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comments1.xml" ContentType="application/vnd.openxmlformats-officedocument.spreadsheetml.comments+xml"/>
  <Override PartName="/xl/threadedcomments/threadedcomment.xml" ContentType="application/vnd.ms-excel.threadedcomments+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2a2bb647ce7f450c" /></Relationships>
</file>

<file path=xl/workbook.xml><?xml version="1.0" encoding="utf-8"?>
<x:workbook xmlns:x="http://schemas.openxmlformats.org/spreadsheetml/2006/main">
  <x:sheets>
    <x:sheet xmlns:r="http://schemas.openxmlformats.org/officeDocument/2006/relationships" name="使用说明" sheetId="1" r:id="R58d1b5936a6a4a9f"/>
    <x:sheet xmlns:r="http://schemas.openxmlformats.org/officeDocument/2006/relationships" name="设计决策" sheetId="2" r:id="Rd10369d037a3468a"/>
    <x:sheet xmlns:r="http://schemas.openxmlformats.org/officeDocument/2006/relationships" name="家电清单" sheetId="3" r:id="R888c17b09c324f38"/>
    <x:sheet xmlns:r="http://schemas.openxmlformats.org/officeDocument/2006/relationships" name="设备主表" sheetId="4" r:id="R1f8fd684d06442cc"/>
    <x:sheet xmlns:r="http://schemas.openxmlformats.org/officeDocument/2006/relationships" name="安装条件" sheetId="5" r:id="Ra55932c8c74b4b25"/>
    <x:sheet xmlns:r="http://schemas.openxmlformats.org/officeDocument/2006/relationships" name="证据索引" sheetId="6" r:id="R5fa247efc1b647be"/>
  </x:sheets>
</x:workbook>
</file>

<file path=xl/comments1.xml><?xml version="1.0" encoding="utf-8"?>
<x:comments xmlns:x="http://schemas.openxmlformats.org/spreadsheetml/2006/main">
  <x:authors>
    <x:author>tc={0CA4BC75-6D01-F19F-6DB5-D8DADA0F9516}</x:author>
  </x:authors>
  <x:commentList>
    <x:comment ref="G2" authorId="0">
      <x:text>
        <x:r>
          <x:t>[Threaded comment]
Your version of Excel allows you to read this threaded comment; however, any edits to it will get removed if the file is opened in a newer version of Excel. Learn more: https://go.microsoft.com/fwlink/?linkid=870924
Comment:
    审核动作：在 G2 填写“同意”并把 I2 改为“采用候选”，或写明需要调整的规则。
确认范围仅为墙 Tag：EW01–EW84 / NW01–NW04；不会改变墙几何、位置、宿主关系或门尺寸。
审核图：output/images/A-103-wall-tag-review.png</x:t>
        </x:r>
      </x:text>
    </x:comment>
  </x:commentList>
</x:comments>
</file>

<file path=xl/sharedStrings.xml><?xml version="1.0" encoding="utf-8"?>
<x:sst xmlns:x="http://schemas.openxmlformats.org/spreadsheetml/2006/main"/>
</file>

<file path=xl/styles.xml><?xml version="1.0" encoding="utf-8"?>
<x:styleSheet xmlns:x="http://schemas.openxmlformats.org/spreadsheetml/2006/main">
  <x:fonts count="17">
    <x:font>
      <x:sz val="11"/>
      <x:name val="Carlito"/>
    </x:font>
    <x:font>
      <x:b/>
      <x:sz val="18"/>
      <x:color rgb="FFFFFFFF"/>
      <x:name val="Carlito"/>
    </x:font>
    <x:font>
      <x:b/>
      <x:sz val="11"/>
      <x:color rgb="FF7F6000"/>
      <x:name val="Carlito"/>
    </x:font>
    <x:font>
      <x:b/>
      <x:sz val="11"/>
      <x:color rgb="FF17324D"/>
      <x:name val="Carlito"/>
    </x:font>
    <x:font>
      <x:b/>
      <x:sz val="11"/>
      <x:color rgb="FF274E13"/>
      <x:name val="Carlito"/>
    </x:font>
    <x:font>
      <x:b/>
      <x:sz val="18"/>
      <x:color rgb="FFFFFFFF"/>
      <x:name val="Aptos"/>
    </x:font>
    <x:font>
      <x:sz val="11"/>
      <x:name val="Aptos"/>
    </x:font>
    <x:font>
      <x:b/>
      <x:sz val="11"/>
      <x:color rgb="FF7F6000"/>
      <x:name val="Aptos"/>
    </x:font>
    <x:font>
      <x:b/>
      <x:sz val="11"/>
      <x:color rgb="FF17324D"/>
      <x:name val="Aptos"/>
    </x:font>
    <x:font>
      <x:b/>
      <x:sz val="11"/>
      <x:color rgb="FF274E13"/>
      <x:name val="Aptos"/>
    </x:font>
    <x:font>
      <x:sz val="10"/>
      <x:name val="Aptos"/>
    </x:font>
    <x:font>
      <x:b/>
      <x:sz val="10"/>
      <x:color rgb="FFFFFFFF"/>
      <x:name val="Aptos"/>
    </x:font>
    <x:font>
      <x:b/>
      <x:sz val="14"/>
      <x:color rgb="FFFFFFFF"/>
      <x:name val="Carlito"/>
    </x:font>
    <x:font>
      <x:b/>
      <x:sz val="11"/>
      <x:color rgb="FF17365D"/>
      <x:name val="Carlito"/>
    </x:font>
    <x:font>
      <x:sz val="10"/>
      <x:color rgb="FF1F2937"/>
      <x:name val="Carlito"/>
    </x:font>
    <x:font>
      <x:b/>
      <x:sz val="11"/>
      <x:color rgb="FFFFFFFF"/>
      <x:name val="Carlito"/>
    </x:font>
    <x:font>
      <x:sz val="11"/>
      <x:color rgb="FF1F2937"/>
      <x:name val="Carlito"/>
    </x:font>
  </x:fonts>
  <x:fills count="45">
    <x:fill>
      <x:patternFill patternType="none"/>
    </x:fill>
    <x:fill>
      <x:patternFill patternType="gray125"/>
    </x:fill>
    <x:fill>
      <x:patternFill patternType="solid">
        <x:fgColor rgb="FF17324D"/>
      </x:patternFill>
    </x:fill>
    <x:fill>
      <x:patternFill patternType="solid">
        <x:fgColor rgb="FFFFF2CC"/>
      </x:patternFill>
    </x:fill>
    <x:fill>
      <x:patternFill patternType="solid">
        <x:fgColor rgb="FFD9EAF7"/>
      </x:patternFill>
    </x:fill>
    <x:fill>
      <x:patternFill patternType="solid">
        <x:fgColor rgb="FFD9EAD3"/>
      </x:patternFill>
    </x:fill>
    <x:fill>
      <x:patternFill patternType="solid">
        <x:fgColor rgb="FFE7E6E6"/>
      </x:patternFill>
    </x:fill>
    <x:fill>
      <x:patternFill patternType="solid">
        <x:fgColor rgb="FF17365D"/>
      </x:patternFill>
    </x:fill>
    <x:fill>
      <x:patternFill patternType="solid">
        <x:fgColor rgb="FFD9EAF7"/>
      </x:patternFill>
    </x:fill>
    <x:fill>
      <x:patternFill patternType="solid">
        <x:fgColor rgb="FF17365D"/>
      </x:patternFill>
    </x:fill>
    <x:fill>
      <x:patternFill patternType="solid">
        <x:fgColor rgb="FFD9EAF7"/>
      </x:patternFill>
    </x:fill>
    <x:fill>
      <x:patternFill patternType="solid">
        <x:fgColor rgb="FF17365D"/>
      </x:patternFill>
    </x:fill>
    <x:fill>
      <x:patternFill patternType="solid">
        <x:fgColor rgb="FFD9EAF7"/>
      </x:patternFill>
    </x:fill>
    <x:fill>
      <x:patternFill patternType="solid">
        <x:fgColor rgb="FF17365D"/>
      </x:patternFill>
    </x:fill>
    <x:fill>
      <x:patternFill patternType="solid">
        <x:fgColor rgb="FFD9EAF7"/>
      </x:patternFill>
    </x:fill>
    <x:fill>
      <x:patternFill patternType="solid">
        <x:fgColor rgb="FF17365D"/>
      </x:patternFill>
    </x:fill>
    <x:fill>
      <x:patternFill patternType="solid">
        <x:fgColor rgb="FFD9EAF7"/>
      </x:patternFill>
    </x:fill>
    <x:fill>
      <x:patternFill patternType="solid">
        <x:fgColor rgb="FFF7FAFC"/>
      </x:patternFill>
    </x:fill>
    <x:fill>
      <x:patternFill patternType="solid">
        <x:fgColor rgb="FF17365D"/>
      </x:patternFill>
    </x:fill>
    <x:fill>
      <x:patternFill patternType="solid">
        <x:fgColor rgb="FFD9EAF7"/>
      </x:patternFill>
    </x:fill>
    <x:fill>
      <x:patternFill patternType="solid">
        <x:fgColor rgb="FFF7FAFC"/>
      </x:patternFill>
    </x:fill>
    <x:fill>
      <x:patternFill patternType="solid">
        <x:fgColor rgb="FF17365D"/>
      </x:patternFill>
    </x:fill>
    <x:fill>
      <x:patternFill patternType="solid">
        <x:fgColor rgb="FFD9EAF7"/>
      </x:patternFill>
    </x:fill>
    <x:fill>
      <x:patternFill patternType="solid">
        <x:fgColor rgb="FFF7FAFC"/>
      </x:patternFill>
    </x:fill>
    <x:fill>
      <x:patternFill patternType="solid">
        <x:fgColor rgb="FF17365D"/>
      </x:patternFill>
    </x:fill>
    <x:fill>
      <x:patternFill patternType="solid">
        <x:fgColor rgb="FFD9EAF7"/>
      </x:patternFill>
    </x:fill>
    <x:fill>
      <x:patternFill patternType="solid">
        <x:fgColor rgb="FFF7FAFC"/>
      </x:patternFill>
    </x:fill>
    <x:fill>
      <x:patternFill patternType="solid">
        <x:fgColor rgb="FF17365D"/>
      </x:patternFill>
    </x:fill>
    <x:fill>
      <x:patternFill patternType="solid">
        <x:fgColor rgb="FFD9EAF7"/>
      </x:patternFill>
    </x:fill>
    <x:fill>
      <x:patternFill patternType="solid">
        <x:fgColor rgb="FF17365D"/>
      </x:patternFill>
    </x:fill>
    <x:fill>
      <x:patternFill patternType="solid">
        <x:fgColor rgb="FFFFF2CC"/>
      </x:patternFill>
    </x:fill>
    <x:fill>
      <x:patternFill patternType="solid">
        <x:fgColor rgb="FF17365D"/>
      </x:patternFill>
    </x:fill>
    <x:fill>
      <x:patternFill patternType="solid">
        <x:fgColor rgb="FFFFF2CC"/>
      </x:patternFill>
    </x:fill>
    <x:fill>
      <x:patternFill patternType="solid">
        <x:fgColor rgb="FF17365D"/>
      </x:patternFill>
    </x:fill>
    <x:fill>
      <x:patternFill patternType="solid">
        <x:fgColor rgb="FFFFF2CC"/>
      </x:patternFill>
    </x:fill>
    <x:fill>
      <x:patternFill patternType="solid">
        <x:fgColor rgb="FF17365D"/>
      </x:patternFill>
    </x:fill>
    <x:fill>
      <x:patternFill patternType="solid">
        <x:fgColor rgb="FFFFF2CC"/>
      </x:patternFill>
    </x:fill>
    <x:fill>
      <x:patternFill patternType="solid">
        <x:fgColor rgb="FF17365D"/>
      </x:patternFill>
    </x:fill>
    <x:fill>
      <x:patternFill patternType="solid">
        <x:fgColor rgb="FFFFF2CC"/>
      </x:patternFill>
    </x:fill>
    <x:fill>
      <x:patternFill patternType="solid">
        <x:fgColor rgb="FF17365D"/>
      </x:patternFill>
    </x:fill>
    <x:fill>
      <x:patternFill patternType="solid">
        <x:fgColor rgb="FFFFF2CC"/>
      </x:patternFill>
    </x:fill>
    <x:fill>
      <x:patternFill patternType="solid">
        <x:fgColor rgb="FF17365D"/>
      </x:patternFill>
    </x:fill>
    <x:fill>
      <x:patternFill patternType="solid">
        <x:fgColor rgb="FFFFF2CC"/>
      </x:patternFill>
    </x:fill>
    <x:fill>
      <x:patternFill patternType="solid">
        <x:fgColor rgb="FF17365D"/>
      </x:patternFill>
    </x:fill>
    <x:fill>
      <x:patternFill patternType="solid">
        <x:fgColor rgb="FFFFF2CC"/>
      </x:patternFill>
    </x:fill>
  </x:fills>
  <x:borders count="27">
    <x:border/>
    <x:border>
      <x:right style="thin">
        <x:color rgb="FFD9E2F3"/>
      </x:right>
      <x:bottom style="thin">
        <x:color rgb="FFD9E2F3"/>
      </x:bottom>
    </x:border>
    <x:border>
      <x:left style="thin">
        <x:color rgb="FFD9E2F3"/>
      </x:left>
      <x:bottom style="thin">
        <x:color rgb="FFD9E2F3"/>
      </x:bottom>
    </x:border>
    <x:border>
      <x:right style="thin">
        <x:color rgb="FFD9E2F3"/>
      </x:right>
      <x:top style="thin">
        <x:color rgb="FFD9E2F3"/>
      </x:top>
      <x:bottom style="thin">
        <x:color rgb="FFD9E2F3"/>
      </x:bottom>
    </x:border>
    <x:border>
      <x:left style="thin">
        <x:color rgb="FFD9E2F3"/>
      </x:left>
      <x:top style="thin">
        <x:color rgb="FFD9E2F3"/>
      </x:top>
      <x:bottom style="thin">
        <x:color rgb="FFD9E2F3"/>
      </x:bottom>
    </x:border>
    <x:border>
      <x:right style="thin">
        <x:color rgb="FFD9E2F3"/>
      </x:right>
      <x:top style="thin">
        <x:color rgb="FFD9E2F3"/>
      </x:top>
    </x:border>
    <x:border>
      <x:left style="thin">
        <x:color rgb="FFD9E2F3"/>
      </x:left>
      <x:top style="thin">
        <x:color rgb="FFD9E2F3"/>
      </x:top>
    </x:border>
    <x:border>
      <x:right style="thin">
        <x:color rgb="FFD9EAD3"/>
      </x:right>
      <x:bottom style="thin">
        <x:color rgb="FFD9EAD3"/>
      </x:bottom>
    </x:border>
    <x:border>
      <x:left style="thin">
        <x:color rgb="FFD9EAD3"/>
      </x:left>
      <x:bottom style="thin">
        <x:color rgb="FFD9EAD3"/>
      </x:bottom>
    </x:border>
    <x:border>
      <x:right style="thin">
        <x:color rgb="FFD9EAD3"/>
      </x:right>
      <x:top style="thin">
        <x:color rgb="FFD9EAD3"/>
      </x:top>
      <x:bottom style="thin">
        <x:color rgb="FFD9EAD3"/>
      </x:bottom>
    </x:border>
    <x:border>
      <x:left style="thin">
        <x:color rgb="FFD9EAD3"/>
      </x:left>
      <x:top style="thin">
        <x:color rgb="FFD9EAD3"/>
      </x:top>
      <x:bottom style="thin">
        <x:color rgb="FFD9EAD3"/>
      </x:bottom>
    </x:border>
    <x:border>
      <x:right style="thin">
        <x:color rgb="FFD9EAD3"/>
      </x:right>
      <x:top style="thin">
        <x:color rgb="FFD9EAD3"/>
      </x:top>
    </x:border>
    <x:border>
      <x:left style="thin">
        <x:color rgb="FFD9EAD3"/>
      </x:left>
      <x:top style="thin">
        <x:color rgb="FFD9EAD3"/>
      </x:top>
    </x:border>
    <x:border/>
    <x:border/>
    <x:border/>
    <x:border/>
    <x:border/>
    <x:border/>
    <x:border/>
    <x:border/>
    <x:border>
      <x:bottom style="double">
        <x:color rgb="FF9FBAD0"/>
      </x:bottom>
    </x:border>
    <x:border>
      <x:bottom style="thin">
        <x:color rgb="FFE5E7EB"/>
      </x:bottom>
    </x:border>
    <x:border>
      <x:top style="thin">
        <x:color rgb="FFE5E7EB"/>
      </x:top>
      <x:bottom style="thin">
        <x:color rgb="FFE5E7EB"/>
      </x:bottom>
    </x:border>
    <x:border>
      <x:top style="thin">
        <x:color rgb="FFE5E7EB"/>
      </x:top>
    </x:border>
    <x:border/>
    <x:border/>
  </x:borders>
  <x:cellStyleXfs count="1">
    <x:xf numFmtId="0" fontId="0" fillId="0" borderId="0"/>
  </x:cellStyleXfs>
  <x:cellXfs count="233">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0" fillId="4" borderId="0" xfId="0" applyNumberFormat="1" applyFont="1" applyFill="1" applyBorder="1"/>
    <x:xf numFmtId="0" fontId="3" fillId="4" borderId="0" xfId="0" applyNumberFormat="1" applyFont="1" applyFill="1" applyBorder="1"/>
    <x:xf numFmtId="0" fontId="3" fillId="4" borderId="1" xfId="0" applyNumberFormat="1" applyFont="1" applyFill="1" applyBorder="1"/>
    <x:xf numFmtId="0" fontId="3" fillId="4" borderId="2" xfId="0" applyNumberFormat="1" applyFont="1" applyFill="1" applyBorder="1"/>
    <x:xf numFmtId="0" fontId="0" fillId="0" borderId="3" xfId="0" applyNumberFormat="1" applyFont="1" applyFill="1" applyBorder="1"/>
    <x:xf numFmtId="0" fontId="0" fillId="0" borderId="4" xfId="0" applyNumberFormat="1" applyFont="1" applyFill="1" applyBorder="1"/>
    <x:xf numFmtId="0" fontId="0" fillId="0" borderId="5" xfId="0" applyNumberFormat="1" applyFont="1" applyFill="1" applyBorder="1"/>
    <x:xf numFmtId="0" fontId="0" fillId="0" borderId="6" xfId="0" applyNumberFormat="1" applyFont="1" applyFill="1" applyBorder="1"/>
    <x:xf numFmtId="0" fontId="0" fillId="0" borderId="4" xfId="0" applyNumberFormat="1" applyFont="1" applyFill="1" applyBorder="1" applyAlignment="1">
      <x:alignment wrapText="1"/>
    </x:xf>
    <x:xf numFmtId="0" fontId="0" fillId="0" borderId="6" xfId="0" applyNumberFormat="1" applyFont="1" applyFill="1" applyBorder="1" applyAlignment="1">
      <x:alignment wrapText="1"/>
    </x:xf>
    <x:xf numFmtId="0" fontId="0" fillId="5" borderId="0" xfId="0" applyNumberFormat="1" applyFont="1" applyFill="1" applyBorder="1"/>
    <x:xf numFmtId="0" fontId="4" fillId="5" borderId="0" xfId="0" applyNumberFormat="1" applyFont="1" applyFill="1" applyBorder="1"/>
    <x:xf numFmtId="0" fontId="4" fillId="5" borderId="7" xfId="0" applyNumberFormat="1" applyFont="1" applyFill="1" applyBorder="1"/>
    <x:xf numFmtId="0" fontId="4" fillId="5" borderId="8" xfId="0" applyNumberFormat="1" applyFont="1" applyFill="1" applyBorder="1"/>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5" fillId="2" borderId="0" xfId="0" applyNumberFormat="1" applyFont="1" applyFill="1" applyBorder="1" applyAlignment="1">
      <x:alignment vertical="center"/>
    </x:xf>
    <x:xf numFmtId="0" fontId="6" fillId="0" borderId="0" xfId="0" applyNumberFormat="1" applyFont="1" applyFill="1" applyBorder="1"/>
    <x:xf numFmtId="0" fontId="7" fillId="3" borderId="0" xfId="0" applyNumberFormat="1" applyFont="1" applyFill="1" applyBorder="1" applyAlignment="1">
      <x:alignment wrapText="1"/>
    </x:xf>
    <x:xf numFmtId="0" fontId="8" fillId="4" borderId="1" xfId="0" applyNumberFormat="1" applyFont="1" applyFill="1" applyBorder="1"/>
    <x:xf numFmtId="0" fontId="8" fillId="4" borderId="2" xfId="0" applyNumberFormat="1" applyFont="1" applyFill="1" applyBorder="1"/>
    <x:xf numFmtId="0" fontId="6" fillId="0" borderId="3" xfId="0" applyNumberFormat="1" applyFont="1" applyFill="1" applyBorder="1"/>
    <x:xf numFmtId="0" fontId="6" fillId="0" borderId="4" xfId="0" applyNumberFormat="1" applyFont="1" applyFill="1" applyBorder="1" applyAlignment="1">
      <x:alignment wrapText="1"/>
    </x:xf>
    <x:xf numFmtId="0" fontId="6" fillId="0" borderId="5" xfId="0" applyNumberFormat="1" applyFont="1" applyFill="1" applyBorder="1"/>
    <x:xf numFmtId="0" fontId="6" fillId="0" borderId="6" xfId="0" applyNumberFormat="1" applyFont="1" applyFill="1" applyBorder="1" applyAlignment="1">
      <x:alignment wrapText="1"/>
    </x:xf>
    <x:xf numFmtId="0" fontId="9" fillId="5" borderId="7" xfId="0" applyNumberFormat="1" applyFont="1" applyFill="1" applyBorder="1"/>
    <x:xf numFmtId="0" fontId="9" fillId="5" borderId="8" xfId="0" applyNumberFormat="1" applyFont="1" applyFill="1" applyBorder="1"/>
    <x:xf numFmtId="0" fontId="6" fillId="0" borderId="9" xfId="0" applyNumberFormat="1" applyFont="1" applyFill="1" applyBorder="1"/>
    <x:xf numFmtId="0" fontId="6" fillId="0" borderId="10" xfId="0" applyNumberFormat="1" applyFont="1" applyFill="1" applyBorder="1"/>
    <x:xf numFmtId="0" fontId="6" fillId="0" borderId="11" xfId="0" applyNumberFormat="1" applyFont="1" applyFill="1" applyBorder="1"/>
    <x:xf numFmtId="0" fontId="6" fillId="0" borderId="12" xfId="0" applyNumberFormat="1" applyFont="1" applyFill="1" applyBorder="1"/>
    <x:xf numFmtId="0" fontId="10" fillId="0" borderId="0" xfId="0" applyNumberFormat="1" applyFont="1" applyFill="1" applyBorder="1"/>
    <x:xf numFmtId="0" fontId="10" fillId="2" borderId="0" xfId="0" applyNumberFormat="1" applyFont="1" applyFill="1" applyBorder="1"/>
    <x:xf numFmtId="0" fontId="11" fillId="2" borderId="0" xfId="0" applyNumberFormat="1" applyFont="1" applyFill="1" applyBorder="1"/>
    <x:xf numFmtId="0" fontId="11" fillId="2" borderId="0" xfId="0" applyNumberFormat="1" applyFont="1" applyFill="1" applyBorder="1" applyAlignment="1">
      <x:alignment wrapText="1"/>
    </x:xf>
    <x:xf numFmtId="0" fontId="11" fillId="2" borderId="0" xfId="0" applyNumberFormat="1" applyFont="1" applyFill="1" applyBorder="1" applyAlignment="1">
      <x:alignment vertical="center" wrapText="1"/>
    </x:xf>
    <x:xf numFmtId="0" fontId="10" fillId="6" borderId="0" xfId="0" applyNumberFormat="1" applyFont="1" applyFill="1" applyBorder="1"/>
    <x:xf numFmtId="0" fontId="10" fillId="3" borderId="0" xfId="0" applyNumberFormat="1" applyFont="1" applyFill="1" applyBorder="1"/>
    <x:xf numFmtId="0" fontId="10" fillId="0" borderId="0" xfId="0" applyNumberFormat="1" applyFont="1" applyFill="1" applyBorder="1" applyAlignment="1">
      <x:alignment wrapText="1"/>
    </x:xf>
    <x:xf numFmtId="0" fontId="10" fillId="6" borderId="0" xfId="0" applyNumberFormat="1" applyFont="1" applyFill="1" applyBorder="1" applyAlignment="1">
      <x:alignment wrapText="1"/>
    </x:xf>
    <x:xf numFmtId="0" fontId="10" fillId="3" borderId="0" xfId="0" applyNumberFormat="1" applyFont="1" applyFill="1" applyBorder="1" applyAlignment="1">
      <x:alignment wrapText="1"/>
    </x:xf>
    <x:xf numFmtId="0" fontId="0" fillId="7" borderId="0" xfId="0" applyNumberFormat="1" applyFont="1" applyFill="1" applyBorder="1"/>
    <x:xf numFmtId="0" fontId="12" fillId="7" borderId="0" xfId="0" applyNumberFormat="1" applyFont="1" applyFill="1" applyBorder="1"/>
    <x:xf numFmtId="0" fontId="12" fillId="7" borderId="0" xfId="0" applyNumberFormat="1" applyFont="1" applyFill="1" applyBorder="1" applyAlignment="1">
      <x:alignment vertical="center"/>
    </x:xf>
    <x:xf numFmtId="0" fontId="0" fillId="8" borderId="0" xfId="0" applyNumberFormat="1" applyFont="1" applyFill="1" applyBorder="1"/>
    <x:xf numFmtId="0" fontId="13" fillId="8" borderId="0" xfId="0" applyNumberFormat="1" applyFont="1" applyFill="1" applyBorder="1"/>
    <x:xf numFmtId="0" fontId="13" fillId="8" borderId="13" xfId="0" applyNumberFormat="1" applyFont="1" applyFill="1" applyBorder="1"/>
    <x:xf numFmtId="0" fontId="13" fillId="8" borderId="13" xfId="0" applyNumberFormat="1" applyFont="1" applyFill="1" applyBorder="1" applyAlignment="1">
      <x:alignment wrapText="1"/>
    </x:xf>
    <x:xf numFmtId="0" fontId="13" fillId="8" borderId="13" xfId="0" applyNumberFormat="1" applyFont="1" applyFill="1" applyBorder="1" applyAlignment="1">
      <x:alignment vertical="center" wrapText="1"/>
    </x:xf>
    <x:xf numFmtId="0" fontId="14" fillId="0" borderId="0" xfId="0" applyNumberFormat="1" applyFont="1" applyFill="1" applyBorder="1"/>
    <x:xf numFmtId="0" fontId="14" fillId="0" borderId="14" xfId="0" applyNumberFormat="1" applyFont="1" applyFill="1" applyBorder="1"/>
    <x:xf numFmtId="0" fontId="14" fillId="0" borderId="14" xfId="0" applyNumberFormat="1" applyFont="1" applyFill="1" applyBorder="1" applyAlignment="1">
      <x:alignment wrapText="1"/>
    </x:xf>
    <x:xf numFmtId="0" fontId="14" fillId="0" borderId="14" xfId="0" applyNumberFormat="1" applyFont="1" applyFill="1" applyBorder="1" applyAlignment="1">
      <x:alignment vertical="top" wrapText="1"/>
    </x:xf>
    <x:xf numFmtId="0" fontId="15" fillId="7" borderId="0" xfId="0" applyNumberFormat="1" applyFont="1" applyFill="1" applyBorder="1"/>
    <x:xf numFmtId="0" fontId="15" fillId="7" borderId="0" xfId="0" applyNumberFormat="1" applyFont="1" applyFill="1" applyBorder="1" applyAlignment="1">
      <x:alignment wrapText="1"/>
    </x:xf>
    <x:xf numFmtId="0" fontId="13" fillId="8" borderId="0" xfId="0" applyNumberFormat="1" applyFont="1" applyFill="1" applyBorder="1" applyAlignment="1">
      <x:alignment wrapText="1"/>
    </x:xf>
    <x:xf numFmtId="0" fontId="0" fillId="0" borderId="0" xfId="0" applyNumberFormat="1" applyFont="1" applyFill="1" applyBorder="1" applyAlignment="1">
      <x:alignment wrapText="1"/>
    </x:xf>
    <x:xf numFmtId="0" fontId="15" fillId="7" borderId="13" xfId="0" applyNumberFormat="1" applyFont="1" applyFill="1" applyBorder="1" applyAlignment="1">
      <x:alignment wrapText="1"/>
    </x:xf>
    <x:xf numFmtId="0" fontId="0" fillId="0" borderId="13" xfId="0" applyNumberFormat="1" applyFont="1" applyFill="1" applyBorder="1" applyAlignment="1">
      <x:alignment wrapText="1"/>
    </x:xf>
    <x:xf numFmtId="0" fontId="0" fillId="9" borderId="0" xfId="0" applyNumberFormat="1" applyFont="1" applyFill="1" applyBorder="1"/>
    <x:xf numFmtId="0" fontId="12" fillId="9" borderId="0" xfId="0" applyNumberFormat="1" applyFont="1" applyFill="1" applyBorder="1"/>
    <x:xf numFmtId="0" fontId="12" fillId="9" borderId="0" xfId="0" applyNumberFormat="1" applyFont="1" applyFill="1" applyBorder="1" applyAlignment="1">
      <x:alignment vertical="center"/>
    </x:xf>
    <x:xf numFmtId="0" fontId="0" fillId="10" borderId="0" xfId="0" applyNumberFormat="1" applyFont="1" applyFill="1" applyBorder="1"/>
    <x:xf numFmtId="0" fontId="13" fillId="10" borderId="0" xfId="0" applyNumberFormat="1" applyFont="1" applyFill="1" applyBorder="1"/>
    <x:xf numFmtId="0" fontId="13" fillId="10" borderId="15" xfId="0" applyNumberFormat="1" applyFont="1" applyFill="1" applyBorder="1"/>
    <x:xf numFmtId="0" fontId="13" fillId="10" borderId="15" xfId="0" applyNumberFormat="1" applyFont="1" applyFill="1" applyBorder="1" applyAlignment="1">
      <x:alignment wrapText="1"/>
    </x:xf>
    <x:xf numFmtId="0" fontId="13" fillId="10" borderId="15" xfId="0" applyNumberFormat="1" applyFont="1" applyFill="1" applyBorder="1" applyAlignment="1">
      <x:alignment vertical="center" wrapText="1"/>
    </x:xf>
    <x:xf numFmtId="0" fontId="14" fillId="0" borderId="16" xfId="0" applyNumberFormat="1" applyFont="1" applyFill="1" applyBorder="1"/>
    <x:xf numFmtId="0" fontId="14" fillId="0" borderId="16" xfId="0" applyNumberFormat="1" applyFont="1" applyFill="1" applyBorder="1" applyAlignment="1">
      <x:alignment wrapText="1"/>
    </x:xf>
    <x:xf numFmtId="0" fontId="14" fillId="0" borderId="16" xfId="0" applyNumberFormat="1" applyFont="1" applyFill="1" applyBorder="1" applyAlignment="1">
      <x:alignment vertical="top" wrapText="1"/>
    </x:xf>
    <x:xf numFmtId="0" fontId="15" fillId="9" borderId="13" xfId="0" applyNumberFormat="1" applyFont="1" applyFill="1" applyBorder="1" applyAlignment="1">
      <x:alignment wrapText="1"/>
    </x:xf>
    <x:xf numFmtId="0" fontId="13" fillId="10" borderId="13" xfId="0" applyNumberFormat="1" applyFont="1" applyFill="1" applyBorder="1" applyAlignment="1">
      <x:alignment wrapText="1"/>
    </x:xf>
    <x:xf numFmtId="0" fontId="15" fillId="9" borderId="15" xfId="0" applyNumberFormat="1" applyFont="1" applyFill="1" applyBorder="1" applyAlignment="1">
      <x:alignment wrapText="1"/>
    </x:xf>
    <x:xf numFmtId="0" fontId="0" fillId="0" borderId="15" xfId="0" applyNumberFormat="1" applyFont="1" applyFill="1" applyBorder="1" applyAlignment="1">
      <x:alignment wrapText="1"/>
    </x:xf>
    <x:xf numFmtId="0" fontId="0" fillId="11" borderId="0" xfId="0" applyNumberFormat="1" applyFont="1" applyFill="1" applyBorder="1"/>
    <x:xf numFmtId="0" fontId="12" fillId="11" borderId="0" xfId="0" applyNumberFormat="1" applyFont="1" applyFill="1" applyBorder="1"/>
    <x:xf numFmtId="0" fontId="12" fillId="11" borderId="0" xfId="0" applyNumberFormat="1" applyFont="1" applyFill="1" applyBorder="1" applyAlignment="1">
      <x:alignment vertical="center"/>
    </x:xf>
    <x:xf numFmtId="0" fontId="0" fillId="12" borderId="0" xfId="0" applyNumberFormat="1" applyFont="1" applyFill="1" applyBorder="1"/>
    <x:xf numFmtId="0" fontId="13" fillId="12" borderId="0" xfId="0" applyNumberFormat="1" applyFont="1" applyFill="1" applyBorder="1"/>
    <x:xf numFmtId="0" fontId="13" fillId="12" borderId="17" xfId="0" applyNumberFormat="1" applyFont="1" applyFill="1" applyBorder="1"/>
    <x:xf numFmtId="0" fontId="13" fillId="12" borderId="17" xfId="0" applyNumberFormat="1" applyFont="1" applyFill="1" applyBorder="1" applyAlignment="1">
      <x:alignment wrapText="1"/>
    </x:xf>
    <x:xf numFmtId="0" fontId="13" fillId="12" borderId="17" xfId="0" applyNumberFormat="1" applyFont="1" applyFill="1" applyBorder="1" applyAlignment="1">
      <x:alignment vertical="center" wrapText="1"/>
    </x:xf>
    <x:xf numFmtId="0" fontId="14" fillId="0" borderId="18" xfId="0" applyNumberFormat="1" applyFont="1" applyFill="1" applyBorder="1"/>
    <x:xf numFmtId="0" fontId="14" fillId="0" borderId="18" xfId="0" applyNumberFormat="1" applyFont="1" applyFill="1" applyBorder="1" applyAlignment="1">
      <x:alignment wrapText="1"/>
    </x:xf>
    <x:xf numFmtId="0" fontId="14" fillId="0" borderId="18" xfId="0" applyNumberFormat="1" applyFont="1" applyFill="1" applyBorder="1" applyAlignment="1">
      <x:alignment vertical="top" wrapText="1"/>
    </x:xf>
    <x:xf numFmtId="0" fontId="15" fillId="11" borderId="15" xfId="0" applyNumberFormat="1" applyFont="1" applyFill="1" applyBorder="1" applyAlignment="1">
      <x:alignment wrapText="1"/>
    </x:xf>
    <x:xf numFmtId="0" fontId="13" fillId="12" borderId="15" xfId="0" applyNumberFormat="1" applyFont="1" applyFill="1" applyBorder="1" applyAlignment="1">
      <x:alignment wrapText="1"/>
    </x:xf>
    <x:xf numFmtId="0" fontId="15" fillId="11" borderId="17" xfId="0" applyNumberFormat="1" applyFont="1" applyFill="1" applyBorder="1" applyAlignment="1">
      <x:alignment wrapText="1"/>
    </x:xf>
    <x:xf numFmtId="0" fontId="0" fillId="0" borderId="17" xfId="0" applyNumberFormat="1" applyFont="1" applyFill="1" applyBorder="1" applyAlignment="1">
      <x:alignment wrapText="1"/>
    </x:xf>
    <x:xf numFmtId="0" fontId="0" fillId="13" borderId="0" xfId="0" applyNumberFormat="1" applyFont="1" applyFill="1" applyBorder="1"/>
    <x:xf numFmtId="0" fontId="12" fillId="13" borderId="0" xfId="0" applyNumberFormat="1" applyFont="1" applyFill="1" applyBorder="1"/>
    <x:xf numFmtId="0" fontId="12" fillId="13" borderId="0" xfId="0" applyNumberFormat="1" applyFont="1" applyFill="1" applyBorder="1" applyAlignment="1">
      <x:alignment vertical="center"/>
    </x:xf>
    <x:xf numFmtId="0" fontId="0" fillId="14" borderId="0" xfId="0" applyNumberFormat="1" applyFont="1" applyFill="1" applyBorder="1"/>
    <x:xf numFmtId="0" fontId="13" fillId="14" borderId="0" xfId="0" applyNumberFormat="1" applyFont="1" applyFill="1" applyBorder="1"/>
    <x:xf numFmtId="0" fontId="13" fillId="14" borderId="19" xfId="0" applyNumberFormat="1" applyFont="1" applyFill="1" applyBorder="1"/>
    <x:xf numFmtId="0" fontId="13" fillId="14" borderId="19" xfId="0" applyNumberFormat="1" applyFont="1" applyFill="1" applyBorder="1" applyAlignment="1">
      <x:alignment wrapText="1"/>
    </x:xf>
    <x:xf numFmtId="0" fontId="13" fillId="14" borderId="19" xfId="0" applyNumberFormat="1" applyFont="1" applyFill="1" applyBorder="1" applyAlignment="1">
      <x:alignment vertical="center" wrapText="1"/>
    </x:xf>
    <x:xf numFmtId="0" fontId="14" fillId="0" borderId="20" xfId="0" applyNumberFormat="1" applyFont="1" applyFill="1" applyBorder="1"/>
    <x:xf numFmtId="0" fontId="14" fillId="0" borderId="20" xfId="0" applyNumberFormat="1" applyFont="1" applyFill="1" applyBorder="1" applyAlignment="1">
      <x:alignment wrapText="1"/>
    </x:xf>
    <x:xf numFmtId="0" fontId="14" fillId="0" borderId="20" xfId="0" applyNumberFormat="1" applyFont="1" applyFill="1" applyBorder="1" applyAlignment="1">
      <x:alignment vertical="top" wrapText="1"/>
    </x:xf>
    <x:xf numFmtId="0" fontId="15" fillId="13" borderId="17" xfId="0" applyNumberFormat="1" applyFont="1" applyFill="1" applyBorder="1" applyAlignment="1">
      <x:alignment wrapText="1"/>
    </x:xf>
    <x:xf numFmtId="0" fontId="13" fillId="14" borderId="17" xfId="0" applyNumberFormat="1" applyFont="1" applyFill="1" applyBorder="1" applyAlignment="1">
      <x:alignment wrapText="1"/>
    </x:xf>
    <x:xf numFmtId="0" fontId="15" fillId="13" borderId="19" xfId="0" applyNumberFormat="1" applyFont="1" applyFill="1" applyBorder="1" applyAlignment="1">
      <x:alignment wrapText="1"/>
    </x:xf>
    <x:xf numFmtId="0" fontId="0" fillId="0" borderId="19" xfId="0" applyNumberFormat="1" applyFont="1" applyFill="1" applyBorder="1" applyAlignment="1">
      <x:alignment wrapText="1"/>
    </x:xf>
    <x:xf numFmtId="0" fontId="16" fillId="0" borderId="0" xfId="0" applyNumberFormat="1" applyFont="1" applyFill="1" applyBorder="1"/>
    <x:xf numFmtId="0" fontId="16" fillId="0" borderId="0" xfId="0" applyNumberFormat="1" applyFont="1" applyFill="1" applyBorder="1" applyAlignment="1">
      <x:alignment wrapText="1"/>
    </x:xf>
    <x:xf numFmtId="0" fontId="16" fillId="0" borderId="0" xfId="0" applyNumberFormat="1" applyFont="1" applyFill="1" applyBorder="1" applyAlignment="1">
      <x:alignment vertical="center" wrapText="1"/>
    </x:xf>
    <x:xf numFmtId="0" fontId="16" fillId="15" borderId="0" xfId="0" applyNumberFormat="1" applyFont="1" applyFill="1" applyBorder="1" applyAlignment="1">
      <x:alignment vertical="center" wrapText="1"/>
    </x:xf>
    <x:xf numFmtId="0" fontId="15" fillId="15" borderId="0" xfId="0" applyNumberFormat="1" applyFont="1" applyFill="1" applyBorder="1" applyAlignment="1">
      <x:alignment vertical="center" wrapText="1"/>
    </x:xf>
    <x:xf numFmtId="0" fontId="15" fillId="15" borderId="0" xfId="0" applyNumberFormat="1" applyFont="1" applyFill="1" applyBorder="1" applyAlignment="1">
      <x:alignment vertical="center" wrapText="0"/>
    </x:xf>
    <x:xf numFmtId="0" fontId="15" fillId="15" borderId="0" xfId="0" applyNumberFormat="1" applyFont="1" applyFill="1" applyBorder="1" applyAlignment="1">
      <x:alignment horizontal="left" vertical="center" wrapText="0"/>
    </x:xf>
    <x:xf numFmtId="0" fontId="16" fillId="16" borderId="0" xfId="0" applyNumberFormat="1" applyFont="1" applyFill="1" applyBorder="1" applyAlignment="1">
      <x:alignment vertical="center" wrapText="1"/>
    </x:xf>
    <x:xf numFmtId="0" fontId="13" fillId="16" borderId="0" xfId="0" applyNumberFormat="1" applyFont="1" applyFill="1" applyBorder="1" applyAlignment="1">
      <x:alignment vertical="center" wrapText="1"/>
    </x:xf>
    <x:xf numFmtId="0" fontId="13" fillId="16" borderId="21" xfId="0" applyNumberFormat="1" applyFont="1" applyFill="1" applyBorder="1" applyAlignment="1">
      <x:alignment vertical="center" wrapText="1"/>
    </x:xf>
    <x:xf numFmtId="0" fontId="13" fillId="16" borderId="21" xfId="0" applyNumberFormat="1" applyFont="1" applyFill="1" applyBorder="1" applyAlignment="1">
      <x:alignment horizontal="left" vertical="center" wrapText="1"/>
    </x:xf>
    <x:xf numFmtId="0" fontId="16" fillId="0" borderId="22" xfId="0" applyNumberFormat="1" applyFont="1" applyFill="1" applyBorder="1" applyAlignment="1">
      <x:alignment vertical="center" wrapText="1"/>
    </x:xf>
    <x:xf numFmtId="0" fontId="16" fillId="0" borderId="23" xfId="0" applyNumberFormat="1" applyFont="1" applyFill="1" applyBorder="1" applyAlignment="1">
      <x:alignment vertical="center" wrapText="1"/>
    </x:xf>
    <x:xf numFmtId="0" fontId="16" fillId="0" borderId="24" xfId="0" applyNumberFormat="1" applyFont="1" applyFill="1" applyBorder="1" applyAlignment="1">
      <x:alignment vertical="center" wrapText="1"/>
    </x:xf>
    <x:xf numFmtId="0" fontId="16" fillId="0" borderId="22" xfId="0" applyNumberFormat="1" applyFont="1" applyFill="1" applyBorder="1" applyAlignment="1">
      <x:alignment horizontal="left" vertical="center" wrapText="1"/>
    </x:xf>
    <x:xf numFmtId="0" fontId="16" fillId="0" borderId="23" xfId="0" applyNumberFormat="1" applyFont="1" applyFill="1" applyBorder="1" applyAlignment="1">
      <x:alignment horizontal="left" vertical="center" wrapText="1"/>
    </x:xf>
    <x:xf numFmtId="0" fontId="16" fillId="0" borderId="24" xfId="0" applyNumberFormat="1" applyFont="1" applyFill="1" applyBorder="1" applyAlignment="1">
      <x:alignment horizontal="left" vertical="center" wrapText="1"/>
    </x:xf>
    <x:xf numFmtId="0" fontId="16" fillId="0" borderId="22" xfId="0" applyNumberFormat="1" applyFont="1" applyFill="1" applyBorder="1" applyAlignment="1">
      <x:alignment horizontal="left" vertical="top" wrapText="1"/>
    </x:xf>
    <x:xf numFmtId="0" fontId="16" fillId="0" borderId="23" xfId="0" applyNumberFormat="1" applyFont="1" applyFill="1" applyBorder="1" applyAlignment="1">
      <x:alignment horizontal="left" vertical="top" wrapText="1"/>
    </x:xf>
    <x:xf numFmtId="0" fontId="16" fillId="0" borderId="24" xfId="0" applyNumberFormat="1" applyFont="1" applyFill="1" applyBorder="1" applyAlignment="1">
      <x:alignment horizontal="left" vertical="top" wrapText="1"/>
    </x:xf>
    <x:xf numFmtId="0" fontId="16" fillId="17" borderId="22" xfId="0" applyNumberFormat="1" applyFont="1" applyFill="1" applyBorder="1" applyAlignment="1">
      <x:alignment horizontal="left" vertical="top" wrapText="1"/>
    </x:xf>
    <x:xf numFmtId="0" fontId="16" fillId="17" borderId="23" xfId="0" applyNumberFormat="1" applyFont="1" applyFill="1" applyBorder="1" applyAlignment="1">
      <x:alignment horizontal="left" vertical="top" wrapText="1"/>
    </x:xf>
    <x:xf numFmtId="0" fontId="16" fillId="17" borderId="24" xfId="0" applyNumberFormat="1" applyFont="1" applyFill="1" applyBorder="1" applyAlignment="1">
      <x:alignment horizontal="left" vertical="top" wrapText="1"/>
    </x:xf>
    <x:xf numFmtId="0" fontId="16" fillId="18" borderId="0" xfId="0" applyNumberFormat="1" applyFont="1" applyFill="1" applyBorder="1" applyAlignment="1">
      <x:alignment vertical="center" wrapText="1"/>
    </x:xf>
    <x:xf numFmtId="0" fontId="15" fillId="18" borderId="0" xfId="0" applyNumberFormat="1" applyFont="1" applyFill="1" applyBorder="1" applyAlignment="1">
      <x:alignment vertical="center" wrapText="1"/>
    </x:xf>
    <x:xf numFmtId="0" fontId="15" fillId="18" borderId="0" xfId="0" applyNumberFormat="1" applyFont="1" applyFill="1" applyBorder="1" applyAlignment="1">
      <x:alignment vertical="center" wrapText="0"/>
    </x:xf>
    <x:xf numFmtId="0" fontId="15" fillId="18" borderId="0" xfId="0" applyNumberFormat="1" applyFont="1" applyFill="1" applyBorder="1" applyAlignment="1">
      <x:alignment horizontal="left" vertical="center" wrapText="0"/>
    </x:xf>
    <x:xf numFmtId="0" fontId="16" fillId="19" borderId="0" xfId="0" applyNumberFormat="1" applyFont="1" applyFill="1" applyBorder="1" applyAlignment="1">
      <x:alignment vertical="center" wrapText="1"/>
    </x:xf>
    <x:xf numFmtId="0" fontId="13" fillId="19" borderId="0" xfId="0" applyNumberFormat="1" applyFont="1" applyFill="1" applyBorder="1" applyAlignment="1">
      <x:alignment vertical="center" wrapText="1"/>
    </x:xf>
    <x:xf numFmtId="0" fontId="13" fillId="19" borderId="21" xfId="0" applyNumberFormat="1" applyFont="1" applyFill="1" applyBorder="1" applyAlignment="1">
      <x:alignment vertical="center" wrapText="1"/>
    </x:xf>
    <x:xf numFmtId="0" fontId="13" fillId="19" borderId="21" xfId="0" applyNumberFormat="1" applyFont="1" applyFill="1" applyBorder="1" applyAlignment="1">
      <x:alignment horizontal="left" vertical="center" wrapText="1"/>
    </x:xf>
    <x:xf numFmtId="0" fontId="16" fillId="20" borderId="22" xfId="0" applyNumberFormat="1" applyFont="1" applyFill="1" applyBorder="1" applyAlignment="1">
      <x:alignment horizontal="left" vertical="top" wrapText="1"/>
    </x:xf>
    <x:xf numFmtId="0" fontId="16" fillId="20" borderId="23" xfId="0" applyNumberFormat="1" applyFont="1" applyFill="1" applyBorder="1" applyAlignment="1">
      <x:alignment horizontal="left" vertical="top" wrapText="1"/>
    </x:xf>
    <x:xf numFmtId="0" fontId="16" fillId="20" borderId="24" xfId="0" applyNumberFormat="1" applyFont="1" applyFill="1" applyBorder="1" applyAlignment="1">
      <x:alignment horizontal="left" vertical="top" wrapText="1"/>
    </x:xf>
    <x:xf numFmtId="0" fontId="16" fillId="21" borderId="0" xfId="0" applyNumberFormat="1" applyFont="1" applyFill="1" applyBorder="1" applyAlignment="1">
      <x:alignment vertical="center" wrapText="1"/>
    </x:xf>
    <x:xf numFmtId="0" fontId="15" fillId="21" borderId="0" xfId="0" applyNumberFormat="1" applyFont="1" applyFill="1" applyBorder="1" applyAlignment="1">
      <x:alignment vertical="center" wrapText="1"/>
    </x:xf>
    <x:xf numFmtId="0" fontId="15" fillId="21" borderId="0" xfId="0" applyNumberFormat="1" applyFont="1" applyFill="1" applyBorder="1" applyAlignment="1">
      <x:alignment vertical="center" wrapText="0"/>
    </x:xf>
    <x:xf numFmtId="0" fontId="15" fillId="21" borderId="0" xfId="0" applyNumberFormat="1" applyFont="1" applyFill="1" applyBorder="1" applyAlignment="1">
      <x:alignment horizontal="left" vertical="center" wrapText="0"/>
    </x:xf>
    <x:xf numFmtId="0" fontId="16" fillId="22" borderId="0" xfId="0" applyNumberFormat="1" applyFont="1" applyFill="1" applyBorder="1" applyAlignment="1">
      <x:alignment vertical="center" wrapText="1"/>
    </x:xf>
    <x:xf numFmtId="0" fontId="13" fillId="22" borderId="0" xfId="0" applyNumberFormat="1" applyFont="1" applyFill="1" applyBorder="1" applyAlignment="1">
      <x:alignment vertical="center" wrapText="1"/>
    </x:xf>
    <x:xf numFmtId="0" fontId="13" fillId="22" borderId="21" xfId="0" applyNumberFormat="1" applyFont="1" applyFill="1" applyBorder="1" applyAlignment="1">
      <x:alignment vertical="center" wrapText="1"/>
    </x:xf>
    <x:xf numFmtId="0" fontId="13" fillId="22" borderId="21" xfId="0" applyNumberFormat="1" applyFont="1" applyFill="1" applyBorder="1" applyAlignment="1">
      <x:alignment horizontal="left" vertical="center" wrapText="1"/>
    </x:xf>
    <x:xf numFmtId="0" fontId="16" fillId="23" borderId="22" xfId="0" applyNumberFormat="1" applyFont="1" applyFill="1" applyBorder="1" applyAlignment="1">
      <x:alignment horizontal="left" vertical="top" wrapText="1"/>
    </x:xf>
    <x:xf numFmtId="0" fontId="16" fillId="23" borderId="23" xfId="0" applyNumberFormat="1" applyFont="1" applyFill="1" applyBorder="1" applyAlignment="1">
      <x:alignment horizontal="left" vertical="top" wrapText="1"/>
    </x:xf>
    <x:xf numFmtId="0" fontId="16" fillId="23" borderId="24" xfId="0" applyNumberFormat="1" applyFont="1" applyFill="1" applyBorder="1" applyAlignment="1">
      <x:alignment horizontal="left" vertical="top" wrapText="1"/>
    </x:xf>
    <x:xf numFmtId="0" fontId="16" fillId="24" borderId="0" xfId="0" applyNumberFormat="1" applyFont="1" applyFill="1" applyBorder="1" applyAlignment="1">
      <x:alignment vertical="center" wrapText="1"/>
    </x:xf>
    <x:xf numFmtId="0" fontId="15" fillId="24" borderId="0" xfId="0" applyNumberFormat="1" applyFont="1" applyFill="1" applyBorder="1" applyAlignment="1">
      <x:alignment vertical="center" wrapText="1"/>
    </x:xf>
    <x:xf numFmtId="0" fontId="15" fillId="24" borderId="0" xfId="0" applyNumberFormat="1" applyFont="1" applyFill="1" applyBorder="1" applyAlignment="1">
      <x:alignment vertical="center" wrapText="0"/>
    </x:xf>
    <x:xf numFmtId="0" fontId="15" fillId="24" borderId="0" xfId="0" applyNumberFormat="1" applyFont="1" applyFill="1" applyBorder="1" applyAlignment="1">
      <x:alignment horizontal="left" vertical="center" wrapText="0"/>
    </x:xf>
    <x:xf numFmtId="0" fontId="16" fillId="25" borderId="0" xfId="0" applyNumberFormat="1" applyFont="1" applyFill="1" applyBorder="1" applyAlignment="1">
      <x:alignment vertical="center" wrapText="1"/>
    </x:xf>
    <x:xf numFmtId="0" fontId="13" fillId="25" borderId="0" xfId="0" applyNumberFormat="1" applyFont="1" applyFill="1" applyBorder="1" applyAlignment="1">
      <x:alignment vertical="center" wrapText="1"/>
    </x:xf>
    <x:xf numFmtId="0" fontId="13" fillId="25" borderId="21" xfId="0" applyNumberFormat="1" applyFont="1" applyFill="1" applyBorder="1" applyAlignment="1">
      <x:alignment vertical="center" wrapText="1"/>
    </x:xf>
    <x:xf numFmtId="0" fontId="13" fillId="25" borderId="21" xfId="0" applyNumberFormat="1" applyFont="1" applyFill="1" applyBorder="1" applyAlignment="1">
      <x:alignment horizontal="left" vertical="center" wrapText="1"/>
    </x:xf>
    <x:xf numFmtId="0" fontId="16" fillId="26" borderId="22" xfId="0" applyNumberFormat="1" applyFont="1" applyFill="1" applyBorder="1" applyAlignment="1">
      <x:alignment horizontal="left" vertical="top" wrapText="1"/>
    </x:xf>
    <x:xf numFmtId="0" fontId="16" fillId="26" borderId="23" xfId="0" applyNumberFormat="1" applyFont="1" applyFill="1" applyBorder="1" applyAlignment="1">
      <x:alignment horizontal="left" vertical="top" wrapText="1"/>
    </x:xf>
    <x:xf numFmtId="0" fontId="16" fillId="26" borderId="24" xfId="0" applyNumberFormat="1" applyFont="1" applyFill="1" applyBorder="1" applyAlignment="1">
      <x:alignment horizontal="left" vertical="top" wrapText="1"/>
    </x:xf>
    <x:xf numFmtId="0" fontId="0" fillId="27" borderId="0" xfId="0" applyNumberFormat="1" applyFont="1" applyFill="1" applyBorder="1"/>
    <x:xf numFmtId="0" fontId="12" fillId="27" borderId="0" xfId="0" applyNumberFormat="1" applyFont="1" applyFill="1" applyBorder="1"/>
    <x:xf numFmtId="0" fontId="12" fillId="27" borderId="0" xfId="0" applyNumberFormat="1" applyFont="1" applyFill="1" applyBorder="1" applyAlignment="1">
      <x:alignment vertical="center"/>
    </x:xf>
    <x:xf numFmtId="0" fontId="0" fillId="28" borderId="0" xfId="0" applyNumberFormat="1" applyFont="1" applyFill="1" applyBorder="1"/>
    <x:xf numFmtId="0" fontId="13" fillId="28" borderId="0" xfId="0" applyNumberFormat="1" applyFont="1" applyFill="1" applyBorder="1"/>
    <x:xf numFmtId="0" fontId="13" fillId="28" borderId="25" xfId="0" applyNumberFormat="1" applyFont="1" applyFill="1" applyBorder="1"/>
    <x:xf numFmtId="0" fontId="13" fillId="28" borderId="25" xfId="0" applyNumberFormat="1" applyFont="1" applyFill="1" applyBorder="1" applyAlignment="1">
      <x:alignment wrapText="1"/>
    </x:xf>
    <x:xf numFmtId="0" fontId="13" fillId="28" borderId="25" xfId="0" applyNumberFormat="1" applyFont="1" applyFill="1" applyBorder="1" applyAlignment="1">
      <x:alignment vertical="center" wrapText="1"/>
    </x:xf>
    <x:xf numFmtId="0" fontId="14" fillId="0" borderId="26" xfId="0" applyNumberFormat="1" applyFont="1" applyFill="1" applyBorder="1"/>
    <x:xf numFmtId="0" fontId="14" fillId="0" borderId="26" xfId="0" applyNumberFormat="1" applyFont="1" applyFill="1" applyBorder="1" applyAlignment="1">
      <x:alignment wrapText="1"/>
    </x:xf>
    <x:xf numFmtId="0" fontId="14" fillId="0" borderId="26" xfId="0" applyNumberFormat="1" applyFont="1" applyFill="1" applyBorder="1" applyAlignment="1">
      <x:alignment vertical="top" wrapText="1"/>
    </x:xf>
    <x:xf numFmtId="0" fontId="15" fillId="27" borderId="0" xfId="0" applyNumberFormat="1" applyFont="1" applyFill="1" applyBorder="1" applyAlignment="1">
      <x:alignment wrapText="1"/>
    </x:xf>
    <x:xf numFmtId="0" fontId="13" fillId="28" borderId="0" xfId="0" applyNumberFormat="1" applyFont="1" applyFill="1" applyBorder="1" applyAlignment="1">
      <x:alignment wrapText="1"/>
    </x:xf>
    <x:xf numFmtId="0" fontId="15" fillId="27" borderId="25" xfId="0" applyNumberFormat="1" applyFont="1" applyFill="1" applyBorder="1" applyAlignment="1">
      <x:alignment wrapText="1"/>
    </x:xf>
    <x:xf numFmtId="0" fontId="0" fillId="0" borderId="25" xfId="0" applyNumberFormat="1" applyFont="1" applyFill="1" applyBorder="1" applyAlignment="1">
      <x:alignment wrapText="1"/>
    </x:xf>
    <x:xf numFmtId="0" fontId="0" fillId="29" borderId="0" xfId="0" applyNumberFormat="1" applyFont="1" applyFill="1" applyBorder="1"/>
    <x:xf numFmtId="0" fontId="15" fillId="29" borderId="0" xfId="0" applyNumberFormat="1" applyFont="1" applyFill="1" applyBorder="1"/>
    <x:xf numFmtId="0" fontId="15" fillId="29" borderId="0" xfId="0" applyNumberFormat="1" applyFont="1" applyFill="1" applyBorder="1" applyAlignment="1">
      <x:alignment wrapText="1"/>
    </x:xf>
    <x:xf numFmtId="0" fontId="15" fillId="29" borderId="0" xfId="0" applyNumberFormat="1" applyFont="1" applyFill="1" applyBorder="1" applyAlignment="1">
      <x:alignment vertical="center" wrapText="1"/>
    </x:xf>
    <x:xf numFmtId="0" fontId="15" fillId="29" borderId="0" xfId="0" applyNumberFormat="1" applyFont="1" applyFill="1" applyBorder="1" applyAlignment="1">
      <x:alignment horizontal="center" vertical="center" wrapText="1"/>
    </x:xf>
    <x:xf numFmtId="0" fontId="16" fillId="0" borderId="0" xfId="0" applyNumberFormat="1" applyFont="1" applyFill="1" applyBorder="1" applyAlignment="1">
      <x:alignment vertical="top" wrapText="1"/>
    </x:xf>
    <x:xf numFmtId="0" fontId="16" fillId="30" borderId="0" xfId="0" applyNumberFormat="1" applyFont="1" applyFill="1" applyBorder="1" applyAlignment="1">
      <x:alignment vertical="top" wrapText="1"/>
    </x:xf>
    <x:xf numFmtId="0" fontId="0" fillId="31" borderId="0" xfId="0" applyNumberFormat="1" applyFont="1" applyFill="1" applyBorder="1"/>
    <x:xf numFmtId="0" fontId="15" fillId="31" borderId="0" xfId="0" applyNumberFormat="1" applyFont="1" applyFill="1" applyBorder="1"/>
    <x:xf numFmtId="0" fontId="15" fillId="31" borderId="0" xfId="0" applyNumberFormat="1" applyFont="1" applyFill="1" applyBorder="1" applyAlignment="1">
      <x:alignment wrapText="1"/>
    </x:xf>
    <x:xf numFmtId="0" fontId="15" fillId="31" borderId="0" xfId="0" applyNumberFormat="1" applyFont="1" applyFill="1" applyBorder="1" applyAlignment="1">
      <x:alignment vertical="center" wrapText="1"/>
    </x:xf>
    <x:xf numFmtId="0" fontId="15" fillId="31" borderId="0" xfId="0" applyNumberFormat="1" applyFont="1" applyFill="1" applyBorder="1" applyAlignment="1">
      <x:alignment horizontal="center" vertical="center" wrapText="1"/>
    </x:xf>
    <x:xf numFmtId="0" fontId="16" fillId="32" borderId="0" xfId="0" applyNumberFormat="1" applyFont="1" applyFill="1" applyBorder="1" applyAlignment="1">
      <x:alignment vertical="top" wrapText="1"/>
    </x:xf>
    <x:xf numFmtId="0" fontId="0" fillId="33" borderId="0" xfId="0" applyNumberFormat="1" applyFont="1" applyFill="1" applyBorder="1"/>
    <x:xf numFmtId="0" fontId="15" fillId="33" borderId="0" xfId="0" applyNumberFormat="1" applyFont="1" applyFill="1" applyBorder="1"/>
    <x:xf numFmtId="0" fontId="15" fillId="33" borderId="0" xfId="0" applyNumberFormat="1" applyFont="1" applyFill="1" applyBorder="1" applyAlignment="1">
      <x:alignment wrapText="1"/>
    </x:xf>
    <x:xf numFmtId="0" fontId="15" fillId="33" borderId="0" xfId="0" applyNumberFormat="1" applyFont="1" applyFill="1" applyBorder="1" applyAlignment="1">
      <x:alignment vertical="center" wrapText="1"/>
    </x:xf>
    <x:xf numFmtId="0" fontId="15" fillId="33" borderId="0" xfId="0" applyNumberFormat="1" applyFont="1" applyFill="1" applyBorder="1" applyAlignment="1">
      <x:alignment horizontal="center" vertical="center" wrapText="1"/>
    </x:xf>
    <x:xf numFmtId="0" fontId="16" fillId="34" borderId="0" xfId="0" applyNumberFormat="1" applyFont="1" applyFill="1" applyBorder="1" applyAlignment="1">
      <x:alignment vertical="top" wrapText="1"/>
    </x:xf>
    <x:xf numFmtId="0" fontId="0" fillId="35" borderId="0" xfId="0" applyNumberFormat="1" applyFont="1" applyFill="1" applyBorder="1"/>
    <x:xf numFmtId="0" fontId="15" fillId="35" borderId="0" xfId="0" applyNumberFormat="1" applyFont="1" applyFill="1" applyBorder="1"/>
    <x:xf numFmtId="0" fontId="15" fillId="35" borderId="0" xfId="0" applyNumberFormat="1" applyFont="1" applyFill="1" applyBorder="1" applyAlignment="1">
      <x:alignment wrapText="1"/>
    </x:xf>
    <x:xf numFmtId="0" fontId="15" fillId="35" borderId="0" xfId="0" applyNumberFormat="1" applyFont="1" applyFill="1" applyBorder="1" applyAlignment="1">
      <x:alignment vertical="center" wrapText="1"/>
    </x:xf>
    <x:xf numFmtId="0" fontId="15" fillId="35" borderId="0" xfId="0" applyNumberFormat="1" applyFont="1" applyFill="1" applyBorder="1" applyAlignment="1">
      <x:alignment horizontal="center" vertical="center" wrapText="1"/>
    </x:xf>
    <x:xf numFmtId="0" fontId="16" fillId="36" borderId="0" xfId="0" applyNumberFormat="1" applyFont="1" applyFill="1" applyBorder="1" applyAlignment="1">
      <x:alignment vertical="top" wrapText="1"/>
    </x:xf>
    <x:xf numFmtId="0" fontId="0" fillId="37" borderId="0" xfId="0" applyNumberFormat="1" applyFont="1" applyFill="1" applyBorder="1"/>
    <x:xf numFmtId="0" fontId="15" fillId="37" borderId="0" xfId="0" applyNumberFormat="1" applyFont="1" applyFill="1" applyBorder="1"/>
    <x:xf numFmtId="0" fontId="15" fillId="37" borderId="0" xfId="0" applyNumberFormat="1" applyFont="1" applyFill="1" applyBorder="1" applyAlignment="1">
      <x:alignment wrapText="1"/>
    </x:xf>
    <x:xf numFmtId="0" fontId="15" fillId="37" borderId="0" xfId="0" applyNumberFormat="1" applyFont="1" applyFill="1" applyBorder="1" applyAlignment="1">
      <x:alignment vertical="center" wrapText="1"/>
    </x:xf>
    <x:xf numFmtId="0" fontId="15" fillId="37" borderId="0" xfId="0" applyNumberFormat="1" applyFont="1" applyFill="1" applyBorder="1" applyAlignment="1">
      <x:alignment horizontal="center" vertical="center" wrapText="1"/>
    </x:xf>
    <x:xf numFmtId="0" fontId="16" fillId="38" borderId="0" xfId="0" applyNumberFormat="1" applyFont="1" applyFill="1" applyBorder="1" applyAlignment="1">
      <x:alignment vertical="top" wrapText="1"/>
    </x:xf>
    <x:xf numFmtId="0" fontId="0" fillId="39" borderId="0" xfId="0" applyNumberFormat="1" applyFont="1" applyFill="1" applyBorder="1"/>
    <x:xf numFmtId="0" fontId="15" fillId="39" borderId="0" xfId="0" applyNumberFormat="1" applyFont="1" applyFill="1" applyBorder="1"/>
    <x:xf numFmtId="0" fontId="15" fillId="39" borderId="0" xfId="0" applyNumberFormat="1" applyFont="1" applyFill="1" applyBorder="1" applyAlignment="1">
      <x:alignment wrapText="1"/>
    </x:xf>
    <x:xf numFmtId="0" fontId="15" fillId="39" borderId="0" xfId="0" applyNumberFormat="1" applyFont="1" applyFill="1" applyBorder="1" applyAlignment="1">
      <x:alignment vertical="center" wrapText="1"/>
    </x:xf>
    <x:xf numFmtId="0" fontId="15" fillId="39" borderId="0" xfId="0" applyNumberFormat="1" applyFont="1" applyFill="1" applyBorder="1" applyAlignment="1">
      <x:alignment horizontal="center" vertical="center" wrapText="1"/>
    </x:xf>
    <x:xf numFmtId="0" fontId="16" fillId="40" borderId="0" xfId="0" applyNumberFormat="1" applyFont="1" applyFill="1" applyBorder="1" applyAlignment="1">
      <x:alignment vertical="top" wrapText="1"/>
    </x:xf>
    <x:xf numFmtId="0" fontId="0" fillId="41" borderId="0" xfId="0" applyNumberFormat="1" applyFont="1" applyFill="1" applyBorder="1"/>
    <x:xf numFmtId="0" fontId="15" fillId="41" borderId="0" xfId="0" applyNumberFormat="1" applyFont="1" applyFill="1" applyBorder="1"/>
    <x:xf numFmtId="0" fontId="15" fillId="41" borderId="0" xfId="0" applyNumberFormat="1" applyFont="1" applyFill="1" applyBorder="1" applyAlignment="1">
      <x:alignment wrapText="1"/>
    </x:xf>
    <x:xf numFmtId="0" fontId="15" fillId="41" borderId="0" xfId="0" applyNumberFormat="1" applyFont="1" applyFill="1" applyBorder="1" applyAlignment="1">
      <x:alignment vertical="center" wrapText="1"/>
    </x:xf>
    <x:xf numFmtId="0" fontId="15" fillId="41" borderId="0" xfId="0" applyNumberFormat="1" applyFont="1" applyFill="1" applyBorder="1" applyAlignment="1">
      <x:alignment horizontal="center" vertical="center" wrapText="1"/>
    </x:xf>
    <x:xf numFmtId="0" fontId="16" fillId="42" borderId="0" xfId="0" applyNumberFormat="1" applyFont="1" applyFill="1" applyBorder="1" applyAlignment="1">
      <x:alignment vertical="top" wrapText="1"/>
    </x:xf>
    <x:xf numFmtId="0" fontId="0" fillId="43" borderId="0" xfId="0" applyNumberFormat="1" applyFont="1" applyFill="1" applyBorder="1"/>
    <x:xf numFmtId="0" fontId="15" fillId="43" borderId="0" xfId="0" applyNumberFormat="1" applyFont="1" applyFill="1" applyBorder="1"/>
    <x:xf numFmtId="0" fontId="15" fillId="43" borderId="0" xfId="0" applyNumberFormat="1" applyFont="1" applyFill="1" applyBorder="1" applyAlignment="1">
      <x:alignment wrapText="1"/>
    </x:xf>
    <x:xf numFmtId="0" fontId="15" fillId="43" borderId="0" xfId="0" applyNumberFormat="1" applyFont="1" applyFill="1" applyBorder="1" applyAlignment="1">
      <x:alignment vertical="center" wrapText="1"/>
    </x:xf>
    <x:xf numFmtId="0" fontId="15" fillId="43" borderId="0" xfId="0" applyNumberFormat="1" applyFont="1" applyFill="1" applyBorder="1" applyAlignment="1">
      <x:alignment horizontal="center" vertical="center" wrapText="1"/>
    </x:xf>
    <x:xf numFmtId="0" fontId="16" fillId="44" borderId="0" xfId="0" applyNumberFormat="1" applyFont="1" applyFill="1" applyBorder="1" applyAlignment="1">
      <x:alignment vertical="top" wrapText="1"/>
    </x:xf>
  </x:cellXfs>
  <x:cellStyles count="1">
    <x:cellStyle name="Normal" xfId="0"/>
  </x:cellStyles>
  <x:dxfs count="5">
    <x:dxf>
      <x:font>
        <x:b/>
        <x:color rgb="FF274E13"/>
      </x:font>
      <x:fill>
        <x:patternFill>
          <x:bgColor rgb="FFD9EAD3"/>
        </x:patternFill>
      </x:fill>
    </x:dxf>
    <x:dxf>
      <x:font>
        <x:b/>
        <x:color rgb="FF274E13"/>
      </x:font>
      <x:fill>
        <x:patternFill>
          <x:bgColor rgb="FFD9EAD3"/>
        </x:patternFill>
      </x:fill>
    </x:dxf>
    <x:dxf>
      <x:font>
        <x:color rgb="FF783F04"/>
      </x:font>
      <x:fill>
        <x:patternFill>
          <x:bgColor rgb="FFFCE5CD"/>
        </x:patternFill>
      </x:fill>
    </x:dxf>
    <x:dxf>
      <x:font>
        <x:b/>
        <x:color rgb="FF274E13"/>
      </x:font>
      <x:fill>
        <x:patternFill>
          <x:bgColor rgb="FFD9EAD3"/>
        </x:patternFill>
      </x:fill>
    </x:dxf>
    <x:dxf>
      <x:font>
        <x:color rgb="FF7F6000"/>
      </x:font>
      <x:fill>
        <x:patternFill>
          <x:bgColor rgb="FFFFF2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4ee332d2c1da4217" /><Relationship Type="http://schemas.openxmlformats.org/officeDocument/2006/relationships/theme" Target="/xl/theme/theme1.xml" Id="Rb76868eb2819492d" /><Relationship Type="http://schemas.openxmlformats.org/officeDocument/2006/relationships/sharedStrings" Target="/xl/sharedStrings.xml" Id="R4326a3df4e454b7b" /><Relationship Type="http://schemas.openxmlformats.org/officeDocument/2006/relationships/worksheet" Target="/xl/worksheets/sheet1.xml" Id="R58d1b5936a6a4a9f" /><Relationship Type="http://schemas.openxmlformats.org/officeDocument/2006/relationships/worksheet" Target="/xl/worksheets/sheet2.xml" Id="Rd10369d037a3468a" /><Relationship Type="http://schemas.openxmlformats.org/officeDocument/2006/relationships/worksheet" Target="/xl/worksheets/sheet3.xml" Id="R888c17b09c324f38" /><Relationship Type="http://schemas.openxmlformats.org/officeDocument/2006/relationships/worksheet" Target="/xl/worksheets/sheet4.xml" Id="R1f8fd684d06442cc" /><Relationship Type="http://schemas.openxmlformats.org/officeDocument/2006/relationships/worksheet" Target="/xl/worksheets/sheet5.xml" Id="Ra55932c8c74b4b25" /><Relationship Type="http://schemas.openxmlformats.org/officeDocument/2006/relationships/worksheet" Target="/xl/worksheets/sheet6.xml" Id="R5fa247efc1b647be" /><Relationship Type="http://schemas.microsoft.com/office/2017/10/relationships/person" Target="/xl/persons/person.xml" Id="R714dcab804f74a36" /></Relationships>
</file>

<file path=xl/persons/person.xml><?xml version="1.0" encoding="utf-8"?>
<xltc:personList xmlns:xltc="http://schemas.microsoft.com/office/spreadsheetml/2018/threadedcomments">
  <xltc:person displayName="Codex" id="{BF996D52-4462-464C-80E7-FC9C69726CD4}"/>
</xltc:personList>
</file>

<file path=xl/tables/table1.xml><?xml version="1.0" encoding="utf-8"?>
<ns0:table xmlns:ns0="http://schemas.openxmlformats.org/spreadsheetml/2006/main" id="1" name="OwnerDecisionInputs" displayName="OwnerDecisionInputs" ref="A1:M66" headerRowCount="1" totalsRowCount="0" totalsRowShown="0">
  <ns0:tableColumns count="13">
    <ns0:tableColumn id="1" name="ID"/>
    <ns0:tableColumn id="2" name="专业"/>
    <ns0:tableColumn id="3" name="优先级"/>
    <ns0:tableColumn id="4" name="阻塞无保留发布"/>
    <ns0:tableColumn id="5" name="需要你确认"/>
    <ns0:tableColumn id="6" name="常见候选（不等于确认）"/>
    <ns0:tableColumn id="7" name="你的确认值"/>
    <ns0:tableColumn id="8" name="单位"/>
    <ns0:tableColumn id="9" name="状态"/>
    <ns0:tableColumn id="10" name="证据/链接"/>
    <ns0:tableColumn id="11" name="现有依据"/>
    <ns0:tableColumn id="12" name="同步目标"/>
    <ns0:tableColumn id="13" name="备注"/>
  </ns0:tableColumns>
  <ns0:tableStyleInfo name="TableStyleMedium2" showFirstColumn="0" showLastColumn="0" showRowStripes="1" showColumnStripes="0"/>
</ns0:table>
</file>

<file path=xl/tables/table2.xml><?xml version="1.0" encoding="utf-8"?>
<ns0:table xmlns:ns0="http://schemas.openxmlformats.org/spreadsheetml/2006/main" id="2" name="ApplianceInputs" displayName="ApplianceInputs" ref="A1:R21" headerRowCount="1" totalsRowCount="0" totalsRowShown="0">
  <ns0:tableColumns count="18">
    <ns0:tableColumn id="1" name="设备ID"/>
    <ns0:tableColumn id="2" name="设备名称"/>
    <ns0:tableColumn id="3" name="类别"/>
    <ns0:tableColumn id="4" name="候选存放位置"/>
    <ns0:tableColumn id="5" name="候选使用位置"/>
    <ns0:tableColumn id="6" name="确认存放位置"/>
    <ns0:tableColumn id="7" name="确认使用位置"/>
    <ns0:tableColumn id="8" name="数量"/>
    <ns0:tableColumn id="9" name="额定功率(W)"/>
    <ns0:tableColumn id="10" name="同时使用组"/>
    <ns0:tableColumn id="11" name="需给水"/>
    <ns0:tableColumn id="12" name="需排水"/>
    <ns0:tableColumn id="13" name="需燃气"/>
    <ns0:tableColumn id="14" name="需通风"/>
    <ns0:tableColumn id="15" name="型号"/>
    <ns0:tableColumn id="16" name="证据/链接"/>
    <ns0:tableColumn id="17" name="状态"/>
    <ns0:tableColumn id="18" name="备注"/>
  </ns0:tableColumns>
  <ns0:tableStyleInfo name="TableStyleMedium2" showFirstColumn="0" showLastColumn="0" showRowStripes="1" showColumnStripes="0"/>
</ns0:table>
</file>

<file path=xl/tables/table3.xml><?xml version="1.0" encoding="utf-8"?>
<ns0:table xmlns:ns0="http://schemas.openxmlformats.org/spreadsheetml/2006/main" id="30" name="设备主表Table" displayName="设备主表Table" ref="A2:AB188" headerRowCount="1" totalsRowCount="0" totalsRowShown="0">
  <ns0:tableColumns count="28">
    <ns0:tableColumn id="1" name="equipment_id"/>
    <ns0:tableColumn id="2" name="domain"/>
    <ns0:tableColumn id="3" name="category"/>
    <ns0:tableColumn id="4" name="item_name"/>
    <ns0:tableColumn id="5" name="manufacturer"/>
    <ns0:tableColumn id="6" name="model"/>
    <ns0:tableColumn id="7" name="variant"/>
    <ns0:tableColumn id="8" name="quantity"/>
    <ns0:tableColumn id="9" name="procurement_status"/>
    <ns0:tableColumn id="10" name="decision_status"/>
    <ns0:tableColumn id="11" name="storage_location_candidate"/>
    <ns0:tableColumn id="12" name="use_location_candidate"/>
    <ns0:tableColumn id="13" name="storage_location_confirmed"/>
    <ns0:tableColumn id="14" name="use_location_confirmed"/>
    <ns0:tableColumn id="15" name="schedule_included"/>
    <ns0:tableColumn id="16" name="selector_kind"/>
    <ns0:tableColumn id="17" name="selector_value"/>
    <ns0:tableColumn id="18" name="ifc_class"/>
    <ns0:tableColumn id="19" name="ifc_type_name"/>
    <ns0:tableColumn id="20" name="ifc_type_global_id"/>
    <ns0:tableColumn id="21" name="ifc_global_ids"/>
    <ns0:tableColumn id="22" name="source_ids"/>
    <ns0:tableColumn id="23" name="identity_basis"/>
    <ns0:tableColumn id="24" name="confidence"/>
    <ns0:tableColumn id="25" name="human_review_required"/>
    <ns0:tableColumn id="26" name="legacy_kind"/>
    <ns0:tableColumn id="27" name="legacy_id"/>
    <ns0:tableColumn id="28" name="notes"/>
  </ns0:tableColumns>
  <ns0:tableStyleInfo name="TableStyleMedium2" showFirstColumn="0" showLastColumn="0" showRowStripes="1" showColumnStripes="0"/>
</ns0:table>
</file>

<file path=xl/tables/table4.xml><?xml version="1.0" encoding="utf-8"?>
<ns0:table xmlns:ns0="http://schemas.openxmlformats.org/spreadsheetml/2006/main" id="31" name="安装条件Table" displayName="安装条件Table" ref="A2:N1001" headerRowCount="1" totalsRowCount="0" totalsRowShown="0">
  <ns0:tableColumns count="14">
    <ns0:tableColumn id="1" name="requirement_id"/>
    <ns0:tableColumn id="2" name="equipment_id"/>
    <ns0:tableColumn id="3" name="discipline"/>
    <ns0:tableColumn id="4" name="parameter_key"/>
    <ns0:tableColumn id="5" name="value_text"/>
    <ns0:tableColumn id="6" name="value_number"/>
    <ns0:tableColumn id="7" name="unit"/>
    <ns0:tableColumn id="8" name="datum"/>
    <ns0:tableColumn id="9" name="value_origin"/>
    <ns0:tableColumn id="10" name="status"/>
    <ns0:tableColumn id="11" name="source_id"/>
    <ns0:tableColumn id="12" name="source_locator"/>
    <ns0:tableColumn id="13" name="blocks_release"/>
    <ns0:tableColumn id="14" name="notes"/>
  </ns0:tableColumns>
  <ns0:tableStyleInfo name="TableStyleMedium2" showFirstColumn="0" showLastColumn="0" showRowStripes="1" showColumnStripes="0"/>
</ns0:table>
</file>

<file path=xl/tables/table5.xml><?xml version="1.0" encoding="utf-8"?>
<ns0:table xmlns:ns0="http://schemas.openxmlformats.org/spreadsheetml/2006/main" id="32" name="证据索引Table" displayName="证据索引Table" ref="A2:X247" headerRowCount="1" totalsRowCount="0" totalsRowShown="0">
  <ns0:tableColumns count="24">
    <ns0:tableColumn id="1" name="source_id"/>
    <ns0:tableColumn id="2" name="discipline"/>
    <ns0:tableColumn id="3" name="sheet_id"/>
    <ns0:tableColumn id="4" name="decision_scope"/>
    <ns0:tableColumn id="5" name="source_kind"/>
    <ns0:tableColumn id="6" name="source_document"/>
    <ns0:tableColumn id="7" name="source_url"/>
    <ns0:tableColumn id="8" name="local_path"/>
    <ns0:tableColumn id="9" name="sha256"/>
    <ns0:tableColumn id="10" name="locator"/>
    <ns0:tableColumn id="11" name="evidence"/>
    <ns0:tableColumn id="12" name="proves"/>
    <ns0:tableColumn id="13" name="does_not_prove"/>
    <ns0:tableColumn id="14" name="status"/>
    <ns0:tableColumn id="15" name="confidence"/>
    <ns0:tableColumn id="16" name="review_required"/>
    <ns0:tableColumn id="17" name="formal_ifc_write_allowed"/>
    <ns0:tableColumn id="18" name="manufacturer"/>
    <ns0:tableColumn id="19" name="model_scope"/>
    <ns0:tableColumn id="20" name="revision"/>
    <ns0:tableColumn id="21" name="publication_date"/>
    <ns0:tableColumn id="22" name="legacy_targets"/>
    <ns0:tableColumn id="23" name="legacy_projection_json"/>
    <ns0:tableColumn id="24" name="notes"/>
  </ns0:tableColumns>
  <ns0:tableStyleInfo name="TableStyleMedium2" showFirstColumn="0" showLastColumn="0" showRowStripes="1" showColumnStripes="0"/>
</ns0: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threadedcomments/threadedcomment.xml><?xml version="1.0" encoding="utf-8"?>
<xltc:ThreadedComments xmlns:xltc="http://schemas.microsoft.com/office/spreadsheetml/2018/threadedcomments">
  <xltc:threadedComment ref="G2" dT="2026-08-12T18:22:19.162" personId="{BF996D52-4462-464C-80E7-FC9C69726CD4}" id="{0CA4BC75-6D01-F19F-6DB5-D8DADA0F9516}">
    <xltc:text>审核动作：在 G2 填写“同意”并把 I2 改为“采用候选”，或写明需要调整的规则。
确认范围仅为墙 Tag：EW01–EW84 / NW01–NW04；不会改变墙几何、位置、宿主关系或门尺寸。
审核图：output/images/A-103-wall-tag-review.png</xltc:text>
  </xltc:threadedComment>
</xltc:ThreadedComments>
</file>

<file path=xl/worksheets/_rels/sheet2.xml.rels>&#65279;<?xml version="1.0" encoding="utf-8"?><Relationships xmlns="http://schemas.openxmlformats.org/package/2006/relationships"><Relationship Type="http://schemas.openxmlformats.org/officeDocument/2006/relationships/comments" Target="/xl/comments1.xml" Id="R3b15cc5861ef41f7" /><Relationship Type="http://schemas.openxmlformats.org/officeDocument/2006/relationships/vmlDrawing" Target="/xl/drawings/vmldrawing.vml" Id="R4974ba33bbd846f2" /><Relationship Type="http://schemas.microsoft.com/office/2017/10/relationships/threadedComment" Target="/xl/threadedcomments/threadedcomment.xml" Id="R6271f5fe6d244202" /><Relationship Type="http://schemas.openxmlformats.org/officeDocument/2006/relationships/table" Target="/xl/tables/table1.xml" Id="Rdb84266a213f4070" /></Relationships>
</file>

<file path=xl/worksheets/_rels/sheet3.xml.rels>&#65279;<?xml version="1.0" encoding="utf-8"?><Relationships xmlns="http://schemas.openxmlformats.org/package/2006/relationships"><Relationship Type="http://schemas.openxmlformats.org/officeDocument/2006/relationships/table" Target="/xl/tables/table2.xml" Id="R24dfbafdee2946ef" /></Relationships>
</file>

<file path=xl/worksheets/_rels/sheet4.xml.rels>&#65279;<?xml version="1.0" encoding="utf-8"?><Relationships xmlns="http://schemas.openxmlformats.org/package/2006/relationships"><Relationship Type="http://schemas.openxmlformats.org/officeDocument/2006/relationships/table" Target="/xl/tables/table3.xml" Id="R8f11d6c3a62f467c" /></Relationships>
</file>

<file path=xl/worksheets/_rels/sheet5.xml.rels>&#65279;<?xml version="1.0" encoding="utf-8"?><Relationships xmlns="http://schemas.openxmlformats.org/package/2006/relationships"><Relationship Type="http://schemas.openxmlformats.org/officeDocument/2006/relationships/table" Target="/xl/tables/table4.xml" Id="R4efd4da5583b4c37" /></Relationships>
</file>

<file path=xl/worksheets/_rels/sheet6.xml.rels>&#65279;<?xml version="1.0" encoding="utf-8"?><Relationships xmlns="http://schemas.openxmlformats.org/package/2006/relationships"><Relationship Type="http://schemas.openxmlformats.org/officeDocument/2006/relationships/table" Target="/xl/tables/table5.xml" Id="R761cf39fc6674081" /></Relationships>
</file>

<file path=xl/worksheets/sheet1.xml><?xml version="1.0" encoding="utf-8"?>
<ns0:worksheet xmlns:ns0="http://schemas.openxmlformats.org/spreadsheetml/2006/main">
  <ns0:sheetViews>
    <ns0:sheetView showGridLines="0" workbookViewId="0"/>
  </ns0:sheetViews>
  <ns0:sheetFormatPr defaultRowHeight="15"/>
  <ns0:cols>
    <ns0:col min="1" max="1" width="18" hidden="0" customWidth="1"/>
    <ns0:col min="2" max="2" width="78" hidden="0" customWidth="1"/>
  </ns0:cols>
  <ns0:sheetData>
    <ns0:row r="1" ht="34" customHeight="1">
      <ns0:c r="A1" s="25" t="str">
        <ns0:v>仁恒滨海湾｜施工输入清单</ns0:v>
      </ns0:c>
      <ns0:c r="B1" s="25"/>
      <ns0:c r="C1" s="25"/>
      <ns0:c r="D1" s="25"/>
      <ns0:c r="E1" s="25"/>
      <ns0:c r="F1" s="25"/>
      <ns0:c r="G1" s="25"/>
      <ns0:c r="H1" s="25"/>
    </ns0:row>
    <ns0:row r="2">
      <ns0:c r="A2" s="26"/>
      <ns0:c r="B2" s="26"/>
      <ns0:c r="C2" s="26"/>
      <ns0:c r="D2" s="26"/>
      <ns0:c r="E2" s="26"/>
      <ns0:c r="F2" s="26"/>
      <ns0:c r="G2" s="26"/>
      <ns0:c r="H2" s="26"/>
    </ns0:row>
    <ns0:row r="3" ht="34" customHeight="1">
      <ns0:c r="A3" s="27" t="str">
        <ns0:v>只填写黄色单元格。灰色候选值不是确认；如接受候选，请把状态改为“采用候选”。</ns0:v>
      </ns0:c>
      <ns0:c r="B3" s="27"/>
      <ns0:c r="C3" s="27"/>
      <ns0:c r="D3" s="27"/>
      <ns0:c r="E3" s="27"/>
      <ns0:c r="F3" s="27"/>
      <ns0:c r="G3" s="27"/>
      <ns0:c r="H3" s="27"/>
    </ns0:row>
    <ns0:row r="4">
      <ns0:c r="A4" s="26"/>
      <ns0:c r="B4" s="26"/>
      <ns0:c r="C4" s="26"/>
      <ns0:c r="D4" s="26"/>
      <ns0:c r="E4" s="26"/>
      <ns0:c r="F4" s="26"/>
      <ns0:c r="G4" s="26"/>
      <ns0:c r="H4" s="26"/>
    </ns0:row>
    <ns0:row r="5">
      <ns0:c r="A5" s="28" t="str">
        <ns0:v>填写步骤</ns0:v>
      </ns0:c>
      <ns0:c r="B5" s="29" t="str">
        <ns0:v>说明</ns0:v>
      </ns0:c>
      <ns0:c r="C5" s="26"/>
      <ns0:c r="D5" s="26"/>
      <ns0:c r="E5" s="26"/>
      <ns0:c r="F5" s="26"/>
      <ns0:c r="G5" s="26"/>
      <ns0:c r="H5" s="26"/>
    </ns0:row>
    <ns0:row r="6">
      <ns0:c r="A6" s="30" t="str">
        <ns0:v>1</ns0:v>
      </ns0:c>
      <ns0:c r="B6" s="31" t="str">
        <ns0:v>先完成“设计决策”中的 P0 行：填写你的确认值、状态和证据/链接。</ns0:v>
      </ns0:c>
      <ns0:c r="C6" s="26"/>
      <ns0:c r="D6" s="26"/>
      <ns0:c r="E6" s="26"/>
      <ns0:c r="F6" s="26"/>
      <ns0:c r="G6" s="26"/>
      <ns0:c r="H6" s="26"/>
    </ns0:row>
    <ns0:row r="7">
      <ns0:c r="A7" s="30" t="str">
        <ns0:v>2</ns0:v>
      </ns0:c>
      <ns0:c r="B7" s="31" t="str">
        <ns0:v>在“家电清单”中分别填写确认存放位置与确认使用位置，不要混为一列。</ns0:v>
      </ns0:c>
      <ns0:c r="C7" s="26"/>
      <ns0:c r="D7" s="26"/>
      <ns0:c r="E7" s="26"/>
      <ns0:c r="F7" s="26"/>
      <ns0:c r="G7" s="26"/>
      <ns0:c r="H7" s="26"/>
    </ns0:row>
    <ns0:row r="8">
      <ns0:c r="A8" s="30" t="str">
        <ns0:v>3</ns0:v>
      </ns0:c>
      <ns0:c r="B8" s="31" t="str">
        <ns0:v>填写型号与铭牌额定功率；脚本按“同时使用组”汇总已知连接负荷。</ns0:v>
      </ns0:c>
      <ns0:c r="C8" s="26"/>
      <ns0:c r="D8" s="26"/>
      <ns0:c r="E8" s="26"/>
      <ns0:c r="F8" s="26"/>
      <ns0:c r="G8" s="26"/>
      <ns0:c r="H8" s="26"/>
    </ns0:row>
    <ns0:row r="9">
      <ns0:c r="A9" s="30" t="str">
        <ns0:v>4</ns0:v>
      </ns0:c>
      <ns0:c r="B9" s="31" t="str">
        <ns0:v>保存工作簿后交回 Codex；先跑 dry-run，确认差异后再 apply。</ns0:v>
      </ns0:c>
      <ns0:c r="C9" s="26"/>
      <ns0:c r="D9" s="26"/>
      <ns0:c r="E9" s="26"/>
      <ns0:c r="F9" s="26"/>
      <ns0:c r="G9" s="26"/>
      <ns0:c r="H9" s="26"/>
    </ns0:row>
    <ns0:row r="10">
      <ns0:c r="A10" s="32" t="str">
        <ns0:v>5</ns0:v>
      </ns0:c>
      <ns0:c r="B10" s="33" t="str">
        <ns0:v>同步不会直接修改正式 IFC；IFC 仍按独立 save/reload/机械 QA 批次执行。</ns0:v>
      </ns0:c>
      <ns0:c r="C10" s="26"/>
      <ns0:c r="D10" s="26"/>
      <ns0:c r="E10" s="26"/>
      <ns0:c r="F10" s="26"/>
      <ns0:c r="G10" s="26"/>
      <ns0:c r="H10" s="26"/>
    </ns0:row>
    <ns0:row r="11">
      <ns0:c r="A11" s="26"/>
      <ns0:c r="B11" s="26"/>
      <ns0:c r="C11" s="26"/>
      <ns0:c r="D11" s="26"/>
      <ns0:c r="E11" s="26"/>
      <ns0:c r="F11" s="26"/>
      <ns0:c r="G11" s="26"/>
      <ns0:c r="H11" s="26"/>
    </ns0:row>
    <ns0:row r="12">
      <ns0:c r="A12" s="34" t="str">
        <ns0:v>实时汇总</ns0:v>
      </ns0:c>
      <ns0:c r="B12" s="35" t="str">
        <ns0:v>数量</ns0:v>
      </ns0:c>
      <ns0:c r="C12" s="26"/>
      <ns0:c r="D12" s="26"/>
      <ns0:c r="E12" s="26"/>
      <ns0:c r="F12" s="26"/>
      <ns0:c r="G12" s="26"/>
      <ns0:c r="H12" s="26"/>
    </ns0:row>
    <ns0:row r="13">
      <ns0:c r="A13" s="36" t="str">
        <ns0:v>设计决策总数</ns0:v>
      </ns0:c>
      <ns0:c r="B13" s="37" t="n">
        <ns0:v>65</ns0:v>
      </ns0:c>
      <ns0:c r="C13" s="26"/>
      <ns0:c r="D13" s="26"/>
      <ns0:c r="E13" s="26"/>
      <ns0:c r="F13" s="26"/>
      <ns0:c r="G13" s="26"/>
      <ns0:c r="H13" s="26"/>
    </ns0:row>
    <ns0:row r="14">
      <ns0:c r="A14" s="36" t="str">
        <ns0:v>仍阻塞无保留发布</ns0:v>
      </ns0:c>
      <ns0:c r="B14" s="37" t="n">
        <ns0:v>49</ns0:v>
      </ns0:c>
      <ns0:c r="C14" s="26"/>
      <ns0:c r="D14" s="26"/>
      <ns0:c r="E14" s="26"/>
      <ns0:c r="F14" s="26"/>
      <ns0:c r="G14" s="26"/>
      <ns0:c r="H14" s="26"/>
    </ns0:row>
    <ns0:row r="15">
      <ns0:c r="A15" s="36" t="str">
        <ns0:v>家电条目总数</ns0:v>
      </ns0:c>
      <ns0:c r="B15" s="37" t="n">
        <ns0:v>20</ns0:v>
      </ns0:c>
      <ns0:c r="C15" s="26"/>
      <ns0:c r="D15" s="26"/>
      <ns0:c r="E15" s="26"/>
      <ns0:c r="F15" s="26"/>
      <ns0:c r="G15" s="26"/>
      <ns0:c r="H15" s="26"/>
    </ns0:row>
    <ns0:row r="16">
      <ns0:c r="A16" s="38" t="str">
        <ns0:v>家电已确认</ns0:v>
      </ns0:c>
      <ns0:c r="B16" s="39" t="n">
        <ns0:v>3</ns0:v>
      </ns0:c>
      <ns0:c r="C16" s="26"/>
      <ns0:c r="D16" s="26"/>
      <ns0:c r="E16" s="26"/>
      <ns0:c r="F16" s="26"/>
      <ns0:c r="G16" s="26"/>
      <ns0:c r="H16" s="26"/>
    </ns0:row>
    <ns0:row r="18" ht="15" hidden="0" customHeight="1">
      <ns0:c r="A18" s="182" t="str">
        <ns0:v>单一真源与同步</ns0:v>
      </ns0:c>
      <ns0:c r="B18" s="182" t="str">
        <ns0:v>说明</ns0:v>
      </ns0:c>
    </ns0:row>
    <ns0:row r="19" ht="15" hidden="0" customHeight="1">
      <ns0:c r="A19" s="175" t="str">
        <ns0:v>权威写入</ns0:v>
      </ns0:c>
      <ns0:c r="B19" s="183" t="str">
        <ns0:v>项目内三张 CSV：设备主表、安装条件、证据索引</ns0:v>
      </ns0:c>
    </ns0:row>
    <ns0:row r="20" ht="15" hidden="0" customHeight="1">
      <ns0:c r="A20" s="175" t="str">
        <ns0:v>业主输入</ns0:v>
      </ns0:c>
      <ns0:c r="B20" s="183" t="str">
        <ns0:v>家电清单仍可编辑；运行 pipeline:owner-inputs-apply 后写入权威表</ns0:v>
      </ns0:c>
    </ns0:row>
    <ns0:row r="21" ht="15" hidden="0" customHeight="1">
      <ns0:c r="A21" s="175" t="str">
        <ns0:v>派生视图</ns0:v>
      </ns0:c>
      <ns0:c r="B21" s="183" t="str">
        <ns0:v>设备主表／安装条件／证据索引仅供查看，不应手工编辑</ns0:v>
      </ns0:c>
    </ns0:row>
    <ns0:row r="22" ht="15" hidden="0" customHeight="1">
      <ns0:c r="A22" s="175" t="str">
        <ns0:v>机械校验</ns0:v>
      </ns0:c>
      <ns0:c r="B22" s="183" t="str">
        <ns0:v>pipeline:equipment-ssot-check：schema + 跨表 + 投影漂移 + IFC GlobalId 覆盖</ns0:v>
      </ns0:c>
    </ns0:row>
  </ns0:sheetData>
  <ns0:mergeCells>
    <ns0:mergeCell ref="A1:H1"/>
    <ns0:mergeCell ref="A3:H3"/>
  </ns0:mergeCells>
  <ns0:pageMargins left="0.7" right="0.7" top="0.75" bottom="0.75" header="0.3" footer="0.3"/>
</ns0:worksheet>
</file>

<file path=xl/worksheets/sheet2.xml><?xml version="1.0" encoding="utf-8"?>
<ns0:worksheet xmlns:ns0="http://schemas.openxmlformats.org/spreadsheetml/2006/main" xmlns:ns1="http://schemas.openxmlformats.org/officeDocument/2006/relationships">
  <ns0:sheetViews>
    <ns0:sheetView showGridLines="0" workbookViewId="0"/>
  </ns0:sheetViews>
  <ns0:sheetFormatPr defaultRowHeight="15"/>
  <ns0:cols>
    <ns0:col min="1" max="1" width="14.4399995803833" hidden="0" customWidth="1"/>
    <ns0:col min="2" max="2" width="10" hidden="0" customWidth="1"/>
    <ns0:col min="3" max="3" width="6.889999866485596" hidden="0" customWidth="1"/>
    <ns0:col min="4" max="4" width="10.220000267028809" hidden="0" customWidth="1"/>
    <ns0:col min="5" max="5" width="35.560001373291016" hidden="0" customWidth="1"/>
    <ns0:col min="6" max="6" width="31.110000610351562" hidden="0" customWidth="1"/>
    <ns0:col min="7" max="7" width="26.670000076293945" hidden="0" customWidth="1"/>
    <ns0:col min="8" max="8" width="7.21999979019165" hidden="0" customWidth="1"/>
    <ns0:col min="9" max="9" width="10.5600004196167" hidden="0" customWidth="1"/>
    <ns0:col min="10" max="10" width="28.889999389648438" hidden="0" customWidth="1"/>
    <ns0:col min="11" max="11" width="33.33000183105469" hidden="0" customWidth="1"/>
    <ns0:col min="12" max="12" width="20" hidden="0" customWidth="1"/>
    <ns0:col min="13" max="13" width="35.560001373291016" hidden="0" customWidth="1"/>
  </ns0:cols>
  <ns0:sheetData>
    <ns0:row r="1" ht="28.5" customHeight="1">
      <ns0:c r="A1" t="inlineStr" s="231">
        <ns0:is>
          <ns0:t>ID</ns0:t>
        </ns0:is>
      </ns0:c>
      <ns0:c r="B1" t="inlineStr" s="231">
        <ns0:is>
          <ns0:t>专业</ns0:t>
        </ns0:is>
      </ns0:c>
      <ns0:c r="C1" t="inlineStr" s="231">
        <ns0:is>
          <ns0:t>优先级</ns0:t>
        </ns0:is>
      </ns0:c>
      <ns0:c r="D1" t="inlineStr" s="231">
        <ns0:is>
          <ns0:t>阻塞无保留发布</ns0:t>
        </ns0:is>
      </ns0:c>
      <ns0:c r="E1" t="inlineStr" s="231">
        <ns0:is>
          <ns0:t>需要你确认</ns0:t>
        </ns0:is>
      </ns0:c>
      <ns0:c r="F1" t="inlineStr" s="231">
        <ns0:is>
          <ns0:t>常见候选（不等于确认）</ns0:t>
        </ns0:is>
      </ns0:c>
      <ns0:c r="G1" t="inlineStr" s="231">
        <ns0:is>
          <ns0:t>你的确认值</ns0:t>
        </ns0:is>
      </ns0:c>
      <ns0:c r="H1" t="inlineStr" s="231">
        <ns0:is>
          <ns0:t>单位</ns0:t>
        </ns0:is>
      </ns0:c>
      <ns0:c r="I1" t="inlineStr" s="231">
        <ns0:is>
          <ns0:t>状态</ns0:t>
        </ns0:is>
      </ns0:c>
      <ns0:c r="J1" t="inlineStr" s="231">
        <ns0:is>
          <ns0:t>证据/链接</ns0:t>
        </ns0:is>
      </ns0:c>
      <ns0:c r="K1" t="inlineStr" s="231">
        <ns0:is>
          <ns0:t>现有依据</ns0:t>
        </ns0:is>
      </ns0:c>
      <ns0:c r="L1" t="inlineStr" s="231">
        <ns0:is>
          <ns0:t>同步目标</ns0:t>
        </ns0:is>
      </ns0:c>
      <ns0:c r="M1" t="inlineStr" s="231">
        <ns0:is>
          <ns0:t>备注</ns0:t>
        </ns0:is>
      </ns0:c>
    </ns0:row>
    <ns0:row r="2" ht="31.5" customHeight="1">
      <ns0:c r="A2" t="inlineStr" s="189">
        <ns0:is>
          <ns0:t>A103-WALL-TAG-SCHEME</ns0:t>
        </ns0:is>
      </ns0:c>
      <ns0:c r="B2" t="inlineStr" s="189">
        <ns0:is>
          <ns0:t>A-103</ns0:t>
        </ns0:is>
      </ns0:c>
      <ns0:c r="C2" t="inlineStr" s="189">
        <ns0:is>
          <ns0:t>P0</ns0:t>
        </ns0:is>
      </ns0:c>
      <ns0:c r="D2" t="inlineStr" s="189">
        <ns0:is>
          <ns0:t>yes</ns0:t>
        </ns0:is>
      </ns0:c>
      <ns0:c r="E2" t="inlineStr" s="189">
        <ns0:is>
          <ns0:t>请确认 88 面最终建成墙是否采用现状墙 EW01–EW84、新建墙 NW01–NW04 的编号规则</ns0:t>
        </ns0:is>
      </ns0:c>
      <ns0:c r="F2" t="inlineStr" s="189">
        <ns0:is>
          <ns0:t>按 EXISTING/NEW 分组；各组北到南、同排西到东、最后按 GlobalId 稳定排序</ns0:t>
        </ns0:is>
      </ns0:c>
      <ns0:c r="G2" t="inlineStr" s="232">
        <ns0:is>
          <ns0:t>按候选规则直接编号；以后常规编号无需逐项询问，先按稳定可追溯规则生成，后续不满意再改</ns0:t>
        </ns0:is>
      </ns0:c>
      <ns0:c r="H2" t="inlineStr" s="189">
        <ns0:is>
          <ns0:t/>
        </ns0:is>
      </ns0:c>
      <ns0:c r="I2" t="inlineStr" s="232">
        <ns0:is>
          <ns0:t>自定义确认</ns0:t>
        </ns0:is>
      </ns0:c>
      <ns0:c r="J2" t="inlineStr" s="232">
        <ns0:is>
          <ns0:t>output/images/A-103-wall-tag-review.png;build/a103/a103-wall-tag-candidate.json</ns0:t>
        </ns0:is>
      </ns0:c>
      <ns0:c r="K2" t="inlineStr" s="189">
        <ns0:is>
          <ns0:t>候选图含 88 个无碰撞标签；候选 IDS 587/593；875 个受保护产品几何和 placement 变化 0.0 mm</ns0:t>
        </ns0:is>
      </ns0:c>
      <ns0:c r="L2" t="inlineStr" s="189">
        <ns0:is>
          <ns0:t>A103 wall tags;P0 IDS</ns0:t>
        </ns0:is>
      </ns0:c>
      <ns0:c r="M2" t="inlineStr" s="232">
        <ns0:is>
          <ns0:t>用户于 2026-08-13 明确批准 A-103 规则并授权今后常规编号自治；仅写入 88 面最终建成 IfcWall.Tag；不改几何、placement、宿主关系或 M05–M07 尺寸；涉及外部合同编号、既有现场标识或回路系统身份时仍须单独核对</ns0:t>
        </ns0:is>
      </ns0:c>
    </ns0:row>
    <ns0:row r="3" ht="31.5" customHeight="1">
      <ns0:c r="A3" t="inlineStr" s="189">
        <ns0:is>
          <ns0:t>A104-M05-M06-DIMENSIONS</ns0:t>
        </ns0:is>
      </ns0:c>
      <ns0:c r="B3" t="inlineStr" s="189">
        <ns0:is>
          <ns0:t>A-104/INT1</ns0:t>
        </ns0:is>
      </ns0:c>
      <ns0:c r="C3" t="inlineStr" s="189">
        <ns0:is>
          <ns0:t>P0</ns0:t>
        </ns0:is>
      </ns0:c>
      <ns0:c r="D3" t="inlineStr" s="189">
        <ns0:is>
          <ns0:t>yes</ns0:t>
        </ns0:is>
      </ns0:c>
      <ns0:c r="E3" t="inlineStr" s="189">
        <ns0:is>
          <ns0:t>请 Rimadesio／全屋定制确认项目方已定的 Sail 门组做法并回传项目加工图</ns0:t>
        </ns0:is>
      </ns0:c>
      <ns0:c r="F3" t="inlineStr" s="189">
        <ns0:is>
          <ns0:t>M05/M06 为同一套 Sail MONOROTAIA 单轨单扇；官方 DWG 第二种配置；1000×2400 mm 白橡木／浅色木门扇；2000 mm 暗藏顶轨；无通长地轨；向东／图纸右侧滑开</ns0:t>
        </ns0:is>
      </ns0:c>
      <ns0:c r="G3" t="inlineStr" s="232">
        <ns0:is>
          <ns0:t>MS 于 2026-08-17 确认：采用官方 DWG 第二种配置，顶部轨道嵌入天花，门垛墙与门平行，白橡木／浅色木饰面；M05 向东／图纸右侧滑开；轨道末端保留检修条件。</ns0:t>
        </ns0:is>
      </ns0:c>
      <ns0:c r="H3" t="inlineStr" s="189">
        <ns0:is>
          <ns0:t/>
        </ns0:is>
      </ns0:c>
      <ns0:c r="I3" t="inlineStr" s="232">
        <ns0:is>
          <ns0:t>自定义确认</ns0:t>
        </ns0:is>
      </ns0:c>
      <ns0:c r="J3" t="inlineStr" s="232">
        <ns0:is>
          <ns0:t>OUTBOUND-FORM-DOOR-20260817;RIMADESIO-SAIL-PRODUCT-PDF-001;RIMADESIO-SAIL-MONOROTAIA-001;OUTBOUND-FORM-DOOR-VENDOR-20260817</ns0:t>
        </ns0:is>
      </ns0:c>
      <ns0:c r="K3" t="inlineStr" s="189">
        <ns0:is>
          <ns0:t>01 表记录业主设计决定；官方资料证明产品族和通用构造；准确下单尺寸、饰面编号和安装接口仍由厂家加工图关闭。</ns0:t>
        </ns0:is>
      </ns0:c>
      <ns0:c r="L3" t="inlineStr" s="189">
        <ns0:is>
          <ns0:t>A104 M05-M06 dimensions;I-504;S-701;P0 IDS</ns0:t>
        </ns0:is>
      </ns0:c>
      <ns0:c r="M3" t="inlineStr" s="232">
        <ns0:is>
          <ns0:t>D03 所述‘2 道水平横档’未获业主确认，不进入当前设计要求。向东／图纸右侧是对原向左／西候选的明确纠正；未修改正式 IFC。</ns0:t>
        </ns0:is>
      </ns0:c>
    </ns0:row>
    <ns0:row r="4" ht="31.5" customHeight="1">
      <ns0:c r="A4" t="inlineStr" s="189">
        <ns0:is>
          <ns0:t>A104-M07-EVIDENCE</ns0:t>
        </ns0:is>
      </ns0:c>
      <ns0:c r="B4" t="inlineStr" s="189">
        <ns0:is>
          <ns0:t>A-104/E-302/INT1</ns0:t>
        </ns0:is>
      </ns0:c>
      <ns0:c r="C4" t="inlineStr" s="189">
        <ns0:is>
          <ns0:t>P0</ns0:t>
        </ns0:is>
      </ns0:c>
      <ns0:c r="D4" t="inlineStr" s="189">
        <ns0:is>
          <ns0:t>yes</ns0:t>
        </ns0:is>
      </ns0:c>
      <ns0:c r="E4" t="inlineStr" s="189">
        <ns0:is>
          <ns0:t>请 Poliform／全屋定制确认项目方已定的 Pivot 门组做法并回传项目加工图</ns0:t>
        </ns0:is>
      </ns0:c>
      <ns0:c r="F4" t="inlineStr" s="189">
        <ns0:is>
          <ns0:t>Poliform Pivot 墙装单扇，950×2400 mm；关闭时与 Senzafine 背面新增护墙板齐平；向主卧内开并停靠图纸右侧固定墙／次卧侧</ns0:t>
        </ns0:is>
      </ns0:c>
      <ns0:c r="G4" t="inlineStr" s="232">
        <ns0:is>
          <ns0:t>MS 于 2026-08-17 确认：采用 Poliform Pivot 墙装单扇及官方门框、顶／地轴、金属门扇框系统；950×2400 mm；与衣柜背面新增护墙板齐平；向主卧内开，停靠图纸右侧固定墙／次卧侧。</ns0:t>
        </ns0:is>
      </ns0:c>
      <ns0:c r="H4" t="inlineStr" s="189">
        <ns0:is>
          <ns0:t/>
        </ns0:is>
      </ns0:c>
      <ns0:c r="I4" t="inlineStr" s="232">
        <ns0:is>
          <ns0:t>自定义确认</ns0:t>
        </ns0:is>
      </ns0:c>
      <ns0:c r="J4" t="inlineStr" s="232">
        <ns0:is>
          <ns0:t>OUTBOUND-FORM-DOOR-20260817;POLIFORM-ARCHITECTURAL-PDF-001;OUTBOUND-FORM-DOOR-VENDOR-20260817</ns0:t>
        </ns0:is>
      </ns0:c>
      <ns0:c r="K4" t="inlineStr" s="189">
        <ns0:is>
          <ns0:t>01 表记录业主设计决定；Poliform 官方资料证明 Pivot 系统范围；准确下单尺寸、轴位、基层、净距和收口仍由项目加工图关闭。</ns0:t>
        </ns0:is>
      </ns0:c>
      <ns0:c r="L4" t="inlineStr" s="189">
        <ns0:is>
          <ns0:t>A104-R03;E302-MASTER-SIDE;I-504;S-701;P0 IDS</ns0:t>
        </ns0:is>
      </ns0:c>
      <ns0:c r="M4" t="inlineStr" s="232">
        <ns0:is>
          <ns0:t>与衣柜正面齐平和停靠图纸左侧的旧候选已被明确纠正；产品候选不得写成已采购。</ns0:t>
        </ns0:is>
      </ns0:c>
    </ns0:row>
    <ns0:row r="5" ht="31.5" customHeight="1">
      <ns0:c r="A5" t="inlineStr" s="189">
        <ns0:is>
          <ns0:t>E302-ENTRY-SIDE</ns0:t>
        </ns0:is>
      </ns0:c>
      <ns0:c r="B5" t="inlineStr" s="189">
        <ns0:is>
          <ns0:t>E-302</ns0:t>
        </ns0:is>
      </ns0:c>
      <ns0:c r="C5" t="inlineStr" s="189">
        <ns0:is>
          <ns0:t>P0</ns0:t>
        </ns0:is>
      </ns0:c>
      <ns0:c r="D5" t="inlineStr" s="189">
        <ns0:is>
          <ns0:t>yes</ns0:t>
        </ns0:is>
      </ns0:c>
      <ns0:c r="E5" t="inlineStr" s="189">
        <ns0:is>
          <ns0:t>入户控制面板最终采用 Entry A 还是 Entry B</ns0:t>
        </ns0:is>
      </ns0:c>
      <ns0:c r="F5" t="inlineStr" s="189">
        <ns0:is>
          <ns0:t>Entry A（靠进入后顺手侧且避开门扇/门套）</ns0:t>
        </ns0:is>
      </ns0:c>
      <ns0:c r="G5" t="inlineStr" s="232">
        <ns0:is>
          <ns0:t>Entry A；功能和键序已定，准确安装面、标高与底盒仍待现场</ns0:t>
        </ns0:is>
      </ns0:c>
      <ns0:c r="H5" t="inlineStr" s="189">
        <ns0:is>
          <ns0:t/>
        </ns0:is>
      </ns0:c>
      <ns0:c r="I5" t="inlineStr" s="232">
        <ns0:is>
          <ns0:t>自定义确认</ns0:t>
        </ns0:is>
      </ns0:c>
      <ns0:c r="J5" t="inlineStr" s="232">
        <ns0:is>
          <ns0:t/>
        </ns0:is>
      </ns0:c>
      <ns0:c r="K5" t="inlineStr" s="189">
        <ns0:is>
          <ns0:t>门口控制应位于真实墙面并满足门扇和柜门操作</ns0:t>
        </ns0:is>
      </ns0:c>
      <ns0:c r="L5" t="inlineStr" s="189">
        <ns0:is>
          <ns0:t>E302 entry control</ns0:t>
        </ns0:is>
      </ns0:c>
      <ns0:c r="M5" t="inlineStr" s="232">
        <ns0:is>
          <ns0:t>不再询问 Entry A／B 选择；只由 05／07 表关闭现场安装与产品接口。</ns0:t>
        </ns0:is>
      </ns0:c>
    </ns0:row>
    <ns0:row r="6" ht="31.5" customHeight="1">
      <ns0:c r="A6" t="inlineStr" s="189">
        <ns0:is>
          <ns0:t>E302-ENTRY-PANEL</ns0:t>
        </ns0:is>
      </ns0:c>
      <ns0:c r="B6" t="inlineStr" s="189">
        <ns0:is>
          <ns0:t>E-302</ns0:t>
        </ns0:is>
      </ns0:c>
      <ns0:c r="C6" t="inlineStr" s="189">
        <ns0:is>
          <ns0:t>P0</ns0:t>
        </ns0:is>
      </ns0:c>
      <ns0:c r="D6" t="inlineStr" s="189">
        <ns0:is>
          <ns0:t>yes</ns0:t>
        </ns0:is>
      </ns0:c>
      <ns0:c r="E6" t="inlineStr" s="189">
        <ns0:is>
          <ns0:t>入户面板包含哪些键以及采用一块还是分组面板</ns0:t>
        </ns0:is>
      </ns0:c>
      <ns0:c r="F6" t="inlineStr" s="189">
        <ns0:is>
          <ns0:t>1 个逻辑面板，最少 4 键：客厅/书房/餐厅双控+照明总控；总控不切断连续负载</ns0:t>
        </ns0:is>
      </ns0:c>
      <ns0:c r="G6" t="inlineStr" s="232">
        <ns0:is>
          <ns0:t>每个空间分别控制氛围 LED 与重点射灯；EGG 商品 ID 964347781373，颜色和键数未锁</ns0:t>
        </ns0:is>
      </ns0:c>
      <ns0:c r="H6" t="inlineStr" s="189">
        <ns0:is>
          <ns0:t/>
        </ns0:is>
      </ns0:c>
      <ns0:c r="I6" t="inlineStr" s="232">
        <ns0:is>
          <ns0:t>自定义确认</ns0:t>
        </ns0:is>
      </ns0:c>
      <ns0:c r="J6" t="inlineStr" s="232">
        <ns0:is>
          <ns0:t>OWNER-INBOX-20260814-001;TB-JINK-EGG-001;JINK-EGG-OFFICIAL-001;JINK-8E-CSA-001;TB-PANASURFACE-SWITCH-INSET-001;ZOYLIGHT-D1-20250815-001;ELEC-RESEARCH-20260815-001</ns0:t>
        </ns0:is>
      </ns0:c>
      <ns0:c r="K6" t="inlineStr" s="189">
        <ns0:is>
          <ns0:t>业主确认功能；官方产品族与淘宝页仅支持研究候选，CSA 8e 证书不得借给 EGG</ns0:t>
        </ns0:is>
      </ns0:c>
      <ns0:c r="L6" t="inlineStr" s="189">
        <ns0:is>
          <ns0:t>E302 entry panel</ns0:t>
        </ns0:is>
      </ns0:c>
      <ns0:c r="M6" t="inlineStr" s="232">
        <ns0:is>
          <ns0:t>准确 SKU、端子、负载与底盒仍由厂家/电气方闭合。</ns0:t>
        </ns0:is>
      </ns0:c>
    </ns0:row>
    <ns0:row r="7" ht="31.5" customHeight="1">
      <ns0:c r="A7" t="inlineStr" s="189">
        <ns0:is>
          <ns0:t>E302-MASTER-SIDE</ns0:t>
        </ns0:is>
      </ns0:c>
      <ns0:c r="B7" t="inlineStr" s="189">
        <ns0:is>
          <ns0:t>E-302/A-104/INT1</ns0:t>
        </ns0:is>
      </ns0:c>
      <ns0:c r="C7" t="inlineStr" s="189">
        <ns0:is>
          <ns0:t>P0</ns0:t>
        </ns0:is>
      </ns0:c>
      <ns0:c r="D7" t="inlineStr" s="189">
        <ns0:is>
          <ns0:t>yes</ns0:t>
        </ns0:is>
      </ns0:c>
      <ns0:c r="E7" t="inlineStr" s="189">
        <ns0:is>
          <ns0:t>请现场复核 Master A 首选墙面及后备安装面的实际净宽、门套／见光板构造与底盒净深</ns0:t>
        </ns0:is>
      </ns0:c>
      <ns0:c r="F7" t="inlineStr" s="189">
        <ns0:is>
          <ns0:t>首选主卧门与主卫门同时打开后两门之间的剩余固定墙面；如无可用固定墙面，后备为左门套／见光板侧</ns0:t>
        </ns0:is>
      </ns0:c>
      <ns0:c r="G7" t="inlineStr" s="232">
        <ns0:is>
          <ns0:t>MS 于 2026-08-17 确认：Master A 优先安装在主卧门和主卫门都打开后两者之间的剩余墙面；若没有剩余墙面，则安装在左门套／见光板侧。</ns0:t>
        </ns0:is>
      </ns0:c>
      <ns0:c r="H7" t="inlineStr" s="189">
        <ns0:is>
          <ns0:t>mm</ns0:t>
        </ns0:is>
      </ns0:c>
      <ns0:c r="I7" t="inlineStr" s="232">
        <ns0:is>
          <ns0:t>自定义确认</ns0:t>
        </ns0:is>
      </ns0:c>
      <ns0:c r="J7" t="inlineStr" s="232">
        <ns0:is>
          <ns0:t>OUTBOUND-FORM-DOOR-20260817;OUTBOUND-FORM-SITE-20260817</ns0:t>
        </ns0:is>
      </ns0:c>
      <ns0:c r="K7" t="inlineStr" s="189">
        <ns0:is>
          <ns0:t>01 表关闭业主位置偏好；候选图和现场记录表负责验证门扇全开时的实际可安装面。</ns0:t>
        </ns0:is>
      </ns0:c>
      <ns0:c r="L7" t="inlineStr" s="189">
        <ns0:is>
          <ns0:t>E302 master control;A104-R03;I-504</ns0:t>
        </ns0:is>
      </ns0:c>
      <ns0:c r="M7" t="inlineStr" s="232">
        <ns0:is>
          <ns0:t>不安装在 Pivot 活动门扇、门套五金或开启包络内；接口中心坐标保持 unknown，直到现场完成面测量。</ns0:t>
        </ns0:is>
      </ns0:c>
    </ns0:row>
    <ns0:row r="8" ht="31.5" customHeight="1">
      <ns0:c r="A8" t="inlineStr" s="189">
        <ns0:is>
          <ns0:t>E302-MASTER-PANEL</ns0:t>
        </ns0:is>
      </ns0:c>
      <ns0:c r="B8" t="inlineStr" s="189">
        <ns0:is>
          <ns0:t>E-302</ns0:t>
        </ns0:is>
      </ns0:c>
      <ns0:c r="C8" t="inlineStr" s="189">
        <ns0:is>
          <ns0:t>P0</ns0:t>
        </ns0:is>
      </ns0:c>
      <ns0:c r="D8" t="inlineStr" s="189">
        <ns0:is>
          <ns0:t>yes</ns0:t>
        </ns0:is>
      </ns0:c>
      <ns0:c r="E8" t="inlineStr" s="189">
        <ns0:is>
          <ns0:t>Master A 与 Master B 分别包含哪些键以及采用何种键序</ns0:t>
        </ns0:is>
      </ns0:c>
      <ns0:c r="F8" t="inlineStr" s="189">
        <ns0:is>
          <ns0:t>Master A 最少 2 键：主卧氛围/重点；Master B 最少 3 键：客厅/书房/餐厅真实双控；两块各 1 个逻辑面板</ns0:t>
        </ns0:is>
      </ns0:c>
      <ns0:c r="G8" t="inlineStr" s="232">
        <ns0:is>
          <ns0:t>Master A 与 Master B 为不同位置；各自控制已定义的两类照明/公区双控</ns0:t>
        </ns0:is>
      </ns0:c>
      <ns0:c r="H8" t="inlineStr" s="189">
        <ns0:is>
          <ns0:t/>
        </ns0:is>
      </ns0:c>
      <ns0:c r="I8" t="inlineStr" s="232">
        <ns0:is>
          <ns0:t>自定义确认</ns0:t>
        </ns0:is>
      </ns0:c>
      <ns0:c r="J8" t="inlineStr" s="232">
        <ns0:is>
          <ns0:t>OWNER-INBOX-20260814-001;TB-JINK-EGG-001;JINK-EGG-OFFICIAL-001;TB-PANASURFACE-SWITCH-INSET-001;ZOYLIGHT-D1-20250815-001;ELEC-RESEARCH-20260815-001</ns0:t>
        </ns0:is>
      </ns0:c>
      <ns0:c r="K8" t="inlineStr" s="189">
        <ns0:is>
          <ns0:t>业主确认角色；灯光设计 DWG 已固化，产品准确 SKU、接线和见光板施工条件未确认</ns0:t>
        </ns0:is>
      </ns0:c>
      <ns0:c r="L8" t="inlineStr" s="189">
        <ns0:is>
          <ns0:t>E302 master panels</ns0:t>
        </ns0:is>
      </ns0:c>
      <ns0:c r="M8" t="inlineStr" s="232">
        <ns0:is>
          <ns0:t>真实安装面和产品证据门仍未闭合。</ns0:t>
        </ns0:is>
      </ns0:c>
    </ns0:row>
    <ns0:row r="9" ht="31.5" customHeight="1">
      <ns0:c r="A9" t="inlineStr" s="189">
        <ns0:is>
          <ns0:t>E303-NS01-FORM</ns0:t>
        </ns0:is>
      </ns0:c>
      <ns0:c r="B9" t="inlineStr" s="189">
        <ns0:is>
          <ns0:t>E-303</ns0:t>
        </ns0:is>
      </ns0:c>
      <ns0:c r="C9" t="inlineStr" s="189">
        <ns0:is>
          <ns0:t>P0</ns0:t>
        </ns0:is>
      </ns0:c>
      <ns0:c r="D9" t="inlineStr" s="189">
        <ns0:is>
          <ns0:t>yes</ns0:t>
        </ns0:is>
      </ns0:c>
      <ns0:c r="E9" t="inlineStr" s="189">
        <ns0:is>
          <ns0:t>岛台 NS-01 采用何种插座型式及安装面</ns0:t>
        </ns0:is>
      </ns0:c>
      <ns0:c r="F9" t="inlineStr" s="189">
        <ns0:is>
          <ns0:t>岛台 countertop 与桌面 overlap 下方的三个面各设 1 个隐藏盖板式插座位；银色五孔滑盖产品为选型方向；最终按 VVD 详图确认开孔和安装面</ns0:t>
        </ns0:is>
      </ns0:c>
      <ns0:c r="G9" t="inlineStr" s="232">
        <ns0:is>
          <ns0:t>VVD岛台下方就有插座位，在countertop与桌面overlap的位置下方，默认是隐藏面板式的插座。三个面每个面各一个</ns0:t>
        </ns0:is>
      </ns0:c>
      <ns0:c r="H9" t="inlineStr" s="189">
        <ns0:is>
          <ns0:t/>
        </ns0:is>
      </ns0:c>
      <ns0:c r="I9" t="inlineStr" s="232">
        <ns0:is>
          <ns0:t>采用候选</ns0:t>
        </ns0:is>
      </ns0:c>
      <ns0:c r="J9" t="inlineStr" s="232">
        <ns0:is>
          <ns0:t xml:space="preserve">E303-NS01-VVD-DWG-001;drawings/evidence/VVD-dwg-2d-showroom-drawing.dwg
【淘宝】大促价保 https://e.tb.cn/h.87ZCCiBFxejNblD?tk=1aPCTai8okP CA381 「施耐德官方旗舰店滑盖式地插五孔插座面板家用地板六类电脑插座」
点击链接直接打开 或者 淘宝搜索直接打开
选用银色5孔地插，这样有个盖子美观</ns0:t>
        </ns0:is>
      </ns0:c>
      <ns0:c r="K9" t="inlineStr" s="189">
        <ns0:is>
          <ns0:t>业主确认三个面各一隐藏盖板插座；功率必须逐台取证后再做回路统筹</ns0:t>
        </ns0:is>
      </ns0:c>
      <ns0:c r="L9" t="inlineStr" s="189">
        <ns0:is>
          <ns0:t>E303 NS-01</ns0:t>
        </ns0:is>
      </ns0:c>
      <ns0:c r="M9" t="inlineStr" s="232">
        <ns0:is>
          <ns0:t>APP-001～003 功率未齐，不计算总负荷、不锁回路数量、线径、保护器或 RCD。</ns0:t>
        </ns0:is>
      </ns0:c>
    </ns0:row>
    <ns0:row r="10" ht="31.5" customHeight="1">
      <ns0:c r="A10" t="inlineStr" s="189">
        <ns0:is>
          <ns0:t>E303-NS01-CIRCUIT</ns0:t>
        </ns0:is>
      </ns0:c>
      <ns0:c r="B10" t="inlineStr" s="189">
        <ns0:is>
          <ns0:t>E-303</ns0:t>
        </ns0:is>
      </ns0:c>
      <ns0:c r="C10" t="inlineStr" s="189">
        <ns0:is>
          <ns0:t>P0</ns0:t>
        </ns0:is>
      </ns0:c>
      <ns0:c r="D10" t="inlineStr" s="189">
        <ns0:is>
          <ns0:t>yes</ns0:t>
        </ns0:is>
      </ns0:c>
      <ns0:c r="E10" t="inlineStr" s="189">
        <ns0:is>
          <ns0:t>岛台移动厨电是否允许同时使用</ns0:t>
        </ns0:is>
      </ns0:c>
      <ns0:c r="F10" t="inlineStr" s="189">
        <ns0:is>
          <ns0:t>两个同时 10A 端口的不利工况为 20A；三个物理插座位分配两路独立 C16 RCBO/2.5mm²，火锅与第二台同时设备分路</ns0:t>
        </ns0:is>
      </ns0:c>
      <ns0:c r="G10" t="inlineStr" s="232">
        <ns0:is>
          <ns0:t>不要假设，把每个功率都列出来，最后统一设计统筹</ns0:t>
        </ns0:is>
      </ns0:c>
      <ns0:c r="H10" t="inlineStr" s="189">
        <ns0:is>
          <ns0:t/>
        </ns0:is>
      </ns0:c>
      <ns0:c r="I10" t="inlineStr" s="232">
        <ns0:is>
          <ns0:t>自定义确认</ns0:t>
        </ns0:is>
      </ns0:c>
      <ns0:c r="J10" t="inlineStr" s="232">
        <ns0:is>
          <ns0:t>OWNER-INBOX-20260814-001;ELEC-RESEARCH-20260815-001</ns0:t>
        </ns0:is>
      </ns0:c>
      <ns0:c r="K10" t="inlineStr" s="189">
        <ns0:is>
          <ns0:t>业主明确纠正旧聚合估值与两回路预设</ns0:t>
        </ns0:is>
      </ns0:c>
      <ns0:c r="L10" t="inlineStr" s="189">
        <ns0:is>
          <ns0:t>E303 NS-01 load</ns0:t>
        </ns0:is>
      </ns0:c>
      <ns0:c r="M10" t="inlineStr" s="232">
        <ns0:is>
          <ns0:t>设备名牌仍 unknown，但不阻断粗装回路。</ns0:t>
        </ns0:is>
      </ns0:c>
    </ns0:row>
    <ns0:row r="11" ht="31.5" customHeight="1">
      <ns0:c r="A11" t="inlineStr" s="189">
        <ns0:is>
          <ns0:t>E303-NS02-FORM</ns0:t>
        </ns0:is>
      </ns0:c>
      <ns0:c r="B11" t="inlineStr" s="189">
        <ns0:is>
          <ns0:t>E-303</ns0:t>
        </ns0:is>
      </ns0:c>
      <ns0:c r="C11" t="inlineStr" s="189">
        <ns0:is>
          <ns0:t>P0</ns0:t>
        </ns0:is>
      </ns0:c>
      <ns0:c r="D11" t="inlineStr" s="189">
        <ns0:is>
          <ns0:t>yes</ns0:t>
        </ns0:is>
      </ns0:c>
      <ns0:c r="E11" t="inlineStr" s="189">
        <ns0:is>
          <ns0:t>餐边柜 NS-02 插座数量与安装型式</ns0:t>
        </ns0:is>
      </ns0:c>
      <ns0:c r="F11" t="inlineStr" s="189">
        <ns0:is>
          <ns0:t>极简线性轨道插座或自制隐藏翻盖作为两种选型方向；至少满足咖啡机、手冲壶和磨豆机三个连接需求；最终按餐边柜立面关闭</ns0:t>
        </ns0:is>
      </ns0:c>
      <ns0:c r="G11" t="inlineStr" s="232">
        <ns0:is>
          <ns0:t>要么是这种极简的线性插座，要么是自制翻盖</ns0:t>
        </ns0:is>
      </ns0:c>
      <ns0:c r="H11" t="inlineStr" s="189">
        <ns0:is>
          <ns0:t/>
        </ns0:is>
      </ns0:c>
      <ns0:c r="I11" t="inlineStr" s="232">
        <ns0:is>
          <ns0:t>采用候选</ns0:t>
        </ns0:is>
      </ns0:c>
      <ns0:c r="J11" t="inlineStr" s="232">
        <ns0:is>
          <ns0:t>【淘宝】7天无理由退货 https://e.tb.cn/h.870VzbZFjDRIqEn?tk=ySVHTair9B8 CZ001 「XPOWER滑轨插座线性导轨道插排厨房超薄隐藏式隐形内嵌入式多功能」</ns0:t>
        </ns0:is>
      </ns0:c>
      <ns0:c r="K11" t="inlineStr" s="189">
        <ns0:is>
          <ns0:t>业主确认三类连接需求与使用位置；旧 2.35–4.0kW 聚合包络已作废，负荷按咖啡机 2600W 独立预留和小功率辅助支路分开表达</ns0:t>
        </ns0:is>
      </ns0:c>
      <ns0:c r="L11" t="inlineStr" s="189">
        <ns0:is>
          <ns0:t>E303 NS-02</ns0:t>
        </ns0:is>
      </ns0:c>
      <ns0:c r="M11" t="inlineStr" s="232">
        <ns0:is>
          <ns0:t>安装型式仍待线性轨道或自制翻盖偏好；不得把旧聚合包络写回回路计算。</ns0:t>
        </ns0:is>
      </ns0:c>
    </ns0:row>
    <ns0:row r="12" ht="31.5" customHeight="1">
      <ns0:c r="A12" t="inlineStr" s="189">
        <ns0:is>
          <ns0:t>E303-NS02-CIRCUIT</ns0:t>
        </ns0:is>
      </ns0:c>
      <ns0:c r="B12" t="inlineStr" s="189">
        <ns0:is>
          <ns0:t>E-303</ns0:t>
        </ns0:is>
      </ns0:c>
      <ns0:c r="C12" t="inlineStr" s="189">
        <ns0:is>
          <ns0:t>P0</ns0:t>
        </ns0:is>
      </ns0:c>
      <ns0:c r="D12" t="inlineStr" s="189">
        <ns0:is>
          <ns0:t>yes</ns0:t>
        </ns0:is>
      </ns0:c>
      <ns0:c r="E12" t="inlineStr" s="189">
        <ns0:is>
          <ns0:t>咖啡机与电热水壶是否会同时使用</ns0:t>
        </ns0:is>
      </ns0:c>
      <ns0:c r="F12" t="inlineStr" s="189">
        <ns0:is>
          <ns0:t>咖啡机按候选上限 2600W 预留独立 C16 RCBO/2.5mm² 和接线盒；手冲壶/磨豆机使用独立的小功率辅助回路</ns0:t>
        </ns0:is>
      </ns0:c>
      <ns0:c r="G12" t="inlineStr" s="232">
        <ns0:is>
          <ns0:t>咖啡机与手冲壶不同时使用；Hario 1200W，准确型号待定</ns0:t>
        </ns0:is>
      </ns0:c>
      <ns0:c r="H12" t="inlineStr" s="189">
        <ns0:is>
          <ns0:t/>
        </ns0:is>
      </ns0:c>
      <ns0:c r="I12" t="inlineStr" s="232">
        <ns0:is>
          <ns0:t>自定义确认</ns0:t>
        </ns0:is>
      </ns0:c>
      <ns0:c r="J12" t="inlineStr" s="232">
        <ns0:is>
          <ns0:t>OWNER-INBOX-20260814-001;APP-004-GS3-OFFICIAL-001;APP-004-E1PRIMA-OFFICIAL-001;ELEC-RESEARCH-20260815-001</ns0:t>
        </ns0:is>
      </ns0:c>
      <ns0:c r="K12" t="inlineStr" s="189">
        <ns0:is>
          <ns0:t>业主确认使用工况；候选咖啡机厂家功率不同，磨豆机功率未知</ns0:t>
        </ns0:is>
      </ns0:c>
      <ns0:c r="L12" t="inlineStr" s="189">
        <ns0:is>
          <ns0:t>E303 NS-02 load</ns0:t>
        </ns0:is>
      </ns0:c>
      <ns0:c r="M12" t="inlineStr" s="232">
        <ns0:is>
          <ns0:t>咖啡机仍选装；最终插座面板按实购插头。</ns0:t>
        </ns0:is>
      </ns0:c>
    </ns0:row>
    <ns0:row r="13" ht="31.5" customHeight="1">
      <ns0:c r="A13" t="inlineStr" s="189">
        <ns0:is>
          <ns0:t>E304-GATEWAY-IDENTITY</ns0:t>
        </ns0:is>
      </ns0:c>
      <ns0:c r="B13" t="inlineStr" s="189">
        <ns0:is>
          <ns0:t>E-304</ns0:t>
        </ns0:is>
      </ns0:c>
      <ns0:c r="C13" t="inlineStr" s="189">
        <ns0:is>
          <ns0:t>P0</ns0:t>
        </ns0:is>
      </ns0:c>
      <ns0:c r="D13" t="inlineStr" s="189">
        <ns0:is>
          <ns0:t>yes</ns0:t>
        </ns0:is>
      </ns0:c>
      <ns0:c r="E13" t="inlineStr" s="189">
        <ns0:is>
          <ns0:t>弱电箱内 Huawei 设备的准确型号与功能是什么</ns0:t>
        </ns0:is>
      </ns0:c>
      <ns0:c r="F13" t="inlineStr" s="189">
        <ns0:is>
          <ns0:t>拍摄设备底部铭牌；分别确认光猫/路由器/AP/运营商网关角色</ns0:t>
        </ns0:is>
      </ns0:c>
      <ns0:c r="G13" t="inlineStr" s="232">
        <ns0:is>
          <ns0:t>这个无所谓的，我自己买个能塞进去的就行。现在是V175+卧室的K155。我肯定要根据AP来决定买哪款</ns0:t>
        </ns0:is>
      </ns0:c>
      <ns0:c r="H13" t="inlineStr" s="189">
        <ns0:is>
          <ns0:t/>
        </ns0:is>
      </ns0:c>
      <ns0:c r="I13" t="inlineStr" s="232">
        <ns0:is>
          <ns0:t>需证据</ns0:t>
        </ns0:is>
      </ns0:c>
      <ns0:c r="J13" t="inlineStr" s="232">
        <ns0:is>
          <ns0:t xml:space="preserve">【淘宝】7天无理由退货 https://e.tb.cn/h.870CJ6ZBs0WvR2W?tk=v0vCTaRQytp HU926 「华为FTTR全光组网青春版V175/K155/K155-11智能组网WIFI6+3000M」
点击链接直接打开 或者 淘宝搜索直接打开</ns0:t>
        </ns0:is>
      </ns0:c>
      <ns0:c r="K13" t="inlineStr" s="189">
        <ns0:is>
          <ns0:t>现场照片只证明现有 Huawei 联通智家设备在箱内运行</ns0:t>
        </ns0:is>
      </ns0:c>
      <ns0:c r="L13" t="inlineStr" s="189">
        <ns0:is>
          <ns0:t>E304 equipment register</ns0:t>
        </ns0:is>
      </ns0:c>
      <ns0:c r="M13" t="inlineStr" s="232">
        <ns0:is>
          <ns0:t>未取证前不得锁定网络功能</ns0:t>
        </ns0:is>
      </ns0:c>
    </ns0:row>
    <ns0:row r="14" ht="31.5" customHeight="1">
      <ns0:c r="A14" t="inlineStr" s="189">
        <ns0:is>
          <ns0:t>E304-CABINET-DIMENSIONS</ns0:t>
        </ns0:is>
      </ns0:c>
      <ns0:c r="B14" t="inlineStr" s="189">
        <ns0:is>
          <ns0:t>E-304</ns0:t>
        </ns0:is>
      </ns0:c>
      <ns0:c r="C14" t="inlineStr" s="189">
        <ns0:is>
          <ns0:t>P0</ns0:t>
        </ns0:is>
      </ns0:c>
      <ns0:c r="D14" t="inlineStr" s="189">
        <ns0:is>
          <ns0:t>yes</ns0:t>
        </ns0:is>
      </ns0:c>
      <ns0:c r="E14" t="inlineStr" s="189">
        <ns0:is>
          <ns0:t>弱电箱和所在柜格尚缺哪些准确净尺寸</ns0:t>
        </ns0:is>
      </ns0:c>
      <ns0:c r="F14" t="inlineStr" s="189">
        <ns0:is>
          <ns0:t>现有约测净深 110 mm；距入户墙 525 mm；右下柜格；底边 H+350 mm；CAD XY 约 (4600.016,-735.369) mm；箱内五孔插座</ns0:t>
        </ns0:is>
      </ns0:c>
      <ns0:c r="G14" t="inlineStr" s="232">
        <ns0:is>
          <ns0:t>已纠正 525 mm；现有约测净深约 110 mm，待带尺复核</ns0:t>
        </ns0:is>
      </ns0:c>
      <ns0:c r="H14" t="inlineStr" s="189">
        <ns0:is>
          <ns0:t>mm</ns0:t>
        </ns0:is>
      </ns0:c>
      <ns0:c r="I14" t="inlineStr" s="232">
        <ns0:is>
          <ns0:t>需证据</ns0:t>
        </ns0:is>
      </ns0:c>
      <ns0:c r="J14" t="inlineStr" s="232">
        <ns0:is>
          <ns0:t>OWNER-INBOX-20260814-001;E304-CAD-001;E304-CAD-002;E304-PHOTO-001;E304-PHOTO-002;E304-PHOTO-003;E304-PHOTO-004;E304-PHOTO-005;OUTBOUND-FORM-SITE-20260817</ns0:t>
        </ns0:is>
      </ns0:c>
      <ns0:c r="K14" t="inlineStr" s="189">
        <ns0:is>
          <ns0:t>业主约测、开发商 E-2／CAD 机械换算和五张现场照片</ns0:t>
        </ns0:is>
      </ns0:c>
      <ns0:c r="L14" t="inlineStr" s="189">
        <ns0:is>
          <ns0:t>E304 cabinet</ns0:t>
        </ns0:is>
      </ns0:c>
      <ns0:c r="M14" t="inlineStr" s="232">
        <ns0:is>
          <ns0:t>只缺准确净宽、净高、插头和网线弯曲后的有效净深、所在柜格 W×H×D 及开门检修净空。</ns0:t>
        </ns0:is>
      </ns0:c>
    </ns0:row>
    <ns0:row r="15" ht="31.5" customHeight="1">
      <ns0:c r="A15" t="inlineStr" s="189">
        <ns0:is>
          <ns0:t>E304-CABINET-VENTILATION</ns0:t>
        </ns0:is>
      </ns0:c>
      <ns0:c r="B15" t="inlineStr" s="189">
        <ns0:is>
          <ns0:t>E-304</ns0:t>
        </ns0:is>
      </ns0:c>
      <ns0:c r="C15" t="inlineStr" s="189">
        <ns0:is>
          <ns0:t>P0</ns0:t>
        </ns0:is>
      </ns0:c>
      <ns0:c r="D15" t="inlineStr" s="189">
        <ns0:is>
          <ns0:t>yes</ns0:t>
        </ns0:is>
      </ns0:c>
      <ns0:c r="E15" t="inlineStr" s="189">
        <ns0:is>
          <ns0:t>弱电箱及玄关柜怎样预留被动风道和可加装风扇节点</ns0:t>
        </ns0:is>
      </ns0:c>
      <ns0:c r="F15" t="inlineStr" s="189">
        <ns0:is>
          <ns0:t>低位进风＋高位排风；高位预留 120 mm 级低速直流排风扇的加固可拆安装面、低压电源、温控器与防护网</ns0:t>
        </ns0:is>
      </ns0:c>
      <ns0:c r="G15" t="inlineStr" s="232">
        <ns0:is>
          <ns0:t>先把散热解决方案和固定／检修条件设计周全；温升只用于验收和决定是否立即装风扇</ns0:t>
        </ns0:is>
      </ns0:c>
      <ns0:c r="H15" t="inlineStr" s="189">
        <ns0:is>
          <ns0:t>°C</ns0:t>
        </ns0:is>
      </ns0:c>
      <ns0:c r="I15" t="inlineStr" s="232">
        <ns0:is>
          <ns0:t>需证据</ns0:t>
        </ns0:is>
      </ns0:c>
      <ns0:c r="J15" t="inlineStr" s="232">
        <ns0:is>
          <ns0:t>E304-PHOTO-001;E304-PHOTO-002;E304-PHOTO-003;E304-USER-002;OUTBOUND-FORM-SITE-20260817</ns0:t>
        </ns0:is>
      </ns0:c>
      <ns0:c r="K15" t="inlineStr" s="189">
        <ns0:is>
          <ns0:t>业主要求先设计失效安全的散热节点；现场照片证明现状箱盖有通风孔</ns0:t>
        </ns0:is>
      </ns0:c>
      <ns0:c r="L15" t="inlineStr" s="189">
        <ns0:is>
          <ns0:t>E304 thermal review</ns0:t>
        </ns0:is>
      </ns0:c>
      <ns0:c r="M15" t="inlineStr" s="232">
        <ns0:is>
          <ns0:t>不再把关门温升作为前置设计问题；只缺有效进排风口、加固安装板、电源／温控、拆换路线和实机安装后的验收记录。</ns0:t>
        </ns0:is>
      </ns0:c>
    </ns0:row>
    <ns0:row r="16" ht="31.5" customHeight="1">
      <ns0:c r="A16" t="inlineStr" s="189">
        <ns0:is>
          <ns0:t>E304-CABLE-CONTINUITY</ns0:t>
        </ns0:is>
      </ns0:c>
      <ns0:c r="B16" t="inlineStr" s="189">
        <ns0:is>
          <ns0:t>E-304</ns0:t>
        </ns0:is>
      </ns0:c>
      <ns0:c r="C16" t="inlineStr" s="189">
        <ns0:is>
          <ns0:t>P0</ns0:t>
        </ns0:is>
      </ns0:c>
      <ns0:c r="D16" t="inlineStr" s="189">
        <ns0:is>
          <ns0:t>yes</ns0:t>
        </ns0:is>
      </ns0:c>
      <ns0:c r="E16" t="inlineStr" s="189">
        <ns0:is>
          <ns0:t>三根橙色网线分别通往哪个房间/面板</ns0:t>
        </ns0:is>
      </ns0:c>
      <ns0:c r="F16" t="inlineStr" s="189">
        <ns0:is>
          <ns0:t>逐根用测线仪确认客厅/次卧/主卧并记录两端标签</ns0:t>
        </ns0:is>
      </ns0:c>
      <ns0:c r="G16" t="inlineStr" s="232">
        <ns0:is>
          <ns0:t>主卧次卧客厅（旋转180度查看图片）</ns0:t>
        </ns0:is>
      </ns0:c>
      <ns0:c r="H16" t="inlineStr" s="189">
        <ns0:is>
          <ns0:t/>
        </ns0:is>
      </ns0:c>
      <ns0:c r="I16" t="inlineStr" s="232">
        <ns0:is>
          <ns0:t>需证据</ns0:t>
        </ns0:is>
      </ns0:c>
      <ns0:c r="J16" t="inlineStr" s="232">
        <ns0:is>
          <ns0:t>E304-PHOTO-005;OUTBOUND-FORM-SITE-20260817</ns0:t>
        </ns0:is>
      </ns0:c>
      <ns0:c r="K16" t="inlineStr" s="189">
        <ns0:is>
          <ns0:t>照片标签只是候选不能替代通断测试</ns0:t>
        </ns0:is>
      </ns0:c>
      <ns0:c r="L16" t="inlineStr" s="189">
        <ns0:is>
          <ns0:t>E304 port map</ns0:t>
        </ns0:is>
      </ns0:c>
      <ns0:c r="M16" t="inlineStr" s="232">
        <ns0:is>
          <ns0:t>照片标签候选为客厅、次卧、主卧；只缺逐根 1–8 线序、两端标签、端口和 PoE 记录。</ns0:t>
        </ns0:is>
      </ns0:c>
    </ns0:row>
    <ns0:row r="17" ht="31.5" customHeight="1">
      <ns0:c r="A17" t="inlineStr" s="189">
        <ns0:is>
          <ns0:t>E304-AP-POWER</ns0:t>
        </ns0:is>
      </ns0:c>
      <ns0:c r="B17" t="inlineStr" s="189">
        <ns0:is>
          <ns0:t>E-304</ns0:t>
        </ns0:is>
      </ns0:c>
      <ns0:c r="C17" t="inlineStr" s="189">
        <ns0:is>
          <ns0:t>P0</ns0:t>
        </ns0:is>
      </ns0:c>
      <ns0:c r="D17" t="inlineStr" s="189">
        <ns0:is>
          <ns0:t>yes</ns0:t>
        </ns0:is>
      </ns0:c>
      <ns0:c r="E17" t="inlineStr" s="189">
        <ns0:is>
          <ns0:t>主卧和次卧嵌入式吸顶 AP 如何供电并接回弱电箱</ns0:t>
        </ns0:is>
      </ns0:c>
      <ns0:c r="F17" t="inlineStr" s="189">
        <ns0:is>
          <ns0:t>TP-Link TL-XAP1500GE-PoE/DC 易展版；Cat6 星型回弱电箱；802.3at PoE；AP 点不设 220 V</ns0:t>
        </ns0:is>
      </ns0:c>
      <ns0:c r="G17" t="inlineStr" s="232">
        <ns0:is>
          <ns0:t>采用 TP-Link 嵌入式款式作为优先方向</ns0:t>
        </ns0:is>
      </ns0:c>
      <ns0:c r="H17" t="inlineStr" s="189">
        <ns0:is>
          <ns0:t/>
        </ns0:is>
      </ns0:c>
      <ns0:c r="I17" t="inlineStr" s="232">
        <ns0:is>
          <ns0:t>采用候选</ns0:t>
        </ns0:is>
      </ns0:c>
      <ns0:c r="J17" t="inlineStr" s="232">
        <ns0:is>
          <ns0:t>TPLINK-XAP1500GE-OFFICIAL-20260819;OUTBOUND-FORM-SITE-20260817</ns0:t>
        </ns0:is>
      </ns0:c>
      <ns0:c r="K17" t="inlineStr" s="189">
        <ns0:is>
          <ns0:t>业主选型方向＋TP-Link 官方规格</ns0:t>
        </ns0:is>
      </ns0:c>
      <ns0:c r="L17" t="inlineStr" s="189">
        <ns0:is>
          <ns0:t>E304 AP topology</ns0:t>
        </ns0:is>
      </ns0:c>
      <ns0:c r="M17" t="inlineStr" s="232">
        <ns0:is>
          <ns0:t>准确版本、控制器／网关、吊顶开孔与拆换空间、Cat6 通断和 PoE 预算仍由 E-304／RCP1 深化关闭；不是已采购。</ns0:t>
        </ns0:is>
      </ns0:c>
    </ns0:row>
    <ns0:row r="18" ht="31.5" customHeight="1">
      <ns0:c r="A18" t="inlineStr" s="189">
        <ns0:is>
          <ns0:t>A106-FIRE-TYPE</ns0:t>
        </ns0:is>
      </ns0:c>
      <ns0:c r="B18" t="inlineStr" s="189">
        <ns0:is>
          <ns0:t>A-106</ns0:t>
        </ns0:is>
      </ns0:c>
      <ns0:c r="C18" t="inlineStr" s="189">
        <ns0:is>
          <ns0:t>P0</ns0:t>
        </ns0:is>
      </ns0:c>
      <ns0:c r="D18" t="inlineStr" s="189">
        <ns0:is>
          <ns0:t>yes</ns0:t>
        </ns0:is>
      </ns0:c>
      <ns0:c r="E18" t="inlineStr" s="189">
        <ns0:is>
          <ns0:t>厨房已确认点位最终采用感温/感烟/复合探测器及产品</ns0:t>
        </ns0:is>
      </ns0:c>
      <ns0:c r="F18" t="inlineStr" s="189">
        <ns0:is>
          <ns0:t>先由消防/设备方确定感温/感烟/复合及准确产品，再按实物确认装饰件</ns0:t>
        </ns0:is>
      </ns0:c>
      <ns0:c r="G18" t="inlineStr" s="232">
        <ns0:is>
          <ns0:t>准确型号 unknown；不因预埋件反向锁定报警器</ns0:t>
        </ns0:is>
      </ns0:c>
      <ns0:c r="H18" t="inlineStr" s="189">
        <ns0:is>
          <ns0:t/>
        </ns0:is>
      </ns0:c>
      <ns0:c r="I18" t="inlineStr" s="232">
        <ns0:is>
          <ns0:t>需证据</ns0:t>
        </ns0:is>
      </ns0:c>
      <ns0:c r="J18" t="inlineStr" s="232">
        <ns0:is>
          <ns0:t>OWNER-INBOX-20260814-001;A106-FIRE-OFFICIAL-001;A106-FIRE-OFFICIAL-002;A106-FIRE-OFFICIAL-003;TB-PANASURFACE-ALARM-INSET-001;A106-CONSULTATION-PACK-20260815</ns0:t>
        </ns0:is>
      </ns0:c>
      <ns0:c r="K18" t="inlineStr" s="189">
        <ns0:is>
          <ns0:t>业主最新输入撤回拼接型号作为选型依据；既有厂家核验只作负面匹配</ns0:t>
        </ns0:is>
      </ns0:c>
      <ns0:c r="L18" t="inlineStr" s="189">
        <ns0:is>
          <ns0:t>A106-FIRE-R04</ns0:t>
        </ns0:is>
      </ns0:c>
      <ns0:c r="M18" t="inlineStr" s="232">
        <ns0:is>
          <ns0:t>厨房点位已确认；感温/感烟/复合、准确产品、认证、供电通信、净距和装饰件适配由消防/设备方一次回复。</ns0:t>
        </ns0:is>
      </ns0:c>
    </ns0:row>
    <ns0:row r="19" ht="31.5" customHeight="1">
      <ns0:c r="A19" t="inlineStr" s="189">
        <ns0:is>
          <ns0:t>A106-GAS-ALARM</ns0:t>
        </ns0:is>
      </ns0:c>
      <ns0:c r="B19" t="inlineStr" s="189">
        <ns0:is>
          <ns0:t>A-106</ns0:t>
        </ns0:is>
      </ns0:c>
      <ns0:c r="C19" t="inlineStr" s="189">
        <ns0:is>
          <ns0:t>P1</ns0:t>
        </ns0:is>
      </ns0:c>
      <ns0:c r="D19" t="inlineStr" s="189">
        <ns0:is>
          <ns0:t>yes</ns0:t>
        </ns0:is>
      </ns0:c>
      <ns0:c r="E19" t="inlineStr" s="189">
        <ns0:is>
          <ns0:t>燃气报警器型号/供电/通信/燃气公司安装条件</ns0:t>
        </ns0:is>
      </ns0:c>
      <ns0:c r="F19" t="inlineStr" s="189">
        <ns0:is>
          <ns0:t>向珠海燃气公司书面确认准入型号、认证、联动阀、供电、安装位置与平嵌收口许可</ns0:t>
        </ns0:is>
      </ns0:c>
      <ns0:c r="G19" t="inlineStr" s="232">
        <ns0:is>
          <ns0:t>准确型号 unknown；列出的 JT-GS838C-NBAC-H05、汉威和四方光电型号只供燃气公司咨询</ns0:t>
        </ns0:is>
      </ns0:c>
      <ns0:c r="H19" t="inlineStr" s="189">
        <ns0:is>
          <ns0:t/>
        </ns0:is>
      </ns0:c>
      <ns0:c r="I19" t="inlineStr" s="232">
        <ns0:is>
          <ns0:t>需证据</ns0:t>
        </ns0:is>
      </ns0:c>
      <ns0:c r="J19" t="inlineStr" s="232">
        <ns0:is>
          <ns0:t>OWNER-INBOX-20260814-001;A106-GAS-OFFICIAL-001;GAS-HANWEI-KEA01-OFFICIAL-001;GAS-HANWEI-KWE-OFFICIAL-001;GAS-CUBIC-AM5301-OFFICIAL-001;TB-PANASURFACE-ALARM-INSET-001;A106-CONSULTATION-PACK-20260815</ns0:t>
        </ns0:is>
      </ns0:c>
      <ns0:c r="K19" t="inlineStr" s="189">
        <ns0:is>
          <ns0:t>业主要求燃气公司先确认；候选厂家页面不等于当地准入</ns0:t>
        </ns0:is>
      </ns0:c>
      <ns0:c r="L19" t="inlineStr" s="189">
        <ns0:is>
          <ns0:t>A106 gas alarm</ns0:t>
        </ns0:is>
      </ns0:c>
      <ns0:c r="M19" t="inlineStr" s="232">
        <ns0:is>
          <ns0:t>正式咨询包已就绪并引用保留模板；所有型号仍是咨询候选，不代表珠海燃气公司批准。</ns0:t>
        </ns0:is>
      </ns0:c>
    </ns0:row>
    <ns0:row r="20" ht="31.5" customHeight="1">
      <ns0:c r="A20" t="inlineStr" s="189">
        <ns0:is>
          <ns0:t>WFIN-WHITE-SYSTEM</ns0:t>
        </ns0:is>
      </ns0:c>
      <ns0:c r="B20" t="inlineStr" s="189">
        <ns0:is>
          <ns0:t>WFIN/DET1</ns0:t>
        </ns0:is>
      </ns0:c>
      <ns0:c r="C20" t="inlineStr" s="189">
        <ns0:is>
          <ns0:t>P1</ns0:t>
        </ns0:is>
      </ns0:c>
      <ns0:c r="D20" t="inlineStr" s="189">
        <ns0:is>
          <ns0:t>yes</ns0:t>
        </ns0:is>
      </ns0:c>
      <ns0:c r="E20" t="inlineStr" s="189">
        <ns0:is>
          <ns0:t>大白墙最终涂料体系/色号/光泽/完成面总厚</ns0:t>
        </ns0:is>
      </ns0:c>
      <ns0:c r="F20" t="inlineStr" s="189">
        <ns0:is>
          <ns0:t>耐擦洗哑光乳胶漆体系作为比较候选，不代表选定产品</ns0:t>
        </ns0:is>
      </ns0:c>
      <ns0:c r="G20" t="inlineStr" s="232">
        <ns0:is>
          <ns0:t>谢柯大白墙，全生堂，1mm?</ns0:t>
        </ns0:is>
      </ns0:c>
      <ns0:c r="H20" t="inlineStr" s="189">
        <ns0:is>
          <ns0:t>mm</ns0:t>
        </ns0:is>
      </ns0:c>
      <ns0:c r="I20" t="inlineStr" s="232">
        <ns0:is>
          <ns0:t>暂缓</ns0:t>
        </ns0:is>
      </ns0:c>
      <ns0:c r="J20" t="inlineStr" s="232">
        <ns0:is>
          <ns0:t/>
        </ns0:is>
      </ns0:c>
      <ns0:c r="K20" t="inlineStr" s="189">
        <ns0:is>
          <ns0:t>用户要求统一选材时处理</ns0:t>
        </ns0:is>
      </ns0:c>
      <ns0:c r="L20" t="inlineStr" s="189">
        <ns0:is>
          <ns0:t>WFIN-R03</ns0:t>
        </ns0:is>
      </ns0:c>
      <ns0:c r="M20" t="inlineStr" s="232">
        <ns0:is>
          <ns0:t>选择前保持当前大白墙意图</ns0:t>
        </ns0:is>
      </ns0:c>
    </ns0:row>
    <ns0:row r="21" ht="31.5" customHeight="1">
      <ns0:c r="A21" t="inlineStr" s="189">
        <ns0:is>
          <ns0:t>WFIN-TADELAKT</ns0:t>
        </ns0:is>
      </ns0:c>
      <ns0:c r="B21" t="inlineStr" s="189">
        <ns0:is>
          <ns0:t>WFIN/DET1</ns0:t>
        </ns0:is>
      </ns0:c>
      <ns0:c r="C21" t="inlineStr" s="189">
        <ns0:is>
          <ns0:t>P1</ns0:t>
        </ns0:is>
      </ns0:c>
      <ns0:c r="D21" t="inlineStr" s="189">
        <ns0:is>
          <ns0:t>yes</ns0:t>
        </ns0:is>
      </ns0:c>
      <ns0:c r="E21" t="inlineStr" s="189">
        <ns0:is>
          <ns0:t>Tadelakt 最终产品系统/颜色/厚度/基层/湿区防水收口</ns0:t>
        </ns0:is>
      </ns0:c>
      <ns0:c r="F21" t="inlineStr" s="189">
        <ns0:is>
          <ns0:t>以完整厂家系统和湿区节点样板为选择条件</ns0:t>
        </ns0:is>
      </ns0:c>
      <ns0:c r="G21" t="inlineStr" s="232">
        <ns0:is>
          <ns0:t>https://www.modamuri.com/sqztdl.html</ns0:t>
        </ns0:is>
      </ns0:c>
      <ns0:c r="H21" t="inlineStr" s="189">
        <ns0:is>
          <ns0:t>mm</ns0:t>
        </ns0:is>
      </ns0:c>
      <ns0:c r="I21" t="inlineStr" s="232">
        <ns0:is>
          <ns0:t>暂缓</ns0:t>
        </ns0:is>
      </ns0:c>
      <ns0:c r="J21" t="inlineStr" s="232">
        <ns0:is>
          <ns0:t/>
        </ns0:is>
      </ns0:c>
      <ns0:c r="K21" t="inlineStr" s="189">
        <ns0:is>
          <ns0:t>当前仅确认材料意图未确认产品体系</ns0:t>
        </ns0:is>
      </ns0:c>
      <ns0:c r="L21" t="inlineStr" s="189">
        <ns0:is>
          <ns0:t>WFIN-R02</ns0:t>
        </ns0:is>
      </ns0:c>
      <ns0:c r="M21" t="inlineStr" s="232">
        <ns0:is>
          <ns0:t>不得仅凭效果图替代施工参数</ns0:t>
        </ns0:is>
      </ns0:c>
    </ns0:row>
    <ns0:row r="22" ht="31.5" customHeight="1">
      <ns0:c r="A22" t="inlineStr" s="189">
        <ns0:is>
          <ns0:t>RCP1-HVAC-PORTS</ns0:t>
        </ns0:is>
      </ns0:c>
      <ns0:c r="B22" t="inlineStr" s="189">
        <ns0:is>
          <ns0:t>RCP1</ns0:t>
        </ns0:is>
      </ns0:c>
      <ns0:c r="C22" t="inlineStr" s="189">
        <ns0:is>
          <ns0:t>P0</ns0:t>
        </ns0:is>
      </ns0:c>
      <ns0:c r="D22" t="inlineStr" s="189">
        <ns0:is>
          <ns0:t>yes</ns0:t>
        </ns0:is>
      </ns0:c>
      <ns0:c r="E22" t="inlineStr" s="189">
        <ns0:is>
          <ns0:t>日立 A01-A06 仍缺哪些项目接口、保温计算和外部签认</ns0:t>
        </ns0:is>
      </ns0:c>
      <ns0:c r="F22" t="inlineStr" s="189">
        <ns0:is>
          <ns0:t>A01/A04=RPIZ-22FSLN5QD/P；A02/A03=RPIZ-22FSLN5QDF/P 镜像；A05=RPIZ-71FSLN5QD/P；A06 机位已定但现场型号映射待施工开放遮挡后记录；接口中心未由说明书提供</ns0:t>
        </ns0:is>
      </ns0:c>
      <ns0:c r="G22" t="inlineStr" s="232">
        <ns0:is>
          <ns0:t>全部为开发商随精装交付的既有设备；正式 IFC 的 QD/QDF 镜像正确；回风口兼作检修口；项目画路线，安装后按支吊点标高验收</ns0:t>
        </ns0:is>
      </ns0:c>
      <ns0:c r="H22" t="inlineStr" s="189">
        <ns0:is>
          <ns0:t/>
        </ns0:is>
      </ns0:c>
      <ns0:c r="I22" t="inlineStr" s="232">
        <ns0:is>
          <ns0:t>需证据</ns0:t>
        </ns0:is>
      </ns0:c>
      <ns0:c r="J22" t="inlineStr" s="232">
        <ns0:is>
          <ns0:t>HITACHI-P02010Q-001;OWNER-HVAC-INSULATION-PHOTOS-20260819;HUAMEI-CLASS1-OFFICIAL-20260819;OUTBOUND-FORM-HVAC-20260817</ns0:t>
        </ns0:is>
      </ns0:c>
      <ns0:c r="K22" t="inlineStr" s="189">
        <ns0:is>
          <ns0:t>日立官方安装资料、现场铭牌／保温管照片、华美官方资料和业主设计决定</ns0:t>
        </ns0:is>
      </ns0:c>
      <ns0:c r="L22" t="inlineStr" s="189">
        <ns0:is>
          <ns0:t>RCP1C interfaces</ns0:t>
        </ns0:is>
      </ns0:c>
      <ns0:c r="M22" t="inlineStr" s="232">
        <ns0:is>
          <ns0:t>不再问采购、A05 型号、面板兼容或统一保温厚度。只缺 A06 机位映射、项目 M-401/RCP1/E-302、说明书未给的接口中心和按图施工／竣工记录；旧 IFC 紫色管线不得冒充最终带保温外径。</ns0:t>
        </ns0:is>
      </ns0:c>
    </ns0:row>
    <ns0:row r="23" ht="31.5" customHeight="1">
      <ns0:c r="A23" t="inlineStr" s="189">
        <ns0:is>
          <ns0:t>PLUM-ROUGHINS</ns0:t>
        </ns0:is>
      </ns0:c>
      <ns0:c r="B23" t="inlineStr" s="189">
        <ns0:is>
          <ns0:t>PLUM/INT1</ns0:t>
        </ns0:is>
      </ns0:c>
      <ns0:c r="C23" t="inlineStr" s="189">
        <ns0:is>
          <ns0:t>P0</ns0:t>
        </ns0:is>
      </ns0:c>
      <ns0:c r="D23" t="inlineStr" s="189">
        <ns0:is>
          <ns0:t>yes</ns0:t>
        </ns0:is>
      </ns0:c>
      <ns0:c r="E23" t="inlineStr" s="189">
        <ns0:is>
          <ns0:t>厨房和洁具设备的给水/排水/热水/电源粗装尺寸依据</ns0:t>
        </ns0:is>
      </ns0:c>
      <ns0:c r="F23" t="inlineStr" s="189">
        <ns0:is>
          <ns0:t>按最终产品逐台收集安装图；存放位置不得代替使用和接口位置</ns0:t>
        </ns0:is>
      </ns0:c>
      <ns0:c r="G23" t="inlineStr" s="232">
        <ns0:is>
          <ns0:t>MS 已确认洗烘、VVD、定制地漏和石材盆方向；Foster 官方尺寸已内部核验；剩余厨房项目加工接口见 09 表</ns0:t>
        </ns0:is>
      </ns0:c>
      <ns0:c r="H23" t="inlineStr" s="189">
        <ns0:is>
          <ns0:t/>
        </ns0:is>
      </ns0:c>
      <ns0:c r="I23" t="inlineStr" s="232">
        <ns0:is>
          <ns0:t>需证据</ns0:t>
        </ns0:is>
      </ns0:c>
      <ns0:c r="J23" t="inlineStr" s="232">
        <ns0:is>
          <ns0:t>OUTBOUND-FORM-PLUM-20260817;OWNER-RESPONSE-HVAC-PLUM-20260818;OUTBOUND-FORM-KITCHEN-20260818</ns0:t>
        </ns0:is>
      </ns0:c>
      <ns0:c r="K23" t="inlineStr" s="189">
        <ns0:is>
          <ns0:t>现有模型端点不是正式 IfcDistributionPort</ns0:t>
        </ns0:is>
      </ns0:c>
      <ns0:c r="L23" t="inlineStr" s="189">
        <ns0:is>
          <ns0:t>PLUM connection register</ns0:t>
        </ns0:is>
      </ns0:c>
      <ns0:c r="M23" t="inlineStr" s="232">
        <ns0:is>
          <ns0:t>不再重复询问 Foster、洗烘电气语义或已否决 Geberit；只收准确墙排、柜体服务路径、定制地漏／石材盆／油烟机加工图和洁具接口。</ns0:t>
        </ns0:is>
      </ns0:c>
    </ns0:row>
    <ns0:row r="24" ht="31.5" customHeight="1">
      <ns0:c r="A24" t="inlineStr" s="189">
        <ns0:is>
          <ns0:t>DET1-WATERPROOF</ns0:t>
        </ns0:is>
      </ns0:c>
      <ns0:c r="B24" t="inlineStr" s="189">
        <ns0:is>
          <ns0:t>DET1</ns0:t>
        </ns0:is>
      </ns0:c>
      <ns0:c r="C24" t="inlineStr" s="189">
        <ns0:is>
          <ns0:t>P1</ns0:t>
        </ns0:is>
      </ns0:c>
      <ns0:c r="D24" t="inlineStr" s="189">
        <ns0:is>
          <ns0:t>yes</ns0:t>
        </ns0:is>
      </ns0:c>
      <ns0:c r="E24" t="inlineStr" s="189">
        <ns0:is>
          <ns0:t>厨房/卫生间防水体系、上翻高度和门口收口做法</ns0:t>
        </ns0:is>
      </ns0:c>
      <ns0:c r="F24" t="inlineStr" s="189">
        <ns0:is>
          <ns0:t>优先采用完整厂家体系并与地漏坡向/门槛高差一起审核</ns0:t>
        </ns0:is>
      </ns0:c>
      <ns0:c r="G24" t="inlineStr" s="232">
        <ns0:is>
          <ns0:t/>
        </ns0:is>
      </ns0:c>
      <ns0:c r="H24" t="inlineStr" s="189">
        <ns0:is>
          <ns0:t>mm</ns0:t>
        </ns0:is>
      </ns0:c>
      <ns0:c r="I24" t="inlineStr" s="232">
        <ns0:is>
          <ns0:t>待填写</ns0:t>
        </ns0:is>
      </ns0:c>
      <ns0:c r="J24" t="inlineStr" s="232">
        <ns0:is>
          <ns0:t/>
        </ns0:is>
      </ns0:c>
      <ns0:c r="K24" t="inlineStr" s="189">
        <ns0:is>
          <ns0:t>DET1 尚未开始且依赖 WFIN/A105/INT1</ns0:t>
        </ns0:is>
      </ns0:c>
      <ns0:c r="L24" t="inlineStr" s="189">
        <ns0:is>
          <ns0:t>DET1 details</ns0:t>
        </ns0:is>
      </ns0:c>
      <ns0:c r="M24" t="inlineStr" s="232">
        <ns0:is>
          <ns0:t>常见值只能作为候选不得替代项目做法</ns0:t>
        </ns0:is>
      </ns0:c>
    </ns0:row>
    <ns0:row r="25" ht="31.5" customHeight="1">
      <ns0:c r="A25" t="inlineStr" s="189">
        <ns0:is>
          <ns0:t>APP014-APP015-ALIAS</ns0:t>
        </ns0:is>
      </ns0:c>
      <ns0:c r="B25" t="inlineStr" s="189">
        <ns0:is>
          <ns0:t>E-303/P-201/S-701</ns0:t>
        </ns0:is>
      </ns0:c>
      <ns0:c r="C25" t="inlineStr" s="189">
        <ns0:is>
          <ns0:t>P0</ns0:t>
        </ns0:is>
      </ns0:c>
      <ns0:c r="D25" t="inlineStr" s="189">
        <ns0:is>
          <ns0:t>yes</ns0:t>
        </ns0:is>
      </ns0:c>
      <ns0:c r="E25" t="inlineStr" s="189">
        <ns0:is>
          <ns0:t>APP-014 新款净饮机优选、旧款比价备选与 APP-015 别名去重</ns0:t>
        </ns0:is>
      </ns0:c>
      <ns0:c r="F25" t="inlineStr" s="189">
        <ns0:is>
          <ns0:t>WS7FSB0C1C 为优选；WS7060BC1C 只作比价备选；APP-015 数量为 0</ns0:t>
        </ns0:is>
      </ns0:c>
      <ns0:c r="G25" t="inlineStr" s="232">
        <ns0:is>
          <ns0:t>APP-014 优选 Siemens WS7FSB0C1C；旧款 WS7060BC1C 保留为比价备选；APP-015 与 APP-014 为同一实物</ns0:t>
        </ns0:is>
      </ns0:c>
      <ns0:c r="H25" t="inlineStr" s="189">
        <ns0:is>
          <ns0:t/>
        </ns0:is>
      </ns0:c>
      <ns0:c r="I25" t="inlineStr" s="232">
        <ns0:is>
          <ns0:t>自定义确认</ns0:t>
        </ns0:is>
      </ns0:c>
      <ns0:c r="J25" t="inlineStr" s="232">
        <ns0:is>
          <ns0:t>OWNER-INBOX-20260814-001;APP-014-SIEMENS-NEW-WEB-001;APP-014-SIEMENS-OLD-WEB-001;APP-014-SIEMENS-MANUAL-001</ns0:t>
        </ns0:is>
      </ns0:c>
      <ns0:c r="K25" t="inlineStr" s="189">
        <ns0:is>
          <ns0:t>业主当前明确选型；西门子官网和共用官方说明书</ns0:t>
        </ns0:is>
      </ns0:c>
      <ns0:c r="L25" t="inlineStr" s="189">
        <ns0:is>
          <ns0:t>equipment SSOT</ns0:t>
        </ns0:is>
      </ns0:c>
      <ns0:c r="M25" t="inlineStr" s="232">
        <ns0:is>
          <ns0:t>型号决策与水电柜孔条件已同步；现场接口中心与最终柜体安装图仍由深化关闭。</ns0:t>
        </ns0:is>
      </ns0:c>
    </ns0:row>
    <ns0:row r="26" ht="31.5" customHeight="1">
      <ns0:c r="A26" t="inlineStr" s="189">
        <ns0:is>
          <ns0:t>APP004-COFFEE-FINAL</ns0:t>
        </ns0:is>
      </ns0:c>
      <ns0:c r="B26" t="inlineStr" s="189">
        <ns0:is>
          <ns0:t>E-303/P-201/I-501</ns0:t>
        </ns0:is>
      </ns0:c>
      <ns0:c r="C26" t="inlineStr" s="189">
        <ns0:is>
          <ns0:t>P0</ns0:t>
        </ns0:is>
      </ns0:c>
      <ns0:c r="D26" t="inlineStr" s="189">
        <ns0:is>
          <ns0:t>no</ns0:t>
        </ns0:is>
      </ns0:c>
      <ns0:c r="E26" t="inlineStr" s="189">
        <ns0:is>
          <ns0:t>咖啡机最终采购时确认 GS3 或 E1 Prima EXP 的实购版本</ns0:t>
        </ns0:is>
      </ns0:c>
      <ns0:c r="F26" t="inlineStr" s="189">
        <ns0:is>
          <ns0:t>两款均可安装；装修按 2600 W 不利值、独立 C16 回路和可选给排水预留，不需现在二选一</ns0:t>
        </ns0:is>
      </ns0:c>
      <ns0:c r="G26" t="inlineStr" s="232">
        <ns0:is>
          <ns0:t>咖啡机为选装；现在不二选一</ns0:t>
        </ns0:is>
      </ns0:c>
      <ns0:c r="H26" t="inlineStr" s="189">
        <ns0:is>
          <ns0:t/>
        </ns0:is>
      </ns0:c>
      <ns0:c r="I26" t="inlineStr" s="232">
        <ns0:is>
          <ns0:t>采用候选</ns0:t>
        </ns0:is>
      </ns0:c>
      <ns0:c r="J26" t="inlineStr" s="232">
        <ns0:is>
          <ns0:t>OWNER-INBOX-20260814-001;APP-004-GS3-OFFICIAL-001;APP-004-E1PRIMA-OFFICIAL-001</ns0:t>
        </ns0:is>
      </ns0:c>
      <ns0:c r="K26" t="inlineStr" s="189">
        <ns0:is>
          <ns0:t>厂家候选资料</ns0:t>
        </ns0:is>
      </ns0:c>
      <ns0:c r="L26" t="inlineStr" s="189">
        <ns0:is>
          <ns0:t>APP-004</ns0:t>
        </ns0:is>
      </ns0:c>
      <ns0:c r="M26" t="inlineStr" s="232">
        <ns0:is>
          <ns0:t>选购前再匹配插头面板和准确接口；不得作为当前装修 release blocker。</ns0:t>
        </ns0:is>
      </ns0:c>
    </ns0:row>
    <ns0:row r="27" ht="31.5" customHeight="1">
      <ns0:c r="A27" t="inlineStr" s="189">
        <ns0:is>
          <ns0:t>APP016-DISPOSER-DATA</ns0:t>
        </ns0:is>
      </ns0:c>
      <ns0:c r="B27" t="inlineStr" s="189">
        <ns0:is>
          <ns0:t>E-303/P-201/S-701</ns0:t>
        </ns0:is>
      </ns0:c>
      <ns0:c r="C27" t="inlineStr" s="189">
        <ns0:is>
          <ns0:t>P0</ns0:t>
        </ns0:is>
      </ns0:c>
      <ns0:c r="D27" t="inlineStr" s="189">
        <ns0:is>
          <ns0:t>yes</ns0:t>
        </ns0:is>
      </ns0:c>
      <ns0:c r="E27" t="inlineStr" s="189">
        <ns0:is>
          <ns0:t>F50 与可接受替代品如何完成高度、性能、价格和接口比选</ns0:t>
        </ns0:is>
      </ns0:c>
      <ns0:c r="F27" t="inlineStr" s="189">
        <ns0:is>
          <ns0:t>F50 保留为基准候选；Franke Slim 50 CN 为高度 365 mm 的比较候选；两者均未最终选定</ns0:t>
        </ns0:is>
      </ns0:c>
      <ns0:c r="G27" t="inlineStr" s="232">
        <ns0:is>
          <ns0:t>没有否决 F50；继续寻找品质更好且价格可接受的方案</ns0:t>
        </ns0:is>
      </ns0:c>
      <ns0:c r="H27" t="inlineStr" s="189">
        <ns0:is>
          <ns0:t/>
        </ns0:is>
      </ns0:c>
      <ns0:c r="I27" t="inlineStr" s="232">
        <ns0:is>
          <ns0:t>需证据</ns0:t>
        </ns0:is>
      </ns0:c>
      <ns0:c r="J27" t="inlineStr" s="232">
        <ns0:is>
          <ns0:t>OUTBOUND-FORM-PLUM-20260817;APP-016-FRANKE-SLIM50-CN-RESEARCH-20260818;OUTBOUND-FORM-KITCHEN-20260818</ns0:t>
        </ns0:is>
      </ns0:c>
      <ns0:c r="K27" t="inlineStr" s="189">
        <ns0:is>
          <ns0:t>业主纠正＋Franke 官方研究资料</ns0:t>
        </ns0:is>
      </ns0:c>
      <ns0:c r="L27" t="inlineStr" s="189">
        <ns0:is>
          <ns0:t>APP-016</ns0:t>
        </ns0:is>
      </ns0:c>
      <ns0:c r="M27" t="inlineStr" s="232">
        <ns0:is>
          <ns0:t>由项目先做含 Foster 200 mm 盆深的联合剖面；外部只提供候选准确铭牌、完整尺寸／接口图、报价和保修。不得写成 F50 已否决。</ns0:t>
        </ns0:is>
      </ns0:c>
    </ns0:row>
    <ns0:row r="28" ht="31.5" customHeight="1">
      <ns0:c r="A28" t="inlineStr" s="189">
        <ns0:is>
          <ns0:t>E302-BEDSIDE-220V</ns0:t>
        </ns0:is>
      </ns0:c>
      <ns0:c r="B28" t="inlineStr" s="189">
        <ns0:is>
          <ns0:t>E-302</ns0:t>
        </ns0:is>
      </ns0:c>
      <ns0:c r="C28" t="inlineStr" s="189">
        <ns0:is>
          <ns0:t>P0</ns0:t>
        </ns0:is>
      </ns0:c>
      <ns0:c r="D28" t="inlineStr" s="189">
        <ns0:is>
          <ns0:t>yes</ns0:t>
        </ns0:is>
      </ns0:c>
      <ns0:c r="E28" t="inlineStr" s="189">
        <ns0:is>
          <ns0:t>各床位结合床/床头柜/软包深化准确点位、高度与面板组合</ns0:t>
        </ns0:is>
      </ns0:c>
      <ns0:c r="F28" t="inlineStr" s="189">
        <ns0:is>
          <ns0:t>每个可用床侧至少 2 个可同时使用的 220V 插座位</ns0:t>
        </ns0:is>
      </ns0:c>
      <ns0:c r="G28" t="inlineStr" s="232">
        <ns0:is>
          <ns0:t>confirmed；USB/Type-C 不计入 2 个 220V 插座位</ns0:t>
        </ns0:is>
      </ns0:c>
      <ns0:c r="H28" t="inlineStr" s="189">
        <ns0:is>
          <ns0:t/>
        </ns0:is>
      </ns0:c>
      <ns0:c r="I28" t="inlineStr" s="232">
        <ns0:is>
          <ns0:t>自定义确认</ns0:t>
        </ns0:is>
      </ns0:c>
      <ns0:c r="J28" t="inlineStr" s="232">
        <ns0:is>
          <ns0:t>OWNER-INBOX-20260814-001</ns0:t>
        </ns0:is>
      </ns0:c>
      <ns0:c r="K28" t="inlineStr" s="189">
        <ns0:is>
          <ns0:t>业主直接确认</ns0:t>
        </ns0:is>
      </ns0:c>
      <ns0:c r="L28" t="inlineStr" s="189">
        <ns0:is>
          <ns0:t>E-302 bedside sockets</ns0:t>
        </ns0:is>
      </ns0:c>
      <ns0:c r="M28" t="inlineStr" s="232">
        <ns0:is>
          <ns0:t>数量规则已确认，准确点位/高度仍须结合双人床、床头柜、软包与窗帘深化。</ns0:t>
        </ns0:is>
      </ns0:c>
    </ns0:row>
    <ns0:row r="29" ht="31.5" customHeight="1">
      <ns0:c r="A29" t="inlineStr" s="189">
        <ns0:is>
          <ns0:t>APP017-SIEMENS-STACK</ns0:t>
        </ns0:is>
      </ns0:c>
      <ns0:c r="B29" t="inlineStr" s="189">
        <ns0:is>
          <ns0:t>E-303/P-201/I-503/S-701</ns0:t>
        </ns0:is>
      </ns0:c>
      <ns0:c r="C29" t="inlineStr" s="189">
        <ns0:is>
          <ns0:t>P0</ns0:t>
        </ns0:is>
      </ns0:c>
      <ns0:c r="D29" t="inlineStr" s="189">
        <ns0:is>
          <ns0:t>yes</ns0:t>
        </ns0:is>
      </ns0:c>
      <ns0:c r="E29" t="inlineStr" s="189">
        <ns0:is>
          <ns0:t>APP-017 西门子独立洗衣机＋热泵干衣机叠放套装完整协调</ns0:t>
        </ns0:is>
      </ns0:c>
      <ns0:c r="F29" t="inlineStr" s="189">
        <ns0:is>
          <ns0:t>WG54M7D20W + WQ55M7U20W；有效净空 650×800×1900 mm；双独立存水弯候选 SKU 5125125938318</ns0:t>
        </ns0:is>
      </ns0:c>
      <ns0:c r="G29" t="inlineStr" s="232">
        <ns0:is>
          <ns0:t>洗衣机下、干衣机上；WTZ27510 采用方向；两个侧置 10A 插座共用 C16；蝴蝶门；洗衣和干衣冷凝水分别进独立存水弯后下游合流</ns0:t>
        </ns0:is>
      </ns0:c>
      <ns0:c r="H29" t="inlineStr" s="189">
        <ns0:is>
          <ns0:t>mm</ns0:t>
        </ns0:is>
      </ns0:c>
      <ns0:c r="I29" t="inlineStr" s="232">
        <ns0:is>
          <ns0:t>自定义确认</ns0:t>
        </ns0:is>
      </ns0:c>
      <ns0:c r="J29" t="inlineStr" s="232">
        <ns0:is>
          <ns0:t>IFC-FORMAL-001;OWNER-INBOX-20260814-001;APP-017-SIEMENS-WASHER-WEB-001;APP-017-SIEMENS-WASHER-MANUAL-001;APP-017-SIEMENS-DRYER-WEB-001;APP-017-SIEMENS-DRYER-MANUAL-001;APP-017-SIEMENS-WTZ27510-WEB-001;APP-017-SIEMENS-STACKKIT-MANUAL-001;OUTBOUND-FORM-PLUM-20260817;OWNER-RESPONSE-HVAC-PLUM-20260818;OWNER-PLUM-GEBERIT-DOUBLE-TRAP-20260819</ns0:t>
        </ns0:is>
      </ns0:c>
      <ns0:c r="K29" t="inlineStr" s="189">
        <ns0:is>
          <ns0:t>业主明确主选与协调净空；西门子精确型号官网及官方说明书</ns0:t>
        </ns0:is>
      </ns0:c>
      <ns0:c r="L29" t="inlineStr" s="189">
        <ns0:is>
          <ns0:t>equipment SSOT + IFC + E-303/P-201/I-503/S-701</ns0:t>
        </ns0:is>
      </ns0:c>
      <ns0:c r="M29" t="inlineStr" s="232">
        <ns0:is>
          <ns0:t>双存水弯拓扑和优先 SKU 已关闭为项目候选；仍缺商家确认两只存水弯准确货号、非吉博力配件、接口、包络、防串水、标高、检修和双机排水试验。</ns0:t>
        </ns0:is>
      </ns0:c>
    </ns0:row>
    <ns0:row r="30" ht="31.5" customHeight="1">
      <ns0:c r="A30" t="inlineStr" s="189">
        <ns0:is>
          <ns0:t>E302-HVAC-CONTROL-PANELS</ns0:t>
        </ns0:is>
      </ns0:c>
      <ns0:c r="B30" t="inlineStr" s="189">
        <ns0:is>
          <ns0:t>E-302</ns0:t>
        </ns0:is>
      </ns0:c>
      <ns0:c r="C30" t="inlineStr" s="189">
        <ns0:is>
          <ns0:t>P0</ns0:t>
        </ns0:is>
      </ns0:c>
      <ns0:c r="D30" t="inlineStr" s="189">
        <ns0:is>
          <ns0:t>yes</ns0:t>
        </ns0:is>
      </ns0:c>
      <ns0:c r="E30" t="inlineStr" s="189">
        <ns0:is>
          <ns0:t>5 个既有 PC-P1HEQ 控制点分别对应 A01–A06 的哪台或哪组室内机，以及装修后如何保留、迁移或合并</ns0:t>
        </ns0:is>
      </ns0:c>
      <ns0:c r="F30" t="inlineStr" s="189">
        <ns0:is>
          <ns0:t>PC-P1HEQ 是开发商原配并在既有日立系统中运行，型号与兼容性已关闭；只待五点物理映射和项目控制策略</ns0:t>
        </ns0:is>
      </ns0:c>
      <ns0:c r="G30" t="inlineStr" s="232">
        <ns0:is>
          <ns0:t>精装房原配面板，不再询问采购或兼容性；项目先画五点控制关系，现场追线并记录实际机组</ns0:t>
        </ns0:is>
      </ns0:c>
      <ns0:c r="H30" t="inlineStr" s="189">
        <ns0:is>
          <ns0:t/>
        </ns0:is>
      </ns0:c>
      <ns0:c r="I30" t="inlineStr" s="232">
        <ns0:is>
          <ns0:t>需证据</ns0:t>
        </ns0:is>
      </ns0:c>
      <ns0:c r="J30" t="inlineStr" s="232">
        <ns0:is>
          <ns0:t>OWNER-HVAC-PC-P1HEQ-20260817;HITACHI-PC-P1HEQ-P02037Q-001;OUTBOUND-FORM-HVAC-20260817;build/elec/elec-developer-control-reference.json</ns0:t>
        </ns0:is>
      </ns0:c>
      <ns0:c r="K30" t="inlineStr" s="189">
        <ns0:is>
          <ns0:t>业主确认开发商原配；官方说明书确认通用安装；开发商图证明 5 个既有参考点</ns0:t>
        </ns0:is>
      </ns0:c>
      <ns0:c r="L30" t="inlineStr" s="189">
        <ns0:is>
          <ns0:t>E-302 HVAC controls</ns0:t>
        </ns0:is>
      </ns0:c>
      <ns0:c r="M30" t="inlineStr" s="232">
        <ns0:is>
          <ns0:t>兼容性和准确型号均已关闭。只由项目／现场关闭五点控制对象、保留／迁移／合并、端子图线长和最终位置；不得按相邻机位猜测系统归属。</ns0:t>
        </ns0:is>
      </ns0:c>
    </ns0:row>
    <ns0:row r="31" ht="31.5" customHeight="1">
      <ns0:c r="A31" t="inlineStr" s="189">
        <ns0:is>
          <ns0:t>E304-VIDEO-INTERCOM-DOORBELL</ns0:t>
        </ns0:is>
      </ns0:c>
      <ns0:c r="B31" t="inlineStr" s="189">
        <ns0:is>
          <ns0:t>E-304</ns0:t>
        </ns0:is>
      </ns0:c>
      <ns0:c r="C31" t="inlineStr" s="189">
        <ns0:is>
          <ns0:t>P0</ns0:t>
        </ns0:is>
      </ns0:c>
      <ns0:c r="D31" t="inlineStr" s="189">
        <ns0:is>
          <ns0:t>yes</ns0:t>
        </ns0:is>
      </ns0:c>
      <ns0:c r="E31" t="inlineStr" s="189">
        <ns0:is>
          <ns0:t>现有 DNAKE 280M-S3 的实际供电、端子和物业系统保留／复装条件是什么</ns0:t>
        </ns0:is>
      </ns0:c>
      <ns0:c r="F31" t="inlineStr" s="189">
        <ns0:is>
          <ns0:t>现有室内机按 DNAKE 280M-S3 识别；约 270×168×15 mm；官方支持 802.3af PoE 或 DC 12 V／2 A</ns0:t>
        </ns0:is>
      </ns0:c>
      <ns0:c r="G31" t="inlineStr" s="232">
        <ns0:is>
          <ns0:t>品牌和型号已由照片／官方产品页匹配关闭；不再拆机读取背面铭牌</ns0:t>
        </ns0:is>
      </ns0:c>
      <ns0:c r="H31" t="inlineStr" s="189">
        <ns0:is>
          <ns0:t/>
        </ns0:is>
      </ns0:c>
      <ns0:c r="I31" t="inlineStr" s="232">
        <ns0:is>
          <ns0:t>需证据</ns0:t>
        </ns0:is>
      </ns0:c>
      <ns0:c r="J31" t="inlineStr" s="232">
        <ns0:is>
          <ns0:t>OWNER-E304-DNAKE-PHOTO-20260817;DNAKE-280M-S3-OFFICIAL-20260819;OUTBOUND-FORM-SITE-20260817</ns0:t>
        </ns0:is>
      </ns0:c>
      <ns0:c r="K31" t="inlineStr" s="189">
        <ns0:is>
          <ns0:t>业主现场照片与狄耐克官方产品页的外观／规格匹配</ns0:t>
        </ns0:is>
      </ns0:c>
      <ns0:c r="L31" t="inlineStr" s="189">
        <ns0:is>
          <ns0:t>E-304;I-503</ns0:t>
        </ns0:is>
      </ns0:c>
      <ns0:c r="M31" t="inlineStr" s="232">
        <ns0:is>
          <ns0:t>只缺背部实际端子与供电、物业系统兼容、装修期间拆下复装条件和最终安装坐标；照片中的 IP/MAC 不投影。</ns0:t>
        </ns0:is>
      </ns0:c>
    </ns0:row>
    <ns0:row r="32" ht="31.5" customHeight="1">
      <ns0:c r="A32" t="inlineStr" s="189">
        <ns0:is>
          <ns0:t>WFIN-KITCHEN-PUTTY-COVERAGE</ns0:t>
        </ns0:is>
      </ns0:c>
      <ns0:c r="B32" t="inlineStr" s="189">
        <ns0:is>
          <ns0:t>WFIN/DET1/I-501</ns0:t>
        </ns0:is>
      </ns0:c>
      <ns0:c r="C32" t="inlineStr" s="189">
        <ns0:is>
          <ns0:t>P1</ns0:t>
        </ns0:is>
      </ns0:c>
      <ns0:c r="D32" t="inlineStr" s="189">
        <ns0:is>
          <ns0:t>yes</ns0:t>
        </ns0:is>
      </ns0:c>
      <ns0:c r="E32" t="inlineStr" s="189">
        <ns0:is>
          <ns0:t>中厨 R04 墙面采用什么材料以及是否保留瓷砖</ns0:t>
        </ns0:is>
      </ns0:c>
      <ns0:c r="F32" t="inlineStr" s="189">
        <ns0:is>
          <ns0:t>中厨 R04 全部室内垂直墙面采用全生堂腻子；不用瓷砖</ns0:t>
        </ns0:is>
      </ns0:c>
      <ns0:c r="G32" t="inlineStr" s="232">
        <ns0:is>
          <ns0:t>旧方案已撤回；当前改为灶台操作墙台面同材大板＋远端墙浅置物架</ns0:t>
        </ns0:is>
      </ns0:c>
      <ns0:c r="H32" t="inlineStr" s="189">
        <ns0:is>
          <ns0:t/>
        </ns0:is>
      </ns0:c>
      <ns0:c r="I32" t="inlineStr" s="232">
        <ns0:is>
          <ns0:t>不适用</ns0:t>
        </ns0:is>
      </ns0:c>
      <ns0:c r="J32" t="inlineStr" s="232">
        <ns0:is>
          <ns0:t>VENDOR-WFIN-QUANSHENGTANG-KITCHEN-20260817;OWNER-WFIN-KITCHEN-SLAB-SHELF-20260817</ns0:t>
        </ns0:is>
      </ns0:c>
      <ns0:c r="K32" t="inlineStr" s="189">
        <ns0:is>
          <ns0:t>业主于 2026-08-16 纠正此前墙砖决定</ns0:t>
        </ns0:is>
      </ns0:c>
      <ns0:c r="L32" t="inlineStr" s="189">
        <ns0:is>
          <ns0:t>WFIN-R05;D-601;D-602;I-501;S-701</ns0:t>
        </ns0:is>
      </ns0:c>
      <ns0:c r="M32" t="inlineStr" s="232">
        <ns0:is>
          <ns0:t>本条为历史决定的受控替代；不得继续投影为当前中厨全墙材料。</ns0:t>
        </ns0:is>
      </ns0:c>
    </ns0:row>
    <ns0:row r="33" ht="31.5" customHeight="1">
      <ns0:c r="A33" t="inlineStr" s="189">
        <ns0:is>
          <ns0:t>WFIN-KITCHEN-PUTTY-SYSTEM</ns0:t>
        </ns0:is>
      </ns0:c>
      <ns0:c r="B33" t="inlineStr" s="189">
        <ns0:is>
          <ns0:t>WFIN/DET1/I-501</ns0:t>
        </ns0:is>
      </ns0:c>
      <ns0:c r="C33" t="inlineStr" s="189">
        <ns0:is>
          <ns0:t>P1</ns0:t>
        </ns0:is>
      </ns0:c>
      <ns0:c r="D33" t="inlineStr" s="189">
        <ns0:is>
          <ns0:t>yes</ns0:t>
        </ns0:is>
      </ns0:c>
      <ns0:c r="E33" t="inlineStr" s="189">
        <ns0:is>
          <ns0:t>中厨全生堂腻子的准确产品、颜色表面、涂层、厚度、基层底涂、防潮耐污和收口系统</ns0:t>
        </ns0:is>
      </ns0:c>
      <ns0:c r="F33" t="inlineStr" s="189">
        <ns0:is>
          <ns0:t>全生堂品牌与腻子类别已确认；准确产品和完整施工系统待厂家资料</ns0:t>
        </ns0:is>
      </ns0:c>
      <ns0:c r="G33" t="inlineStr" s="232">
        <ns0:is>
          <ns0:t>旧中厨全生堂体系已撤回，不再适用当前厨房方案</ns0:t>
        </ns0:is>
      </ns0:c>
      <ns0:c r="H33" t="inlineStr" s="189">
        <ns0:is>
          <ns0:t/>
        </ns0:is>
      </ns0:c>
      <ns0:c r="I33" t="inlineStr" s="232">
        <ns0:is>
          <ns0:t>不适用</ns0:t>
        </ns0:is>
      </ns0:c>
      <ns0:c r="J33" t="inlineStr" s="232">
        <ns0:is>
          <ns0:t>VENDOR-WFIN-QUANSHENGTANG-KITCHEN-20260817;OWNER-WFIN-KITCHEN-SLAB-SHELF-20260817</ns0:t>
        </ns0:is>
      </ns0:c>
      <ns0:c r="K33" t="inlineStr" s="189">
        <ns0:is>
          <ns0:t>品牌和材料类别由业主确认，但准确产品及施工体系没有证据</ns0:t>
        </ns0:is>
      </ns0:c>
      <ns0:c r="L33" t="inlineStr" s="189">
        <ns0:is>
          <ns0:t>WFIN-R05;D-601;D-602;I-501;S-701</ns0:t>
        </ns0:is>
      </ns0:c>
      <ns0:c r="M33" t="inlineStr" s="232">
        <ns0:is>
          <ns0:t>关闭原全生堂厨房系统索取项；不影响今后在其他合适空间重新选择该材料。</ns0:t>
        </ns0:is>
      </ns0:c>
    </ns0:row>
    <ns0:row r="34" ht="31.5" customHeight="1">
      <ns0:c r="A34" t="inlineStr" s="189">
        <ns0:is>
          <ns0:t>INT1-ENTRY-PARCEL-FUNCTION</ns0:t>
        </ns0:is>
      </ns0:c>
      <ns0:c r="B34" t="inlineStr" s="189">
        <ns0:is>
          <ns0:t>I-503/E-302/E-304</ns0:t>
        </ns0:is>
      </ns0:c>
      <ns0:c r="C34" t="inlineStr" s="189">
        <ns0:is>
          <ns0:t>P1</ns0:t>
        </ns0:is>
      </ns0:c>
      <ns0:c r="D34" t="inlineStr" s="189">
        <ns0:is>
          <ns0:t>no</ns0:t>
        </ns0:is>
      </ns0:c>
      <ns0:c r="E34" t="inlineStr" s="189">
        <ns0:is>
          <ns0:t>入户是否需要临时置物以便取件时腾出双手</ns0:t>
        </ns0:is>
      </ns0:c>
      <ns0:c r="F34" t="inlineStr" s="189">
        <ns0:is>
          <ns0:t>玄关柜台面、抽拉板、托盘或换鞋凳的一部分；不是专用快递柜</ns0:t>
        </ns0:is>
      </ns0:c>
      <ns0:c r="G34" t="inlineStr" s="232">
        <ns0:is>
          <ns0:t>入户设计要考虑拿快递；需求已确认</ns0:t>
        </ns0:is>
      </ns0:c>
      <ns0:c r="H34" t="inlineStr" s="189">
        <ns0:is>
          <ns0:t/>
        </ns0:is>
      </ns0:c>
      <ns0:c r="I34" t="inlineStr" s="232">
        <ns0:is>
          <ns0:t>自定义确认</ns0:t>
        </ns0:is>
      </ns0:c>
      <ns0:c r="J34" t="inlineStr" s="232">
        <ns0:is>
          <ns0:t>OWNER-INT1-ENTRY-PARCEL-20260816</ns0:t>
        </ns0:is>
      </ns0:c>
      <ns0:c r="K34" t="inlineStr" s="189">
        <ns0:is>
          <ns0:t>业主于 2026-08-16 直接确认使用需求</ns0:t>
        </ns0:is>
      </ns0:c>
      <ns0:c r="L34" t="inlineStr" s="189">
        <ns0:is>
          <ns0:t>I-503;E-302;E-304;A-104</ns0:t>
        </ns0:is>
      </ns0:c>
      <ns0:c r="M34" t="inlineStr" s="232">
        <ns0:is>
          <ns0:t>功能已关闭，不再问业主；只需在 I-503 形成时验证不挡门、通道、Entry 面板和强弱电箱检修。</ns0:t>
        </ns0:is>
      </ns0:c>
    </ns0:row>
    <ns0:row r="35" ht="31.5" customHeight="1">
      <ns0:c r="A35" t="inlineStr" s="189">
        <ns0:is>
          <ns0:t>INT1-ENTRY-PARCEL-LAYOUT</ns0:t>
        </ns0:is>
      </ns0:c>
      <ns0:c r="B35" t="inlineStr" s="189">
        <ns0:is>
          <ns0:t>I-503/E-302/E-304/A-104</ns0:t>
        </ns0:is>
      </ns0:c>
      <ns0:c r="C35" t="inlineStr" s="189">
        <ns0:is>
          <ns0:t>P1</ns0:t>
        </ns0:is>
      </ns0:c>
      <ns0:c r="D35" t="inlineStr" s="189">
        <ns0:is>
          <ns0:t>yes</ns0:t>
        </ns0:is>
      </ns0:c>
      <ns0:c r="E35" t="inlineStr" s="189">
        <ns0:is>
          <ns0:t>入户临时置物位如何与玄关平立面和检修范围协调</ns0:t>
        </ns0:is>
      </ns0:c>
      <ns0:c r="F35" t="inlineStr" s="189">
        <ns0:is>
          <ns0:t>在玄关台面、抽拉板、托盘或换鞋凳中整合；I-503 前只验证避让关系</ns0:t>
        </ns0:is>
      </ns0:c>
      <ns0:c r="G35" t="inlineStr" s="232">
        <ns0:is>
          <ns0:t/>
        </ns0:is>
      </ns0:c>
      <ns0:c r="H35" t="inlineStr" s="189">
        <ns0:is>
          <ns0:t/>
        </ns0:is>
      </ns0:c>
      <ns0:c r="I35" t="inlineStr" s="232">
        <ns0:is>
          <ns0:t>需证据</ns0:t>
        </ns0:is>
      </ns0:c>
      <ns0:c r="J35" t="inlineStr" s="232">
        <ns0:is>
          <ns0:t>OWNER-INT1-ENTRY-PARCEL-20260816</ns0:t>
        </ns0:is>
      </ns0:c>
      <ns0:c r="K35" t="inlineStr" s="189">
        <ns0:is>
          <ns0:t>业主功能确认；准确形式由 I-503 和必要现场证据关闭</ns0:t>
        </ns0:is>
      </ns0:c>
      <ns0:c r="L35" t="inlineStr" s="189">
        <ns0:is>
          <ns0:t>I-503;E-302;E-304;A-104</ns0:t>
        </ns0:is>
      </ns0:c>
      <ns0:c r="M35" t="inlineStr" s="232">
        <ns0:is>
          <ns0:t>当前不要求门开／门关／柜门开三种状态填写整套宽深高；不是专用快递柜。</ns0:t>
        </ns0:is>
      </ns0:c>
    </ns0:row>
    <ns0:row r="36" ht="31.5" customHeight="1">
      <ns0:c r="A36" t="inlineStr" s="189">
        <ns0:is>
          <ns0:t>WFIN-KITCHEN-SLAB-SHELF-SCOPE</ns0:t>
        </ns0:is>
      </ns0:c>
      <ns0:c r="B36" t="inlineStr" s="189">
        <ns0:is>
          <ns0:t>WFIN/DET1/I-501</ns0:t>
        </ns0:is>
      </ns0:c>
      <ns0:c r="C36" t="inlineStr" s="189">
        <ns0:is>
          <ns0:t>P1</ns0:t>
        </ns0:is>
      </ns0:c>
      <ns0:c r="D36" t="inlineStr" s="189">
        <ns0:is>
          <ns0:t>no</ns0:t>
        </ns0:is>
      </ns0:c>
      <ns0:c r="E36" t="inlineStr" s="189">
        <ns0:is>
          <ns0:t>中厨墙面采用什么总体设计方向</ns0:t>
        </ns0:is>
      </ns0:c>
      <ns0:c r="F36" t="inlineStr" s="189">
        <ns0:is>
          <ns0:t>灶台操作墙台面同材大板；远端墙浅置物架</ns0:t>
        </ns0:is>
      </ns0:c>
      <ns0:c r="G36" t="inlineStr" s="232">
        <ns0:is>
          <ns0:t>灶台后背板区用厨房台面同款材质大板；远端墙面用浅置物架</ns0:t>
        </ns0:is>
      </ns0:c>
      <ns0:c r="H36" t="inlineStr" s="189">
        <ns0:is>
          <ns0:t/>
        </ns0:is>
      </ns0:c>
      <ns0:c r="I36" t="inlineStr" s="232">
        <ns0:is>
          <ns0:t>自定义确认</ns0:t>
        </ns0:is>
      </ns0:c>
      <ns0:c r="J36" t="inlineStr" s="232">
        <ns0:is>
          <ns0:t>OWNER-WFIN-KITCHEN-SLAB-SHELF-20260817</ns0:t>
        </ns0:is>
      </ns0:c>
      <ns0:c r="K36" t="inlineStr" s="189">
        <ns0:is>
          <ns0:t>业主于 2026-08-17 直接确认</ns0:t>
        </ns0:is>
      </ns0:c>
      <ns0:c r="L36" t="inlineStr" s="189">
        <ns0:is>
          <ns0:t>WFIN-R05;D-601;D-602;I-501;S-701</ns0:t>
        </ns0:is>
      </ns0:c>
      <ns0:c r="M36" t="inlineStr" s="232">
        <ns0:is>
          <ns0:t>只关闭设计方向；置物架不替代架后墙面完成层。</ns0:t>
        </ns0:is>
      </ns0:c>
    </ns0:row>
    <ns0:row r="37" ht="31.5" customHeight="1">
      <ns0:c r="A37" t="inlineStr" s="189">
        <ns0:is>
          <ns0:t>WFIN-KITCHEN-SLAB-SHELF-DETAIL</ns0:t>
        </ns0:is>
      </ns0:c>
      <ns0:c r="B37" t="inlineStr" s="189">
        <ns0:is>
          <ns0:t>WFIN/DET1/I-501</ns0:t>
        </ns0:is>
      </ns0:c>
      <ns0:c r="C37" t="inlineStr" s="189">
        <ns0:is>
          <ns0:t>P1</ns0:t>
        </ns0:is>
      </ns0:c>
      <ns0:c r="D37" t="inlineStr" s="189">
        <ns0:is>
          <ns0:t>yes</ns0:t>
        </ns0:is>
      </ns0:c>
      <ns0:c r="E37" t="inlineStr" s="189">
        <ns0:is>
          <ns0:t>中厨大板和浅置物架如何形成可加工、可清洁且与防水连续的完整节点</ns0:t>
        </ns0:is>
      </ns0:c>
      <ns0:c r="F37" t="inlineStr" s="189">
        <ns0:is>
          <ns0:t>由 I-501 分墙段并由台面/大板供应商与全屋定制联合出 shop drawing</ns0:t>
        </ns0:is>
      </ns0:c>
      <ns0:c r="G37" t="inlineStr" s="232">
        <ns0:is>
          <ns0:t/>
        </ns0:is>
      </ns0:c>
      <ns0:c r="H37" t="inlineStr" s="189">
        <ns0:is>
          <ns0:t>mm</ns0:t>
        </ns0:is>
      </ns0:c>
      <ns0:c r="I37" t="inlineStr" s="232">
        <ns0:is>
          <ns0:t>需证据</ns0:t>
        </ns0:is>
      </ns0:c>
      <ns0:c r="J37" t="inlineStr" s="232">
        <ns0:is>
          <ns0:t>OWNER-WFIN-KITCHEN-SLAB-SHELF-20260817</ns0:t>
        </ns0:is>
      </ns0:c>
      <ns0:c r="K37" t="inlineStr" s="189">
        <ns0:is>
          <ns0:t>方向已定，但准确墙段、材料、尺寸、承载、固定和背衬均无证据</ns0:t>
        </ns0:is>
      </ns0:c>
      <ns0:c r="L37" t="inlineStr" s="189">
        <ns0:is>
          <ns0:t>WFIN-R05;D-601;D-602;I-501;S-701</ns0:t>
        </ns0:is>
      </ns0:c>
      <ns0:c r="M37" t="inlineStr" s="232">
        <ns0:is>
          <ns0:t>不得用房间级 WFIN 分段反推加工范围或接口中心。</ns0:t>
        </ns0:is>
      </ns0:c>
    </ns0:row>
    <ns0:row r="38" ht="31.5" customHeight="1">
      <ns0:c r="A38" t="inlineStr" s="189">
        <ns0:is>
          <ns0:t>DRAWING-MATERIALIZED-ORTHO-SCOPE</ns0:t>
        </ns0:is>
      </ns0:c>
      <ns0:c r="B38" t="inlineStr" s="189">
        <ns0:is>
          <ns0:t>A-001/I-501/I-502/I-503/I-504/QA01</ns0:t>
        </ns0:is>
      </ns0:c>
      <ns0:c r="C38" t="inlineStr" s="189">
        <ns0:is>
          <ns0:t>P2</ns0:t>
        </ns0:is>
      </ns0:c>
      <ns0:c r="D38" t="inlineStr" s="189">
        <ns0:is>
          <ns0:t>no</ns0:t>
        </ns0:is>
      </ns0:c>
      <ns0:c r="E38" t="inlineStr" s="189">
        <ns0:is>
          <ns0:t>最终是否需要材质化正投影产品页</ns0:t>
        </ns0:is>
      </ns0:c>
      <ns0:c r="F38" t="inlineStr" s="189">
        <ns0:is>
          <ns0:t>平面＋正/展开立面＋材质纹理＋尺寸链＋统一版式</ns0:t>
        </ns0:is>
      </ns0:c>
      <ns0:c r="G38" t="inlineStr" s="232">
        <ns0:is>
          <ns0:t>这是项目最终要做的内容</ns0:t>
        </ns0:is>
      </ns0:c>
      <ns0:c r="H38" t="inlineStr" s="189">
        <ns0:is>
          <ns0:t/>
        </ns0:is>
      </ns0:c>
      <ns0:c r="I38" t="inlineStr" s="232">
        <ns0:is>
          <ns0:t>自定义确认</ns0:t>
        </ns0:is>
      </ns0:c>
      <ns0:c r="J38" t="inlineStr" s="232">
        <ns0:is>
          <ns0:t>OWNER-DRAWING-MATERIALIZED-ORTHO-20260817</ns0:t>
        </ns0:is>
      </ns0:c>
      <ns0:c r="K38" t="inlineStr" s="189">
        <ns0:is>
          <ns0:t>业主于 2026-08-17 确认交付要求</ns0:t>
        </ns0:is>
      </ns0:c>
      <ns0:c r="L38" t="inlineStr" s="189">
        <ns0:is>
          <ns0:t>A-001;I-501;I-502;I-503;I-504;QA01</ns0:t>
        </ns0:is>
      </ns0:c>
      <ns0:c r="M38" t="inlineStr" s="232">
        <ns0:is>
          <ns0:t>产品页与施工协调图并行，不能替代厂家 shop drawing。</ns0:t>
        </ns0:is>
      </ns0:c>
    </ns0:row>
    <ns0:row r="39" ht="31.5" customHeight="1">
      <ns0:c r="A39" t="inlineStr" s="189">
        <ns0:is>
          <ns0:t>DRAWING-MATERIALIZED-ORTHO-INPUTS</ns0:t>
        </ns0:is>
      </ns0:c>
      <ns0:c r="B39" t="inlineStr" s="189">
        <ns0:is>
          <ns0:t>I-501/I-502/I-503/I-504/QA01</ns0:t>
        </ns0:is>
      </ns0:c>
      <ns0:c r="C39" t="inlineStr" s="189">
        <ns0:is>
          <ns0:t>P2</ns0:t>
        </ns0:is>
      </ns0:c>
      <ns0:c r="D39" t="inlineStr" s="189">
        <ns0:is>
          <ns0:t>yes</ns0:t>
        </ns0:is>
      </ns0:c>
      <ns0:c r="E39" t="inlineStr" s="189">
        <ns0:is>
          <ns0:t>最终材质化正投影产品页还缺哪些可发布输入</ns0:t>
        </ns0:is>
      </ns0:c>
      <ns0:c r="F39" t="inlineStr" s="189">
        <ns0:is>
          <ns0:t>最终柜体 shop drawing、现场完成面、材料编号/纹理、设备尺寸及大板加工节点</ns0:t>
        </ns0:is>
      </ns0:c>
      <ns0:c r="G39" t="inlineStr" s="232">
        <ns0:is>
          <ns0:t/>
        </ns0:is>
      </ns0:c>
      <ns0:c r="H39" t="inlineStr" s="189">
        <ns0:is>
          <ns0:t/>
        </ns0:is>
      </ns0:c>
      <ns0:c r="I39" t="inlineStr" s="232">
        <ns0:is>
          <ns0:t>需证据</ns0:t>
        </ns0:is>
      </ns0:c>
      <ns0:c r="J39" t="inlineStr" s="232">
        <ns0:is>
          <ns0:t>OWNER-DRAWING-MATERIALIZED-ORTHO-20260817</ns0:t>
        </ns0:is>
      </ns0:c>
      <ns0:c r="K39" t="inlineStr" s="189">
        <ns0:is>
          <ns0:t>现有 Bonsai 平立面可作为几何底座，但最终材质和加工信息未齐</ns0:t>
        </ns0:is>
      </ns0:c>
      <ns0:c r="L39" t="inlineStr" s="189">
        <ns0:is>
          <ns0:t>I-501;I-502;I-503;I-504;QA01</ns0:t>
        </ns0:is>
      </ns0:c>
      <ns0:c r="M39" t="inlineStr" s="232">
        <ns0:is>
          <ns0:t>允许先生成带 confirmed/tentative/unknown 标识的候选页。</ns0:t>
        </ns0:is>
      </ns0:c>
    </ns0:row>
    <ns0:row r="40" ht="31.5" customHeight="1">
      <ns0:c r="A40" t="inlineStr" s="189">
        <ns0:is>
          <ns0:t>PLUM-CUSTOM-DRAIN-VENDOR</ns0:t>
        </ns0:is>
      </ns0:c>
      <ns0:c r="B40" t="inlineStr" s="189">
        <ns0:is>
          <ns0:t>P-202/I-502/D-602/S-701</ns0:t>
        </ns0:is>
      </ns0:c>
      <ns0:c r="C40" t="inlineStr" s="189">
        <ns0:is>
          <ns0:t>P1</ns0:t>
        </ns0:is>
      </ns0:c>
      <ns0:c r="D40" t="inlineStr" s="189">
        <ns0:is>
          <ns0:t>no</ns0:t>
        </ns0:is>
      </ns0:c>
      <ns0:c r="E40" t="inlineStr" s="189">
        <ns0:is>
          <ns0:t>厕所定制地漏由谁深化以及采用什么组合方向</ns0:t>
        </ns0:is>
      </ns0:c>
      <ns0:c r="F40" t="inlineStr" s="189">
        <ns0:is>
          <ns0:t>指定主页商家；水母地漏/中央集水器＋托克乐思网＋线性地漏排水渠</ns0:t>
        </ns0:is>
      </ns0:c>
      <ns0:c r="G40" t="inlineStr" s="232">
        <ns0:is>
          <ns0:t>找该小红书主页商家定制；采用水母地漏/中央集水器＋托克乐思网＋线性地漏排水渠</ns0:t>
        </ns0:is>
      </ns0:c>
      <ns0:c r="H40" t="inlineStr" s="189">
        <ns0:is>
          <ns0:t/>
        </ns0:is>
      </ns0:c>
      <ns0:c r="I40" t="inlineStr" s="232">
        <ns0:is>
          <ns0:t>自定义确认</ns0:t>
        </ns0:is>
      </ns0:c>
      <ns0:c r="J40" t="inlineStr" s="232">
        <ns0:is>
          <ns0:t>OWNER-PLUM-CUSTOM-DRAIN-20260817</ns0:t>
        </ns0:is>
      </ns0:c>
      <ns0:c r="K40" t="inlineStr" s="189">
        <ns0:is>
          <ns0:t>业主于 2026-08-17 直接确认</ns0:t>
        </ns0:is>
      </ns0:c>
      <ns0:c r="L40" t="inlineStr" s="189">
        <ns0:is>
          <ns0:t>P-202;I-502;D-602;S-701</ns0:t>
        </ns0:is>
      </ns0:c>
      <ns0:c r="M40" t="inlineStr" s="232">
        <ns0:is>
          <ns0:t>渠道和组合方向已定；商家主体及准确产品仍待订单/shop drawing。</ns0:t>
        </ns0:is>
      </ns0:c>
    </ns0:row>
    <ns0:row r="41" ht="31.5" customHeight="1">
      <ns0:c r="A41" t="inlineStr" s="189">
        <ns0:is>
          <ns0:t>PLUM-CUSTOM-DRAIN-SHOP-DRAWING</ns0:t>
        </ns0:is>
      </ns0:c>
      <ns0:c r="B41" t="inlineStr" s="189">
        <ns0:is>
          <ns0:t>P-202/I-502/D-602/S-701</ns0:t>
        </ns0:is>
      </ns0:c>
      <ns0:c r="C41" t="inlineStr" s="189">
        <ns0:is>
          <ns0:t>P0</ns0:t>
        </ns0:is>
      </ns0:c>
      <ns0:c r="D41" t="inlineStr" s="189">
        <ns0:is>
          <ns0:t>yes</ns0:t>
        </ns0:is>
      </ns0:c>
      <ns0:c r="E41" t="inlineStr" s="189">
        <ns0:is>
          <ns0:t>厕所定制地漏如何与项目卫生间、坡面、防水和排水接口闭合</ns0:t>
        </ns0:is>
      </ns0:c>
      <ns0:c r="F41" t="inlineStr" s="189">
        <ns0:is>
          <ns0:t>由定制商家按每个卫生间提交盖章/签认 shop drawing 与组件清单</ns0:t>
        </ns0:is>
      </ns0:c>
      <ns0:c r="G41" t="inlineStr" s="232">
        <ns0:is>
          <ns0:t/>
        </ns0:is>
      </ns0:c>
      <ns0:c r="H41" t="inlineStr" s="189">
        <ns0:is>
          <ns0:t>mm</ns0:t>
        </ns0:is>
      </ns0:c>
      <ns0:c r="I41" t="inlineStr" s="232">
        <ns0:is>
          <ns0:t>需证据</ns0:t>
        </ns0:is>
      </ns0:c>
      <ns0:c r="J41" t="inlineStr" s="232">
        <ns0:is>
          <ns0:t>OWNER-PLUM-CUSTOM-DRAIN-20260817</ns0:t>
        </ns0:is>
      </ns0:c>
      <ns0:c r="K41" t="inlineStr" s="189">
        <ns0:is>
          <ns0:t>现阶段只有渠道和组合方向，没有准确型号、数量、房间映射或安装接口</ns0:t>
        </ns0:is>
      </ns0:c>
      <ns0:c r="L41" t="inlineStr" s="189">
        <ns0:is>
          <ns0:t>P-202;I-502;D-602;S-701</ns0:t>
        </ns0:is>
      </ns0:c>
      <ns0:c r="M41" t="inlineStr" s="232">
        <ns0:is>
          <ns0:t>不自动替代已购 Geberit CleanLine50，不修改正式 IFC 地漏、坡面或防水几何。</ns0:t>
        </ns0:is>
      </ns0:c>
    </ns0:row>
    <ns0:row r="42" ht="31.5" customHeight="1">
      <ns0:c r="A42" t="inlineStr" s="189">
        <ns0:is>
          <ns0:t>WFIN-VVD-FINISH-SCHEDULE</ns0:t>
        </ns0:is>
      </ns0:c>
      <ns0:c r="B42" t="inlineStr" s="189">
        <ns0:is>
          <ns0:t>WFIN/INT1/I-501/S-701</ns0:t>
        </ns0:is>
      </ns0:c>
      <ns0:c r="C42" t="inlineStr" s="189">
        <ns0:is>
          <ns0:t>P1</ns0:t>
        </ns0:is>
      </ns0:c>
      <ns0:c r="D42" t="inlineStr" s="189">
        <ns0:is>
          <ns0:t>no</ns0:t>
        </ns0:is>
      </ns0:c>
      <ns0:c r="E42" t="inlineStr" s="189">
        <ns0:is>
          <ns0:t>厨房采用哪套柜体、台面、背板和金属件材料组合</ns0:t>
        </ns0:is>
      </ns0:c>
      <ns0:c r="F42" t="inlineStr" s="189">
        <ns0:is>
          <ns0:t>按 VVD 产品页第 9 页材料组合</ns0:t>
        </ns0:is>
      </ns0:c>
      <ns0:c r="G42" t="inlineStr" s="232">
        <ns0:is>
          <ns0:t>采用 VVD 第 9 页材料组合；Foster 838×500 mm；另一定制水槽宽 600 mm</ns0:t>
        </ns0:is>
      </ns0:c>
      <ns0:c r="H42" t="inlineStr" s="189">
        <ns0:is>
          <ns0:t/>
        </ns0:is>
      </ns0:c>
      <ns0:c r="I42" t="inlineStr" s="232">
        <ns0:is>
          <ns0:t>自定义确认</ns0:t>
        </ns0:is>
      </ns0:c>
      <ns0:c r="J42" t="inlineStr" s="232">
        <ns0:is>
          <ns0:t>OWNER-WFIN-VVD-SINKS-20260817;VVD-PRODUCT-SHEET-P9-001</ns0:t>
        </ns0:is>
      </ns0:c>
      <ns0:c r="K42" t="inlineStr" s="189">
        <ns0:is>
          <ns0:t>业主于 2026-08-17 明确采用；产品页核对材料原文</ns0:t>
        </ns0:is>
      </ns0:c>
      <ns0:c r="L42" t="inlineStr" s="189">
        <ns0:is>
          <ns0:t>WFIN;I-501;S-701</ns0:t>
        </ns0:is>
      </ns0:c>
      <ns0:c r="M42" t="inlineStr" s="232">
        <ns0:is>
          <ns0:t>材料方向已关闭，非已采购；页面示例尺寸不进入本项目。</ns0:t>
        </ns0:is>
      </ns0:c>
    </ns0:row>
    <ns0:row r="43" ht="31.5" customHeight="1">
      <ns0:c r="A43" t="inlineStr" s="189">
        <ns0:is>
          <ns0:t>INT1-BATHG-TISSUE-WASTE-SCHEME</ns0:t>
        </ns0:is>
      </ns0:c>
      <ns0:c r="B43" t="inlineStr" s="189">
        <ns0:is>
          <ns0:t>INT1/I-502/S-701</ns0:t>
        </ns0:is>
      </ns0:c>
      <ns0:c r="C43" t="inlineStr" s="189">
        <ns0:is>
          <ns0:t>P1</ns0:t>
        </ns0:is>
      </ns0:c>
      <ns0:c r="D43" t="inlineStr" s="189">
        <ns0:is>
          <ns0:t>no</ns0:t>
        </ns0:is>
      </ns0:c>
      <ns0:c r="E43" t="inlineStr" s="189">
        <ns0:is>
          <ns0:t>客卫干区如何设置抽纸和隐藏垃圾收纳</ns0:t>
        </ns0:is>
      </ns0:c>
      <ns0:c r="F43" t="inlineStr" s="189">
        <ns0:is>
          <ns0:t>台盆左侧全高服务塔；优选面宽 400 mm，可调 350–450 mm；深 250–280 mm、上限 300 mm；柜体不超过台盆前缘</ns0:t>
        </ns0:is>
      </ns0:c>
      <ns0:c r="G43" t="inlineStr" s="232">
        <ns0:is>
          <ns0:t>采用服务塔方向，由项目先设计再交全屋定制复核</ns0:t>
        </ns0:is>
      </ns0:c>
      <ns0:c r="H43" t="inlineStr" s="189">
        <ns0:is>
          <ns0:t/>
        </ns0:is>
      </ns0:c>
      <ns0:c r="I43" t="inlineStr" s="232">
        <ns0:is>
          <ns0:t>自定义确认</ns0:t>
        </ns0:is>
      </ns0:c>
      <ns0:c r="J43" t="inlineStr" s="232">
        <ns0:is>
          <ns0:t>OWNER-INT1-BATHG-TISSUE-WASTE-20260817</ns0:t>
        </ns0:is>
      </ns0:c>
      <ns0:c r="K43" t="inlineStr" s="189">
        <ns0:is>
          <ns0:t>业主输入、小红书可见图文、I-502 协调候选与当前 IFC 世界几何复核</ns0:t>
        </ns0:is>
      </ns0:c>
      <ns0:c r="L43" t="inlineStr" s="189">
        <ns0:is>
          <ns0:t>I-502;S-701;INT1</ns0:t>
        </ns0:is>
      </ns0:c>
      <ns0:c r="M43" t="inlineStr" s="232">
        <ns0:is>
          <ns0:t>功能、位置和优先尺寸已关闭；不得再作为业主二选一。项目先出 I-502 平立剖，外部只回加工图与五金／检修复核。</ns0:t>
        </ns0:is>
      </ns0:c>
    </ns0:row>
    <ns0:row r="44" ht="31.5" customHeight="1">
      <ns0:c r="A44" t="inlineStr" s="189">
        <ns0:is>
          <ns0:t>INT1-BATHG-TISSUE-WASTE-DETAIL</ns0:t>
        </ns0:is>
      </ns0:c>
      <ns0:c r="B44" t="inlineStr" s="189">
        <ns0:is>
          <ns0:t>INT1/I-502/S-701</ns0:t>
        </ns0:is>
      </ns0:c>
      <ns0:c r="C44" t="inlineStr" s="189">
        <ns0:is>
          <ns0:t>P1</ns0:t>
        </ns0:is>
      </ns0:c>
      <ns0:c r="D44" t="inlineStr" s="189">
        <ns0:is>
          <ns0:t>yes</ns0:t>
        </ns0:is>
      </ns0:c>
      <ns0:c r="E44" t="inlineStr" s="189">
        <ns0:is>
          <ns0:t>客卫全高服务塔柜如何在不继续压缩通行的前提下形成可加工的抽纸/隐藏垃圾内胆节点</ns0:t>
        </ns0:is>
      </ns0:c>
      <ns0:c r="F44" t="inlineStr" s="189">
        <ns0:is>
          <ns0:t>面宽优选 400 mm，350 mm 为下限，可调范围 350–450 mm；柜深候选 250–280 mm（上限 300 mm）；位于台盆左侧且柜体投影不得超过现有台盆前缘</ns0:t>
        </ns0:is>
      </ns0:c>
      <ns0:c r="G44" t="inlineStr" s="232">
        <ns0:is>
          <ns0:t/>
        </ns0:is>
      </ns0:c>
      <ns0:c r="H44" t="inlineStr" s="189">
        <ns0:is>
          <ns0:t>mm</ns0:t>
        </ns0:is>
      </ns0:c>
      <ns0:c r="I44" t="inlineStr" s="232">
        <ns0:is>
          <ns0:t>需证据</ns0:t>
        </ns0:is>
      </ns0:c>
      <ns0:c r="J44" t="inlineStr" s="232">
        <ns0:is>
          <ns0:t>OWNER-INT1-BATHG-TISSUE-WASTE-20260817</ns0:t>
        </ns0:is>
      </ns0:c>
      <ns0:c r="K44" t="inlineStr" s="189">
        <ns0:is>
          <ns0:t>当前客卫干区名义 1700×1220 mm，墙内可用宽约 1600 mm，台盆约 503×503 mm，台盆前缘到 M03 墙线仅约 672 mm</ns0:t>
        </ns0:is>
      </ns0:c>
      <ns0:c r="L44" t="inlineStr" s="189">
        <ns0:is>
          <ns0:t>I-502;S-701;INT1</ns0:t>
        </ns0:is>
      </ns0:c>
      <ns0:c r="M44" t="inlineStr" s="232">
        <ns0:is>
          <ns0:t>由全屋定制提交平立剖和 1:1 五金样板，关闭完成面净尺寸、门套/开启、抽拉包络、内胆、清洁检修、防潮固定及与镜柜/给排水的接口；候选尺寸不得直接下单。</ns0:t>
        </ns0:is>
      </ns0:c>
    </ns0:row>
    <ns0:row r="45" ht="31.5" customHeight="1">
      <ns0:c r="A45" t="inlineStr" s="189">
        <ns0:is>
          <ns0:t>WFIN-DRY-BASEBOARD-SHADOW-GAP-SCOPE</ns0:t>
        </ns0:is>
      </ns0:c>
      <ns0:c r="B45" t="inlineStr" s="189">
        <ns0:is>
          <ns0:t>WFIN/DET1/INT1</ns0:t>
        </ns0:is>
      </ns0:c>
      <ns0:c r="C45" t="inlineStr" s="189">
        <ns0:is>
          <ns0:t>P1</ns0:t>
        </ns0:is>
      </ns0:c>
      <ns0:c r="D45" t="inlineStr" s="189">
        <ns0:is>
          <ns0:t>no</ns0:t>
        </ns0:is>
      </ns0:c>
      <ns0:c r="E45" t="inlineStr" s="189">
        <ns0:is>
          <ns0:t>卧室、走廊等干区踢脚采用什么设计方向</ns0:t>
        </ns0:is>
      </ns0:c>
      <ns0:c r="F45" t="inlineStr" s="189">
        <ns0:is>
          <ns0:t>墙面同色齐平宽踢脚；上下各约 10 mm 阴影缝；门套、隐形门和柜体边界连续通缝</ns0:t>
        </ns0:is>
      </ns0:c>
      <ns0:c r="G45" t="inlineStr" s="232">
        <ns0:is>
          <ns0:t>保留原参考做法</ns0:t>
        </ns0:is>
      </ns0:c>
      <ns0:c r="H45" t="inlineStr" s="189">
        <ns0:is>
          <ns0:t/>
        </ns0:is>
      </ns0:c>
      <ns0:c r="I45" t="inlineStr" s="232">
        <ns0:is>
          <ns0:t>自定义确认</ns0:t>
        </ns0:is>
      </ns0:c>
      <ns0:c r="J45" t="inlineStr" s="232">
        <ns0:is>
          <ns0:t>OWNER-WFIN-BASEBOARD-SHADOW-GAP-20260817</ns0:t>
        </ns0:is>
      </ns0:c>
      <ns0:c r="K45" t="inlineStr" s="189">
        <ns0:is>
          <ns0:t>业主于 2026-08-17 分享参考并要求记录；参考正文给出设计方向与施工前置条件</ns0:t>
        </ns0:is>
      </ns0:c>
      <ns0:c r="L45" t="inlineStr" s="189">
        <ns0:is>
          <ns0:t>WFIN-R01;D-601;I-502;I-503;I-504;S-701</ns0:t>
        </ns0:is>
      </ns0:c>
      <ns0:c r="M45" t="inlineStr" s="232">
        <ns0:is>
          <ns0:t>方向已关闭，不再提供 A/B 方案。中厨 VVD Pewter 60 mm 踢脚保持独立；湿区不套用；准确截面、型材、公差和清洁背衬由 D-601 与 1:1 样板关闭。</ns0:t>
        </ns0:is>
      </ns0:c>
    </ns0:row>
    <ns0:row r="46" ht="31.5" customHeight="1">
      <ns0:c r="A46" t="inlineStr" s="189">
        <ns0:is>
          <ns0:t>WFIN-DRY-BASEBOARD-SHADOW-GAP-DETAIL</ns0:t>
        </ns0:is>
      </ns0:c>
      <ns0:c r="B46" t="inlineStr" s="189">
        <ns0:is>
          <ns0:t>WFIN/DET1/INT1</ns0:t>
        </ns0:is>
      </ns0:c>
      <ns0:c r="C46" t="inlineStr" s="189">
        <ns0:is>
          <ns0:t>P1</ns0:t>
        </ns0:is>
      </ns0:c>
      <ns0:c r="D46" t="inlineStr" s="189">
        <ns0:is>
          <ns0:t>yes</ns0:t>
        </ns0:is>
      </ns0:c>
      <ns0:c r="E46" t="inlineStr" s="189">
        <ns0:is>
          <ns0:t>干区齐平宽踢脚＋上下阴影缝如何形成可施工、可清洁并与门柜连续的节点</ns0:t>
        </ns0:is>
      </ns0:c>
      <ns0:c r="F46" t="inlineStr" s="189">
        <ns0:is>
          <ns0:t>由 D-601 输出 1:5 墙脚节点与门套／隐形门／柜体通缝展开，并经实物样板确认</ns0:t>
        </ns0:is>
      </ns0:c>
      <ns0:c r="G46" t="inlineStr" s="232">
        <ns0:is>
          <ns0:t/>
        </ns0:is>
      </ns0:c>
      <ns0:c r="H46" t="inlineStr" s="189">
        <ns0:is>
          <ns0:t>mm</ns0:t>
        </ns0:is>
      </ns0:c>
      <ns0:c r="I46" t="inlineStr" s="232">
        <ns0:is>
          <ns0:t>需证据</ns0:t>
        </ns0:is>
      </ns0:c>
      <ns0:c r="J46" t="inlineStr" s="232">
        <ns0:is>
          <ns0:t>OWNER-WFIN-BASEBOARD-SHADOW-GAP-20260817</ns0:t>
        </ns0:is>
      </ns0:c>
      <ns0:c r="K46" t="inlineStr" s="189">
        <ns0:is>
          <ns0:t>参考案例没有提供本项目高度、厚度、材料、公差或湿区适用证据</ns0:t>
        </ns0:is>
      </ns0:c>
      <ns0:c r="L46" t="inlineStr" s="189">
        <ns0:is>
          <ns0:t>WFIN-R01;D-601;I-502;I-503;I-504;S-701</ns0:t>
        </ns0:is>
      </ns0:c>
      <ns0:c r="M46" t="inlineStr" s="232">
        <ns0:is>
          <ns0:t>需关闭分房间适用范围、踢脚高度厚度材料、上下缝宽与公差、基层型材、转角、门柜通缝、耐撞拖地水和积灰清洁。</ns0:t>
        </ns0:is>
      </ns0:c>
    </ns0:row>
    <ns0:row r="47" ht="31.5" customHeight="1">
      <ns0:c r="A47" t="inlineStr" s="189">
        <ns0:is>
          <ns0:t>PLUM-GEBERIT-CURRENT-USE-20260818</ns0:t>
        </ns0:is>
      </ns0:c>
      <ns0:c r="B47" t="inlineStr" s="189">
        <ns0:is>
          <ns0:t>PLUM/INT1/S-701</ns0:t>
        </ns0:is>
      </ns0:c>
      <ns0:c r="C47" t="inlineStr" s="189">
        <ns0:is>
          <ns0:t>P1</ns0:t>
        </ns0:is>
      </ns0:c>
      <ns0:c r="D47" t="inlineStr" s="189">
        <ns0:is>
          <ns0:t>no</ns0:t>
        </ns0:is>
      </ns0:c>
      <ns0:c r="E47" t="inlineStr" s="189">
        <ns0:is>
          <ns0:t>已登记 Geberit 排水组件是否继续用于当前方案</ns0:t>
        </ns0:is>
      </ns0:c>
      <ns0:c r="F47" t="inlineStr" s="189">
        <ns0:is>
          <ns0:t>按采购历史保留并按项目适用性决定</ns0:t>
        </ns0:is>
      </ns0:c>
      <ns0:c r="G47" t="inlineStr" s="232">
        <ns0:is>
          <ns0:t>152.464.00.1、154.150.00.1、388.013.00.2、154.446.KS.1 当前方案不采用；224.212.00.2、146.361.00.1 保留</ns0:t>
        </ns0:is>
      </ns0:c>
      <ns0:c r="H47" t="inlineStr" s="189">
        <ns0:is>
          <ns0:t/>
        </ns0:is>
      </ns0:c>
      <ns0:c r="I47" t="inlineStr" s="232">
        <ns0:is>
          <ns0:t>自定义确认</ns0:t>
        </ns0:is>
      </ns0:c>
      <ns0:c r="J47" t="inlineStr" s="232">
        <ns0:is>
          <ns0:t>OUTBOUND-FORM-PLUM-20260817;OWNER-RESPONSE-HVAC-PLUM-20260818</ns0:t>
        </ns0:is>
      </ns0:c>
      <ns0:c r="K47" t="inlineStr" s="189">
        <ns0:is>
          <ns0:t>MS 逐项回复 G01-G07 和 C02</ns0:t>
        </ns0:is>
      </ns0:c>
      <ns0:c r="L47" t="inlineStr" s="189">
        <ns0:is>
          <ns0:t>equipment SSOT;P-201;P-202;I-502;S-701</ns0:t>
        </ns0:is>
      </ns0:c>
      <ns0:c r="M47" t="inlineStr" s="232">
        <ns0:is>
          <ns0:t>采购／收货记录继续保留历史；不采用不等于未购买。115.770.11.5 为 Sigma01 冲水面板，仍需补足数量和安装节点。</ns0:t>
        </ns0:is>
      </ns0:c>
    </ns0:row>
    <ns0:row r="48" ht="31.5" customHeight="1">
      <ns0:c r="A48" t="inlineStr" s="189">
        <ns0:is>
          <ns0:t>APP017-WALL-DRAIN-20260818</ns0:t>
        </ns0:is>
      </ns0:c>
      <ns0:c r="B48" t="inlineStr" s="189">
        <ns0:is>
          <ns0:t>PLUM/INT1/I-503</ns0:t>
        </ns0:is>
      </ns0:c>
      <ns0:c r="C48" t="inlineStr" s="189">
        <ns0:is>
          <ns0:t>P0</ns0:t>
        </ns0:is>
      </ns0:c>
      <ns0:c r="D48" t="inlineStr" s="189">
        <ns0:is>
          <ns0:t>yes</ns0:t>
        </ns0:is>
      </ns0:c>
      <ns0:c r="E48" t="inlineStr" s="189">
        <ns0:is>
          <ns0:t>洗衣机与干衣机冷凝水专用墙排的准确产品和项目接口</ns0:t>
        </ns0:is>
      </ns0:c>
      <ns0:c r="F48" t="inlineStr" s="189">
        <ns0:is>
          <ns0:t>可检修双接口墙排；洗衣和干衣冷凝水分别接入</ns0:t>
        </ns0:is>
      </ns0:c>
      <ns0:c r="G48" t="inlineStr" s="232">
        <ns0:is>
          <ns0:t>两台设备均接洗衣机专用墙排，干衣机接其烘干机排水孔位</ns0:t>
        </ns0:is>
      </ns0:c>
      <ns0:c r="H48" t="inlineStr" s="189">
        <ns0:is>
          <ns0:t>mm</ns0:t>
        </ns0:is>
      </ns0:c>
      <ns0:c r="I48" t="inlineStr" s="232">
        <ns0:is>
          <ns0:t>需证据</ns0:t>
        </ns0:is>
      </ns0:c>
      <ns0:c r="J48" t="inlineStr" s="232">
        <ns0:is>
          <ns0:t>OUTBOUND-FORM-PLUM-20260817;OWNER-RESPONSE-HVAC-PLUM-20260818</ns0:t>
        </ns0:is>
      </ns0:c>
      <ns0:c r="K48" t="inlineStr" s="189">
        <ns0:is>
          <ns0:t>MS 确认使用意图，但 388.013.00.2 被否决且它是地漏，不是已确认的双接口墙排</ns0:t>
        </ns0:is>
      </ns0:c>
      <ns0:c r="L48" t="inlineStr" s="189">
        <ns0:is>
          <ns0:t>P-201;I-503;S-701</ns0:t>
        </ns0:is>
      </ns0:c>
      <ns0:c r="M48" t="inlineStr" s="232">
        <ns0:is>
          <ns0:t>关闭证据：准确品牌／型号、双接口图、排水标高、管径、防回流、防臭、可清洁和柜内检修剖面。</ns0:t>
        </ns0:is>
      </ns0:c>
    </ns0:row>
    <ns0:row r="49" ht="31.5" customHeight="1">
      <ns0:c r="A49" t="inlineStr" s="189">
        <ns0:is>
          <ns0:t>INT1-VVD-HOOD-TROLLEY-20260818</ns0:t>
        </ns0:is>
      </ns0:c>
      <ns0:c r="B49" t="inlineStr" s="189">
        <ns0:is>
          <ns0:t>INT1/WFIN/ELEC</ns0:t>
        </ns0:is>
      </ns0:c>
      <ns0:c r="C49" t="inlineStr" s="189">
        <ns0:is>
          <ns0:t>P1</ns0:t>
        </ns0:is>
      </ns0:c>
      <ns0:c r="D49" t="inlineStr" s="189">
        <ns0:is>
          <ns0:t>no</ns0:t>
        </ns0:is>
      </ns0:c>
      <ns0:c r="E49" t="inlineStr" s="189">
        <ns0:is>
          <ns0:t>VVD 岛台 trolley 与油烟机采用什么方向</ns0:t>
        </ns0:is>
      </ns0:c>
      <ns0:c r="F49" t="inlineStr" s="189">
        <ns0:is>
          <ns0:t>按 2021 产品页示意</ns0:t>
        </ns0:is>
      </ns0:c>
      <ns0:c r="G49" t="inlineStr" s="232">
        <ns0:is>
          <ns0:t>无 trolley；无悬挂式 hood；油烟机整合在 Sistema 7 四门玻璃墙柜内</ns0:t>
        </ns0:is>
      </ns0:c>
      <ns0:c r="H49" t="inlineStr" s="189">
        <ns0:is>
          <ns0:t/>
        </ns0:is>
      </ns0:c>
      <ns0:c r="I49" t="inlineStr" s="232">
        <ns0:is>
          <ns0:t>自定义确认</ns0:t>
        </ns0:is>
      </ns0:c>
      <ns0:c r="J49" t="inlineStr" s="232">
        <ns0:is>
          <ns0:t>OUTBOUND-FORM-PLUM-20260817;MOLTENI-SISTEMA7-ECOKITS-RESEARCH-20260818</ns0:t>
        </ns0:is>
      </ns0:c>
      <ns0:c r="K49" t="inlineStr" s="189">
        <ns0:is>
          <ns0:t>MS 明确否决产品页示意；Molteni 官方产品族支持柜内油烟机可行性</ns0:t>
        </ns0:is>
      </ns0:c>
      <ns0:c r="L49" t="inlineStr" s="189">
        <ns0:is>
          <ns0:t>I-501;E-303;S-701</ns0:t>
        </ns0:is>
      </ns0:c>
      <ns0:c r="M49" t="inlineStr" s="232">
        <ns0:is>
          <ns0:t>方向已定；准确四门柜、油烟机、风管、净距和检修由 09 表项目加工图关闭。</ns0:t>
        </ns0:is>
      </ns0:c>
    </ns0:row>
    <ns0:row r="50" ht="31.5" customHeight="1">
      <ns0:c r="A50" t="inlineStr" s="189">
        <ns0:is>
          <ns0:t>INT1-KITCHEN-ISLAND-LAYOUT-20260818</ns0:t>
        </ns0:is>
      </ns0:c>
      <ns0:c r="B50" t="inlineStr" s="189">
        <ns0:is>
          <ns0:t>INT1/PLUM/ELEC</ns0:t>
        </ns0:is>
      </ns0:c>
      <ns0:c r="C50" t="inlineStr" s="189">
        <ns0:is>
          <ns0:t>P1</ns0:t>
        </ns0:is>
      </ns0:c>
      <ns0:c r="D50" t="inlineStr" s="189">
        <ns0:is>
          <ns0:t>yes</ns0:t>
        </ns0:is>
      </ns0:c>
      <ns0:c r="E50" t="inlineStr" s="189">
        <ns0:is>
          <ns0:t>两台洗碗机相邻还是分置水槽两侧</ns0:t>
        </ns0:is>
      </ns0:c>
      <ns0:c r="F50" t="inlineStr" s="189">
        <ns0:is>
          <ns0:t>保持正式 IFC 当前相邻布局：600 石材盆＋洗碗机＋洗碗机</ns0:t>
        </ns0:is>
      </ns0:c>
      <ns0:c r="G50" t="inlineStr" s="232">
        <ns0:is>
          <ns0:t>希望比较动线；现状相邻可获得最大连续台面</ns0:t>
        </ns0:is>
      </ns0:c>
      <ns0:c r="H50" t="inlineStr" s="189">
        <ns0:is>
          <ns0:t>mm</ns0:t>
        </ns0:is>
      </ns0:c>
      <ns0:c r="I50" t="inlineStr" s="232">
        <ns0:is>
          <ns0:t>需证据</ns0:t>
        </ns0:is>
      </ns0:c>
      <ns0:c r="J50" t="inlineStr" s="232">
        <ns0:is>
          <ns0:t>IFC-FORMAL-001;OUTBOUND-FORM-PLUM-20260817;OUTBOUND-FORM-KITCHEN-20260818</ns0:t>
        </ns0:is>
      </ns0:c>
      <ns0:c r="K50" t="inlineStr" s="189">
        <ns0:is>
          <ns0:t>现有 IFC 四个 600 mm 模块和两个相邻 BD600DW 可机械确认；相邻布置保留连续台面并减少改管</ns0:t>
        </ns0:is>
      </ns0:c>
      <ns0:c r="L50" t="inlineStr" s="189">
        <ns0:is>
          <ns0:t>I-501;P-201;E-303;S-701</ns0:t>
        </ns0:is>
      </ns0:c>
      <ns0:c r="M50" t="inlineStr" s="232">
        <ns0:is>
          <ns0:t>由 09 表关闭第二台洗碗机的软管长度、柜孔和检修路径；未签认前不改正式 IFC。</ns0:t>
        </ns0:is>
      </ns0:c>
    </ns0:row>
    <ns0:row r="51" ht="31.5" customHeight="1">
      <ns0:c r="A51" t="inlineStr" s="189">
        <ns0:is>
          <ns0:t>SAN022-ECO-KIT-20260818</ns0:t>
        </ns0:is>
      </ns0:c>
      <ns0:c r="B51" t="inlineStr" s="189">
        <ns0:is>
          <ns0:t>INT1/PLUM/WFIN</ns0:t>
        </ns0:is>
      </ns0:c>
      <ns0:c r="C51" t="inlineStr" s="189">
        <ns0:is>
          <ns0:t>P1</ns0:t>
        </ns0:is>
      </ns0:c>
      <ns0:c r="D51" t="inlineStr" s="189">
        <ns0:is>
          <ns0:t>yes</ns0:t>
        </ns0:is>
      </ns0:c>
      <ns0:c r="E51" t="inlineStr" s="189">
        <ns0:is>
          <ns0:t>SAN-022 600 mm 石材盆下方如何收纳并避让管线</ns0:t>
        </ns0:is>
      </ns0:c>
      <ns0:c r="F51" t="inlineStr" s="189">
        <ns0:is>
          <ns0:t>参考 Molteni Eco kits 的盆下抽屉、垃圾桶和清洁用品托盘</ns0:t>
        </ns0:is>
      </ns0:c>
      <ns0:c r="G51" t="inlineStr" s="232">
        <ns0:is>
          <ns0:t>抽拉式柜门；内设垃圾桶和海绵收纳</ns0:t>
        </ns0:is>
      </ns0:c>
      <ns0:c r="H51" t="inlineStr" s="189">
        <ns0:is>
          <ns0:t>mm</ns0:t>
        </ns0:is>
      </ns0:c>
      <ns0:c r="I51" t="inlineStr" s="232">
        <ns0:is>
          <ns0:t>需证据</ns0:t>
        </ns0:is>
      </ns0:c>
      <ns0:c r="J51" t="inlineStr" s="232">
        <ns0:is>
          <ns0:t>OUTBOUND-FORM-PLUM-20260817;MOLTENI-SISTEMA7-ECOKITS-RESEARCH-20260818;OUTBOUND-FORM-KITCHEN-20260818</ns0:t>
        </ns0:is>
      </ns0:c>
      <ns0:c r="K51" t="inlineStr" s="189">
        <ns0:is>
          <ns0:t>业主确认功能；Molteni 官方页面支持产品族做法，但没有本项目 600 mm 加工尺寸</ns0:t>
        </ns0:is>
      </ns0:c>
      <ns0:c r="L51" t="inlineStr" s="189">
        <ns0:is>
          <ns0:t>I-501;P-201;S-701</ns0:t>
        </ns0:is>
      </ns0:c>
      <ns0:c r="M51" t="inlineStr" s="232">
        <ns0:is>
          <ns0:t>关闭证据：盆体、抽屉、桶体、存水弯／排水、溢水、支撑和检修联合剖面。</ns0:t>
        </ns0:is>
      </ns0:c>
    </ns0:row>
    <ns0:row r="52" ht="31.5" customHeight="1">
      <ns0:c r="A52" t="inlineStr" s="189">
        <ns0:is>
          <ns0:t>APP014-REPLACEABLE-SLEEVE</ns0:t>
        </ns0:is>
      </ns0:c>
      <ns0:c r="B52" t="inlineStr" s="189">
        <ns0:is>
          <ns0:t>P-201/I-501/S-701</ns0:t>
        </ns0:is>
      </ns0:c>
      <ns0:c r="C52" t="inlineStr" s="189">
        <ns0:is>
          <ns0:t>P1</ns0:t>
        </ns0:is>
      </ns0:c>
      <ns0:c r="D52" t="inlineStr" s="189">
        <ns0:is>
          <ns0:t>yes</ns0:t>
        </ns0:is>
      </ns0:c>
      <ns0:c r="E52" t="inlineStr" s="189">
        <ns0:is>
          <ns0:t>APP-014 连续可抽换净水管套管如何形成可施工节点</ns0:t>
        </ns0:is>
      </ns0:c>
      <ns0:c r="F52" t="inlineStr" s="189">
        <ns0:is>
          <ns0:t>连续可抽换套管，装修完成后再穿 PE 净水管；网络案例规格不作为项目规格</ns0:t>
        </ns0:is>
      </ns0:c>
      <ns0:c r="G52" t="inlineStr" s="232">
        <ns0:is>
          <ns0:t>采用连续可抽换套管作为候选方向</ns0:t>
        </ns0:is>
      </ns0:c>
      <ns0:c r="H52" t="inlineStr" s="189">
        <ns0:is>
          <ns0:t>mm</ns0:t>
        </ns0:is>
      </ns0:c>
      <ns0:c r="I52" t="inlineStr" s="232">
        <ns0:is>
          <ns0:t>需证据</ns0:t>
        </ns0:is>
      </ns0:c>
      <ns0:c r="J52" t="inlineStr" s="232">
        <ns0:is>
          <ns0:t>OWNER-APP014-REPLACEABLE-SLEEVE-20260817;APP-014-SIEMENS-MANUAL-001;OUTBOUND-FORM-PLUM-20260817;OUTBOUND-FORM-KITCHEN-20260818</ns0:t>
        </ns0:is>
      </ns0:c>
      <ns0:c r="K52" t="inlineStr" s="189">
        <ns0:is>
          <ns0:t>业主候选方向与西门子官方服务距离／柜孔边界</ns0:t>
        </ns0:is>
      </ns0:c>
      <ns0:c r="L52" t="inlineStr" s="189">
        <ns0:is>
          <ns0:t>APP-014;P-201;I-501;S-701</ns0:t>
        </ns0:is>
      </ns0:c>
      <ns0:c r="M52" t="inlineStr" s="232">
        <ns0:is>
          <ns0:t>关闭证据：随机管材料／外径和允许套管的厂家确认；实际路线、弯曲半径、端部防水固定、渗漏可见性及全程抽换样板。</ns0:t>
        </ns0:is>
      </ns0:c>
    </ns0:row>
    <ns0:row r="53" ht="31.5" customHeight="1">
      <ns0:c r="A53" t="inlineStr" s="189">
        <ns0:is>
          <ns0:t>E304-CABINET-IDENTITY</ns0:t>
        </ns0:is>
      </ns0:c>
      <ns0:c r="B53" t="inlineStr" s="189">
        <ns0:is>
          <ns0:t>E-304/I-503</ns0:t>
        </ns0:is>
      </ns0:c>
      <ns0:c r="C53" t="inlineStr" s="189">
        <ns0:is>
          <ns0:t>P2</ns0:t>
        </ns0:is>
      </ns0:c>
      <ns0:c r="D53" t="inlineStr" s="189">
        <ns0:is>
          <ns0:t>no</ns0:t>
        </ns0:is>
      </ns0:c>
      <ns0:c r="E53" t="inlineStr" s="189">
        <ns0:is>
          <ns0:t>现状弱电箱的品牌和准确型号是什么</ns0:t>
        </ns0:is>
      </ns0:c>
      <ns0:c r="F53" t="inlineStr" s="189">
        <ns0:is>
          <ns0:t>品牌可由正面照片关闭；现状型号只读取无需拆箱即可见的铭牌</ns0:t>
        </ns0:is>
      </ns0:c>
      <ns0:c r="G53" t="inlineStr" s="232">
        <ns0:is>
          <ns0:t>品牌已确认三江电气／SANJIANG ELECTRIC；箱内没有铭牌，背面可能有但需拆箱，当前无法拆且不要求为读取旧型号拆箱；准确型号保持 unknown</ns0:t>
        </ns0:is>
      </ns0:c>
      <ns0:c r="H53" t="inlineStr" s="189">
        <ns0:is>
          <ns0:t/>
        </ns0:is>
      </ns0:c>
      <ns0:c r="I53" t="inlineStr" s="232">
        <ns0:is>
          <ns0:t>自定义确认</ns0:t>
        </ns0:is>
      </ns0:c>
      <ns0:c r="J53" t="inlineStr" s="232">
        <ns0:is>
          <ns0:t>E304-PHOTO-006;E304-USER-003</ns0:t>
        </ns0:is>
      </ns0:c>
      <ns0:c r="K53" t="inlineStr" s="189">
        <ns0:is>
          <ns0:t>2026-08-20 业主照片与业主对不可见铭牌边界的确认</ns0:t>
        </ns0:is>
      </ns0:c>
      <ns0:c r="L53" t="inlineStr" s="189">
        <ns0:is>
          <ns0:t>E-304;I-503;05现场表</ns0:t>
        </ns0:is>
      </ns0:c>
      <ns0:c r="M53" t="inlineStr" s="232">
        <ns0:is>
          <ns0:t>现状型号不阻塞新箱选型；新箱按有效安装包络、进线、散热、固定和检修条件选购。</ns0:t>
        </ns0:is>
      </ns0:c>
    </ns0:row>
    <ns0:row r="54" ht="31.5" customHeight="1">
      <ns0:c r="A54" t="inlineStr" s="189">
        <ns0:is>
          <ns0:t>PLUM-PURCHASED-FAUCETS-20260820</ns0:t>
        </ns0:is>
      </ns0:c>
      <ns0:c r="B54" t="inlineStr" s="189">
        <ns0:is>
          <ns0:t>PLUM/INT1</ns0:t>
        </ns0:is>
      </ns0:c>
      <ns0:c r="C54" t="inlineStr" s="189">
        <ns0:is>
          <ns0:t>P1</ns0:t>
        </ns0:is>
      </ns0:c>
      <ns0:c r="D54" t="inlineStr" s="189">
        <ns0:is>
          <ns0:t>no</ns0:t>
        </ns0:is>
      </ns0:c>
      <ns0:c r="E54" t="inlineStr" s="189">
        <ns0:is>
          <ns0:t>目前已经购买了哪些卫浴龙头</ns0:t>
        </ns0:is>
      </ns0:c>
      <ns0:c r="F54" t="inlineStr" s="189">
        <ns0:is>
          <ns0:t>一款暗装面盆龙头＋一款双孔台面面盆龙头＋一套暗装淋浴花洒</ns0:t>
        </ns0:is>
      </ns0:c>
      <ns0:c r="G54" t="inlineStr" s="232">
        <ns0:is>
          <ns0:t>三款均已购买且各 1 件；订单截图所选款式为拉丝金／双把、拉丝金半圆款、拉丝金色墙出式；商品标题显示 GESSI／gessi</ns0:t>
        </ns0:is>
      </ns0:c>
      <ns0:c r="H54" t="inlineStr" s="189">
        <ns0:is>
          <ns0:t/>
        </ns0:is>
      </ns0:c>
      <ns0:c r="I54" t="inlineStr" s="232">
        <ns0:is>
          <ns0:t>自定义确认</ns0:t>
        </ns0:is>
      </ns0:c>
      <ns0:c r="J54" t="inlineStr" s="232">
        <ns0:is>
          <ns0:t>OWNER-PLUM-PURCHASED-FAUCETS-20260820</ns0:t>
        </ns0:is>
      </ns0:c>
      <ns0:c r="K54" t="inlineStr" s="189">
        <ns0:is>
          <ns0:t>业主 Notion 页面“已购卫浴龙头”、内嵌交易成功订单截图及三条淘宝分享文案</ns0:t>
        </ns0:is>
      </ns0:c>
      <ns0:c r="L54" t="inlineStr" s="189">
        <ns0:is>
          <ns0:t>P-202;I-502;S-701</ns0:t>
        </ns0:is>
      </ns0:c>
      <ns0:c r="M54" t="inlineStr" s="232">
        <ns0:is>
          <ns0:t>已购状态、数量和所选外观已经关闭；MF287／CZ356／CZ028 是分享文案标识，不冒充准确厂家料号。</ns0:t>
        </ns0:is>
      </ns0:c>
    </ns0:row>
    <ns0:row r="55" ht="31.5" customHeight="1">
      <ns0:c r="A55" t="inlineStr" s="189">
        <ns0:is>
          <ns0:t>PLUM-PURCHASED-FAUCETS-INSTALL-20260820</ns0:t>
        </ns0:is>
      </ns0:c>
      <ns0:c r="B55" t="inlineStr" s="189">
        <ns0:is>
          <ns0:t>PLUM/INT1</ns0:t>
        </ns0:is>
      </ns0:c>
      <ns0:c r="C55" t="inlineStr" s="189">
        <ns0:is>
          <ns0:t>P0</ns0:t>
        </ns0:is>
      </ns0:c>
      <ns0:c r="D55" t="inlineStr" s="189">
        <ns0:is>
          <ns0:t>yes</ns0:t>
        </ns0:is>
      </ns0:c>
      <ns0:c r="E55" t="inlineStr" s="189">
        <ns0:is>
          <ns0:t>三款已购龙头进入墙内预埋和台盆开孔前还缺什么</ns0:t>
        </ns0:is>
      </ns0:c>
      <ns0:c r="F55" t="inlineStr" s="189">
        <ns0:is>
          <ns0:t>MF287 与 CZ028 已有卖家图但只关闭系统关系；CZ356 仍缺安装图；项目补齐单位／阀体包络／埋深／接口／孔径与中心距后完成 P-202／I-502 再让供货方按图复核</ns0:t>
        </ns0:is>
      </ns0:c>
      <ns0:c r="G55" t="inlineStr" s="232">
        <ns0:is>
          <ns0:t/>
        </ns0:is>
      </ns0:c>
      <ns0:c r="H55" t="inlineStr" s="189">
        <ns0:is>
          <ns0:t>mm</ns0:t>
        </ns0:is>
      </ns0:c>
      <ns0:c r="I55" t="inlineStr" s="232">
        <ns0:is>
          <ns0:t>需证据</ns0:t>
        </ns0:is>
      </ns0:c>
      <ns0:c r="J55" t="inlineStr" s="232">
        <ns0:is>
          <ns0:t>OWNER-PLUM-PURCHASED-FAUCETS-20260820;OWNER-PLUM-MF287-INSTALL-IMAGE-20260820;OWNER-PLUM-CZ028-INSTALL-IMAGE-20260820</ns0:t>
        </ns0:is>
      </ns0:c>
      <ns0:c r="K55" t="inlineStr" s="189">
        <ns0:is>
          <ns0:t>MF287 图可见 G1/2 及部件关系但 204cm／200cm 单位待确认；CZ028 图可见冷热进水／顶喷／手持关系但 30×10×6 无单位和完成面基准；当前公开 Notion 页面没有 CZ356 安装图</ns0:t>
        </ns0:is>
      </ns0:c>
      <ns0:c r="L55" t="inlineStr" s="189">
        <ns0:is>
          <ns0:t>P-202;I-502;S-701</ns0:t>
        </ns0:is>
      </ns0:c>
      <ns0:c r="M55" t="inlineStr" s="232">
        <ns0:is>
          <ns0:t>MF287 优先与客卫 Sorgente 协调、CZ356 优先与主卫 Street 协调属于项目推荐；CZ028 仅购 1 套且项目有两个淋浴区，房间归属和第二套产品仍未关闭。</ns0:t>
        </ns0:is>
      </ns0:c>
    </ns0:row>
    <ns0:row r="56" ht="31.5" customHeight="1">
      <ns0:c r="A56" t="inlineStr" s="189">
        <ns0:is>
          <ns0:t>LEGACY-RCP-CEILING-ACCESS</ns0:t>
        </ns0:is>
      </ns0:c>
      <ns0:c r="B56" t="inlineStr" s="189">
        <ns0:is>
          <ns0:t>RCP1/A-106/DET1</ns0:t>
        </ns0:is>
      </ns0:c>
      <ns0:c r="C56" t="inlineStr" s="189">
        <ns0:is>
          <ns0:t>P1</ns0:t>
        </ns0:is>
      </ns0:c>
      <ns0:c r="D56" t="inlineStr" s="189">
        <ns0:is>
          <ns0:t>yes</ns0:t>
        </ns0:is>
      </ns0:c>
      <ns0:c r="E56" t="inlineStr" s="189">
        <ns0:is>
          <ns0:t>木饰面／木条天花及拼缝隐藏检修如何形成可施工节点</ns0:t>
        </ns0:is>
      </ns0:c>
      <ns0:c r="F56" t="inlineStr" s="189">
        <ns0:is>
          <ns0:t>厨房木饰面拼板；卫浴／阳台木条拼缝隐藏整板检修；其余双层石膏板；保留现有天花高低关系</ns0:t>
        </ns0:is>
      </ns0:c>
      <ns0:c r="G56" t="inlineStr" s="232">
        <ns0:is>
          <ns0:t>旧稿设计方向继续保留；不把旧稿龙骨间距和图片做法直接当施工规格</ns0:t>
        </ns0:is>
      </ns0:c>
      <ns0:c r="H56" t="inlineStr" s="189">
        <ns0:is>
          <ns0:t>mm</ns0:t>
        </ns0:is>
      </ns0:c>
      <ns0:c r="I56" t="inlineStr" s="232">
        <ns0:is>
          <ns0:t>需证据</ns0:t>
        </ns0:is>
      </ns0:c>
      <ns0:c r="J56" t="inlineStr" s="232">
        <ns0:is>
          <ns0:t>OWNER-LEGACY-DESIGN-BRIEF-20251216;OWNER-RCP-WOOD-SLAT-PDF-20260817;RCP1-CEILING-COVERING-001</ns0:t>
        </ns0:is>
      </ns0:c>
      <ns0:c r="K56" t="inlineStr" s="189">
        <ns0:is>
          <ns0:t>旧稿 p.14–15、21–23 与现行 RCP1 证据</ns0:t>
        </ns0:is>
      </ns0:c>
      <ns0:c r="L56" t="inlineStr" s="189">
        <ns0:is>
          <ns0:t>RCP1;A-106;D-601;S-701</ns0:t>
        </ns0:is>
      </ns0:c>
      <ns0:c r="M56" t="inlineStr" s="232">
        <ns0:is>
          <ns0:t>关闭材料防火防潮、基层／龙骨、固定、模数、液压五金、设备拆出路线和 1:1 样板；正式 IFC 不在本批修改。</ns0:t>
        </ns0:is>
      </ns0:c>
    </ns0:row>
    <ns0:row r="57" ht="31.5" customHeight="1">
      <ns0:c r="A57" t="inlineStr" s="189">
        <ns0:is>
          <ns0:t>LEGACY-RCP-CURTAIN-COVE-WINERACK</ns0:t>
        </ns0:is>
      </ns0:c>
      <ns0:c r="B57" t="inlineStr" s="189">
        <ns0:is>
          <ns0:t>RCP1/INT1/ELEC</ns0:t>
        </ns0:is>
      </ns0:c>
      <ns0:c r="C57" t="inlineStr" s="189">
        <ns0:is>
          <ns0:t>P1</ns0:t>
        </ns0:is>
      </ns0:c>
      <ns0:c r="D57" t="inlineStr" s="189">
        <ns0:is>
          <ns0:t>yes</ns0:t>
        </ns0:is>
      </ns0:c>
      <ns0:c r="E57" t="inlineStr" s="189">
        <ns0:is>
          <ns0:t>灯槽、200 mm 客厅窗帘盒和约 1300 mm 酒架上方加固如何联合深化</ns0:t>
        </ns0:is>
      </ns0:c>
      <ns0:c r="F57" t="inlineStr" s="189">
        <ns0:is>
          <ns0:t>反灯槽直边铝型材收口；客厅窗帘盒 200 mm；顶天立地酒架上方按最终满载和固定做结构加固</ns0:t>
        </ns0:is>
      </ns0:c>
      <ns0:c r="G57" t="inlineStr" s="232">
        <ns0:is>
          <ns0:t>旧稿方向保留</ns0:t>
        </ns0:is>
      </ns0:c>
      <ns0:c r="H57" t="inlineStr" s="189">
        <ns0:is>
          <ns0:t>mm</ns0:t>
        </ns0:is>
      </ns0:c>
      <ns0:c r="I57" t="inlineStr" s="232">
        <ns0:is>
          <ns0:t>需证据</ns0:t>
        </ns0:is>
      </ns0:c>
      <ns0:c r="J57" t="inlineStr" s="232">
        <ns0:is>
          <ns0:t>OWNER-LEGACY-DESIGN-BRIEF-20251216</ns0:t>
        </ns0:is>
      </ns0:c>
      <ns0:c r="K57" t="inlineStr" s="189">
        <ns0:is>
          <ns0:t>旧稿 p.15–16</ns0:t>
        </ns0:is>
      </ns0:c>
      <ns0:c r="L57" t="inlineStr" s="189">
        <ns0:is>
          <ns0:t>RCP1;A-106;I-501;E-301;S-701</ns0:t>
        </ns0:is>
      </ns0:c>
      <ns0:c r="M57" t="inlineStr" s="232">
        <ns0:is>
          <ns0:t>窗帘盒须与最终窗帘系统、电源、灯具、空调风口和检修协调；酒架不得只固定在饰面板。</ns0:t>
        </ns0:is>
      </ns0:c>
    </ns0:row>
    <ns0:row r="58" ht="31.5" customHeight="1">
      <ns0:c r="A58" t="inlineStr" s="189">
        <ns0:is>
          <ns0:t>LEGACY-INT1-BAYWINDOW-WOOD</ns0:t>
        </ns0:is>
      </ns0:c>
      <ns0:c r="B58" t="inlineStr" s="189">
        <ns0:is>
          <ns0:t>INT1/WFIN/DET1</ns0:t>
        </ns0:is>
      </ns0:c>
      <ns0:c r="C58" t="inlineStr" s="189">
        <ns0:is>
          <ns0:t>P2</ns0:t>
        </ns0:is>
      </ns0:c>
      <ns0:c r="D58" t="inlineStr" s="189">
        <ns0:is>
          <ns0:t>yes</ns0:t>
        </ns0:is>
      </ns0:c>
      <ns0:c r="E58" t="inlineStr" s="189">
        <ns0:is>
          <ns0:t>客厅和次卧飘窗木作如何与大白墙、窗边防水和检修收口</ns0:t>
        </ns0:is>
      </ns0:c>
      <ns0:c r="F58" t="inlineStr" s="189">
        <ns0:is>
          <ns0:t>次卧飘窗落地浅色木；客厅飘窗木盒与大白墙脱缝并齐平墙面</ns0:t>
        </ns0:is>
      </ns0:c>
      <ns0:c r="G58" t="inlineStr" s="232">
        <ns0:is>
          <ns0:t>旧稿方向保留，准确节点待项目深化</ns0:t>
        </ns0:is>
      </ns0:c>
      <ns0:c r="H58" t="inlineStr" s="189">
        <ns0:is>
          <ns0:t>mm</ns0:t>
        </ns0:is>
      </ns0:c>
      <ns0:c r="I58" t="inlineStr" s="232">
        <ns0:is>
          <ns0:t>需证据</ns0:t>
        </ns0:is>
      </ns0:c>
      <ns0:c r="J58" t="inlineStr" s="232">
        <ns0:is>
          <ns0:t>OWNER-LEGACY-DESIGN-BRIEF-20251216</ns0:t>
        </ns0:is>
      </ns0:c>
      <ns0:c r="K58" t="inlineStr" s="189">
        <ns0:is>
          <ns0:t>旧稿 p.12–13</ns0:t>
        </ns0:is>
      </ns0:c>
      <ns0:c r="L58" t="inlineStr" s="189">
        <ns0:is>
          <ns0:t>I-504;D-601;S-701</ns0:t>
        </ns0:is>
      </ns0:c>
      <ns0:c r="M58" t="inlineStr" s="232">
        <ns0:is>
          <ns0:t>关闭防潮、日晒、基层、伸缩、检修、窗边防水和准确完成面。</ns0:t>
        </ns0:is>
      </ns0:c>
    </ns0:row>
    <ns0:row r="59" ht="31.5" customHeight="1">
      <ns0:c r="A59" t="inlineStr" s="189">
        <ns0:is>
          <ns0:t>LEGACY-WFIN-BALCONY-DECK</ns0:t>
        </ns0:is>
      </ns0:c>
      <ns0:c r="B59" t="inlineStr" s="189">
        <ns0:is>
          <ns0:t>WFIN/A-105/DET1</ns0:t>
        </ns0:is>
      </ns0:c>
      <ns0:c r="C59" t="inlineStr" s="189">
        <ns0:is>
          <ns0:t>P2</ns0:t>
        </ns0:is>
      </ns0:c>
      <ns0:c r="D59" t="inlineStr" s="189">
        <ns0:is>
          <ns0:t>yes</ns0:t>
        </ns0:is>
      </ns0:c>
      <ns0:c r="E59" t="inlineStr" s="189">
        <ns0:is>
          <ns0:t>阳台塑木地板方向如何满足完成面、排水和耐候要求</ns0:t>
        </ns0:is>
      </ns0:c>
      <ns0:c r="F59" t="inlineStr" s="189">
        <ns0:is>
          <ns0:t>阳台塑木地板；准确产品和节点未定</ns0:t>
        </ns0:is>
      </ns0:c>
      <ns0:c r="G59" t="inlineStr" s="232">
        <ns0:is>
          <ns0:t>旧稿材料方向保留</ns0:t>
        </ns0:is>
      </ns0:c>
      <ns0:c r="H59" t="inlineStr" s="189">
        <ns0:is>
          <ns0:t>mm</ns0:t>
        </ns0:is>
      </ns0:c>
      <ns0:c r="I59" t="inlineStr" s="232">
        <ns0:is>
          <ns0:t>需证据</ns0:t>
        </ns0:is>
      </ns0:c>
      <ns0:c r="J59" t="inlineStr" s="232">
        <ns0:is>
          <ns0:t>OWNER-LEGACY-DESIGN-BRIEF-20251216</ns0:t>
        </ns0:is>
      </ns0:c>
      <ns0:c r="K59" t="inlineStr" s="189">
        <ns0:is>
          <ns0:t>旧稿 p.12</ns0:t>
        </ns0:is>
      </ns0:c>
      <ns0:c r="L59" t="inlineStr" s="189">
        <ns0:is>
          <ns0:t>A-105;D-601;S-701</ns0:t>
        </ns0:is>
      </ns0:c>
      <ns0:c r="M59" t="inlineStr" s="232">
        <ns0:is>
          <ns0:t>关闭产品、完成面高度、排水、检修、收边、防火和耐候；旧稿不是采购证据。</ns0:t>
        </ns0:is>
      </ns0:c>
    </ns0:row>
    <ns0:row r="60" ht="31.5" customHeight="1">
      <ns0:c r="A60" t="inlineStr" s="189">
        <ns0:is>
          <ns0:t>LEGACY-M401-L-SUPPLY-AIR</ns0:t>
        </ns0:is>
      </ns0:c>
      <ns0:c r="B60" t="inlineStr" s="189">
        <ns0:is>
          <ns0:t>M-401/RCP1</ns0:t>
        </ns0:is>
      </ns0:c>
      <ns0:c r="C60" t="inlineStr" s="189">
        <ns0:is>
          <ns0:t>P1</ns0:t>
        </ns0:is>
      </ns0:c>
      <ns0:c r="D60" t="inlineStr" s="189">
        <ns0:is>
          <ns0:t>yes</ns0:t>
        </ns0:is>
      </ns0:c>
      <ns0:c r="E60" t="inlineStr" s="189">
        <ns0:is>
          <ns0:t>客厅 L 形转角送风口能否在满足性能和检修前提下实现</ns0:t>
        </ns0:is>
      </ns0:c>
      <ns0:c r="F60" t="inlineStr" s="189">
        <ns0:is>
          <ns0:t>用 L 形转角风口弱化窗帘盒阳角；侧出风＋下回风，回风口兼检修口</ns0:t>
        </ns0:is>
      </ns0:c>
      <ns0:c r="G60" t="inlineStr" s="232">
        <ns0:is>
          <ns0:t>旧稿造型方向保留；项目先计算并画图</ns0:t>
        </ns0:is>
      </ns0:c>
      <ns0:c r="H60" t="inlineStr" s="189">
        <ns0:is>
          <ns0:t>mm</ns0:t>
        </ns0:is>
      </ns0:c>
      <ns0:c r="I60" t="inlineStr" s="232">
        <ns0:is>
          <ns0:t>需证据</ns0:t>
        </ns0:is>
      </ns0:c>
      <ns0:c r="J60" t="inlineStr" s="232">
        <ns0:is>
          <ns0:t>OWNER-LEGACY-DESIGN-BRIEF-20251216;OUTBOUND-FORM-HVAC-20260817</ns0:t>
        </ns0:is>
      </ns0:c>
      <ns0:c r="K60" t="inlineStr" s="189">
        <ns0:is>
          <ns0:t>旧稿 p.20 与现行 HVAC 结论</ns0:t>
        </ns0:is>
      </ns0:c>
      <ns0:c r="L60" t="inlineStr" s="189">
        <ns0:is>
          <ns0:t>M-401;RCP1;A-106</ns0:t>
        </ns0:is>
      </ns0:c>
      <ns0:c r="M60" t="inlineStr" s="232">
        <ns0:is>
          <ns0:t>关闭风量、静压、噪声、有效开口、型材、转角压损、风管和检修；不得只按效果图定尺寸。</ns0:t>
        </ns0:is>
      </ns0:c>
    </ns0:row>
    <ns0:row r="61" ht="31.5" customHeight="1">
      <ns0:c r="A61" t="inlineStr" s="189">
        <ns0:is>
          <ns0:t>KITCHEN-H70FT-STORAGE</ns0:t>
        </ns0:is>
      </ns0:c>
      <ns0:c r="B61" t="inlineStr" s="189">
        <ns0:is>
          <ns0:t>INT1/ELEC</ns0:t>
        </ns0:is>
      </ns0:c>
      <ns0:c r="C61" t="inlineStr" s="189">
        <ns0:is>
          <ns0:t>P1</ns0:t>
        </ns0:is>
      </ns0:c>
      <ns0:c r="D61" t="inlineStr" s="189">
        <ns0:is>
          <ns0:t>yes</ns0:t>
        </ns0:is>
      </ns0:c>
      <ns0:c r="E61" t="inlineStr" s="189">
        <ns0:is>
          <ns0:t>已购惠人 H70FT 如何在岛台下存放并在台面安全使用</ns0:t>
        </ns0:is>
      </ns0:c>
      <ns0:c r="F61" t="inlineStr" s="189">
        <ns0:is>
          <ns0:t>岛台下直立格或全拉出托盘；柜内只存放；台面使用位置设可触及 10A 接地插座</ns0:t>
        </ns0:is>
      </ns0:c>
      <ns0:c r="G61" t="inlineStr" s="232">
        <ns0:is>
          <ns0:t>准确型号 H70FT，已经购买，存放位置为岛台下</ns0:t>
        </ns0:is>
      </ns0:c>
      <ns0:c r="H61" t="inlineStr" s="189">
        <ns0:is>
          <ns0:t>mm</ns0:t>
        </ns0:is>
      </ns0:c>
      <ns0:c r="I61" t="inlineStr" s="232">
        <ns0:is>
          <ns0:t>需证据</ns0:t>
        </ns0:is>
      </ns0:c>
      <ns0:c r="J61" t="inlineStr" s="232">
        <ns0:is>
          <ns0:t>OWNER-KITCHEN-H70FT-20260820;OUTBOUND-FORM-KITCHEN-20260818</ns0:t>
        </ns0:is>
      </ns0:c>
      <ns0:c r="K61" t="inlineStr" s="189">
        <ns0:is>
          <ns0:t>业主 Notion 存放安排、业主型号／采购确认和 09 表项目结论</ns0:t>
        </ns0:is>
      </ns0:c>
      <ns0:c r="L61" t="inlineStr" s="189">
        <ns0:is>
          <ns0:t>APP-020;I-501;E-303;S-701</ns0:t>
        </ns0:is>
      </ns0:c>
      <ns0:c r="M61" t="inlineStr" s="232">
        <ns0:is>
          <ns0:t>采购、型号和存放位置已关闭；只缺到货实测、取放包络、托盘承重、防污垫、湿附件通风和使用位置插座。</ns0:t>
        </ns0:is>
      </ns0:c>
    </ns0:row>
    <ns0:row r="62" ht="31.5" customHeight="1">
      <ns0:c r="A62" t="inlineStr" s="189">
        <ns0:is>
          <ns0:t>KITCHEN-TOOLS-DRAWERS</ns0:t>
        </ns0:is>
      </ns0:c>
      <ns0:c r="B62" t="inlineStr" s="189">
        <ns0:is>
          <ns0:t>INT1</ns0:t>
        </ns0:is>
      </ns0:c>
      <ns0:c r="C62" t="inlineStr" s="189">
        <ns0:is>
          <ns0:t>P1</ns0:t>
        </ns0:is>
      </ns0:c>
      <ns0:c r="D62" t="inlineStr" s="189">
        <ns0:is>
          <ns0:t>yes</ns0:t>
        </ns0:is>
      </ns0:c>
      <ns0:c r="E62" t="inlineStr" s="189">
        <ns0:is>
          <ns0:t>八项已购厨房工具如何进入 K-D01～K-D04 抽屉加工图</ns0:t>
        </ns0:is>
      </ns0:c>
      <ns0:c r="F62" t="inlineStr" s="189">
        <ns0:is>
          <ns0:t>K-D01 长工具；K-D02 Coravin 酒具；K-D03 奶锅／锅盖；K-D04 HARIO 易碎器具</ns0:t>
        </ns0:is>
      </ns0:c>
      <ns0:c r="G62" t="inlineStr" s="232">
        <ns0:is>
          <ns0:t>八项均已购买；收纳分组按 09 表执行，不交给橱柜方重新分配</ns0:t>
        </ns0:is>
      </ns0:c>
      <ns0:c r="H62" t="inlineStr" s="189">
        <ns0:is>
          <ns0:t>mm</ns0:t>
        </ns0:is>
      </ns0:c>
      <ns0:c r="I62" t="inlineStr" s="232">
        <ns0:is>
          <ns0:t>需证据</ns0:t>
        </ns0:is>
      </ns0:c>
      <ns0:c r="J62" t="inlineStr" s="232">
        <ns0:is>
          <ns0:t>OWNER-KITCHEN-TOOLS-PURCHASED-20260820;OUTBOUND-FORM-KITCHEN-20260818</ns0:t>
        </ns0:is>
      </ns0:c>
      <ns0:c r="K62" t="inlineStr" s="189">
        <ns0:is>
          <ns0:t>业主 Notion 已购清单和项目收纳决定</ns0:t>
        </ns0:is>
      </ns0:c>
      <ns0:c r="L62" t="inlineStr" s="189">
        <ns0:is>
          <ns0:t>KTOOL-001..008;I-501;S-701</ns0:t>
        </ns0:is>
      </ns0:c>
      <ns0:c r="M62" t="inlineStr" s="232">
        <ns0:is>
          <ns0:t>只缺实物 SKU／包络、摆样、抽屉内净尺寸、导轨和承重；不重新开放四类收纳决定。</ns0:t>
        </ns0:is>
      </ns0:c>
    </ns0:row>
    <ns0:row r="63" ht="31.5" customHeight="1">
      <ns0:c r="A63" t="inlineStr" s="189">
        <ns0:is>
          <ns0:t>INT1-WINDOW-TREATMENTS</ns0:t>
        </ns0:is>
      </ns0:c>
      <ns0:c r="B63" t="inlineStr" s="189">
        <ns0:is>
          <ns0:t>INT1/ELEC/A-104</ns0:t>
        </ns0:is>
      </ns0:c>
      <ns0:c r="C63" t="inlineStr" s="189">
        <ns0:is>
          <ns0:t>P1</ns0:t>
        </ns0:is>
      </ns0:c>
      <ns0:c r="D63" t="inlineStr" s="189">
        <ns0:is>
          <ns0:t>yes</ns0:t>
        </ns0:is>
      </ns0:c>
      <ns0:c r="E63" t="inlineStr" s="189">
        <ns0:is>
          <ns0:t>全屋已确认窗饰方向如何形成逐窗报价和安装图</ns0:t>
        </ns0:is>
      </ns0:c>
      <ns0:c r="F63" t="inlineStr" s="189">
        <ns0:is>
          <ns0:t>公共区 Luminette K5-501；卧室 Silhouette N31-204；厨卫 25 mm 灰黑铝百叶；夜帘 A／B 两案比价</ns0:t>
        </ns0:is>
      </ns0:c>
      <ns0:c r="G63" t="inlineStr" s="232">
        <ns0:is>
          <ns0:t>日帘和百叶产品家族／颜色方向确认；夜帘保持 LightLock 优先与 Duolite 对照，尚未终选或下单</ns0:t>
        </ns0:is>
      </ns0:c>
      <ns0:c r="H63" t="inlineStr" s="189">
        <ns0:is>
          <ns0:t>mm</ns0:t>
        </ns0:is>
      </ns0:c>
      <ns0:c r="I63" t="inlineStr" s="232">
        <ns0:is>
          <ns0:t>需证据</ns0:t>
        </ns0:is>
      </ns0:c>
      <ns0:c r="J63" t="inlineStr" s="232">
        <ns0:is>
          <ns0:t>OWNER-INT1-WINDOW-TREATMENTS-20260818</ns0:t>
        </ns0:is>
      </ns0:c>
      <ns0:c r="K63" t="inlineStr" s="189">
        <ns0:is>
          <ns0:t>业主窗饰设计方向和亨特道格拉斯官方产品研究</ns0:t>
        </ns0:is>
      </ns0:c>
      <ns0:c r="L63" t="inlineStr" s="189">
        <ns0:is>
          <ns0:t>WINTR-001..004;A-104;A-106;E-303;I-504;S-701</ns0:t>
        </ns0:is>
      </ns0:c>
      <ns0:c r="M63" t="inlineStr" s="232">
        <ns0:is>
          <ns0:t>只缺逐窗完成面复尺、分幅、收拢／操作侧、轨道、实体色卡、电源控制、报价和厂家安装图。</ns0:t>
        </ns0:is>
      </ns0:c>
    </ns0:row>
    <ns0:row r="64" ht="31.5" customHeight="1">
      <ns0:c r="A64" t="inlineStr" s="189">
        <ns0:is>
          <ns0:t>WIN-CRANK-RETROFIT</ns0:t>
        </ns0:is>
      </ns0:c>
      <ns0:c r="B64" t="inlineStr" s="189">
        <ns0:is>
          <ns0:t>A-104/DET1</ns0:t>
        </ns0:is>
      </ns0:c>
      <ns0:c r="C64" t="inlineStr" s="189">
        <ns0:is>
          <ns0:t>P1</ns0:t>
        </ns0:is>
      </ns0:c>
      <ns0:c r="D64" t="inlineStr" s="189">
        <ns0:is>
          <ns0:t>yes</ns0:t>
        </ns0:is>
      </ns0:c>
      <ns0:c r="E64" t="inlineStr" s="189">
        <ns0:is>
          <ns0:t>既有窗批量加装手摇开窗器如何完成产品与样板验证</ns0:t>
        </ns0:is>
      </ns0:c>
      <ns0:c r="F64" t="inlineStr" s="189">
        <ns0:is>
          <ns0:t>机械手摇款；参考厨房既有下轨固定；其余窗约 22 mm 闭合边仅作现场几何依据</ns0:t>
        </ns0:is>
      </ns0:c>
      <ns0:c r="G64" t="inlineStr" s="232">
        <ns0:is>
          <ns0:t>采用手摇机械款方向，不增加电源、控制线或智能联动</ns0:t>
        </ns0:is>
      </ns0:c>
      <ns0:c r="H64" t="inlineStr" s="189">
        <ns0:is>
          <ns0:t>mm</ns0:t>
        </ns0:is>
      </ns0:c>
      <ns0:c r="I64" t="inlineStr" s="232">
        <ns0:is>
          <ns0:t>需证据</ns0:t>
        </ns0:is>
      </ns0:c>
      <ns0:c r="J64" t="inlineStr" s="232">
        <ns0:is>
          <ns0:t>OWNER-WIN-CRANK-RETROFIT-20260820;OWNER-WIN-CRANK-PHOTO-01-20260820;OWNER-WIN-CRANK-PHOTO-02-20260820</ns0:t>
        </ns0:is>
      </ns0:c>
      <ns0:c r="K64" t="inlineStr" s="189">
        <ns0:is>
          <ns0:t>业主现场测量、厨房既有实例和业主机械款决定</ns0:t>
        </ns0:is>
      </ns0:c>
      <ns0:c r="L64" t="inlineStr" s="189">
        <ns0:is>
          <ns0:t>WIN-OPENER-001;A-104;D-601;S-701</ns0:t>
        </ns0:is>
      </ns0:c>
      <ns0:c r="M64" t="inlineStr" s="232">
        <ns0:is>
          <ns0:t>只缺准确产品、推拉力、开启角、孔距、基层／排水腔避让、防水保修和一樘非厨房窗样板。</ns0:t>
        </ns0:is>
      </ns0:c>
    </ns0:row>
    <ns0:row r="65" ht="31.5" customHeight="1">
      <ns0:c r="A65" t="inlineStr" s="189">
        <ns0:is>
          <ns0:t>E303-STRONGBOX-IDENTITY</ns0:t>
        </ns0:is>
      </ns0:c>
      <ns0:c r="B65" t="inlineStr" s="189">
        <ns0:is>
          <ns0:t>E-303/I-503</ns0:t>
        </ns0:is>
      </ns0:c>
      <ns0:c r="C65" t="inlineStr" s="189">
        <ns0:is>
          <ns0:t>P2</ns0:t>
        </ns0:is>
      </ns0:c>
      <ns0:c r="D65" t="inlineStr" s="189">
        <ns0:is>
          <ns0:t>no</ns0:t>
        </ns0:is>
      </ns0:c>
      <ns0:c r="E65" t="inlineStr" s="189">
        <ns0:is>
          <ns0:t>既有强电配电箱铭牌能关闭哪些现状信息</ns0:t>
        </ns0:is>
      </ns0:c>
      <ns0:c r="F65" t="inlineStr" s="189">
        <ns0:is>
          <ns0:t>三江电气；手写型号 P230、箱号 PX1；铭牌 380/220 V、63 A</ns0:t>
        </ns0:is>
      </ns0:c>
      <ns0:c r="G65" t="inlineStr" s="232">
        <ns0:is>
          <ns0:t>按现场照片记录，不把 63 A 当成断路器整定或可增容结论</ns0:t>
        </ns0:is>
      </ns0:c>
      <ns0:c r="H65" t="inlineStr" s="189">
        <ns0:is>
          <ns0:t>A</ns0:t>
        </ns0:is>
      </ns0:c>
      <ns0:c r="I65" t="inlineStr" s="232">
        <ns0:is>
          <ns0:t>自定义确认</ns0:t>
        </ns0:is>
      </ns0:c>
      <ns0:c r="J65" t="inlineStr" s="232">
        <ns0:is>
          <ns0:t>E303-PHOTO-001;E303-PHOTO-002;ELEC-BOX-EVIDENCE-20260820</ns0:t>
        </ns0:is>
      </ns0:c>
      <ns0:c r="K65" t="inlineStr" s="189">
        <ns0:is>
          <ns0:t>业主现场铭牌与正面照片</ns0:t>
        </ns0:is>
      </ns0:c>
      <ns0:c r="L65" t="inlineStr" s="189">
        <ns0:is>
          <ns0:t>ELEC-DB-EXISTING-001;E-303;I-503</ns0:t>
        </ns0:is>
      </ns0:c>
      <ns0:c r="M65" t="inlineStr" s="232">
        <ns0:is>
          <ns0:t>P230／PX1 为手写识读；如用于订货或更换须近距离复核。</ns0:t>
        </ns0:is>
      </ns0:c>
    </ns0:row>
    <ns0:row r="66" ht="31.5" customHeight="1">
      <ns0:c r="A66" t="inlineStr" s="189">
        <ns0:is>
          <ns0:t>E303-STRONGBOX-CAPACITY</ns0:t>
        </ns0:is>
      </ns0:c>
      <ns0:c r="B66" t="inlineStr" s="189">
        <ns0:is>
          <ns0:t>E-303</ns0:t>
        </ns0:is>
      </ns0:c>
      <ns0:c r="C66" t="inlineStr" s="189">
        <ns0:is>
          <ns0:t>P0</ns0:t>
        </ns0:is>
      </ns0:c>
      <ns0:c r="D66" t="inlineStr" s="189">
        <ns0:is>
          <ns0:t>yes</ns0:t>
        </ns0:is>
      </ns0:c>
      <ns0:c r="E66" t="inlineStr" s="189">
        <ns0:is>
          <ns0:t>装修新增回路前如何核实现有配电箱真实容量和回路余量</ns0:t>
        </ns0:is>
      </ns0:c>
      <ns0:c r="F66" t="inlineStr" s="189">
        <ns0:is>
          <ns0:t>铭牌 63 A 只描述箱体；不代表总开关整定、导线容量或剩余模数</ns0:t>
        </ns0:is>
      </ns0:c>
      <ns0:c r="G66" t="inlineStr" s="232">
        <ns0:is>
          <ns0:t>由电气方打开箱门记录，不凭外壳铭牌判断增容</ns0:t>
        </ns0:is>
      </ns0:c>
      <ns0:c r="H66" t="inlineStr" s="189">
        <ns0:is>
          <ns0:t>A</ns0:t>
        </ns0:is>
      </ns0:c>
      <ns0:c r="I66" t="inlineStr" s="232">
        <ns0:is>
          <ns0:t>需证据</ns0:t>
        </ns0:is>
      </ns0:c>
      <ns0:c r="J66" t="inlineStr" s="232">
        <ns0:is>
          <ns0:t>E303-PHOTO-001;E303-PHOTO-002;ELEC-BOX-EVIDENCE-20260820</ns0:t>
        </ns0:is>
      </ns0:c>
      <ns0:c r="K66" t="inlineStr" s="189">
        <ns0:is>
          <ns0:t>现场铭牌证据边界</ns0:t>
        </ns0:is>
      </ns0:c>
      <ns0:c r="L66" t="inlineStr" s="189">
        <ns0:is>
          <ns0:t>ELEC-DB-EXISTING-001;E-303</ns0:t>
        </ns0:is>
      </ns0:c>
      <ns0:c r="M66" t="inlineStr" s="232">
        <ns0:is>
          <ns0:t>只缺总开关／分路断路器型号整定、回路标签、导线截面、剩余模数和新增回路负荷计算。</ns0:t>
        </ns0:is>
      </ns0:c>
    </ns0:row>
  </ns0:sheetData>
  <ns0:conditionalFormatting sqref="I2:I22">
    <ns0:cfRule type="containsText" dxfId="0" priority="1" operator="containsText" text="采用候选"/>
    <ns0:cfRule type="containsText" dxfId="1" priority="2" operator="containsText" text="自定义确认"/>
    <ns0:cfRule type="containsText" dxfId="2" priority="3" operator="containsText" text="需证据"/>
  </ns0:conditionalFormatting>
  <ns0:dataValidations count="2">
    <ns0:dataValidation type="list" sqref="I2:I22">
      <ns0:formula1>"待填写,采用候选,自定义确认,需证据,暂缓,不适用"</ns0:formula1>
    </ns0:dataValidation>
    <ns0:dataValidation type="list" sqref="I2:I24">
      <ns0:formula1>"待填写,采用候选,自定义确认,需证据,暂缓,不适用"</ns0:formula1>
    </ns0:dataValidation>
  </ns0:dataValidations>
  <ns0:pageMargins left="0.7" right="0.7" top="0.75" bottom="0.75" header="0.3" footer="0.3"/>
  <ns0:legacyDrawing ns1:id="R4974ba33bbd846f2"/>
  <ns0:tableParts count="1">
    <ns0:tablePart ns1:id="Rdb84266a213f4070"/>
  </ns0:tableParts>
</ns0:worksheet>
</file>

<file path=xl/worksheets/sheet3.xml><?xml version="1.0" encoding="utf-8"?>
<ns0:worksheet xmlns:ns0="http://schemas.openxmlformats.org/spreadsheetml/2006/main" xmlns:ns1="http://schemas.openxmlformats.org/officeDocument/2006/relationships">
  <ns0:sheetViews>
    <ns0:sheetView showGridLines="0" workbookViewId="0"/>
  </ns0:sheetViews>
  <ns0:sheetFormatPr defaultRowHeight="15"/>
  <ns0:cols>
    <ns0:col min="1" max="1" width="9.4399995803833" hidden="0" customWidth="1"/>
    <ns0:col min="2" max="2" width="16.670000076293945" hidden="0" customWidth="1"/>
    <ns0:col min="3" max="3" width="10.5600004196167" hidden="0" customWidth="1"/>
    <ns0:col min="4" max="4" width="15.5600004196167" hidden="0" customWidth="1"/>
    <ns0:col min="5" max="5" width="15.5600004196167" hidden="0" customWidth="1"/>
    <ns0:col min="6" max="6" width="15.5600004196167" hidden="0" customWidth="1"/>
    <ns0:col min="7" max="7" width="15.5600004196167" hidden="0" customWidth="1"/>
    <ns0:col min="8" max="8" width="6.110000133514404" hidden="0" customWidth="1"/>
    <ns0:col min="9" max="9" width="9.4399995803833" hidden="0" customWidth="1"/>
    <ns0:col min="10" max="10" width="10" hidden="0" customWidth="1"/>
    <ns0:col min="11" max="11" width="6.889999866485596" hidden="0" customWidth="1"/>
    <ns0:col min="12" max="12" width="6.889999866485596" hidden="0" customWidth="1"/>
    <ns0:col min="13" max="13" width="6.889999866485596" hidden="0" customWidth="1"/>
    <ns0:col min="14" max="14" width="6.889999866485596" hidden="0" customWidth="1"/>
    <ns0:col min="15" max="15" width="16.670000076293945" hidden="0" customWidth="1"/>
    <ns0:col min="16" max="16" width="28.889999389648438" hidden="0" customWidth="1"/>
    <ns0:col min="17" max="17" width="10" hidden="0" customWidth="1"/>
    <ns0:col min="18" max="18" width="35.560001373291016" hidden="0" customWidth="1"/>
  </ns0:cols>
  <ns0:sheetData>
    <ns0:row r="1" ht="28.5" customHeight="1">
      <ns0:c r="A1" t="inlineStr" s="231">
        <ns0:is>
          <ns0:t>设备ID</ns0:t>
        </ns0:is>
      </ns0:c>
      <ns0:c r="B1" t="inlineStr" s="231">
        <ns0:is>
          <ns0:t>设备名称</ns0:t>
        </ns0:is>
      </ns0:c>
      <ns0:c r="C1" t="inlineStr" s="231">
        <ns0:is>
          <ns0:t>类别</ns0:t>
        </ns0:is>
      </ns0:c>
      <ns0:c r="D1" t="inlineStr" s="231">
        <ns0:is>
          <ns0:t>候选存放位置</ns0:t>
        </ns0:is>
      </ns0:c>
      <ns0:c r="E1" t="inlineStr" s="231">
        <ns0:is>
          <ns0:t>候选使用位置</ns0:t>
        </ns0:is>
      </ns0:c>
      <ns0:c r="F1" t="inlineStr" s="231">
        <ns0:is>
          <ns0:t>确认存放位置</ns0:t>
        </ns0:is>
      </ns0:c>
      <ns0:c r="G1" t="inlineStr" s="231">
        <ns0:is>
          <ns0:t>确认使用位置</ns0:t>
        </ns0:is>
      </ns0:c>
      <ns0:c r="H1" t="inlineStr" s="231">
        <ns0:is>
          <ns0:t>数量</ns0:t>
        </ns0:is>
      </ns0:c>
      <ns0:c r="I1" t="inlineStr" s="231">
        <ns0:is>
          <ns0:t>额定功率(W)</ns0:t>
        </ns0:is>
      </ns0:c>
      <ns0:c r="J1" t="inlineStr" s="231">
        <ns0:is>
          <ns0:t>同时使用组</ns0:t>
        </ns0:is>
      </ns0:c>
      <ns0:c r="K1" t="inlineStr" s="231">
        <ns0:is>
          <ns0:t>需给水</ns0:t>
        </ns0:is>
      </ns0:c>
      <ns0:c r="L1" t="inlineStr" s="231">
        <ns0:is>
          <ns0:t>需排水</ns0:t>
        </ns0:is>
      </ns0:c>
      <ns0:c r="M1" t="inlineStr" s="231">
        <ns0:is>
          <ns0:t>需燃气</ns0:t>
        </ns0:is>
      </ns0:c>
      <ns0:c r="N1" t="inlineStr" s="231">
        <ns0:is>
          <ns0:t>需通风</ns0:t>
        </ns0:is>
      </ns0:c>
      <ns0:c r="O1" t="inlineStr" s="231">
        <ns0:is>
          <ns0:t>型号</ns0:t>
        </ns0:is>
      </ns0:c>
      <ns0:c r="P1" t="inlineStr" s="231">
        <ns0:is>
          <ns0:t>证据/链接</ns0:t>
        </ns0:is>
      </ns0:c>
      <ns0:c r="Q1" t="inlineStr" s="231">
        <ns0:is>
          <ns0:t>状态</ns0:t>
        </ns0:is>
      </ns0:c>
      <ns0:c r="R1" t="inlineStr" s="231">
        <ns0:is>
          <ns0:t>备注</ns0:t>
        </ns0:is>
      </ns0:c>
    </ns0:row>
    <ns0:row r="2" ht="31.5" customHeight="1">
      <ns0:c r="A2" t="inlineStr" s="189">
        <ns0:is>
          <ns0:t>APP-001</ns0:t>
        </ns0:is>
      </ns0:c>
      <ns0:c r="B2" t="inlineStr" s="189">
        <ns0:is>
          <ns0:t>火锅电器</ns0:t>
        </ns0:is>
      </ns0:c>
      <ns0:c r="C2" t="inlineStr" s="189">
        <ns0:is>
          <ns0:t>移动厨电</ns0:t>
        </ns0:is>
      </ns0:c>
      <ns0:c r="D2" t="inlineStr" s="189">
        <ns0:is>
          <ns0:t>厨房柜内</ns0:t>
        </ns0:is>
      </ns0:c>
      <ns0:c r="E2" t="inlineStr" s="189">
        <ns0:is>
          <ns0:t>西厨岛台 NS-01</ns0:t>
        </ns0:is>
      </ns0:c>
      <ns0:c r="F2" t="inlineStr" s="232">
        <ns0:is>
          <ns0:t/>
        </ns0:is>
      </ns0:c>
      <ns0:c r="G2" t="inlineStr" s="232">
        <ns0:is>
          <ns0:t>西厨岛台 NS-01</ns0:t>
        </ns0:is>
      </ns0:c>
      <ns0:c r="H2" t="inlineStr" s="232">
        <ns0:is>
          <ns0:t>1</ns0:t>
        </ns0:is>
      </ns0:c>
      <ns0:c r="I2" t="inlineStr" s="232">
        <ns0:is>
          <ns0:t/>
        </ns0:is>
      </ns0:c>
      <ns0:c r="J2" t="inlineStr" s="232">
        <ns0:is>
          <ns0:t>NS01-A</ns0:t>
        </ns0:is>
      </ns0:c>
      <ns0:c r="K2" t="inlineStr" s="232">
        <ns0:is>
          <ns0:t>no</ns0:t>
        </ns0:is>
      </ns0:c>
      <ns0:c r="L2" t="inlineStr" s="232">
        <ns0:is>
          <ns0:t>no</ns0:t>
        </ns0:is>
      </ns0:c>
      <ns0:c r="M2" t="inlineStr" s="232">
        <ns0:is>
          <ns0:t>no</ns0:t>
        </ns0:is>
      </ns0:c>
      <ns0:c r="N2" t="inlineStr" s="232">
        <ns0:is>
          <ns0:t>no</ns0:t>
        </ns0:is>
      </ns0:c>
      <ns0:c r="O2" t="inlineStr" s="232">
        <ns0:is>
          <ns0:t/>
        </ns0:is>
      </ns0:c>
      <ns0:c r="P2" t="inlineStr" s="232">
        <ns0:is>
          <ns0:t>业主确认 NS-01 使用场景；准确型号和功率未知</ns0:t>
        </ns0:is>
      </ns0:c>
      <ns0:c r="Q2" t="inlineStr" s="232">
        <ns0:is>
          <ns0:t>部分确认</ns0:t>
        </ns0:is>
      </ns0:c>
      <ns0:c r="R2" t="inlineStr" s="232">
        <ns0:is>
          <ns0:t>准确型号和名牌功率保持 unknown；NS-01 已按两个同时 10A 移动负载端口的不利工况设计两路 C16，未把回路容量冒充为产品功率。</ns0:t>
        </ns0:is>
      </ns0:c>
    </ns0:row>
    <ns0:row r="3" ht="31.5" customHeight="1">
      <ns0:c r="A3" t="inlineStr" s="189">
        <ns0:is>
          <ns0:t>APP-002</ns0:t>
        </ns0:is>
      </ns0:c>
      <ns0:c r="B3" t="inlineStr" s="189">
        <ns0:is>
          <ns0:t>搅拌机</ns0:t>
        </ns0:is>
      </ns0:c>
      <ns0:c r="C3" t="inlineStr" s="189">
        <ns0:is>
          <ns0:t>移动厨电</ns0:t>
        </ns0:is>
      </ns0:c>
      <ns0:c r="D3" t="inlineStr" s="189">
        <ns0:is>
          <ns0:t>厨房柜内</ns0:t>
        </ns0:is>
      </ns0:c>
      <ns0:c r="E3" t="inlineStr" s="189">
        <ns0:is>
          <ns0:t>西厨岛台 NS-01</ns0:t>
        </ns0:is>
      </ns0:c>
      <ns0:c r="F3" t="inlineStr" s="232">
        <ns0:is>
          <ns0:t/>
        </ns0:is>
      </ns0:c>
      <ns0:c r="G3" t="inlineStr" s="232">
        <ns0:is>
          <ns0:t>西厨岛台 NS-01</ns0:t>
        </ns0:is>
      </ns0:c>
      <ns0:c r="H3" t="inlineStr" s="232">
        <ns0:is>
          <ns0:t>1</ns0:t>
        </ns0:is>
      </ns0:c>
      <ns0:c r="I3" t="inlineStr" s="232">
        <ns0:is>
          <ns0:t/>
        </ns0:is>
      </ns0:c>
      <ns0:c r="J3" t="inlineStr" s="232">
        <ns0:is>
          <ns0:t>NS01-B</ns0:t>
        </ns0:is>
      </ns0:c>
      <ns0:c r="K3" t="inlineStr" s="232">
        <ns0:is>
          <ns0:t>no</ns0:t>
        </ns0:is>
      </ns0:c>
      <ns0:c r="L3" t="inlineStr" s="232">
        <ns0:is>
          <ns0:t>no</ns0:t>
        </ns0:is>
      </ns0:c>
      <ns0:c r="M3" t="inlineStr" s="232">
        <ns0:is>
          <ns0:t>no</ns0:t>
        </ns0:is>
      </ns0:c>
      <ns0:c r="N3" t="inlineStr" s="232">
        <ns0:is>
          <ns0:t>no</ns0:t>
        </ns0:is>
      </ns0:c>
      <ns0:c r="O3" t="inlineStr" s="232">
        <ns0:is>
          <ns0:t/>
        </ns0:is>
      </ns0:c>
      <ns0:c r="P3" t="inlineStr" s="232">
        <ns0:is>
          <ns0:t>业主确认 NS-01 使用场景；准确型号和功率未知</ns0:t>
        </ns0:is>
      </ns0:c>
      <ns0:c r="Q3" t="inlineStr" s="232">
        <ns0:is>
          <ns0:t>部分确认</ns0:t>
        </ns0:is>
      </ns0:c>
      <ns0:c r="R3" t="inlineStr" s="232">
        <ns0:is>
          <ns0:t>准确型号和名牌功率保持 unknown；与火锅同时使用时必须分路。</ns0:t>
        </ns0:is>
      </ns0:c>
    </ns0:row>
    <ns0:row r="4" ht="31.5" customHeight="1">
      <ns0:c r="A4" t="inlineStr" s="189">
        <ns0:is>
          <ns0:t>APP-003</ns0:t>
        </ns0:is>
      </ns0:c>
      <ns0:c r="B4" t="inlineStr" s="189">
        <ns0:is>
          <ns0:t>Sous-vide 棒</ns0:t>
        </ns0:is>
      </ns0:c>
      <ns0:c r="C4" t="inlineStr" s="189">
        <ns0:is>
          <ns0:t>移动厨电</ns0:t>
        </ns0:is>
      </ns0:c>
      <ns0:c r="D4" t="inlineStr" s="189">
        <ns0:is>
          <ns0:t>厨房柜内</ns0:t>
        </ns0:is>
      </ns0:c>
      <ns0:c r="E4" t="inlineStr" s="189">
        <ns0:is>
          <ns0:t>西厨岛台 NS-01</ns0:t>
        </ns0:is>
      </ns0:c>
      <ns0:c r="F4" t="inlineStr" s="232">
        <ns0:is>
          <ns0:t/>
        </ns0:is>
      </ns0:c>
      <ns0:c r="G4" t="inlineStr" s="232">
        <ns0:is>
          <ns0:t>西厨岛台 NS-01</ns0:t>
        </ns0:is>
      </ns0:c>
      <ns0:c r="H4" t="inlineStr" s="232">
        <ns0:is>
          <ns0:t>1</ns0:t>
        </ns0:is>
      </ns0:c>
      <ns0:c r="I4" t="inlineStr" s="232">
        <ns0:is>
          <ns0:t/>
        </ns0:is>
      </ns0:c>
      <ns0:c r="J4" t="inlineStr" s="232">
        <ns0:is>
          <ns0:t>NS01-B</ns0:t>
        </ns0:is>
      </ns0:c>
      <ns0:c r="K4" t="inlineStr" s="232">
        <ns0:is>
          <ns0:t>no</ns0:t>
        </ns0:is>
      </ns0:c>
      <ns0:c r="L4" t="inlineStr" s="232">
        <ns0:is>
          <ns0:t>no</ns0:t>
        </ns0:is>
      </ns0:c>
      <ns0:c r="M4" t="inlineStr" s="232">
        <ns0:is>
          <ns0:t>no</ns0:t>
        </ns0:is>
      </ns0:c>
      <ns0:c r="N4" t="inlineStr" s="232">
        <ns0:is>
          <ns0:t>no</ns0:t>
        </ns0:is>
      </ns0:c>
      <ns0:c r="O4" t="inlineStr" s="232">
        <ns0:is>
          <ns0:t/>
        </ns0:is>
      </ns0:c>
      <ns0:c r="P4" t="inlineStr" s="232">
        <ns0:is>
          <ns0:t>业主确认 NS-01 使用场景；准确型号和功率未知</ns0:t>
        </ns0:is>
      </ns0:c>
      <ns0:c r="Q4" t="inlineStr" s="232">
        <ns0:is>
          <ns0:t>部分确认</ns0:t>
        </ns0:is>
      </ns0:c>
      <ns0:c r="R4" t="inlineStr" s="232">
        <ns0:is>
          <ns0:t>准确型号和名牌功率保持 unknown；与火锅同时使用时必须分路。</ns0:t>
        </ns0:is>
      </ns0:c>
    </ns0:row>
    <ns0:row r="5" ht="31.5" customHeight="1">
      <ns0:c r="A5" t="inlineStr" s="189">
        <ns0:is>
          <ns0:t>APP-004</ns0:t>
        </ns0:is>
      </ns0:c>
      <ns0:c r="B5" t="inlineStr" s="189">
        <ns0:is>
          <ns0:t>咖啡机</ns0:t>
        </ns0:is>
      </ns0:c>
      <ns0:c r="C5" t="inlineStr" s="189">
        <ns0:is>
          <ns0:t>咖啡设备</ns0:t>
        </ns0:is>
      </ns0:c>
      <ns0:c r="D5" t="inlineStr" s="189">
        <ns0:is>
          <ns0:t>餐边柜</ns0:t>
        </ns0:is>
      </ns0:c>
      <ns0:c r="E5" t="inlineStr" s="189">
        <ns0:is>
          <ns0:t>餐边柜 NS-02</ns0:t>
        </ns0:is>
      </ns0:c>
      <ns0:c r="F5" t="inlineStr" s="232">
        <ns0:is>
          <ns0:t/>
        </ns0:is>
      </ns0:c>
      <ns0:c r="G5" t="inlineStr" s="232">
        <ns0:is>
          <ns0:t>餐边柜 NS-02</ns0:t>
        </ns0:is>
      </ns0:c>
      <ns0:c r="H5" t="inlineStr" s="232">
        <ns0:is>
          <ns0:t>1</ns0:t>
        </ns0:is>
      </ns0:c>
      <ns0:c r="I5" t="inlineStr" s="232">
        <ns0:is>
          <ns0:t/>
        </ns0:is>
      </ns0:c>
      <ns0:c r="J5" t="inlineStr" s="232">
        <ns0:is>
          <ns0:t>NS02-A</ns0:t>
        </ns0:is>
      </ns0:c>
      <ns0:c r="K5" t="inlineStr" s="232">
        <ns0:is>
          <ns0:t>model_dependent</ns0:t>
        </ns0:is>
      </ns0:c>
      <ns0:c r="L5" t="inlineStr" s="232">
        <ns0:is>
          <ns0:t>model_dependent</ns0:t>
        </ns0:is>
      </ns0:c>
      <ns0:c r="M5" t="inlineStr" s="232">
        <ns0:is>
          <ns0:t>no</ns0:t>
        </ns0:is>
      </ns0:c>
      <ns0:c r="N5" t="inlineStr" s="232">
        <ns0:is>
          <ns0:t>no</ns0:t>
        </ns0:is>
      </ns0:c>
      <ns0:c r="O5" t="inlineStr" s="232">
        <ns0:is>
          <ns0:t>GS3 / E1 Prima EXP（候选二选一）</ns0:t>
        </ns0:is>
      </ns0:c>
      <ns0:c r="P5" t="inlineStr" s="232">
        <ns0:is>
          <ns0:t>业主给出两款候选；厂家资料仅作为候选参数，最终机型未定</ns0:t>
        </ns0:is>
      </ns0:c>
      <ns0:c r="Q5" t="inlineStr" s="232">
        <ns0:is>
          <ns0:t>部分确认</ns0:t>
        </ns0:is>
      </ns0:c>
      <ns0:c r="R5" t="inlineStr" s="232">
        <ns0:is>
          <ns0:t>GS3 与 E1 Prima EXP 均保持候选，未采购、未终选；粗装按 2600W 不利值预留独立 C16 和接线盒，最终面板按实购插头匹配。</ns0:t>
        </ns0:is>
      </ns0:c>
    </ns0:row>
    <ns0:row r="6" ht="31.5" customHeight="1">
      <ns0:c r="A6" t="inlineStr" s="189">
        <ns0:is>
          <ns0:t>APP-005</ns0:t>
        </ns0:is>
      </ns0:c>
      <ns0:c r="B6" t="inlineStr" s="189">
        <ns0:is>
          <ns0:t>手冲电热水壶</ns0:t>
        </ns0:is>
      </ns0:c>
      <ns0:c r="C6" t="inlineStr" s="189">
        <ns0:is>
          <ns0:t>咖啡设备</ns0:t>
        </ns0:is>
      </ns0:c>
      <ns0:c r="D6" t="inlineStr" s="189">
        <ns0:is>
          <ns0:t>餐边柜</ns0:t>
        </ns0:is>
      </ns0:c>
      <ns0:c r="E6" t="inlineStr" s="189">
        <ns0:is>
          <ns0:t>餐边柜 NS-02</ns0:t>
        </ns0:is>
      </ns0:c>
      <ns0:c r="F6" t="inlineStr" s="232">
        <ns0:is>
          <ns0:t/>
        </ns0:is>
      </ns0:c>
      <ns0:c r="G6" t="inlineStr" s="232">
        <ns0:is>
          <ns0:t>餐边柜 NS-02</ns0:t>
        </ns0:is>
      </ns0:c>
      <ns0:c r="H6" t="inlineStr" s="232">
        <ns0:is>
          <ns0:t>1</ns0:t>
        </ns0:is>
      </ns0:c>
      <ns0:c r="I6" t="inlineStr" s="232">
        <ns0:is>
          <ns0:t>1200</ns0:t>
        </ns0:is>
      </ns0:c>
      <ns0:c r="J6" t="inlineStr" s="232">
        <ns0:is>
          <ns0:t>NS02-A</ns0:t>
        </ns0:is>
      </ns0:c>
      <ns0:c r="K6" t="inlineStr" s="232">
        <ns0:is>
          <ns0:t>no</ns0:t>
        </ns0:is>
      </ns0:c>
      <ns0:c r="L6" t="inlineStr" s="232">
        <ns0:is>
          <ns0:t>no</ns0:t>
        </ns0:is>
      </ns0:c>
      <ns0:c r="M6" t="inlineStr" s="232">
        <ns0:is>
          <ns0:t>no</ns0:t>
        </ns0:is>
      </ns0:c>
      <ns0:c r="N6" t="inlineStr" s="232">
        <ns0:is>
          <ns0:t>no</ns0:t>
        </ns0:is>
      </ns0:c>
      <ns0:c r="O6" t="inlineStr" s="232">
        <ns0:is>
          <ns0:t/>
        </ns0:is>
      </ns0:c>
      <ns0:c r="P6" t="inlineStr" s="232">
        <ns0:is>
          <ns0:t>业主提供 Hario 品牌和 1200W；准确型号待定</ns0:t>
        </ns0:is>
      </ns0:c>
      <ns0:c r="Q6" t="inlineStr" s="232">
        <ns0:is>
          <ns0:t>部分确认</ns0:t>
        </ns0:is>
      </ns0:c>
      <ns0:c r="R6" t="inlineStr" s="232">
        <ns0:is>
          <ns0:t>1200W 为业主提供的候选功率，仍须按实购型号和铭牌复核；不与咖啡机同时使用。</ns0:t>
        </ns0:is>
      </ns0:c>
    </ns0:row>
    <ns0:row r="7" ht="31.5" customHeight="1">
      <ns0:c r="A7" t="inlineStr" s="189">
        <ns0:is>
          <ns0:t>APP-006</ns0:t>
        </ns0:is>
      </ns0:c>
      <ns0:c r="B7" t="inlineStr" s="189">
        <ns0:is>
          <ns0:t>磨豆机</ns0:t>
        </ns0:is>
      </ns0:c>
      <ns0:c r="C7" t="inlineStr" s="189">
        <ns0:is>
          <ns0:t>咖啡设备</ns0:t>
        </ns0:is>
      </ns0:c>
      <ns0:c r="D7" t="inlineStr" s="189">
        <ns0:is>
          <ns0:t>餐边柜</ns0:t>
        </ns0:is>
      </ns0:c>
      <ns0:c r="E7" t="inlineStr" s="189">
        <ns0:is>
          <ns0:t>餐边柜 NS-02</ns0:t>
        </ns0:is>
      </ns0:c>
      <ns0:c r="F7" t="inlineStr" s="232">
        <ns0:is>
          <ns0:t/>
        </ns0:is>
      </ns0:c>
      <ns0:c r="G7" t="inlineStr" s="232">
        <ns0:is>
          <ns0:t>餐边柜 NS-02</ns0:t>
        </ns0:is>
      </ns0:c>
      <ns0:c r="H7" t="inlineStr" s="232">
        <ns0:is>
          <ns0:t>1</ns0:t>
        </ns0:is>
      </ns0:c>
      <ns0:c r="I7" t="inlineStr" s="232">
        <ns0:is>
          <ns0:t/>
        </ns0:is>
      </ns0:c>
      <ns0:c r="J7" t="inlineStr" s="232">
        <ns0:is>
          <ns0:t>NS02-B</ns0:t>
        </ns0:is>
      </ns0:c>
      <ns0:c r="K7" t="inlineStr" s="232">
        <ns0:is>
          <ns0:t>no</ns0:t>
        </ns0:is>
      </ns0:c>
      <ns0:c r="L7" t="inlineStr" s="232">
        <ns0:is>
          <ns0:t>no</ns0:t>
        </ns0:is>
      </ns0:c>
      <ns0:c r="M7" t="inlineStr" s="232">
        <ns0:is>
          <ns0:t>no</ns0:t>
        </ns0:is>
      </ns0:c>
      <ns0:c r="N7" t="inlineStr" s="232">
        <ns0:is>
          <ns0:t>no</ns0:t>
        </ns0:is>
      </ns0:c>
      <ns0:c r="O7" t="inlineStr" s="232">
        <ns0:is>
          <ns0:t/>
        </ns0:is>
      </ns0:c>
      <ns0:c r="P7" t="inlineStr" s="232">
        <ns0:is>
          <ns0:t>业主确认 NS-02 使用场景；准确型号和功率未知</ns0:t>
        </ns0:is>
      </ns0:c>
      <ns0:c r="Q7" t="inlineStr" s="232">
        <ns0:is>
          <ns0:t>部分确认</ns0:t>
        </ns0:is>
      </ns0:c>
      <ns0:c r="R7" t="inlineStr" s="232">
        <ns0:is>
          <ns0:t>与咖啡机同时使用；型号和铭牌功率保持 unknown。</ns0:t>
        </ns0:is>
      </ns0:c>
    </ns0:row>
    <ns0:row r="8" ht="31.5" customHeight="1">
      <ns0:c r="A8" t="inlineStr" s="189">
        <ns0:is>
          <ns0:t>APP-007</ns0:t>
        </ns0:is>
      </ns0:c>
      <ns0:c r="B8" t="inlineStr" s="189">
        <ns0:is>
          <ns0:t>冰箱 1</ns0:t>
        </ns0:is>
      </ns0:c>
      <ns0:c r="C8" t="inlineStr" s="189">
        <ns0:is>
          <ns0:t>固定厨房电器</ns0:t>
        </ns0:is>
      </ns0:c>
      <ns0:c r="D8" t="inlineStr" s="189">
        <ns0:is>
          <ns0:t>西厨</ns0:t>
        </ns0:is>
      </ns0:c>
      <ns0:c r="E8" t="inlineStr" s="189">
        <ns0:is>
          <ns0:t>西厨</ns0:t>
        </ns0:is>
      </ns0:c>
      <ns0:c r="F8" t="inlineStr" s="232">
        <ns0:is>
          <ns0:t/>
        </ns0:is>
      </ns0:c>
      <ns0:c r="G8" t="inlineStr" s="232">
        <ns0:is>
          <ns0:t>西厨</ns0:t>
        </ns0:is>
      </ns0:c>
      <ns0:c r="H8" t="inlineStr" s="232">
        <ns0:is>
          <ns0:t>1</ns0:t>
        </ns0:is>
      </ns0:c>
      <ns0:c r="I8" t="inlineStr" s="232">
        <ns0:is>
          <ns0:t/>
        </ns0:is>
      </ns0:c>
      <ns0:c r="J8" t="inlineStr" s="232">
        <ns0:is>
          <ns0:t>CONTINUOUS</ns0:t>
        </ns0:is>
      </ns0:c>
      <ns0:c r="K8" t="inlineStr" s="232">
        <ns0:is>
          <ns0:t>no</ns0:t>
        </ns0:is>
      </ns0:c>
      <ns0:c r="L8" t="inlineStr" s="232">
        <ns0:is>
          <ns0:t>no</ns0:t>
        </ns0:is>
      </ns0:c>
      <ns0:c r="M8" t="inlineStr" s="232">
        <ns0:is>
          <ns0:t>no</ns0:t>
        </ns0:is>
      </ns0:c>
      <ns0:c r="N8" t="inlineStr" s="232">
        <ns0:is>
          <ns0:t>yes</ns0:t>
        </ns0:is>
      </ns0:c>
      <ns0:c r="O8" t="inlineStr" s="232">
        <ns0:is>
          <ns0:t/>
        </ns0:is>
      </ns0:c>
      <ns0:c r="P8" t="inlineStr" s="232">
        <ns0:is>
          <ns0:t/>
        </ns0:is>
      </ns0:c>
      <ns0:c r="Q8" t="inlineStr" s="232">
        <ns0:is>
          <ns0:t>待填写</ns0:t>
        </ns0:is>
      </ns0:c>
      <ns0:c r="R8" t="inlineStr" s="232">
        <ns0:is>
          <ns0:t>持续供电且不得进入照明总控</ns0:t>
        </ns0:is>
      </ns0:c>
    </ns0:row>
    <ns0:row r="9" ht="31.5" customHeight="1">
      <ns0:c r="A9" t="inlineStr" s="189">
        <ns0:is>
          <ns0:t>APP-008</ns0:t>
        </ns0:is>
      </ns0:c>
      <ns0:c r="B9" t="inlineStr" s="189">
        <ns0:is>
          <ns0:t>冰箱 2</ns0:t>
        </ns0:is>
      </ns0:c>
      <ns0:c r="C9" t="inlineStr" s="189">
        <ns0:is>
          <ns0:t>固定厨房电器</ns0:t>
        </ns0:is>
      </ns0:c>
      <ns0:c r="D9" t="inlineStr" s="189">
        <ns0:is>
          <ns0:t>西厨</ns0:t>
        </ns0:is>
      </ns0:c>
      <ns0:c r="E9" t="inlineStr" s="189">
        <ns0:is>
          <ns0:t>西厨</ns0:t>
        </ns0:is>
      </ns0:c>
      <ns0:c r="F9" t="inlineStr" s="232">
        <ns0:is>
          <ns0:t/>
        </ns0:is>
      </ns0:c>
      <ns0:c r="G9" t="inlineStr" s="232">
        <ns0:is>
          <ns0:t>西厨</ns0:t>
        </ns0:is>
      </ns0:c>
      <ns0:c r="H9" t="inlineStr" s="232">
        <ns0:is>
          <ns0:t>1</ns0:t>
        </ns0:is>
      </ns0:c>
      <ns0:c r="I9" t="inlineStr" s="232">
        <ns0:is>
          <ns0:t/>
        </ns0:is>
      </ns0:c>
      <ns0:c r="J9" t="inlineStr" s="232">
        <ns0:is>
          <ns0:t>CONTINUOUS</ns0:t>
        </ns0:is>
      </ns0:c>
      <ns0:c r="K9" t="inlineStr" s="232">
        <ns0:is>
          <ns0:t>no</ns0:t>
        </ns0:is>
      </ns0:c>
      <ns0:c r="L9" t="inlineStr" s="232">
        <ns0:is>
          <ns0:t>no</ns0:t>
        </ns0:is>
      </ns0:c>
      <ns0:c r="M9" t="inlineStr" s="232">
        <ns0:is>
          <ns0:t>no</ns0:t>
        </ns0:is>
      </ns0:c>
      <ns0:c r="N9" t="inlineStr" s="232">
        <ns0:is>
          <ns0:t>yes</ns0:t>
        </ns0:is>
      </ns0:c>
      <ns0:c r="O9" t="inlineStr" s="232">
        <ns0:is>
          <ns0:t/>
        </ns0:is>
      </ns0:c>
      <ns0:c r="P9" t="inlineStr" s="232">
        <ns0:is>
          <ns0:t/>
        </ns0:is>
      </ns0:c>
      <ns0:c r="Q9" t="inlineStr" s="232">
        <ns0:is>
          <ns0:t>待填写</ns0:t>
        </ns0:is>
      </ns0:c>
      <ns0:c r="R9" t="inlineStr" s="232">
        <ns0:is>
          <ns0:t>持续供电且不得进入照明总控</ns0:t>
        </ns0:is>
      </ns0:c>
    </ns0:row>
    <ns0:row r="10" ht="31.5" customHeight="1">
      <ns0:c r="A10" t="inlineStr" s="189">
        <ns0:is>
          <ns0:t>APP-009</ns0:t>
        </ns0:is>
      </ns0:c>
      <ns0:c r="B10" t="inlineStr" s="189">
        <ns0:is>
          <ns0:t>岛台洗碗机 1</ns0:t>
        </ns0:is>
      </ns0:c>
      <ns0:c r="C10" t="inlineStr" s="189">
        <ns0:is>
          <ns0:t>固定厨房电器</ns0:t>
        </ns0:is>
      </ns0:c>
      <ns0:c r="D10" t="inlineStr" s="189">
        <ns0:is>
          <ns0:t>西厨岛台</ns0:t>
        </ns0:is>
      </ns0:c>
      <ns0:c r="E10" t="inlineStr" s="189">
        <ns0:is>
          <ns0:t>西厨岛台</ns0:t>
        </ns0:is>
      </ns0:c>
      <ns0:c r="F10" t="inlineStr" s="232">
        <ns0:is>
          <ns0:t/>
        </ns0:is>
      </ns0:c>
      <ns0:c r="G10" t="inlineStr" s="232">
        <ns0:is>
          <ns0:t>西厨岛台</ns0:t>
        </ns0:is>
      </ns0:c>
      <ns0:c r="H10" t="inlineStr" s="232">
        <ns0:is>
          <ns0:t>1</ns0:t>
        </ns0:is>
      </ns0:c>
      <ns0:c r="I10" t="inlineStr" s="232">
        <ns0:is>
          <ns0:t>2000</ns0:t>
        </ns0:is>
      </ns0:c>
      <ns0:c r="J10" t="inlineStr" s="232">
        <ns0:is>
          <ns0:t>DISHWASHER-A</ns0:t>
        </ns0:is>
      </ns0:c>
      <ns0:c r="K10" t="inlineStr" s="232">
        <ns0:is>
          <ns0:t>yes</ns0:t>
        </ns0:is>
      </ns0:c>
      <ns0:c r="L10" t="inlineStr" s="232">
        <ns0:is>
          <ns0:t>yes</ns0:t>
        </ns0:is>
      </ns0:c>
      <ns0:c r="M10" t="inlineStr" s="232">
        <ns0:is>
          <ns0:t>no</ns0:t>
        </ns0:is>
      </ns0:c>
      <ns0:c r="N10" t="inlineStr" s="232">
        <ns0:is>
          <ns0:t>no</ns0:t>
        </ns0:is>
      </ns0:c>
      <ns0:c r="O10" t="inlineStr" s="232">
        <ns0:is>
          <ns0:t>Siemens SJ85ZX26MC</ns0:t>
        </ns0:is>
      </ns0:c>
      <ns0:c r="P10" t="inlineStr" s="232">
        <ns0:is>
          <ns0:t xml:space="preserve">【用户选型候选】https://e.tb.cn/h.8TnxVNjugUfIImB?tk=93QITaQnSCj CZ007
【西门子中国】https://www.siemens-home.bsh-group.com/cn/zh/mkt-product/SJ85ZX26MC
【官方规格表】drawings/evidence/APP-009-010-Siemens-SJ85ZX26MC-specsheet.pdf
【官方安装图】drawings/evidence/APP-009-010-Siemens-SJ85ZX26MC-installation-9002067344_A.pdf
【官方说明书】drawings/evidence/APP-009-010-Siemens-SJ85ZX26MC-user-manual-9002057324_C.pdf</ns0:t>
        </ns0:is>
      </ns0:c>
      <ns0:c r="Q10" t="inlineStr" s="232">
        <ns0:is>
          <ns0:t>部分确认</ns0:t>
        </ns0:is>
      </ns0:c>
      <ns0:c r="R10" t="inlineStr" s="232">
        <ns0:is>
          <ns0:t>候选洗碗机未采购；按官方 2000W/10A 和两台同时工况，每台各配 10A 接地插座、独立 C16 RCBO 和 2.5mm² 铜线。</ns0:t>
        </ns0:is>
      </ns0:c>
    </ns0:row>
    <ns0:row r="11" ht="31.5" customHeight="1">
      <ns0:c r="A11" t="inlineStr" s="189">
        <ns0:is>
          <ns0:t>APP-010</ns0:t>
        </ns0:is>
      </ns0:c>
      <ns0:c r="B11" t="inlineStr" s="189">
        <ns0:is>
          <ns0:t>岛台洗碗机 2</ns0:t>
        </ns0:is>
      </ns0:c>
      <ns0:c r="C11" t="inlineStr" s="189">
        <ns0:is>
          <ns0:t>固定厨房电器</ns0:t>
        </ns0:is>
      </ns0:c>
      <ns0:c r="D11" t="inlineStr" s="189">
        <ns0:is>
          <ns0:t>西厨岛台</ns0:t>
        </ns0:is>
      </ns0:c>
      <ns0:c r="E11" t="inlineStr" s="189">
        <ns0:is>
          <ns0:t>西厨岛台</ns0:t>
        </ns0:is>
      </ns0:c>
      <ns0:c r="F11" t="inlineStr" s="232">
        <ns0:is>
          <ns0:t/>
        </ns0:is>
      </ns0:c>
      <ns0:c r="G11" t="inlineStr" s="232">
        <ns0:is>
          <ns0:t>西厨岛台</ns0:t>
        </ns0:is>
      </ns0:c>
      <ns0:c r="H11" t="inlineStr" s="232">
        <ns0:is>
          <ns0:t>1</ns0:t>
        </ns0:is>
      </ns0:c>
      <ns0:c r="I11" t="inlineStr" s="232">
        <ns0:is>
          <ns0:t>2000</ns0:t>
        </ns0:is>
      </ns0:c>
      <ns0:c r="J11" t="inlineStr" s="232">
        <ns0:is>
          <ns0:t>DISHWASHER-B</ns0:t>
        </ns0:is>
      </ns0:c>
      <ns0:c r="K11" t="inlineStr" s="232">
        <ns0:is>
          <ns0:t>yes</ns0:t>
        </ns0:is>
      </ns0:c>
      <ns0:c r="L11" t="inlineStr" s="232">
        <ns0:is>
          <ns0:t>yes</ns0:t>
        </ns0:is>
      </ns0:c>
      <ns0:c r="M11" t="inlineStr" s="232">
        <ns0:is>
          <ns0:t>no</ns0:t>
        </ns0:is>
      </ns0:c>
      <ns0:c r="N11" t="inlineStr" s="232">
        <ns0:is>
          <ns0:t>no</ns0:t>
        </ns0:is>
      </ns0:c>
      <ns0:c r="O11" t="inlineStr" s="232">
        <ns0:is>
          <ns0:t>Siemens SJ85ZX26MC</ns0:t>
        </ns0:is>
      </ns0:c>
      <ns0:c r="P11" t="inlineStr" s="232">
        <ns0:is>
          <ns0:t xml:space="preserve">【用户选型候选】https://e.tb.cn/h.8TnxVNjugUfIImB?tk=93QITaQnSCj CZ007
【西门子中国】https://www.siemens-home.bsh-group.com/cn/zh/mkt-product/SJ85ZX26MC
【官方规格表】drawings/evidence/APP-009-010-Siemens-SJ85ZX26MC-specsheet.pdf
【官方安装图】drawings/evidence/APP-009-010-Siemens-SJ85ZX26MC-installation-9002067344_A.pdf
【官方说明书】drawings/evidence/APP-009-010-Siemens-SJ85ZX26MC-user-manual-9002057324_C.pdf</ns0:t>
        </ns0:is>
      </ns0:c>
      <ns0:c r="Q11" t="inlineStr" s="232">
        <ns0:is>
          <ns0:t>部分确认</ns0:t>
        </ns0:is>
      </ns0:c>
      <ns0:c r="R11" t="inlineStr" s="232">
        <ns0:is>
          <ns0:t>候选洗碗机未采购；按官方 2000W/10A 和两台同时工况，每台各配 10A 接地插座、独立 C16 RCBO 和 2.5mm² 铜线。</ns0:t>
        </ns0:is>
      </ns0:c>
    </ns0:row>
    <ns0:row r="12" ht="31.5" customHeight="1">
      <ns0:c r="A12" t="inlineStr" s="189">
        <ns0:is>
          <ns0:t>APP-011</ns0:t>
        </ns0:is>
      </ns0:c>
      <ns0:c r="B12" t="inlineStr" s="189">
        <ns0:is>
          <ns0:t>烤箱</ns0:t>
        </ns0:is>
      </ns0:c>
      <ns0:c r="C12" t="inlineStr" s="189">
        <ns0:is>
          <ns0:t>固定厨房电器</ns0:t>
        </ns0:is>
      </ns0:c>
      <ns0:c r="D12" t="inlineStr" s="189">
        <ns0:is>
          <ns0:t>西厨高柜</ns0:t>
        </ns0:is>
      </ns0:c>
      <ns0:c r="E12" t="inlineStr" s="189">
        <ns0:is>
          <ns0:t>西厨高柜</ns0:t>
        </ns0:is>
      </ns0:c>
      <ns0:c r="F12" t="inlineStr" s="232">
        <ns0:is>
          <ns0:t>西厨高柜</ns0:t>
        </ns0:is>
      </ns0:c>
      <ns0:c r="G12" t="inlineStr" s="232">
        <ns0:is>
          <ns0:t>西厨高柜</ns0:t>
        </ns0:is>
      </ns0:c>
      <ns0:c r="H12" t="inlineStr" s="232">
        <ns0:is>
          <ns0:t>1</ns0:t>
        </ns0:is>
      </ns0:c>
      <ns0:c r="I12" t="inlineStr" s="232">
        <ns0:is>
          <ns0:t>3400</ns0:t>
        </ns0:is>
      </ns0:c>
      <ns0:c r="J12" t="inlineStr" s="232">
        <ns0:is>
          <ns0:t>COOKING-A</ns0:t>
        </ns0:is>
      </ns0:c>
      <ns0:c r="K12" t="inlineStr" s="232">
        <ns0:is>
          <ns0:t>no</ns0:t>
        </ns0:is>
      </ns0:c>
      <ns0:c r="L12" t="inlineStr" s="232">
        <ns0:is>
          <ns0:t>no</ns0:t>
        </ns0:is>
      </ns0:c>
      <ns0:c r="M12" t="inlineStr" s="232">
        <ns0:is>
          <ns0:t>no</ns0:t>
        </ns0:is>
      </ns0:c>
      <ns0:c r="N12" t="inlineStr" s="232">
        <ns0:is>
          <ns0:t>yes</ns0:t>
        </ns0:is>
      </ns0:c>
      <ns0:c r="O12" t="inlineStr" s="232">
        <ns0:is>
          <ns0:t>Siemens HB754G2B1W</ns0:t>
        </ns0:is>
      </ns0:c>
      <ns0:c r="P12" t="inlineStr" s="232">
        <ns0:is>
          <ns0:t>APP-011-PHOTO-001;APP-011-OFFICIAL-001</ns0:t>
        </ns0:is>
      </ns0:c>
      <ns0:c r="Q12" t="inlineStr" s="232">
        <ns0:is>
          <ns0:t>已确认</ns0:t>
        </ns0:is>
      </ns0:c>
      <ns0:c r="R12" t="inlineStr" s="232">
        <ns0:is>
          <ns0:t>已到货；官方 3400W/16A 插头。16A 三孔插座、独立 C16 RCBO、4mm² 铜线，插座设相邻可检修柜格而非机身正后。</ns0:t>
        </ns0:is>
      </ns0:c>
    </ns0:row>
    <ns0:row r="13" ht="31.5" customHeight="1">
      <ns0:c r="A13" t="inlineStr" s="189">
        <ns0:is>
          <ns0:t>APP-012</ns0:t>
        </ns0:is>
      </ns0:c>
      <ns0:c r="B13" t="inlineStr" s="189">
        <ns0:is>
          <ns0:t>炉灶</ns0:t>
        </ns0:is>
      </ns0:c>
      <ns0:c r="C13" t="inlineStr" s="189">
        <ns0:is>
          <ns0:t>固定厨房电器</ns0:t>
        </ns0:is>
      </ns0:c>
      <ns0:c r="D13" t="inlineStr" s="189">
        <ns0:is>
          <ns0:t>中厨</ns0:t>
        </ns0:is>
      </ns0:c>
      <ns0:c r="E13" t="inlineStr" s="189">
        <ns0:is>
          <ns0:t>中厨</ns0:t>
        </ns0:is>
      </ns0:c>
      <ns0:c r="F13" t="inlineStr" s="232">
        <ns0:is>
          <ns0:t>中厨</ns0:t>
        </ns0:is>
      </ns0:c>
      <ns0:c r="G13" t="inlineStr" s="232">
        <ns0:is>
          <ns0:t>中厨</ns0:t>
        </ns0:is>
      </ns0:c>
      <ns0:c r="H13" t="inlineStr" s="232">
        <ns0:is>
          <ns0:t>1</ns0:t>
        </ns0:is>
      </ns0:c>
      <ns0:c r="I13" t="inlineStr" s="232">
        <ns0:is>
          <ns0:t>0</ns0:t>
        </ns0:is>
      </ns0:c>
      <ns0:c r="J13" t="inlineStr" s="232">
        <ns0:is>
          <ns0:t>COOKING-B</ns0:t>
        </ns0:is>
      </ns0:c>
      <ns0:c r="K13" t="inlineStr" s="232">
        <ns0:is>
          <ns0:t>no</ns0:t>
        </ns0:is>
      </ns0:c>
      <ns0:c r="L13" t="inlineStr" s="232">
        <ns0:is>
          <ns0:t>no</ns0:t>
        </ns0:is>
      </ns0:c>
      <ns0:c r="M13" t="inlineStr" s="232">
        <ns0:is>
          <ns0:t>yes</ns0:t>
        </ns0:is>
      </ns0:c>
      <ns0:c r="N13" t="inlineStr" s="232">
        <ns0:is>
          <ns0:t>yes</ns0:t>
        </ns0:is>
      </ns0:c>
      <ns0:c r="O13" t="inlineStr" s="232">
        <ns0:is>
          <ns0:t>Siemens ER9EPA33MP/01（JZT-ER9EPA33MP）</ns0:t>
        </ns0:is>
      </ns0:c>
      <ns0:c r="P13" t="inlineStr" s="232">
        <ns0:is>
          <ns0:t>APP-012-PHOTO-001;APP-012-PHOTO-002;APP-012-OFFICIAL-001</ns0:t>
        </ns0:is>
      </ns0:c>
      <ns0:c r="Q13" t="inlineStr" s="232">
        <ns0:is>
          <ns0:t>已确认</ns0:t>
        </ns0:is>
      </ns0:c>
      <ns0:c r="R13" t="inlineStr" s="232">
        <ns0:is>
          <ns0:t>已到货；DC1.5V 电池点火，设备不需电源插座；原灶位插座仅作 10A 检修备用点，接厨房固定辅助回路。</ns0:t>
        </ns0:is>
      </ns0:c>
    </ns0:row>
    <ns0:row r="14" ht="31.5" customHeight="1">
      <ns0:c r="A14" t="inlineStr" s="189">
        <ns0:is>
          <ns0:t>APP-013</ns0:t>
        </ns0:is>
      </ns0:c>
      <ns0:c r="B14" t="inlineStr" s="189">
        <ns0:is>
          <ns0:t>油烟机</ns0:t>
        </ns0:is>
      </ns0:c>
      <ns0:c r="C14" t="inlineStr" s="189">
        <ns0:is>
          <ns0:t>固定厨房电器</ns0:t>
        </ns0:is>
      </ns0:c>
      <ns0:c r="D14" t="inlineStr" s="189">
        <ns0:is>
          <ns0:t>中厨</ns0:t>
        </ns0:is>
      </ns0:c>
      <ns0:c r="E14" t="inlineStr" s="189">
        <ns0:is>
          <ns0:t>中厨</ns0:t>
        </ns0:is>
      </ns0:c>
      <ns0:c r="F14" t="inlineStr" s="232">
        <ns0:is>
          <ns0:t>中厨</ns0:t>
        </ns0:is>
      </ns0:c>
      <ns0:c r="G14" t="inlineStr" s="232">
        <ns0:is>
          <ns0:t>中厨</ns0:t>
        </ns0:is>
      </ns0:c>
      <ns0:c r="H14" t="inlineStr" s="232">
        <ns0:is>
          <ns0:t>1</ns0:t>
        </ns0:is>
      </ns0:c>
      <ns0:c r="I14" t="inlineStr" s="232">
        <ns0:is>
          <ns0:t>385</ns0:t>
        </ns0:is>
      </ns0:c>
      <ns0:c r="J14" t="inlineStr" s="232">
        <ns0:is>
          <ns0:t>COOKING-B</ns0:t>
        </ns0:is>
      </ns0:c>
      <ns0:c r="K14" t="inlineStr" s="232">
        <ns0:is>
          <ns0:t>no</ns0:t>
        </ns0:is>
      </ns0:c>
      <ns0:c r="L14" t="inlineStr" s="232">
        <ns0:is>
          <ns0:t>no</ns0:t>
        </ns0:is>
      </ns0:c>
      <ns0:c r="M14" t="inlineStr" s="232">
        <ns0:is>
          <ns0:t>no</ns0:t>
        </ns0:is>
      </ns0:c>
      <ns0:c r="N14" t="inlineStr" s="232">
        <ns0:is>
          <ns0:t>yes</ns0:t>
        </ns0:is>
      </ns0:c>
      <ns0:c r="O14" t="inlineStr" s="232">
        <ns0:is>
          <ns0:t>Siemens LS33R6VB9W/01（CXW-380-LS33R6VB9W）</ns0:t>
        </ns0:is>
      </ns0:c>
      <ns0:c r="P14" t="inlineStr" s="232">
        <ns0:is>
          <ns0:t>APP-013-PHOTO-001;APP-013-PHOTO-002;APP-013-OFFICIAL-001</ns0:t>
        </ns0:is>
      </ns0:c>
      <ns0:c r="Q14" t="inlineStr" s="232">
        <ns0:is>
          <ns0:t>已确认</ns0:t>
        </ns0:is>
      </ns0:c>
      <ns0:c r="R14" t="inlineStr" s="232">
        <ns0:is>
          <ns0:t>已到货；官方 385W，设计电流约 1.75A；10A 接地插座接厨房固定辅助回路，不独立成回路。</ns0:t>
        </ns0:is>
      </ns0:c>
    </ns0:row>
    <ns0:row r="15" ht="31.5" customHeight="1">
      <ns0:c r="A15" t="inlineStr" s="189">
        <ns0:is>
          <ns0:t>APP-014</ns0:t>
        </ns0:is>
      </ns0:c>
      <ns0:c r="B15" t="inlineStr" s="189">
        <ns0:is>
          <ns0:t>西门子嵌入式净水饮水机（直饮+净水）</ns0:t>
        </ns0:is>
      </ns0:c>
      <ns0:c r="C15" t="inlineStr" s="189">
        <ns0:is>
          <ns0:t>水处理设备</ns0:t>
        </ns0:is>
      </ns0:c>
      <ns0:c r="D15" t="inlineStr" s="189">
        <ns0:is>
          <ns0:t>西厨</ns0:t>
        </ns0:is>
      </ns0:c>
      <ns0:c r="E15" t="inlineStr" s="189">
        <ns0:is>
          <ns0:t>西厨使用点</ns0:t>
        </ns0:is>
      </ns0:c>
      <ns0:c r="F15" t="inlineStr" s="232">
        <ns0:is>
          <ns0:t/>
        </ns0:is>
      </ns0:c>
      <ns0:c r="G15" t="inlineStr" s="232">
        <ns0:is>
          <ns0:t>西厨使用点</ns0:t>
        </ns0:is>
      </ns0:c>
      <ns0:c r="H15" t="inlineStr" s="232">
        <ns0:is>
          <ns0:t>1</ns0:t>
        </ns0:is>
      </ns0:c>
      <ns0:c r="I15" t="inlineStr" s="232">
        <ns0:is>
          <ns0:t>2200</ns0:t>
        </ns0:is>
      </ns0:c>
      <ns0:c r="J15" t="inlineStr" s="232">
        <ns0:is>
          <ns0:t>WATER-A</ns0:t>
        </ns0:is>
      </ns0:c>
      <ns0:c r="K15" t="inlineStr" s="232">
        <ns0:is>
          <ns0:t>yes</ns0:t>
        </ns0:is>
      </ns0:c>
      <ns0:c r="L15" t="inlineStr" s="232">
        <ns0:is>
          <ns0:t>yes</ns0:t>
        </ns0:is>
      </ns0:c>
      <ns0:c r="M15" t="inlineStr" s="232">
        <ns0:is>
          <ns0:t>no</ns0:t>
        </ns0:is>
      </ns0:c>
      <ns0:c r="N15" t="inlineStr" s="232">
        <ns0:is>
          <ns0:t>yes</ns0:t>
        </ns0:is>
      </ns0:c>
      <ns0:c r="O15" t="inlineStr" s="232">
        <ns0:is>
          <ns0:t>WS7FSB0C1C</ns0:t>
        </ns0:is>
      </ns0:c>
      <ns0:c r="P15" t="inlineStr" s="232">
        <ns0:is>
          <ns0:t>业主明确新款 WS7FSB0C1C 为优选、旧款 WS7060BC1C 仅作比价备选；两者官方资料核验</ns0:t>
        </ns0:is>
      </ns0:c>
      <ns0:c r="Q15" t="inlineStr" s="232">
        <ns0:is>
          <ns0:t>部分确认</ns0:t>
        </ns0:is>
      </ns0:c>
      <ns0:c r="R15" t="inlineStr" s="232">
        <ns0:is>
          <ns0:t>新款为优选候选但未采购；2200W，10A 三孔邻柜插座，独立 C16 RCBO、2.5mm² 铜线和剩余电流保护；APP-015 仅为别名。 连续可抽换净水管套管为候选方向，厂家兼容、规格、路线和抽换样板未关闭。</ns0:t>
        </ns0:is>
      </ns0:c>
    </ns0:row>
    <ns0:row r="16" ht="31.5" customHeight="1">
      <ns0:c r="A16" t="inlineStr" s="189">
        <ns0:is>
          <ns0:t>APP-015</ns0:t>
        </ns0:is>
      </ns0:c>
      <ns0:c r="B16" t="inlineStr" s="189">
        <ns0:is>
          <ns0:t>净水功能别名（同 APP-014）</ns0:t>
        </ns0:is>
      </ns0:c>
      <ns0:c r="C16" t="inlineStr" s="189">
        <ns0:is>
          <ns0:t>水处理设备</ns0:t>
        </ns0:is>
      </ns0:c>
      <ns0:c r="D16" t="inlineStr" s="189">
        <ns0:is>
          <ns0:t>西厨柜内</ns0:t>
        </ns0:is>
      </ns0:c>
      <ns0:c r="E16" t="inlineStr" s="189">
        <ns0:is>
          <ns0:t>西厨柜内接口区</ns0:t>
        </ns0:is>
      </ns0:c>
      <ns0:c r="F16" t="inlineStr" s="232">
        <ns0:is>
          <ns0:t/>
        </ns0:is>
      </ns0:c>
      <ns0:c r="G16" t="inlineStr" s="232">
        <ns0:is>
          <ns0:t>西厨柜内接口区</ns0:t>
        </ns0:is>
      </ns0:c>
      <ns0:c r="H16" t="inlineStr" s="232">
        <ns0:is>
          <ns0:t>0</ns0:t>
        </ns0:is>
      </ns0:c>
      <ns0:c r="I16" t="inlineStr" s="232">
        <ns0:is>
          <ns0:t>0</ns0:t>
        </ns0:is>
      </ns0:c>
      <ns0:c r="J16" t="inlineStr" s="232">
        <ns0:is>
          <ns0:t>APP-014_alias_no_count</ns0:t>
        </ns0:is>
      </ns0:c>
      <ns0:c r="K16" t="inlineStr" s="232">
        <ns0:is>
          <ns0:t>not_applicable_alias</ns0:t>
        </ns0:is>
      </ns0:c>
      <ns0:c r="L16" t="inlineStr" s="232">
        <ns0:is>
          <ns0:t>not_applicable_alias</ns0:t>
        </ns0:is>
      </ns0:c>
      <ns0:c r="M16" t="inlineStr" s="232">
        <ns0:is>
          <ns0:t>not_applicable_alias</ns0:t>
        </ns0:is>
      </ns0:c>
      <ns0:c r="N16" t="inlineStr" s="232">
        <ns0:is>
          <ns0:t>not_applicable_alias</ns0:t>
        </ns0:is>
      </ns0:c>
      <ns0:c r="O16" t="inlineStr" s="232">
        <ns0:is>
          <ns0:t>WS7FSB0C1C</ns0:t>
        </ns0:is>
      </ns0:c>
      <ns0:c r="P16" t="inlineStr" s="232">
        <ns0:is>
          <ns0:t>业主明确新款 WS7FSB0C1C 为优选、旧款 WS7060BC1C 仅作比价备选；两者官方资料核验</ns0:t>
        </ns0:is>
      </ns0:c>
      <ns0:c r="Q16" t="inlineStr" s="232">
        <ns0:is>
          <ns0:t>不适用</ns0:t>
        </ns0:is>
      </ns0:c>
      <ns0:c r="R16" t="inlineStr" s="232">
        <ns0:is>
          <ns0:t>APP-014 的功能别名，quantity=0、不入设备表、不重复计算功率、插座、回路或给排水。</ns0:t>
        </ns0:is>
      </ns0:c>
    </ns0:row>
    <ns0:row r="17" ht="31.5" customHeight="1">
      <ns0:c r="A17" t="inlineStr" s="189">
        <ns0:is>
          <ns0:t>APP-016</ns0:t>
        </ns0:is>
      </ns0:c>
      <ns0:c r="B17" t="inlineStr" s="189">
        <ns0:is>
          <ns0:t>垃圾处理器</ns0:t>
        </ns0:is>
      </ns0:c>
      <ns0:c r="C17" t="inlineStr" s="189">
        <ns0:is>
          <ns0:t>固定厨房电器</ns0:t>
        </ns0:is>
      </ns0:c>
      <ns0:c r="D17" t="inlineStr" s="189">
        <ns0:is>
          <ns0:t>西厨水槽柜</ns0:t>
        </ns0:is>
      </ns0:c>
      <ns0:c r="E17" t="inlineStr" s="189">
        <ns0:is>
          <ns0:t>西厨水槽柜</ns0:t>
        </ns0:is>
      </ns0:c>
      <ns0:c r="F17" t="inlineStr" s="232">
        <ns0:is>
          <ns0:t/>
        </ns0:is>
      </ns0:c>
      <ns0:c r="G17" t="inlineStr" s="232">
        <ns0:is>
          <ns0:t>西厨水槽柜</ns0:t>
        </ns0:is>
      </ns0:c>
      <ns0:c r="H17" t="inlineStr" s="232">
        <ns0:is>
          <ns0:t>1</ns0:t>
        </ns0:is>
      </ns0:c>
      <ns0:c r="I17" t="inlineStr" s="232">
        <ns0:is>
          <ns0:t/>
        </ns0:is>
      </ns0:c>
      <ns0:c r="J17" t="inlineStr" s="232">
        <ns0:is>
          <ns0:t>WATER-A</ns0:t>
        </ns0:is>
      </ns0:c>
      <ns0:c r="K17" t="inlineStr" s="232">
        <ns0:is>
          <ns0:t>no</ns0:t>
        </ns0:is>
      </ns0:c>
      <ns0:c r="L17" t="inlineStr" s="232">
        <ns0:is>
          <ns0:t>yes</ns0:t>
        </ns0:is>
      </ns0:c>
      <ns0:c r="M17" t="inlineStr" s="232">
        <ns0:is>
          <ns0:t>no</ns0:t>
        </ns0:is>
      </ns0:c>
      <ns0:c r="N17" t="inlineStr" s="232">
        <ns0:is>
          <ns0:t>no</ns0:t>
        </ns0:is>
      </ns0:c>
      <ns0:c r="O17" t="inlineStr" s="232">
        <ns0:is>
          <ns0:t>F50（基准候选） / Slim 50 CN LD370-E01B 134.0721.210（比较候选）</ns0:t>
        </ns0:is>
      </ns0:c>
      <ns0:c r="P17" t="inlineStr" s="232">
        <ns0:is>
          <ns0:t>业主纠正 F50 未否决；Franke 中国官方资料确认 Slim 50 CN 准确 SKU、365 mm 总高和部分接口，只作比选</ns0:t>
        </ns0:is>
      </ns0:c>
      <ns0:c r="Q17" t="inlineStr" s="232">
        <ns0:is>
          <ns0:t>部分确认</ns0:t>
        </ns0:is>
      </ns0:c>
      <ns0:c r="R17" t="inlineStr" s="232">
        <ns0:is>
          <ns0:t>F50 保留为基准候选，继续比较品质、资料、机身高度、接口、噪声、保修和可接受价格；两者均未最终选定／采购。项目先画 Foster 200 mm 深水槽下联合剖面，未给的法兰、开孔和接口中心继续不猜。</ns0:t>
        </ns0:is>
      </ns0:c>
    </ns0:row>
    <ns0:row r="18" ht="31.5" customHeight="1">
      <ns0:c r="A18" t="inlineStr" s="189">
        <ns0:is>
          <ns0:t>APP-017</ns0:t>
        </ns0:is>
      </ns0:c>
      <ns0:c r="B18" t="inlineStr" s="189">
        <ns0:is>
          <ns0:t>西门子洗衣机＋热泵干衣机叠放套装</ns0:t>
        </ns0:is>
      </ns0:c>
      <ns0:c r="C18" t="inlineStr" s="189">
        <ns0:is>
          <ns0:t>洗衣设备</ns0:t>
        </ns0:is>
      </ns0:c>
      <ns0:c r="D18" t="inlineStr" s="189">
        <ns0:is>
          <ns0:t>中厨家政位</ns0:t>
        </ns0:is>
      </ns0:c>
      <ns0:c r="E18" t="inlineStr" s="189">
        <ns0:is>
          <ns0:t>中厨家政位</ns0:t>
        </ns0:is>
      </ns0:c>
      <ns0:c r="F18" t="inlineStr" s="232">
        <ns0:is>
          <ns0:t/>
        </ns0:is>
      </ns0:c>
      <ns0:c r="G18" t="inlineStr" s="232">
        <ns0:is>
          <ns0:t>中厨家政位</ns0:t>
        </ns0:is>
      </ns0:c>
      <ns0:c r="H18" t="inlineStr" s="232">
        <ns0:is>
          <ns0:t>1</ns0:t>
        </ns0:is>
      </ns0:c>
      <ns0:c r="I18" t="inlineStr" s="232">
        <ns0:is>
          <ns0:t>2700</ns0:t>
        </ns0:is>
      </ns0:c>
      <ns0:c r="J18" t="inlineStr" s="232">
        <ns0:is>
          <ns0:t>LAUNDRY-A</ns0:t>
        </ns0:is>
      </ns0:c>
      <ns0:c r="K18" t="inlineStr" s="232">
        <ns0:is>
          <ns0:t>yes</ns0:t>
        </ns0:is>
      </ns0:c>
      <ns0:c r="L18" t="inlineStr" s="232">
        <ns0:is>
          <ns0:t>yes</ns0:t>
        </ns0:is>
      </ns0:c>
      <ns0:c r="M18" t="inlineStr" s="232">
        <ns0:is>
          <ns0:t>no</ns0:t>
        </ns0:is>
      </ns0:c>
      <ns0:c r="N18" t="inlineStr" s="232">
        <ns0:is>
          <ns0:t>yes</ns0:t>
        </ns0:is>
      </ns0:c>
      <ns0:c r="O18" t="inlineStr" s="232">
        <ns0:is>
          <ns0:t>WG54M7D20W + WQ55M7U20W</ns0:t>
        </ns0:is>
      </ns0:c>
      <ns0:c r="P18" t="inlineStr" s="232">
        <ns0:is>
          <ns0:t>MS 确认精确双机上下顺序、WTZ27510 采用方向、侧置 10A 插座、共用 C16、蝴蝶门和专用墙排；官方资料核实设备参数</ns0:t>
        </ns0:is>
      </ns0:c>
      <ns0:c r="Q18" t="inlineStr" s="232">
        <ns0:is>
          <ns0:t>部分确认</ns0:t>
        </ns0:is>
      </ns0:c>
      <ns0:c r="R18" t="inlineStr" s="232">
        <ns0:is>
          <ns0:t>业主方向已确认；WTZ27510 逐 E-Nr./FD 兼容、准确双接口墙排、接口中心、蝴蝶门通风和整机抽出节点仍待外部关闭。</ns0:t>
        </ns0:is>
      </ns0:c>
    </ns0:row>
    <ns0:row r="19" ht="31.5" customHeight="1">
      <ns0:c r="A19" t="inlineStr" s="189">
        <ns0:is>
          <ns0:t>APP-018</ns0:t>
        </ns0:is>
      </ns0:c>
      <ns0:c r="B19" t="inlineStr" s="189">
        <ns0:is>
          <ns0:t>Huawei 联通智家设备</ns0:t>
        </ns0:is>
      </ns0:c>
      <ns0:c r="C19" t="inlineStr" s="189">
        <ns0:is>
          <ns0:t>网络设备</ns0:t>
        </ns0:is>
      </ns0:c>
      <ns0:c r="D19" t="inlineStr" s="189">
        <ns0:is>
          <ns0:t>玄关弱电箱</ns0:t>
        </ns0:is>
      </ns0:c>
      <ns0:c r="E19" t="inlineStr" s="189">
        <ns0:is>
          <ns0:t>玄关弱电箱</ns0:t>
        </ns0:is>
      </ns0:c>
      <ns0:c r="F19" t="inlineStr" s="232">
        <ns0:is>
          <ns0:t/>
        </ns0:is>
      </ns0:c>
      <ns0:c r="G19" t="inlineStr" s="232">
        <ns0:is>
          <ns0:t>玄关弱电箱</ns0:t>
        </ns0:is>
      </ns0:c>
      <ns0:c r="H19" t="inlineStr" s="232">
        <ns0:is>
          <ns0:t>1</ns0:t>
        </ns0:is>
      </ns0:c>
      <ns0:c r="I19" t="inlineStr" s="232">
        <ns0:is>
          <ns0:t/>
        </ns0:is>
      </ns0:c>
      <ns0:c r="J19" t="inlineStr" s="232">
        <ns0:is>
          <ns0:t>CONTINUOUS</ns0:t>
        </ns0:is>
      </ns0:c>
      <ns0:c r="K19" t="inlineStr" s="232">
        <ns0:is>
          <ns0:t>no</ns0:t>
        </ns0:is>
      </ns0:c>
      <ns0:c r="L19" t="inlineStr" s="232">
        <ns0:is>
          <ns0:t>no</ns0:t>
        </ns0:is>
      </ns0:c>
      <ns0:c r="M19" t="inlineStr" s="232">
        <ns0:is>
          <ns0:t>no</ns0:t>
        </ns0:is>
      </ns0:c>
      <ns0:c r="N19" t="inlineStr" s="232">
        <ns0:is>
          <ns0:t>yes</ns0:t>
        </ns0:is>
      </ns0:c>
      <ns0:c r="O19" t="inlineStr" s="232">
        <ns0:is>
          <ns0:t/>
        </ns0:is>
      </ns0:c>
      <ns0:c r="P19" t="inlineStr" s="232">
        <ns0:is>
          <ns0:t/>
        </ns0:is>
      </ns0:c>
      <ns0:c r="Q19" t="inlineStr" s="232">
        <ns0:is>
          <ns0:t>部分确认</ns0:t>
        </ns0:is>
      </ns0:c>
      <ns0:c r="R19" t="inlineStr" s="232">
        <ns0:is>
          <ns0:t>实际箱内运行已确认；补底部铭牌与设备功能</ns0:t>
        </ns0:is>
      </ns0:c>
    </ns0:row>
    <ns0:row r="20" ht="31.5" customHeight="1">
      <ns0:c r="A20" t="inlineStr" s="189">
        <ns0:is>
          <ns0:t>APP-019</ns0:t>
        </ns0:is>
      </ns0:c>
      <ns0:c r="B20" t="inlineStr" s="189">
        <ns0:is>
          <ns0:t>冰淇淋机</ns0:t>
        </ns0:is>
      </ns0:c>
      <ns0:c r="C20" t="inlineStr" s="189">
        <ns0:is>
          <ns0:t>甜品设备</ns0:t>
        </ns0:is>
      </ns0:c>
      <ns0:c r="D20" t="inlineStr" s="189">
        <ns0:is>
          <ns0:t>厨房台面／可取放柜格，待 I-501</ns0:t>
        </ns0:is>
      </ns0:c>
      <ns0:c r="E20" t="inlineStr" s="189">
        <ns0:is>
          <ns0:t>厨房稳定台面，待 I-501</ns0:t>
        </ns0:is>
      </ns0:c>
      <ns0:c r="F20" t="inlineStr" s="232">
        <ns0:is>
          <ns0:t/>
        </ns0:is>
      </ns0:c>
      <ns0:c r="G20" t="inlineStr" s="232">
        <ns0:is>
          <ns0:t/>
        </ns0:is>
      </ns0:c>
      <ns0:c r="H20" t="inlineStr" s="232">
        <ns0:is>
          <ns0:t>1</ns0:t>
        </ns0:is>
      </ns0:c>
      <ns0:c r="I20" t="inlineStr" s="232">
        <ns0:is>
          <ns0:t/>
        </ns0:is>
      </ns0:c>
      <ns0:c r="J20" t="inlineStr" s="232">
        <ns0:is>
          <ns0:t/>
        </ns0:is>
      </ns0:c>
      <ns0:c r="K20" t="inlineStr" s="232">
        <ns0:is>
          <ns0:t/>
        </ns0:is>
      </ns0:c>
      <ns0:c r="L20" t="inlineStr" s="232">
        <ns0:is>
          <ns0:t/>
        </ns0:is>
      </ns0:c>
      <ns0:c r="M20" t="inlineStr" s="232">
        <ns0:is>
          <ns0:t/>
        </ns0:is>
      </ns0:c>
      <ns0:c r="N20" t="inlineStr" s="232">
        <ns0:is>
          <ns0:t/>
        </ns0:is>
      </ns0:c>
      <ns0:c r="O20" t="inlineStr" s="232">
        <ns0:is>
          <ns0:t>Mini Lussino 4080 / CREAMi 220 V（候选）</ns0:t>
        </ns0:is>
      </ns0:c>
      <ns0:c r="P20" t="inlineStr" s="232">
        <ns0:is>
          <ns0:t>业主新增冰淇淋机；项目按两款家用台面机不利包络形成装修预留，不锁品牌</ns0:t>
        </ns0:is>
      </ns0:c>
      <ns0:c r="Q20" t="inlineStr" s="232">
        <ns0:is>
          <ns0:t>部分确认</ns0:t>
        </ns0:is>
      </ns0:c>
      <ns0:c r="R20" t="inlineStr" s="232">
        <ns0:is>
          <ns0:t>按 500×450×450 mm、承重≥20 kg、一个可拔插 10A 接地插座和四周散热预留；不预留给排水，不按商用软冰机预留；未选／未购。</ns0:t>
        </ns0:is>
      </ns0:c>
    </ns0:row>
    <ns0:row r="21" ht="31.5" customHeight="1">
      <ns0:c r="A21" t="inlineStr" s="189">
        <ns0:is>
          <ns0:t>APP-020</ns0:t>
        </ns0:is>
      </ns0:c>
      <ns0:c r="B21" t="inlineStr" s="189">
        <ns0:is>
          <ns0:t>已购惠人 H70FT 原汁机</ns0:t>
        </ns0:is>
      </ns0:c>
      <ns0:c r="C21" t="inlineStr" s="189">
        <ns0:is>
          <ns0:t>juicer</ns0:t>
        </ns0:is>
      </ns0:c>
      <ns0:c r="D21" t="inlineStr" s="189">
        <ns0:is>
          <ns0:t/>
        </ns0:is>
      </ns0:c>
      <ns0:c r="E21" t="inlineStr" s="189">
        <ns0:is>
          <ns0:t/>
        </ns0:is>
      </ns0:c>
      <ns0:c r="F21" t="inlineStr" s="232">
        <ns0:is>
          <ns0:t>岛台下</ns0:t>
        </ns0:is>
      </ns0:c>
      <ns0:c r="G21" t="inlineStr" s="232">
        <ns0:is>
          <ns0:t>厨房台面</ns0:t>
        </ns0:is>
      </ns0:c>
      <ns0:c r="H21" t="inlineStr" s="232">
        <ns0:is>
          <ns0:t>1</ns0:t>
        </ns0:is>
      </ns0:c>
      <ns0:c r="I21" t="inlineStr" s="232">
        <ns0:is>
          <ns0:t/>
        </ns0:is>
      </ns0:c>
      <ns0:c r="J21" t="inlineStr" s="232">
        <ns0:is>
          <ns0:t/>
        </ns0:is>
      </ns0:c>
      <ns0:c r="K21" t="inlineStr" s="232">
        <ns0:is>
          <ns0:t/>
        </ns0:is>
      </ns0:c>
      <ns0:c r="L21" t="inlineStr" s="232">
        <ns0:is>
          <ns0:t/>
        </ns0:is>
      </ns0:c>
      <ns0:c r="M21" t="inlineStr" s="232">
        <ns0:is>
          <ns0:t/>
        </ns0:is>
      </ns0:c>
      <ns0:c r="N21" t="inlineStr" s="232">
        <ns0:is>
          <ns0:t/>
        </ns0:is>
      </ns0:c>
      <ns0:c r="O21" t="inlineStr" s="232">
        <ns0:is>
          <ns0:t>H70FT</ns0:t>
        </ns0:is>
      </ns0:c>
      <ns0:c r="P21" t="inlineStr" s="232">
        <ns0:is>
          <ns0:t>型号、已购和存放位置已确认；到货实测、承重、取放、湿附件通风和使用插座待 I-501／E-303。</ns0:t>
        </ns0:is>
      </ns0:c>
      <ns0:c r="Q21" t="inlineStr" s="232">
        <ns0:is>
          <ns0:t>部分确认</ns0:t>
        </ns0:is>
      </ns0:c>
      <ns0:c r="R21" t="inlineStr" s="232">
        <ns0:is>
          <ns0:t>型号、已购和存放位置已确认；到货实测、承重、取放、湿附件通风和使用插座待 I-501／E-303。</ns0:t>
        </ns0:is>
      </ns0:c>
    </ns0:row>
  </ns0:sheetData>
  <ns0:conditionalFormatting sqref="Q2:Q19">
    <ns0:cfRule type="containsText" dxfId="3" priority="1" operator="containsText" text="已确认"/>
    <ns0:cfRule type="containsText" dxfId="4" priority="2" operator="containsText" text="部分确认"/>
  </ns0:conditionalFormatting>
  <ns0:dataValidations count="5">
    <ns0:dataValidation type="list" sqref="Q2:Q19">
      <ns0:formula1>"待填写,部分确认,已确认,暂缓,不适用"</ns0:formula1>
    </ns0:dataValidation>
    <ns0:dataValidation type="list" sqref="K2:K19">
      <ns0:formula1>"yes,no,model_dependent"</ns0:formula1>
    </ns0:dataValidation>
    <ns0:dataValidation type="list" sqref="L2:L19">
      <ns0:formula1>"yes,no,model_dependent"</ns0:formula1>
    </ns0:dataValidation>
    <ns0:dataValidation type="list" sqref="M2:M19">
      <ns0:formula1>"yes,no,model_dependent"</ns0:formula1>
    </ns0:dataValidation>
    <ns0:dataValidation type="list" sqref="N2:N19">
      <ns0:formula1>"yes,no,model_dependent"</ns0:formula1>
    </ns0:dataValidation>
  </ns0:dataValidations>
  <ns0:pageMargins left="0.7" right="0.7" top="0.75" bottom="0.75" header="0.3" footer="0.3"/>
  <ns0:tableParts count="1">
    <ns0:tablePart ns1:id="R24dfbafdee2946ef"/>
  </ns0:tableParts>
</ns0:worksheet>
</file>

<file path=xl/worksheets/sheet4.xml><?xml version="1.0" encoding="utf-8"?>
<ns0:worksheet xmlns:ns0="http://schemas.openxmlformats.org/spreadsheetml/2006/main" xmlns:ns1="http://schemas.openxmlformats.org/officeDocument/2006/relationships">
  <ns0:sheetViews>
    <ns0:sheetView showGridLines="0" workbookViewId="0"/>
  </ns0:sheetViews>
  <ns0:sheetFormatPr defaultRowHeight="15"/>
  <ns0:cols>
    <ns0:col min="1" max="1" width="12.779999732971191" hidden="0" customWidth="1"/>
    <ns0:col min="2" max="2" width="12.779999732971191" hidden="0" customWidth="1"/>
    <ns0:col min="3" max="3" width="12.779999732971191" hidden="0" customWidth="1"/>
    <ns0:col min="4" max="4" width="12.779999732971191" hidden="0" customWidth="1"/>
    <ns0:col min="5" max="5" width="12.779999732971191" hidden="0" customWidth="1"/>
    <ns0:col min="6" max="6" width="12.779999732971191" hidden="0" customWidth="1"/>
    <ns0:col min="7" max="7" width="12.779999732971191" hidden="0" customWidth="1"/>
    <ns0:col min="8" max="8" width="12.779999732971191" hidden="0" customWidth="1"/>
    <ns0:col min="9" max="9" width="12.779999732971191" hidden="0" customWidth="1"/>
    <ns0:col min="10" max="10" width="12.779999732971191" hidden="0" customWidth="1"/>
    <ns0:col min="11" max="11" width="12.779999732971191" hidden="0" customWidth="1"/>
    <ns0:col min="12" max="12" width="12.779999732971191" hidden="0" customWidth="1"/>
    <ns0:col min="13" max="13" width="12.779999732971191" hidden="0" customWidth="1"/>
    <ns0:col min="14" max="14" width="12.779999732971191" hidden="0" customWidth="1"/>
    <ns0:col min="15" max="15" width="12.779999732971191" hidden="0" customWidth="1"/>
    <ns0:col min="16" max="16" width="12.779999732971191" hidden="0" customWidth="1"/>
    <ns0:col min="17" max="17" width="12.779999732971191" hidden="0" customWidth="1"/>
    <ns0:col min="18" max="18" width="12.779999732971191" hidden="0" customWidth="1"/>
    <ns0:col min="19" max="19" width="12.779999732971191" hidden="0" customWidth="1"/>
    <ns0:col min="20" max="20" width="12.779999732971191" hidden="0" customWidth="1"/>
    <ns0:col min="21" max="21" width="25.559999465942383" hidden="0" customWidth="1"/>
    <ns0:col min="22" max="22" width="25.559999465942383" hidden="0" customWidth="1"/>
    <ns0:col min="23" max="23" width="33.33000183105469" hidden="0" customWidth="1"/>
    <ns0:col min="24" max="24" width="12.779999732971191" hidden="0" customWidth="1"/>
    <ns0:col min="25" max="25" width="12.779999732971191" hidden="0" customWidth="1"/>
    <ns0:col min="26" max="26" width="12.779999732971191" hidden="0" customWidth="1"/>
    <ns0:col min="27" max="27" width="12.779999732971191" hidden="0" customWidth="1"/>
    <ns0:col min="28" max="28" width="33.33000183105469" hidden="0" customWidth="1"/>
  </ns0:cols>
  <ns0:sheetData>
    <ns0:row r="1" ht="22.5" customHeight="1">
      <ns0:c r="A1" s="228" t="str">
        <ns0:v>设备、洁具、家具、门窗五金的身份与状态（只读派生）</ns0:v>
      </ns0:c>
      <ns0:c r="B1" s="228"/>
      <ns0:c r="C1" s="228"/>
      <ns0:c r="D1" s="228"/>
      <ns0:c r="E1" s="228"/>
      <ns0:c r="F1" s="228"/>
      <ns0:c r="G1" s="228"/>
      <ns0:c r="H1" s="228"/>
      <ns0:c r="I1" s="228"/>
      <ns0:c r="J1" s="228"/>
      <ns0:c r="K1" s="228"/>
      <ns0:c r="L1" s="228"/>
      <ns0:c r="M1" s="228"/>
      <ns0:c r="N1" s="228"/>
      <ns0:c r="O1" s="228"/>
      <ns0:c r="P1" s="228"/>
      <ns0:c r="Q1" s="228"/>
      <ns0:c r="R1" s="228"/>
      <ns0:c r="S1" s="228"/>
      <ns0:c r="T1" s="228"/>
      <ns0:c r="U1" s="228"/>
      <ns0:c r="V1" s="228"/>
      <ns0:c r="W1" s="228"/>
      <ns0:c r="X1" s="228"/>
      <ns0:c r="Y1" s="228"/>
      <ns0:c r="Z1" s="228"/>
      <ns0:c r="AA1" s="228"/>
      <ns0:c r="AB1" s="228"/>
    </ns0:row>
    <ns0:row r="2" ht="28.5" customHeight="1">
      <ns0:c r="A2" t="inlineStr" s="231">
        <ns0:is>
          <ns0:t>equipment_id</ns0:t>
        </ns0:is>
      </ns0:c>
      <ns0:c r="B2" t="inlineStr" s="231">
        <ns0:is>
          <ns0:t>domain</ns0:t>
        </ns0:is>
      </ns0:c>
      <ns0:c r="C2" t="inlineStr" s="231">
        <ns0:is>
          <ns0:t>category</ns0:t>
        </ns0:is>
      </ns0:c>
      <ns0:c r="D2" t="inlineStr" s="231">
        <ns0:is>
          <ns0:t>item_name</ns0:t>
        </ns0:is>
      </ns0:c>
      <ns0:c r="E2" t="inlineStr" s="231">
        <ns0:is>
          <ns0:t>manufacturer</ns0:t>
        </ns0:is>
      </ns0:c>
      <ns0:c r="F2" t="inlineStr" s="231">
        <ns0:is>
          <ns0:t>model</ns0:t>
        </ns0:is>
      </ns0:c>
      <ns0:c r="G2" t="inlineStr" s="231">
        <ns0:is>
          <ns0:t>variant</ns0:t>
        </ns0:is>
      </ns0:c>
      <ns0:c r="H2" t="inlineStr" s="231">
        <ns0:is>
          <ns0:t>quantity</ns0:t>
        </ns0:is>
      </ns0:c>
      <ns0:c r="I2" t="inlineStr" s="231">
        <ns0:is>
          <ns0:t>procurement_status</ns0:t>
        </ns0:is>
      </ns0:c>
      <ns0:c r="J2" t="inlineStr" s="231">
        <ns0:is>
          <ns0:t>decision_status</ns0:t>
        </ns0:is>
      </ns0:c>
      <ns0:c r="K2" t="inlineStr" s="231">
        <ns0:is>
          <ns0:t>storage_location_candidate</ns0:t>
        </ns0:is>
      </ns0:c>
      <ns0:c r="L2" t="inlineStr" s="231">
        <ns0:is>
          <ns0:t>use_location_candidate</ns0:t>
        </ns0:is>
      </ns0:c>
      <ns0:c r="M2" t="inlineStr" s="231">
        <ns0:is>
          <ns0:t>storage_location_confirmed</ns0:t>
        </ns0:is>
      </ns0:c>
      <ns0:c r="N2" t="inlineStr" s="231">
        <ns0:is>
          <ns0:t>use_location_confirmed</ns0:t>
        </ns0:is>
      </ns0:c>
      <ns0:c r="O2" t="inlineStr" s="231">
        <ns0:is>
          <ns0:t>schedule_included</ns0:t>
        </ns0:is>
      </ns0:c>
      <ns0:c r="P2" t="inlineStr" s="231">
        <ns0:is>
          <ns0:t>selector_kind</ns0:t>
        </ns0:is>
      </ns0:c>
      <ns0:c r="Q2" t="inlineStr" s="231">
        <ns0:is>
          <ns0:t>selector_value</ns0:t>
        </ns0:is>
      </ns0:c>
      <ns0:c r="R2" t="inlineStr" s="231">
        <ns0:is>
          <ns0:t>ifc_class</ns0:t>
        </ns0:is>
      </ns0:c>
      <ns0:c r="S2" t="inlineStr" s="231">
        <ns0:is>
          <ns0:t>ifc_type_name</ns0:t>
        </ns0:is>
      </ns0:c>
      <ns0:c r="T2" t="inlineStr" s="231">
        <ns0:is>
          <ns0:t>ifc_type_global_id</ns0:t>
        </ns0:is>
      </ns0:c>
      <ns0:c r="U2" t="inlineStr" s="231">
        <ns0:is>
          <ns0:t>ifc_global_ids</ns0:t>
        </ns0:is>
      </ns0:c>
      <ns0:c r="V2" t="inlineStr" s="231">
        <ns0:is>
          <ns0:t>source_ids</ns0:t>
        </ns0:is>
      </ns0:c>
      <ns0:c r="W2" t="inlineStr" s="231">
        <ns0:is>
          <ns0:t>identity_basis</ns0:t>
        </ns0:is>
      </ns0:c>
      <ns0:c r="X2" t="inlineStr" s="231">
        <ns0:is>
          <ns0:t>confidence</ns0:t>
        </ns0:is>
      </ns0:c>
      <ns0:c r="Y2" t="inlineStr" s="231">
        <ns0:is>
          <ns0:t>human_review_required</ns0:t>
        </ns0:is>
      </ns0:c>
      <ns0:c r="Z2" t="inlineStr" s="231">
        <ns0:is>
          <ns0:t>legacy_kind</ns0:t>
        </ns0:is>
      </ns0:c>
      <ns0:c r="AA2" t="inlineStr" s="231">
        <ns0:is>
          <ns0:t>legacy_id</ns0:t>
        </ns0:is>
      </ns0:c>
      <ns0:c r="AB2" t="inlineStr" s="231">
        <ns0:is>
          <ns0:t>notes</ns0:t>
        </ns0:is>
      </ns0:c>
    </ns0:row>
    <ns0:row r="3" ht="31.5" customHeight="1">
      <ns0:c r="A3" t="inlineStr" s="189">
        <ns0:is>
          <ns0:t>APP-001</ns0:t>
        </ns0:is>
      </ns0:c>
      <ns0:c r="B3" t="inlineStr" s="189">
        <ns0:is>
          <ns0:t>APPLIANCE</ns0:t>
        </ns0:is>
      </ns0:c>
      <ns0:c r="C3" t="inlineStr" s="189">
        <ns0:is>
          <ns0:t>移动厨电</ns0:t>
        </ns0:is>
      </ns0:c>
      <ns0:c r="D3" t="inlineStr" s="189">
        <ns0:is>
          <ns0:t>火锅电器</ns0:t>
        </ns0:is>
      </ns0:c>
      <ns0:c r="E3" t="inlineStr" s="189">
        <ns0:is>
          <ns0:t/>
        </ns0:is>
      </ns0:c>
      <ns0:c r="F3" t="inlineStr" s="189">
        <ns0:is>
          <ns0:t/>
        </ns0:is>
      </ns0:c>
      <ns0:c r="G3" t="inlineStr" s="189">
        <ns0:is>
          <ns0:t/>
        </ns0:is>
      </ns0:c>
      <ns0:c r="H3" t="inlineStr" s="189">
        <ns0:is>
          <ns0:t>1</ns0:t>
        </ns0:is>
      </ns0:c>
      <ns0:c r="I3" t="inlineStr" s="189">
        <ns0:is>
          <ns0:t>candidate</ns0:t>
        </ns0:is>
      </ns0:c>
      <ns0:c r="J3" t="inlineStr" s="189">
        <ns0:is>
          <ns0:t>partial</ns0:t>
        </ns0:is>
      </ns0:c>
      <ns0:c r="K3" t="inlineStr" s="189">
        <ns0:is>
          <ns0:t>厨房柜内</ns0:t>
        </ns0:is>
      </ns0:c>
      <ns0:c r="L3" t="inlineStr" s="189">
        <ns0:is>
          <ns0:t>西厨岛台 NS-01</ns0:t>
        </ns0:is>
      </ns0:c>
      <ns0:c r="M3" t="inlineStr" s="189">
        <ns0:is>
          <ns0:t/>
        </ns0:is>
      </ns0:c>
      <ns0:c r="N3" t="inlineStr" s="189">
        <ns0:is>
          <ns0:t>西厨岛台 NS-01</ns0:t>
        </ns0:is>
      </ns0:c>
      <ns0:c r="O3" t="inlineStr" s="189">
        <ns0:is>
          <ns0:t>yes</ns0:t>
        </ns0:is>
      </ns0:c>
      <ns0:c r="P3" t="inlineStr" s="189">
        <ns0:is>
          <ns0:t>logical_input</ns0:t>
        </ns0:is>
      </ns0:c>
      <ns0:c r="Q3" t="inlineStr" s="189">
        <ns0:is>
          <ns0:t>APP-001</ns0:t>
        </ns0:is>
      </ns0:c>
      <ns0:c r="R3" t="inlineStr" s="189">
        <ns0:is>
          <ns0:t/>
        </ns0:is>
      </ns0:c>
      <ns0:c r="S3" t="inlineStr" s="189">
        <ns0:is>
          <ns0:t/>
        </ns0:is>
      </ns0:c>
      <ns0:c r="T3" t="inlineStr" s="189">
        <ns0:is>
          <ns0:t/>
        </ns0:is>
      </ns0:c>
      <ns0:c r="U3" t="inlineStr" s="189">
        <ns0:is>
          <ns0:t/>
        </ns0:is>
      </ns0:c>
      <ns0:c r="V3" t="inlineStr" s="189">
        <ns0:is>
          <ns0:t>OWNER-INBOX-20260814-001;ELEC-RESEARCH-20260815-001</ns0:t>
        </ns0:is>
      </ns0:c>
      <ns0:c r="W3" t="inlineStr" s="189">
        <ns0:is>
          <ns0:t>业主确认 NS-01 使用场景；准确型号和功率未知</ns0:t>
        </ns0:is>
      </ns0:c>
      <ns0:c r="X3" t="inlineStr" s="189">
        <ns0:is>
          <ns0:t>0.80</ns0:t>
        </ns0:is>
      </ns0:c>
      <ns0:c r="Y3" t="inlineStr" s="189">
        <ns0:is>
          <ns0:t>yes</ns0:t>
        </ns0:is>
      </ns0:c>
      <ns0:c r="Z3" t="inlineStr" s="189">
        <ns0:is>
          <ns0:t>appliance</ns0:t>
        </ns0:is>
      </ns0:c>
      <ns0:c r="AA3" t="inlineStr" s="189">
        <ns0:is>
          <ns0:t>APP-001</ns0:t>
        </ns0:is>
      </ns0:c>
      <ns0:c r="AB3" t="inlineStr" s="189">
        <ns0:is>
          <ns0:t>准确型号和名牌功率保持 unknown；NS-01 已按两个同时 10A 移动负载端口的不利工况设计两路 C16，未把回路容量冒充为产品功率。</ns0:t>
        </ns0:is>
      </ns0:c>
    </ns0:row>
    <ns0:row r="4" ht="31.5" customHeight="1">
      <ns0:c r="A4" t="inlineStr" s="189">
        <ns0:is>
          <ns0:t>APP-002</ns0:t>
        </ns0:is>
      </ns0:c>
      <ns0:c r="B4" t="inlineStr" s="189">
        <ns0:is>
          <ns0:t>APPLIANCE</ns0:t>
        </ns0:is>
      </ns0:c>
      <ns0:c r="C4" t="inlineStr" s="189">
        <ns0:is>
          <ns0:t>移动厨电</ns0:t>
        </ns0:is>
      </ns0:c>
      <ns0:c r="D4" t="inlineStr" s="189">
        <ns0:is>
          <ns0:t>搅拌机</ns0:t>
        </ns0:is>
      </ns0:c>
      <ns0:c r="E4" t="inlineStr" s="189">
        <ns0:is>
          <ns0:t/>
        </ns0:is>
      </ns0:c>
      <ns0:c r="F4" t="inlineStr" s="189">
        <ns0:is>
          <ns0:t/>
        </ns0:is>
      </ns0:c>
      <ns0:c r="G4" t="inlineStr" s="189">
        <ns0:is>
          <ns0:t/>
        </ns0:is>
      </ns0:c>
      <ns0:c r="H4" t="inlineStr" s="189">
        <ns0:is>
          <ns0:t>1</ns0:t>
        </ns0:is>
      </ns0:c>
      <ns0:c r="I4" t="inlineStr" s="189">
        <ns0:is>
          <ns0:t>candidate</ns0:t>
        </ns0:is>
      </ns0:c>
      <ns0:c r="J4" t="inlineStr" s="189">
        <ns0:is>
          <ns0:t>partial</ns0:t>
        </ns0:is>
      </ns0:c>
      <ns0:c r="K4" t="inlineStr" s="189">
        <ns0:is>
          <ns0:t>厨房柜内</ns0:t>
        </ns0:is>
      </ns0:c>
      <ns0:c r="L4" t="inlineStr" s="189">
        <ns0:is>
          <ns0:t>西厨岛台 NS-01</ns0:t>
        </ns0:is>
      </ns0:c>
      <ns0:c r="M4" t="inlineStr" s="189">
        <ns0:is>
          <ns0:t/>
        </ns0:is>
      </ns0:c>
      <ns0:c r="N4" t="inlineStr" s="189">
        <ns0:is>
          <ns0:t>西厨岛台 NS-01</ns0:t>
        </ns0:is>
      </ns0:c>
      <ns0:c r="O4" t="inlineStr" s="189">
        <ns0:is>
          <ns0:t>yes</ns0:t>
        </ns0:is>
      </ns0:c>
      <ns0:c r="P4" t="inlineStr" s="189">
        <ns0:is>
          <ns0:t>logical_input</ns0:t>
        </ns0:is>
      </ns0:c>
      <ns0:c r="Q4" t="inlineStr" s="189">
        <ns0:is>
          <ns0:t>APP-002</ns0:t>
        </ns0:is>
      </ns0:c>
      <ns0:c r="R4" t="inlineStr" s="189">
        <ns0:is>
          <ns0:t/>
        </ns0:is>
      </ns0:c>
      <ns0:c r="S4" t="inlineStr" s="189">
        <ns0:is>
          <ns0:t/>
        </ns0:is>
      </ns0:c>
      <ns0:c r="T4" t="inlineStr" s="189">
        <ns0:is>
          <ns0:t/>
        </ns0:is>
      </ns0:c>
      <ns0:c r="U4" t="inlineStr" s="189">
        <ns0:is>
          <ns0:t/>
        </ns0:is>
      </ns0:c>
      <ns0:c r="V4" t="inlineStr" s="189">
        <ns0:is>
          <ns0:t>OWNER-INBOX-20260814-001;ELEC-RESEARCH-20260815-001</ns0:t>
        </ns0:is>
      </ns0:c>
      <ns0:c r="W4" t="inlineStr" s="189">
        <ns0:is>
          <ns0:t>业主确认 NS-01 使用场景；准确型号和功率未知</ns0:t>
        </ns0:is>
      </ns0:c>
      <ns0:c r="X4" t="inlineStr" s="189">
        <ns0:is>
          <ns0:t>0.80</ns0:t>
        </ns0:is>
      </ns0:c>
      <ns0:c r="Y4" t="inlineStr" s="189">
        <ns0:is>
          <ns0:t>yes</ns0:t>
        </ns0:is>
      </ns0:c>
      <ns0:c r="Z4" t="inlineStr" s="189">
        <ns0:is>
          <ns0:t>appliance</ns0:t>
        </ns0:is>
      </ns0:c>
      <ns0:c r="AA4" t="inlineStr" s="189">
        <ns0:is>
          <ns0:t>APP-002</ns0:t>
        </ns0:is>
      </ns0:c>
      <ns0:c r="AB4" t="inlineStr" s="189">
        <ns0:is>
          <ns0:t>准确型号和名牌功率保持 unknown；与火锅同时使用时必须分路。</ns0:t>
        </ns0:is>
      </ns0:c>
    </ns0:row>
    <ns0:row r="5" ht="31.5" customHeight="1">
      <ns0:c r="A5" t="inlineStr" s="189">
        <ns0:is>
          <ns0:t>APP-003</ns0:t>
        </ns0:is>
      </ns0:c>
      <ns0:c r="B5" t="inlineStr" s="189">
        <ns0:is>
          <ns0:t>APPLIANCE</ns0:t>
        </ns0:is>
      </ns0:c>
      <ns0:c r="C5" t="inlineStr" s="189">
        <ns0:is>
          <ns0:t>移动厨电</ns0:t>
        </ns0:is>
      </ns0:c>
      <ns0:c r="D5" t="inlineStr" s="189">
        <ns0:is>
          <ns0:t>Sous-vide 棒</ns0:t>
        </ns0:is>
      </ns0:c>
      <ns0:c r="E5" t="inlineStr" s="189">
        <ns0:is>
          <ns0:t/>
        </ns0:is>
      </ns0:c>
      <ns0:c r="F5" t="inlineStr" s="189">
        <ns0:is>
          <ns0:t/>
        </ns0:is>
      </ns0:c>
      <ns0:c r="G5" t="inlineStr" s="189">
        <ns0:is>
          <ns0:t/>
        </ns0:is>
      </ns0:c>
      <ns0:c r="H5" t="inlineStr" s="189">
        <ns0:is>
          <ns0:t>1</ns0:t>
        </ns0:is>
      </ns0:c>
      <ns0:c r="I5" t="inlineStr" s="189">
        <ns0:is>
          <ns0:t>candidate</ns0:t>
        </ns0:is>
      </ns0:c>
      <ns0:c r="J5" t="inlineStr" s="189">
        <ns0:is>
          <ns0:t>partial</ns0:t>
        </ns0:is>
      </ns0:c>
      <ns0:c r="K5" t="inlineStr" s="189">
        <ns0:is>
          <ns0:t>厨房柜内</ns0:t>
        </ns0:is>
      </ns0:c>
      <ns0:c r="L5" t="inlineStr" s="189">
        <ns0:is>
          <ns0:t>西厨岛台 NS-01</ns0:t>
        </ns0:is>
      </ns0:c>
      <ns0:c r="M5" t="inlineStr" s="189">
        <ns0:is>
          <ns0:t/>
        </ns0:is>
      </ns0:c>
      <ns0:c r="N5" t="inlineStr" s="189">
        <ns0:is>
          <ns0:t>西厨岛台 NS-01</ns0:t>
        </ns0:is>
      </ns0:c>
      <ns0:c r="O5" t="inlineStr" s="189">
        <ns0:is>
          <ns0:t>yes</ns0:t>
        </ns0:is>
      </ns0:c>
      <ns0:c r="P5" t="inlineStr" s="189">
        <ns0:is>
          <ns0:t>logical_input</ns0:t>
        </ns0:is>
      </ns0:c>
      <ns0:c r="Q5" t="inlineStr" s="189">
        <ns0:is>
          <ns0:t>APP-003</ns0:t>
        </ns0:is>
      </ns0:c>
      <ns0:c r="R5" t="inlineStr" s="189">
        <ns0:is>
          <ns0:t/>
        </ns0:is>
      </ns0:c>
      <ns0:c r="S5" t="inlineStr" s="189">
        <ns0:is>
          <ns0:t/>
        </ns0:is>
      </ns0:c>
      <ns0:c r="T5" t="inlineStr" s="189">
        <ns0:is>
          <ns0:t/>
        </ns0:is>
      </ns0:c>
      <ns0:c r="U5" t="inlineStr" s="189">
        <ns0:is>
          <ns0:t/>
        </ns0:is>
      </ns0:c>
      <ns0:c r="V5" t="inlineStr" s="189">
        <ns0:is>
          <ns0:t>OWNER-INBOX-20260814-001;ELEC-RESEARCH-20260815-001</ns0:t>
        </ns0:is>
      </ns0:c>
      <ns0:c r="W5" t="inlineStr" s="189">
        <ns0:is>
          <ns0:t>业主确认 NS-01 使用场景；准确型号和功率未知</ns0:t>
        </ns0:is>
      </ns0:c>
      <ns0:c r="X5" t="inlineStr" s="189">
        <ns0:is>
          <ns0:t>0.80</ns0:t>
        </ns0:is>
      </ns0:c>
      <ns0:c r="Y5" t="inlineStr" s="189">
        <ns0:is>
          <ns0:t>yes</ns0:t>
        </ns0:is>
      </ns0:c>
      <ns0:c r="Z5" t="inlineStr" s="189">
        <ns0:is>
          <ns0:t>appliance</ns0:t>
        </ns0:is>
      </ns0:c>
      <ns0:c r="AA5" t="inlineStr" s="189">
        <ns0:is>
          <ns0:t>APP-003</ns0:t>
        </ns0:is>
      </ns0:c>
      <ns0:c r="AB5" t="inlineStr" s="189">
        <ns0:is>
          <ns0:t>准确型号和名牌功率保持 unknown；与火锅同时使用时必须分路。</ns0:t>
        </ns0:is>
      </ns0:c>
    </ns0:row>
    <ns0:row r="6" ht="31.5" customHeight="1">
      <ns0:c r="A6" t="inlineStr" s="189">
        <ns0:is>
          <ns0:t>APP-004</ns0:t>
        </ns0:is>
      </ns0:c>
      <ns0:c r="B6" t="inlineStr" s="189">
        <ns0:is>
          <ns0:t>APPLIANCE</ns0:t>
        </ns0:is>
      </ns0:c>
      <ns0:c r="C6" t="inlineStr" s="189">
        <ns0:is>
          <ns0:t>咖啡设备</ns0:t>
        </ns0:is>
      </ns0:c>
      <ns0:c r="D6" t="inlineStr" s="189">
        <ns0:is>
          <ns0:t>咖啡机</ns0:t>
        </ns0:is>
      </ns0:c>
      <ns0:c r="E6" t="inlineStr" s="189">
        <ns0:is>
          <ns0:t>La Marzocco / Victoria Arduino</ns0:t>
        </ns0:is>
      </ns0:c>
      <ns0:c r="F6" t="inlineStr" s="189">
        <ns0:is>
          <ns0:t>GS3 / E1 Prima EXP（候选二选一）</ns0:t>
        </ns0:is>
      </ns0:c>
      <ns0:c r="G6" t="inlineStr" s="189">
        <ns0:is>
          <ns0:t/>
        </ns0:is>
      </ns0:c>
      <ns0:c r="H6" t="inlineStr" s="189">
        <ns0:is>
          <ns0:t>1</ns0:t>
        </ns0:is>
      </ns0:c>
      <ns0:c r="I6" t="inlineStr" s="189">
        <ns0:is>
          <ns0:t>candidate</ns0:t>
        </ns0:is>
      </ns0:c>
      <ns0:c r="J6" t="inlineStr" s="189">
        <ns0:is>
          <ns0:t>partial</ns0:t>
        </ns0:is>
      </ns0:c>
      <ns0:c r="K6" t="inlineStr" s="189">
        <ns0:is>
          <ns0:t>餐边柜</ns0:t>
        </ns0:is>
      </ns0:c>
      <ns0:c r="L6" t="inlineStr" s="189">
        <ns0:is>
          <ns0:t>餐边柜 NS-02</ns0:t>
        </ns0:is>
      </ns0:c>
      <ns0:c r="M6" t="inlineStr" s="189">
        <ns0:is>
          <ns0:t/>
        </ns0:is>
      </ns0:c>
      <ns0:c r="N6" t="inlineStr" s="189">
        <ns0:is>
          <ns0:t>餐边柜 NS-02</ns0:t>
        </ns0:is>
      </ns0:c>
      <ns0:c r="O6" t="inlineStr" s="189">
        <ns0:is>
          <ns0:t>yes</ns0:t>
        </ns0:is>
      </ns0:c>
      <ns0:c r="P6" t="inlineStr" s="189">
        <ns0:is>
          <ns0:t>logical_input</ns0:t>
        </ns0:is>
      </ns0:c>
      <ns0:c r="Q6" t="inlineStr" s="189">
        <ns0:is>
          <ns0:t>APP-004</ns0:t>
        </ns0:is>
      </ns0:c>
      <ns0:c r="R6" t="inlineStr" s="189">
        <ns0:is>
          <ns0:t/>
        </ns0:is>
      </ns0:c>
      <ns0:c r="S6" t="inlineStr" s="189">
        <ns0:is>
          <ns0:t/>
        </ns0:is>
      </ns0:c>
      <ns0:c r="T6" t="inlineStr" s="189">
        <ns0:is>
          <ns0:t/>
        </ns0:is>
      </ns0:c>
      <ns0:c r="U6" t="inlineStr" s="189">
        <ns0:is>
          <ns0:t/>
        </ns0:is>
      </ns0:c>
      <ns0:c r="V6" t="inlineStr" s="189">
        <ns0:is>
          <ns0:t>OWNER-INBOX-20260814-001;APP-004-GS3-OFFICIAL-001;APP-004-E1PRIMA-OFFICIAL-001;ELEC-RESEARCH-20260815-001</ns0:t>
        </ns0:is>
      </ns0:c>
      <ns0:c r="W6" t="inlineStr" s="189">
        <ns0:is>
          <ns0:t>业主给出两款候选；厂家资料仅作为候选参数，最终机型未定</ns0:t>
        </ns0:is>
      </ns0:c>
      <ns0:c r="X6" t="inlineStr" s="189">
        <ns0:is>
          <ns0:t>0.80</ns0:t>
        </ns0:is>
      </ns0:c>
      <ns0:c r="Y6" t="inlineStr" s="189">
        <ns0:is>
          <ns0:t>yes</ns0:t>
        </ns0:is>
      </ns0:c>
      <ns0:c r="Z6" t="inlineStr" s="189">
        <ns0:is>
          <ns0:t>appliance</ns0:t>
        </ns0:is>
      </ns0:c>
      <ns0:c r="AA6" t="inlineStr" s="189">
        <ns0:is>
          <ns0:t>APP-004</ns0:t>
        </ns0:is>
      </ns0:c>
      <ns0:c r="AB6" t="inlineStr" s="189">
        <ns0:is>
          <ns0:t>GS3 与 E1 Prima EXP 均保持候选，未采购、未终选；粗装按 2600W 不利值预留独立 C16 和接线盒，最终面板按实购插头匹配。</ns0:t>
        </ns0:is>
      </ns0:c>
    </ns0:row>
    <ns0:row r="7" ht="31.5" customHeight="1">
      <ns0:c r="A7" t="inlineStr" s="189">
        <ns0:is>
          <ns0:t>APP-005</ns0:t>
        </ns0:is>
      </ns0:c>
      <ns0:c r="B7" t="inlineStr" s="189">
        <ns0:is>
          <ns0:t>APPLIANCE</ns0:t>
        </ns0:is>
      </ns0:c>
      <ns0:c r="C7" t="inlineStr" s="189">
        <ns0:is>
          <ns0:t>咖啡设备</ns0:t>
        </ns0:is>
      </ns0:c>
      <ns0:c r="D7" t="inlineStr" s="189">
        <ns0:is>
          <ns0:t>手冲电热水壶</ns0:t>
        </ns0:is>
      </ns0:c>
      <ns0:c r="E7" t="inlineStr" s="189">
        <ns0:is>
          <ns0:t>Hario</ns0:t>
        </ns0:is>
      </ns0:c>
      <ns0:c r="F7" t="inlineStr" s="189">
        <ns0:is>
          <ns0:t/>
        </ns0:is>
      </ns0:c>
      <ns0:c r="G7" t="inlineStr" s="189">
        <ns0:is>
          <ns0:t/>
        </ns0:is>
      </ns0:c>
      <ns0:c r="H7" t="inlineStr" s="189">
        <ns0:is>
          <ns0:t>1</ns0:t>
        </ns0:is>
      </ns0:c>
      <ns0:c r="I7" t="inlineStr" s="189">
        <ns0:is>
          <ns0:t>candidate</ns0:t>
        </ns0:is>
      </ns0:c>
      <ns0:c r="J7" t="inlineStr" s="189">
        <ns0:is>
          <ns0:t>partial</ns0:t>
        </ns0:is>
      </ns0:c>
      <ns0:c r="K7" t="inlineStr" s="189">
        <ns0:is>
          <ns0:t>餐边柜</ns0:t>
        </ns0:is>
      </ns0:c>
      <ns0:c r="L7" t="inlineStr" s="189">
        <ns0:is>
          <ns0:t>餐边柜 NS-02</ns0:t>
        </ns0:is>
      </ns0:c>
      <ns0:c r="M7" t="inlineStr" s="189">
        <ns0:is>
          <ns0:t/>
        </ns0:is>
      </ns0:c>
      <ns0:c r="N7" t="inlineStr" s="189">
        <ns0:is>
          <ns0:t>餐边柜 NS-02</ns0:t>
        </ns0:is>
      </ns0:c>
      <ns0:c r="O7" t="inlineStr" s="189">
        <ns0:is>
          <ns0:t>yes</ns0:t>
        </ns0:is>
      </ns0:c>
      <ns0:c r="P7" t="inlineStr" s="189">
        <ns0:is>
          <ns0:t>logical_input</ns0:t>
        </ns0:is>
      </ns0:c>
      <ns0:c r="Q7" t="inlineStr" s="189">
        <ns0:is>
          <ns0:t>APP-005</ns0:t>
        </ns0:is>
      </ns0:c>
      <ns0:c r="R7" t="inlineStr" s="189">
        <ns0:is>
          <ns0:t/>
        </ns0:is>
      </ns0:c>
      <ns0:c r="S7" t="inlineStr" s="189">
        <ns0:is>
          <ns0:t/>
        </ns0:is>
      </ns0:c>
      <ns0:c r="T7" t="inlineStr" s="189">
        <ns0:is>
          <ns0:t/>
        </ns0:is>
      </ns0:c>
      <ns0:c r="U7" t="inlineStr" s="189">
        <ns0:is>
          <ns0:t/>
        </ns0:is>
      </ns0:c>
      <ns0:c r="V7" t="inlineStr" s="189">
        <ns0:is>
          <ns0:t>OWNER-INBOX-20260814-001</ns0:t>
        </ns0:is>
      </ns0:c>
      <ns0:c r="W7" t="inlineStr" s="189">
        <ns0:is>
          <ns0:t>业主提供 Hario 品牌和 1200W；准确型号待定</ns0:t>
        </ns0:is>
      </ns0:c>
      <ns0:c r="X7" t="inlineStr" s="189">
        <ns0:is>
          <ns0:t>0.80</ns0:t>
        </ns0:is>
      </ns0:c>
      <ns0:c r="Y7" t="inlineStr" s="189">
        <ns0:is>
          <ns0:t>yes</ns0:t>
        </ns0:is>
      </ns0:c>
      <ns0:c r="Z7" t="inlineStr" s="189">
        <ns0:is>
          <ns0:t>appliance</ns0:t>
        </ns0:is>
      </ns0:c>
      <ns0:c r="AA7" t="inlineStr" s="189">
        <ns0:is>
          <ns0:t>APP-005</ns0:t>
        </ns0:is>
      </ns0:c>
      <ns0:c r="AB7" t="inlineStr" s="189">
        <ns0:is>
          <ns0:t>1200W 为业主提供的候选功率，仍须按实购型号和铭牌复核；不与咖啡机同时使用。</ns0:t>
        </ns0:is>
      </ns0:c>
    </ns0:row>
    <ns0:row r="8" ht="31.5" customHeight="1">
      <ns0:c r="A8" t="inlineStr" s="189">
        <ns0:is>
          <ns0:t>APP-006</ns0:t>
        </ns0:is>
      </ns0:c>
      <ns0:c r="B8" t="inlineStr" s="189">
        <ns0:is>
          <ns0:t>APPLIANCE</ns0:t>
        </ns0:is>
      </ns0:c>
      <ns0:c r="C8" t="inlineStr" s="189">
        <ns0:is>
          <ns0:t>咖啡设备</ns0:t>
        </ns0:is>
      </ns0:c>
      <ns0:c r="D8" t="inlineStr" s="189">
        <ns0:is>
          <ns0:t>磨豆机</ns0:t>
        </ns0:is>
      </ns0:c>
      <ns0:c r="E8" t="inlineStr" s="189">
        <ns0:is>
          <ns0:t/>
        </ns0:is>
      </ns0:c>
      <ns0:c r="F8" t="inlineStr" s="189">
        <ns0:is>
          <ns0:t/>
        </ns0:is>
      </ns0:c>
      <ns0:c r="G8" t="inlineStr" s="189">
        <ns0:is>
          <ns0:t/>
        </ns0:is>
      </ns0:c>
      <ns0:c r="H8" t="inlineStr" s="189">
        <ns0:is>
          <ns0:t>1</ns0:t>
        </ns0:is>
      </ns0:c>
      <ns0:c r="I8" t="inlineStr" s="189">
        <ns0:is>
          <ns0:t>candidate</ns0:t>
        </ns0:is>
      </ns0:c>
      <ns0:c r="J8" t="inlineStr" s="189">
        <ns0:is>
          <ns0:t>partial</ns0:t>
        </ns0:is>
      </ns0:c>
      <ns0:c r="K8" t="inlineStr" s="189">
        <ns0:is>
          <ns0:t>餐边柜</ns0:t>
        </ns0:is>
      </ns0:c>
      <ns0:c r="L8" t="inlineStr" s="189">
        <ns0:is>
          <ns0:t>餐边柜 NS-02</ns0:t>
        </ns0:is>
      </ns0:c>
      <ns0:c r="M8" t="inlineStr" s="189">
        <ns0:is>
          <ns0:t/>
        </ns0:is>
      </ns0:c>
      <ns0:c r="N8" t="inlineStr" s="189">
        <ns0:is>
          <ns0:t>餐边柜 NS-02</ns0:t>
        </ns0:is>
      </ns0:c>
      <ns0:c r="O8" t="inlineStr" s="189">
        <ns0:is>
          <ns0:t>yes</ns0:t>
        </ns0:is>
      </ns0:c>
      <ns0:c r="P8" t="inlineStr" s="189">
        <ns0:is>
          <ns0:t>logical_input</ns0:t>
        </ns0:is>
      </ns0:c>
      <ns0:c r="Q8" t="inlineStr" s="189">
        <ns0:is>
          <ns0:t>APP-006</ns0:t>
        </ns0:is>
      </ns0:c>
      <ns0:c r="R8" t="inlineStr" s="189">
        <ns0:is>
          <ns0:t/>
        </ns0:is>
      </ns0:c>
      <ns0:c r="S8" t="inlineStr" s="189">
        <ns0:is>
          <ns0:t/>
        </ns0:is>
      </ns0:c>
      <ns0:c r="T8" t="inlineStr" s="189">
        <ns0:is>
          <ns0:t/>
        </ns0:is>
      </ns0:c>
      <ns0:c r="U8" t="inlineStr" s="189">
        <ns0:is>
          <ns0:t/>
        </ns0:is>
      </ns0:c>
      <ns0:c r="V8" t="inlineStr" s="189">
        <ns0:is>
          <ns0:t>OWNER-INBOX-20260814-001</ns0:t>
        </ns0:is>
      </ns0:c>
      <ns0:c r="W8" t="inlineStr" s="189">
        <ns0:is>
          <ns0:t>业主确认 NS-02 使用场景；准确型号和功率未知</ns0:t>
        </ns0:is>
      </ns0:c>
      <ns0:c r="X8" t="inlineStr" s="189">
        <ns0:is>
          <ns0:t>0.80</ns0:t>
        </ns0:is>
      </ns0:c>
      <ns0:c r="Y8" t="inlineStr" s="189">
        <ns0:is>
          <ns0:t>yes</ns0:t>
        </ns0:is>
      </ns0:c>
      <ns0:c r="Z8" t="inlineStr" s="189">
        <ns0:is>
          <ns0:t>appliance</ns0:t>
        </ns0:is>
      </ns0:c>
      <ns0:c r="AA8" t="inlineStr" s="189">
        <ns0:is>
          <ns0:t>APP-006</ns0:t>
        </ns0:is>
      </ns0:c>
      <ns0:c r="AB8" t="inlineStr" s="189">
        <ns0:is>
          <ns0:t>与咖啡机同时使用；型号和铭牌功率保持 unknown。</ns0:t>
        </ns0:is>
      </ns0:c>
    </ns0:row>
    <ns0:row r="9" ht="31.5" customHeight="1">
      <ns0:c r="A9" t="inlineStr" s="189">
        <ns0:is>
          <ns0:t>APP-007</ns0:t>
        </ns0:is>
      </ns0:c>
      <ns0:c r="B9" t="inlineStr" s="189">
        <ns0:is>
          <ns0:t>APPLIANCE</ns0:t>
        </ns0:is>
      </ns0:c>
      <ns0:c r="C9" t="inlineStr" s="189">
        <ns0:is>
          <ns0:t>固定厨房电器</ns0:t>
        </ns0:is>
      </ns0:c>
      <ns0:c r="D9" t="inlineStr" s="189">
        <ns0:is>
          <ns0:t>冰箱 1</ns0:t>
        </ns0:is>
      </ns0:c>
      <ns0:c r="E9" t="inlineStr" s="189">
        <ns0:is>
          <ns0:t/>
        </ns0:is>
      </ns0:c>
      <ns0:c r="F9" t="inlineStr" s="189">
        <ns0:is>
          <ns0:t/>
        </ns0:is>
      </ns0:c>
      <ns0:c r="G9" t="inlineStr" s="189">
        <ns0:is>
          <ns0:t/>
        </ns0:is>
      </ns0:c>
      <ns0:c r="H9" t="inlineStr" s="189">
        <ns0:is>
          <ns0:t>1</ns0:t>
        </ns0:is>
      </ns0:c>
      <ns0:c r="I9" t="inlineStr" s="189">
        <ns0:is>
          <ns0:t>not_selected</ns0:t>
        </ns0:is>
      </ns0:c>
      <ns0:c r="J9" t="inlineStr" s="189">
        <ns0:is>
          <ns0:t>pending</ns0:t>
        </ns0:is>
      </ns0:c>
      <ns0:c r="K9" t="inlineStr" s="189">
        <ns0:is>
          <ns0:t>西厨</ns0:t>
        </ns0:is>
      </ns0:c>
      <ns0:c r="L9" t="inlineStr" s="189">
        <ns0:is>
          <ns0:t>西厨</ns0:t>
        </ns0:is>
      </ns0:c>
      <ns0:c r="M9" t="inlineStr" s="189">
        <ns0:is>
          <ns0:t/>
        </ns0:is>
      </ns0:c>
      <ns0:c r="N9" t="inlineStr" s="189">
        <ns0:is>
          <ns0:t>西厨</ns0:t>
        </ns0:is>
      </ns0:c>
      <ns0:c r="O9" t="inlineStr" s="189">
        <ns0:is>
          <ns0:t>yes</ns0:t>
        </ns0:is>
      </ns0:c>
      <ns0:c r="P9" t="inlineStr" s="189">
        <ns0:is>
          <ns0:t>logical_input</ns0:t>
        </ns0:is>
      </ns0:c>
      <ns0:c r="Q9" t="inlineStr" s="189">
        <ns0:is>
          <ns0:t>APP-007</ns0:t>
        </ns0:is>
      </ns0:c>
      <ns0:c r="R9" t="inlineStr" s="189">
        <ns0:is>
          <ns0:t/>
        </ns0:is>
      </ns0:c>
      <ns0:c r="S9" t="inlineStr" s="189">
        <ns0:is>
          <ns0:t/>
        </ns0:is>
      </ns0:c>
      <ns0:c r="T9" t="inlineStr" s="189">
        <ns0:is>
          <ns0:t/>
        </ns0:is>
      </ns0:c>
      <ns0:c r="U9" t="inlineStr" s="189">
        <ns0:is>
          <ns0:t/>
        </ns0:is>
      </ns0:c>
      <ns0:c r="V9" t="inlineStr" s="189">
        <ns0:is>
          <ns0:t/>
        </ns0:is>
      </ns0:c>
      <ns0:c r="W9" t="inlineStr" s="189">
        <ns0:is>
          <ns0:t/>
        </ns0:is>
      </ns0:c>
      <ns0:c r="X9" t="inlineStr" s="189">
        <ns0:is>
          <ns0:t>0.80</ns0:t>
        </ns0:is>
      </ns0:c>
      <ns0:c r="Y9" t="inlineStr" s="189">
        <ns0:is>
          <ns0:t>yes</ns0:t>
        </ns0:is>
      </ns0:c>
      <ns0:c r="Z9" t="inlineStr" s="189">
        <ns0:is>
          <ns0:t>appliance</ns0:t>
        </ns0:is>
      </ns0:c>
      <ns0:c r="AA9" t="inlineStr" s="189">
        <ns0:is>
          <ns0:t>APP-007</ns0:t>
        </ns0:is>
      </ns0:c>
      <ns0:c r="AB9" t="inlineStr" s="189">
        <ns0:is>
          <ns0:t>持续供电且不得进入照明总控</ns0:t>
        </ns0:is>
      </ns0:c>
    </ns0:row>
    <ns0:row r="10" ht="31.5" customHeight="1">
      <ns0:c r="A10" t="inlineStr" s="189">
        <ns0:is>
          <ns0:t>APP-008</ns0:t>
        </ns0:is>
      </ns0:c>
      <ns0:c r="B10" t="inlineStr" s="189">
        <ns0:is>
          <ns0:t>APPLIANCE</ns0:t>
        </ns0:is>
      </ns0:c>
      <ns0:c r="C10" t="inlineStr" s="189">
        <ns0:is>
          <ns0:t>固定厨房电器</ns0:t>
        </ns0:is>
      </ns0:c>
      <ns0:c r="D10" t="inlineStr" s="189">
        <ns0:is>
          <ns0:t>冰箱 2</ns0:t>
        </ns0:is>
      </ns0:c>
      <ns0:c r="E10" t="inlineStr" s="189">
        <ns0:is>
          <ns0:t/>
        </ns0:is>
      </ns0:c>
      <ns0:c r="F10" t="inlineStr" s="189">
        <ns0:is>
          <ns0:t/>
        </ns0:is>
      </ns0:c>
      <ns0:c r="G10" t="inlineStr" s="189">
        <ns0:is>
          <ns0:t/>
        </ns0:is>
      </ns0:c>
      <ns0:c r="H10" t="inlineStr" s="189">
        <ns0:is>
          <ns0:t>1</ns0:t>
        </ns0:is>
      </ns0:c>
      <ns0:c r="I10" t="inlineStr" s="189">
        <ns0:is>
          <ns0:t>not_selected</ns0:t>
        </ns0:is>
      </ns0:c>
      <ns0:c r="J10" t="inlineStr" s="189">
        <ns0:is>
          <ns0:t>pending</ns0:t>
        </ns0:is>
      </ns0:c>
      <ns0:c r="K10" t="inlineStr" s="189">
        <ns0:is>
          <ns0:t>西厨</ns0:t>
        </ns0:is>
      </ns0:c>
      <ns0:c r="L10" t="inlineStr" s="189">
        <ns0:is>
          <ns0:t>西厨</ns0:t>
        </ns0:is>
      </ns0:c>
      <ns0:c r="M10" t="inlineStr" s="189">
        <ns0:is>
          <ns0:t/>
        </ns0:is>
      </ns0:c>
      <ns0:c r="N10" t="inlineStr" s="189">
        <ns0:is>
          <ns0:t>西厨</ns0:t>
        </ns0:is>
      </ns0:c>
      <ns0:c r="O10" t="inlineStr" s="189">
        <ns0:is>
          <ns0:t>yes</ns0:t>
        </ns0:is>
      </ns0:c>
      <ns0:c r="P10" t="inlineStr" s="189">
        <ns0:is>
          <ns0:t>logical_input</ns0:t>
        </ns0:is>
      </ns0:c>
      <ns0:c r="Q10" t="inlineStr" s="189">
        <ns0:is>
          <ns0:t>APP-008</ns0:t>
        </ns0:is>
      </ns0:c>
      <ns0:c r="R10" t="inlineStr" s="189">
        <ns0:is>
          <ns0:t/>
        </ns0:is>
      </ns0:c>
      <ns0:c r="S10" t="inlineStr" s="189">
        <ns0:is>
          <ns0:t/>
        </ns0:is>
      </ns0:c>
      <ns0:c r="T10" t="inlineStr" s="189">
        <ns0:is>
          <ns0:t/>
        </ns0:is>
      </ns0:c>
      <ns0:c r="U10" t="inlineStr" s="189">
        <ns0:is>
          <ns0:t/>
        </ns0:is>
      </ns0:c>
      <ns0:c r="V10" t="inlineStr" s="189">
        <ns0:is>
          <ns0:t/>
        </ns0:is>
      </ns0:c>
      <ns0:c r="W10" t="inlineStr" s="189">
        <ns0:is>
          <ns0:t/>
        </ns0:is>
      </ns0:c>
      <ns0:c r="X10" t="inlineStr" s="189">
        <ns0:is>
          <ns0:t>0.80</ns0:t>
        </ns0:is>
      </ns0:c>
      <ns0:c r="Y10" t="inlineStr" s="189">
        <ns0:is>
          <ns0:t>yes</ns0:t>
        </ns0:is>
      </ns0:c>
      <ns0:c r="Z10" t="inlineStr" s="189">
        <ns0:is>
          <ns0:t>appliance</ns0:t>
        </ns0:is>
      </ns0:c>
      <ns0:c r="AA10" t="inlineStr" s="189">
        <ns0:is>
          <ns0:t>APP-008</ns0:t>
        </ns0:is>
      </ns0:c>
      <ns0:c r="AB10" t="inlineStr" s="189">
        <ns0:is>
          <ns0:t>持续供电且不得进入照明总控</ns0:t>
        </ns0:is>
      </ns0:c>
    </ns0:row>
    <ns0:row r="11" ht="31.5" customHeight="1">
      <ns0:c r="A11" t="inlineStr" s="189">
        <ns0:is>
          <ns0:t>APP-009</ns0:t>
        </ns0:is>
      </ns0:c>
      <ns0:c r="B11" t="inlineStr" s="189">
        <ns0:is>
          <ns0:t>APPLIANCE</ns0:t>
        </ns0:is>
      </ns0:c>
      <ns0:c r="C11" t="inlineStr" s="189">
        <ns0:is>
          <ns0:t>固定厨房电器</ns0:t>
        </ns0:is>
      </ns0:c>
      <ns0:c r="D11" t="inlineStr" s="189">
        <ns0:is>
          <ns0:t>岛台洗碗机 1</ns0:t>
        </ns0:is>
      </ns0:c>
      <ns0:c r="E11" t="inlineStr" s="189">
        <ns0:is>
          <ns0:t>Siemens</ns0:t>
        </ns0:is>
      </ns0:c>
      <ns0:c r="F11" t="inlineStr" s="189">
        <ns0:is>
          <ns0:t>Siemens SJ85ZX26MC</ns0:t>
        </ns0:is>
      </ns0:c>
      <ns0:c r="G11" t="inlineStr" s="189">
        <ns0:is>
          <ns0:t/>
        </ns0:is>
      </ns0:c>
      <ns0:c r="H11" t="inlineStr" s="189">
        <ns0:is>
          <ns0:t>1</ns0:t>
        </ns0:is>
      </ns0:c>
      <ns0:c r="I11" t="inlineStr" s="189">
        <ns0:is>
          <ns0:t>candidate</ns0:t>
        </ns0:is>
      </ns0:c>
      <ns0:c r="J11" t="inlineStr" s="189">
        <ns0:is>
          <ns0:t>partial</ns0:t>
        </ns0:is>
      </ns0:c>
      <ns0:c r="K11" t="inlineStr" s="189">
        <ns0:is>
          <ns0:t>西厨岛台</ns0:t>
        </ns0:is>
      </ns0:c>
      <ns0:c r="L11" t="inlineStr" s="189">
        <ns0:is>
          <ns0:t>西厨岛台</ns0:t>
        </ns0:is>
      </ns0:c>
      <ns0:c r="M11" t="inlineStr" s="189">
        <ns0:is>
          <ns0:t/>
        </ns0:is>
      </ns0:c>
      <ns0:c r="N11" t="inlineStr" s="189">
        <ns0:is>
          <ns0:t>西厨岛台</ns0:t>
        </ns0:is>
      </ns0:c>
      <ns0:c r="O11" t="inlineStr" s="189">
        <ns0:is>
          <ns0:t>yes</ns0:t>
        </ns0:is>
      </ns0:c>
      <ns0:c r="P11" t="inlineStr" s="189">
        <ns0:is>
          <ns0:t>logical_input</ns0:t>
        </ns0:is>
      </ns0:c>
      <ns0:c r="Q11" t="inlineStr" s="189">
        <ns0:is>
          <ns0:t>APP-009</ns0:t>
        </ns0:is>
      </ns0:c>
      <ns0:c r="R11" t="inlineStr" s="189">
        <ns0:is>
          <ns0:t/>
        </ns0:is>
      </ns0:c>
      <ns0:c r="S11" t="inlineStr" s="189">
        <ns0:is>
          <ns0:t/>
        </ns0:is>
      </ns0:c>
      <ns0:c r="T11" t="inlineStr" s="189">
        <ns0:is>
          <ns0:t/>
        </ns0:is>
      </ns0:c>
      <ns0:c r="U11" t="inlineStr" s="189">
        <ns0:is>
          <ns0:t/>
        </ns0:is>
      </ns0:c>
      <ns0:c r="V11" t="inlineStr" s="189">
        <ns0:is>
          <ns0:t>APP-DW-SPEC-001;APP-DW-INSTALL-001;APP-DW-MANUAL-001;ELEC-RESEARCH-20260815-001</ns0:t>
        </ns0:is>
      </ns0:c>
      <ns0:c r="W11" t="inlineStr" s="189">
        <ns0:is>
          <ns0:t xml:space="preserve">【用户选型候选】https://e.tb.cn/h.8TnxVNjugUfIImB?tk=93QITaQnSCj CZ007
【西门子中国】https://www.siemens-home.bsh-group.com/cn/zh/mkt-product/SJ85ZX26MC
【官方规格表】drawings/evidence/APP-009-010-Siemens-SJ85ZX26MC-specsheet.pdf
【官方安装图】drawings/evidence/APP-009-010-Siemens-SJ85ZX26MC-installation-9002067344_A.pdf
【官方说明书】drawings/evidence/APP-009-010-Siemens-SJ85ZX26MC-user-manual-9002057324_C.pdf</ns0:t>
        </ns0:is>
      </ns0:c>
      <ns0:c r="X11" t="inlineStr" s="189">
        <ns0:is>
          <ns0:t>0.80</ns0:t>
        </ns0:is>
      </ns0:c>
      <ns0:c r="Y11" t="inlineStr" s="189">
        <ns0:is>
          <ns0:t>yes</ns0:t>
        </ns0:is>
      </ns0:c>
      <ns0:c r="Z11" t="inlineStr" s="189">
        <ns0:is>
          <ns0:t>appliance</ns0:t>
        </ns0:is>
      </ns0:c>
      <ns0:c r="AA11" t="inlineStr" s="189">
        <ns0:is>
          <ns0:t>APP-009</ns0:t>
        </ns0:is>
      </ns0:c>
      <ns0:c r="AB11" t="inlineStr" s="189">
        <ns0:is>
          <ns0:t>候选洗碗机未采购；按官方 2000W/10A 和两台同时工况，每台各配 10A 接地插座、独立 C16 RCBO 和 2.5mm² 铜线。</ns0:t>
        </ns0:is>
      </ns0:c>
    </ns0:row>
    <ns0:row r="12" ht="31.5" customHeight="1">
      <ns0:c r="A12" t="inlineStr" s="189">
        <ns0:is>
          <ns0:t>APP-010</ns0:t>
        </ns0:is>
      </ns0:c>
      <ns0:c r="B12" t="inlineStr" s="189">
        <ns0:is>
          <ns0:t>APPLIANCE</ns0:t>
        </ns0:is>
      </ns0:c>
      <ns0:c r="C12" t="inlineStr" s="189">
        <ns0:is>
          <ns0:t>固定厨房电器</ns0:t>
        </ns0:is>
      </ns0:c>
      <ns0:c r="D12" t="inlineStr" s="189">
        <ns0:is>
          <ns0:t>岛台洗碗机 2</ns0:t>
        </ns0:is>
      </ns0:c>
      <ns0:c r="E12" t="inlineStr" s="189">
        <ns0:is>
          <ns0:t>Siemens</ns0:t>
        </ns0:is>
      </ns0:c>
      <ns0:c r="F12" t="inlineStr" s="189">
        <ns0:is>
          <ns0:t>Siemens SJ85ZX26MC</ns0:t>
        </ns0:is>
      </ns0:c>
      <ns0:c r="G12" t="inlineStr" s="189">
        <ns0:is>
          <ns0:t/>
        </ns0:is>
      </ns0:c>
      <ns0:c r="H12" t="inlineStr" s="189">
        <ns0:is>
          <ns0:t>1</ns0:t>
        </ns0:is>
      </ns0:c>
      <ns0:c r="I12" t="inlineStr" s="189">
        <ns0:is>
          <ns0:t>candidate</ns0:t>
        </ns0:is>
      </ns0:c>
      <ns0:c r="J12" t="inlineStr" s="189">
        <ns0:is>
          <ns0:t>partial</ns0:t>
        </ns0:is>
      </ns0:c>
      <ns0:c r="K12" t="inlineStr" s="189">
        <ns0:is>
          <ns0:t>西厨岛台</ns0:t>
        </ns0:is>
      </ns0:c>
      <ns0:c r="L12" t="inlineStr" s="189">
        <ns0:is>
          <ns0:t>西厨岛台</ns0:t>
        </ns0:is>
      </ns0:c>
      <ns0:c r="M12" t="inlineStr" s="189">
        <ns0:is>
          <ns0:t/>
        </ns0:is>
      </ns0:c>
      <ns0:c r="N12" t="inlineStr" s="189">
        <ns0:is>
          <ns0:t>西厨岛台</ns0:t>
        </ns0:is>
      </ns0:c>
      <ns0:c r="O12" t="inlineStr" s="189">
        <ns0:is>
          <ns0:t>yes</ns0:t>
        </ns0:is>
      </ns0:c>
      <ns0:c r="P12" t="inlineStr" s="189">
        <ns0:is>
          <ns0:t>logical_input</ns0:t>
        </ns0:is>
      </ns0:c>
      <ns0:c r="Q12" t="inlineStr" s="189">
        <ns0:is>
          <ns0:t>APP-010</ns0:t>
        </ns0:is>
      </ns0:c>
      <ns0:c r="R12" t="inlineStr" s="189">
        <ns0:is>
          <ns0:t/>
        </ns0:is>
      </ns0:c>
      <ns0:c r="S12" t="inlineStr" s="189">
        <ns0:is>
          <ns0:t/>
        </ns0:is>
      </ns0:c>
      <ns0:c r="T12" t="inlineStr" s="189">
        <ns0:is>
          <ns0:t/>
        </ns0:is>
      </ns0:c>
      <ns0:c r="U12" t="inlineStr" s="189">
        <ns0:is>
          <ns0:t/>
        </ns0:is>
      </ns0:c>
      <ns0:c r="V12" t="inlineStr" s="189">
        <ns0:is>
          <ns0:t>APP-DW-SPEC-001;APP-DW-INSTALL-001;APP-DW-MANUAL-001;ELEC-RESEARCH-20260815-001</ns0:t>
        </ns0:is>
      </ns0:c>
      <ns0:c r="W12" t="inlineStr" s="189">
        <ns0:is>
          <ns0:t xml:space="preserve">【用户选型候选】https://e.tb.cn/h.8TnxVNjugUfIImB?tk=93QITaQnSCj CZ007
【西门子中国】https://www.siemens-home.bsh-group.com/cn/zh/mkt-product/SJ85ZX26MC
【官方规格表】drawings/evidence/APP-009-010-Siemens-SJ85ZX26MC-specsheet.pdf
【官方安装图】drawings/evidence/APP-009-010-Siemens-SJ85ZX26MC-installation-9002067344_A.pdf
【官方说明书】drawings/evidence/APP-009-010-Siemens-SJ85ZX26MC-user-manual-9002057324_C.pdf</ns0:t>
        </ns0:is>
      </ns0:c>
      <ns0:c r="X12" t="inlineStr" s="189">
        <ns0:is>
          <ns0:t>0.80</ns0:t>
        </ns0:is>
      </ns0:c>
      <ns0:c r="Y12" t="inlineStr" s="189">
        <ns0:is>
          <ns0:t>yes</ns0:t>
        </ns0:is>
      </ns0:c>
      <ns0:c r="Z12" t="inlineStr" s="189">
        <ns0:is>
          <ns0:t>appliance</ns0:t>
        </ns0:is>
      </ns0:c>
      <ns0:c r="AA12" t="inlineStr" s="189">
        <ns0:is>
          <ns0:t>APP-010</ns0:t>
        </ns0:is>
      </ns0:c>
      <ns0:c r="AB12" t="inlineStr" s="189">
        <ns0:is>
          <ns0:t>候选洗碗机未采购；按官方 2000W/10A 和两台同时工况，每台各配 10A 接地插座、独立 C16 RCBO 和 2.5mm² 铜线。</ns0:t>
        </ns0:is>
      </ns0:c>
    </ns0:row>
    <ns0:row r="13" ht="31.5" customHeight="1">
      <ns0:c r="A13" t="inlineStr" s="189">
        <ns0:is>
          <ns0:t>APP-011</ns0:t>
        </ns0:is>
      </ns0:c>
      <ns0:c r="B13" t="inlineStr" s="189">
        <ns0:is>
          <ns0:t>APPLIANCE</ns0:t>
        </ns0:is>
      </ns0:c>
      <ns0:c r="C13" t="inlineStr" s="189">
        <ns0:is>
          <ns0:t>固定厨房电器</ns0:t>
        </ns0:is>
      </ns0:c>
      <ns0:c r="D13" t="inlineStr" s="189">
        <ns0:is>
          <ns0:t>烤箱</ns0:t>
        </ns0:is>
      </ns0:c>
      <ns0:c r="E13" t="inlineStr" s="189">
        <ns0:is>
          <ns0:t>Siemens</ns0:t>
        </ns0:is>
      </ns0:c>
      <ns0:c r="F13" t="inlineStr" s="189">
        <ns0:is>
          <ns0:t>Siemens HB754G2B1W</ns0:t>
        </ns0:is>
      </ns0:c>
      <ns0:c r="G13" t="inlineStr" s="189">
        <ns0:is>
          <ns0:t/>
        </ns0:is>
      </ns0:c>
      <ns0:c r="H13" t="inlineStr" s="189">
        <ns0:is>
          <ns0:t>1</ns0:t>
        </ns0:is>
      </ns0:c>
      <ns0:c r="I13" t="inlineStr" s="189">
        <ns0:is>
          <ns0:t>purchased_arrived</ns0:t>
        </ns0:is>
      </ns0:c>
      <ns0:c r="J13" t="inlineStr" s="189">
        <ns0:is>
          <ns0:t>confirmed</ns0:t>
        </ns0:is>
      </ns0:c>
      <ns0:c r="K13" t="inlineStr" s="189">
        <ns0:is>
          <ns0:t>西厨高柜</ns0:t>
        </ns0:is>
      </ns0:c>
      <ns0:c r="L13" t="inlineStr" s="189">
        <ns0:is>
          <ns0:t>西厨高柜</ns0:t>
        </ns0:is>
      </ns0:c>
      <ns0:c r="M13" t="inlineStr" s="189">
        <ns0:is>
          <ns0:t>西厨高柜</ns0:t>
        </ns0:is>
      </ns0:c>
      <ns0:c r="N13" t="inlineStr" s="189">
        <ns0:is>
          <ns0:t>西厨高柜</ns0:t>
        </ns0:is>
      </ns0:c>
      <ns0:c r="O13" t="inlineStr" s="189">
        <ns0:is>
          <ns0:t>yes</ns0:t>
        </ns0:is>
      </ns0:c>
      <ns0:c r="P13" t="inlineStr" s="189">
        <ns0:is>
          <ns0:t>logical_input</ns0:t>
        </ns0:is>
      </ns0:c>
      <ns0:c r="Q13" t="inlineStr" s="189">
        <ns0:is>
          <ns0:t>APP-011</ns0:t>
        </ns0:is>
      </ns0:c>
      <ns0:c r="R13" t="inlineStr" s="189">
        <ns0:is>
          <ns0:t>IfcElectricAppliance</ns0:t>
        </ns0:is>
      </ns0:c>
      <ns0:c r="S13" t="inlineStr" s="189">
        <ns0:is>
          <ns0:t/>
        </ns0:is>
      </ns0:c>
      <ns0:c r="T13" t="inlineStr" s="189">
        <ns0:is>
          <ns0:t/>
        </ns0:is>
      </ns0:c>
      <ns0:c r="U13" t="inlineStr" s="189">
        <ns0:is>
          <ns0:t>3PQOXKxgj6IftqWXFXMQXG</ns0:t>
        </ns0:is>
      </ns0:c>
      <ns0:c r="V13" t="inlineStr" s="189">
        <ns0:is>
          <ns0:t>APP-011-PHOTO-001;APP-011-OFFICIAL-001;ELEC-RESEARCH-20260815-001</ns0:t>
        </ns0:is>
      </ns0:c>
      <ns0:c r="W13" t="inlineStr" s="189">
        <ns0:is>
          <ns0:t>APP-011-PHOTO-001;APP-011-OFFICIAL-001</ns0:t>
        </ns0:is>
      </ns0:c>
      <ns0:c r="X13" t="inlineStr" s="189">
        <ns0:is>
          <ns0:t>1.00</ns0:t>
        </ns0:is>
      </ns0:c>
      <ns0:c r="Y13" t="inlineStr" s="189">
        <ns0:is>
          <ns0:t>no</ns0:t>
        </ns0:is>
      </ns0:c>
      <ns0:c r="Z13" t="inlineStr" s="189">
        <ns0:is>
          <ns0:t>appliance</ns0:t>
        </ns0:is>
      </ns0:c>
      <ns0:c r="AA13" t="inlineStr" s="189">
        <ns0:is>
          <ns0:t>APP-011</ns0:t>
        </ns0:is>
      </ns0:c>
      <ns0:c r="AB13" t="inlineStr" s="189">
        <ns0:is>
          <ns0:t>已到货；官方 3400W/16A 插头。16A 三孔插座、独立 C16 RCBO、4mm² 铜线，插座设相邻可检修柜格而非机身正后。</ns0:t>
        </ns0:is>
      </ns0:c>
    </ns0:row>
    <ns0:row r="14" ht="31.5" customHeight="1">
      <ns0:c r="A14" t="inlineStr" s="189">
        <ns0:is>
          <ns0:t>APP-012</ns0:t>
        </ns0:is>
      </ns0:c>
      <ns0:c r="B14" t="inlineStr" s="189">
        <ns0:is>
          <ns0:t>APPLIANCE</ns0:t>
        </ns0:is>
      </ns0:c>
      <ns0:c r="C14" t="inlineStr" s="189">
        <ns0:is>
          <ns0:t>固定厨房电器</ns0:t>
        </ns0:is>
      </ns0:c>
      <ns0:c r="D14" t="inlineStr" s="189">
        <ns0:is>
          <ns0:t>炉灶</ns0:t>
        </ns0:is>
      </ns0:c>
      <ns0:c r="E14" t="inlineStr" s="189">
        <ns0:is>
          <ns0:t>Siemens</ns0:t>
        </ns0:is>
      </ns0:c>
      <ns0:c r="F14" t="inlineStr" s="189">
        <ns0:is>
          <ns0:t>Siemens ER9EPA33MP/01（JZT-ER9EPA33MP）</ns0:t>
        </ns0:is>
      </ns0:c>
      <ns0:c r="G14" t="inlineStr" s="189">
        <ns0:is>
          <ns0:t/>
        </ns0:is>
      </ns0:c>
      <ns0:c r="H14" t="inlineStr" s="189">
        <ns0:is>
          <ns0:t>1</ns0:t>
        </ns0:is>
      </ns0:c>
      <ns0:c r="I14" t="inlineStr" s="189">
        <ns0:is>
          <ns0:t>purchased_arrived</ns0:t>
        </ns0:is>
      </ns0:c>
      <ns0:c r="J14" t="inlineStr" s="189">
        <ns0:is>
          <ns0:t>confirmed</ns0:t>
        </ns0:is>
      </ns0:c>
      <ns0:c r="K14" t="inlineStr" s="189">
        <ns0:is>
          <ns0:t>中厨</ns0:t>
        </ns0:is>
      </ns0:c>
      <ns0:c r="L14" t="inlineStr" s="189">
        <ns0:is>
          <ns0:t>中厨</ns0:t>
        </ns0:is>
      </ns0:c>
      <ns0:c r="M14" t="inlineStr" s="189">
        <ns0:is>
          <ns0:t>中厨</ns0:t>
        </ns0:is>
      </ns0:c>
      <ns0:c r="N14" t="inlineStr" s="189">
        <ns0:is>
          <ns0:t>中厨</ns0:t>
        </ns0:is>
      </ns0:c>
      <ns0:c r="O14" t="inlineStr" s="189">
        <ns0:is>
          <ns0:t>yes</ns0:t>
        </ns0:is>
      </ns0:c>
      <ns0:c r="P14" t="inlineStr" s="189">
        <ns0:is>
          <ns0:t>logical_input</ns0:t>
        </ns0:is>
      </ns0:c>
      <ns0:c r="Q14" t="inlineStr" s="189">
        <ns0:is>
          <ns0:t>APP-012</ns0:t>
        </ns0:is>
      </ns0:c>
      <ns0:c r="R14" t="inlineStr" s="189">
        <ns0:is>
          <ns0:t/>
        </ns0:is>
      </ns0:c>
      <ns0:c r="S14" t="inlineStr" s="189">
        <ns0:is>
          <ns0:t/>
        </ns0:is>
      </ns0:c>
      <ns0:c r="T14" t="inlineStr" s="189">
        <ns0:is>
          <ns0:t/>
        </ns0:is>
      </ns0:c>
      <ns0:c r="U14" t="inlineStr" s="189">
        <ns0:is>
          <ns0:t/>
        </ns0:is>
      </ns0:c>
      <ns0:c r="V14" t="inlineStr" s="189">
        <ns0:is>
          <ns0:t>APP-012-PHOTO-001;APP-012-PHOTO-002;APP-012-OFFICIAL-001;ELEC-RESEARCH-20260815-001</ns0:t>
        </ns0:is>
      </ns0:c>
      <ns0:c r="W14" t="inlineStr" s="189">
        <ns0:is>
          <ns0:t>APP-012-PHOTO-001;APP-012-PHOTO-002;APP-012-OFFICIAL-001</ns0:t>
        </ns0:is>
      </ns0:c>
      <ns0:c r="X14" t="inlineStr" s="189">
        <ns0:is>
          <ns0:t>1.00</ns0:t>
        </ns0:is>
      </ns0:c>
      <ns0:c r="Y14" t="inlineStr" s="189">
        <ns0:is>
          <ns0:t>no</ns0:t>
        </ns0:is>
      </ns0:c>
      <ns0:c r="Z14" t="inlineStr" s="189">
        <ns0:is>
          <ns0:t>appliance</ns0:t>
        </ns0:is>
      </ns0:c>
      <ns0:c r="AA14" t="inlineStr" s="189">
        <ns0:is>
          <ns0:t>APP-012</ns0:t>
        </ns0:is>
      </ns0:c>
      <ns0:c r="AB14" t="inlineStr" s="189">
        <ns0:is>
          <ns0:t>已到货；DC1.5V 电池点火，设备不需电源插座；原灶位插座仅作 10A 检修备用点，接厨房固定辅助回路。</ns0:t>
        </ns0:is>
      </ns0:c>
    </ns0:row>
    <ns0:row r="15" ht="31.5" customHeight="1">
      <ns0:c r="A15" t="inlineStr" s="189">
        <ns0:is>
          <ns0:t>APP-013</ns0:t>
        </ns0:is>
      </ns0:c>
      <ns0:c r="B15" t="inlineStr" s="189">
        <ns0:is>
          <ns0:t>APPLIANCE</ns0:t>
        </ns0:is>
      </ns0:c>
      <ns0:c r="C15" t="inlineStr" s="189">
        <ns0:is>
          <ns0:t>固定厨房电器</ns0:t>
        </ns0:is>
      </ns0:c>
      <ns0:c r="D15" t="inlineStr" s="189">
        <ns0:is>
          <ns0:t>油烟机</ns0:t>
        </ns0:is>
      </ns0:c>
      <ns0:c r="E15" t="inlineStr" s="189">
        <ns0:is>
          <ns0:t>Siemens</ns0:t>
        </ns0:is>
      </ns0:c>
      <ns0:c r="F15" t="inlineStr" s="189">
        <ns0:is>
          <ns0:t>Siemens LS33R6VB9W/01（CXW-380-LS33R6VB9W）</ns0:t>
        </ns0:is>
      </ns0:c>
      <ns0:c r="G15" t="inlineStr" s="189">
        <ns0:is>
          <ns0:t/>
        </ns0:is>
      </ns0:c>
      <ns0:c r="H15" t="inlineStr" s="189">
        <ns0:is>
          <ns0:t>1</ns0:t>
        </ns0:is>
      </ns0:c>
      <ns0:c r="I15" t="inlineStr" s="189">
        <ns0:is>
          <ns0:t>purchased_arrived</ns0:t>
        </ns0:is>
      </ns0:c>
      <ns0:c r="J15" t="inlineStr" s="189">
        <ns0:is>
          <ns0:t>confirmed</ns0:t>
        </ns0:is>
      </ns0:c>
      <ns0:c r="K15" t="inlineStr" s="189">
        <ns0:is>
          <ns0:t>中厨</ns0:t>
        </ns0:is>
      </ns0:c>
      <ns0:c r="L15" t="inlineStr" s="189">
        <ns0:is>
          <ns0:t>中厨</ns0:t>
        </ns0:is>
      </ns0:c>
      <ns0:c r="M15" t="inlineStr" s="189">
        <ns0:is>
          <ns0:t>中厨</ns0:t>
        </ns0:is>
      </ns0:c>
      <ns0:c r="N15" t="inlineStr" s="189">
        <ns0:is>
          <ns0:t>中厨</ns0:t>
        </ns0:is>
      </ns0:c>
      <ns0:c r="O15" t="inlineStr" s="189">
        <ns0:is>
          <ns0:t>yes</ns0:t>
        </ns0:is>
      </ns0:c>
      <ns0:c r="P15" t="inlineStr" s="189">
        <ns0:is>
          <ns0:t>logical_input</ns0:t>
        </ns0:is>
      </ns0:c>
      <ns0:c r="Q15" t="inlineStr" s="189">
        <ns0:is>
          <ns0:t>APP-013</ns0:t>
        </ns0:is>
      </ns0:c>
      <ns0:c r="R15" t="inlineStr" s="189">
        <ns0:is>
          <ns0:t>IfcElectricAppliance</ns0:t>
        </ns0:is>
      </ns0:c>
      <ns0:c r="S15" t="inlineStr" s="189">
        <ns0:is>
          <ns0:t/>
        </ns0:is>
      </ns0:c>
      <ns0:c r="T15" t="inlineStr" s="189">
        <ns0:is>
          <ns0:t/>
        </ns0:is>
      </ns0:c>
      <ns0:c r="U15" t="inlineStr" s="189">
        <ns0:is>
          <ns0:t>288GLY62v8kPPydA1lAK8W</ns0:t>
        </ns0:is>
      </ns0:c>
      <ns0:c r="V15" t="inlineStr" s="189">
        <ns0:is>
          <ns0:t>APP-013-PHOTO-001;APP-013-PHOTO-002;APP-013-OFFICIAL-001;ELEC-RESEARCH-20260815-001</ns0:t>
        </ns0:is>
      </ns0:c>
      <ns0:c r="W15" t="inlineStr" s="189">
        <ns0:is>
          <ns0:t>APP-013-PHOTO-001;APP-013-PHOTO-002;APP-013-OFFICIAL-001</ns0:t>
        </ns0:is>
      </ns0:c>
      <ns0:c r="X15" t="inlineStr" s="189">
        <ns0:is>
          <ns0:t>1.00</ns0:t>
        </ns0:is>
      </ns0:c>
      <ns0:c r="Y15" t="inlineStr" s="189">
        <ns0:is>
          <ns0:t>no</ns0:t>
        </ns0:is>
      </ns0:c>
      <ns0:c r="Z15" t="inlineStr" s="189">
        <ns0:is>
          <ns0:t>appliance</ns0:t>
        </ns0:is>
      </ns0:c>
      <ns0:c r="AA15" t="inlineStr" s="189">
        <ns0:is>
          <ns0:t>APP-013</ns0:t>
        </ns0:is>
      </ns0:c>
      <ns0:c r="AB15" t="inlineStr" s="189">
        <ns0:is>
          <ns0:t>已到货；官方 385W，设计电流约 1.75A；10A 接地插座接厨房固定辅助回路，不独立成回路。</ns0:t>
        </ns0:is>
      </ns0:c>
    </ns0:row>
    <ns0:row r="16" ht="31.5" customHeight="1">
      <ns0:c r="A16" t="inlineStr" s="189">
        <ns0:is>
          <ns0:t>APP-014</ns0:t>
        </ns0:is>
      </ns0:c>
      <ns0:c r="B16" t="inlineStr" s="189">
        <ns0:is>
          <ns0:t>APPLIANCE</ns0:t>
        </ns0:is>
      </ns0:c>
      <ns0:c r="C16" t="inlineStr" s="189">
        <ns0:is>
          <ns0:t>水处理设备</ns0:t>
        </ns0:is>
      </ns0:c>
      <ns0:c r="D16" t="inlineStr" s="189">
        <ns0:is>
          <ns0:t>西门子嵌入式净水饮水机（直饮+净水）</ns0:t>
        </ns0:is>
      </ns0:c>
      <ns0:c r="E16" t="inlineStr" s="189">
        <ns0:is>
          <ns0:t>Siemens</ns0:t>
        </ns0:is>
      </ns0:c>
      <ns0:c r="F16" t="inlineStr" s="189">
        <ns0:is>
          <ns0:t>WS7FSB0C1C</ns0:t>
        </ns0:is>
      </ns0:c>
      <ns0:c r="G16" t="inlineStr" s="189">
        <ns0:is>
          <ns0:t/>
        </ns0:is>
      </ns0:c>
      <ns0:c r="H16" t="inlineStr" s="189">
        <ns0:is>
          <ns0:t>1</ns0:t>
        </ns0:is>
      </ns0:c>
      <ns0:c r="I16" t="inlineStr" s="189">
        <ns0:is>
          <ns0:t>candidate</ns0:t>
        </ns0:is>
      </ns0:c>
      <ns0:c r="J16" t="inlineStr" s="189">
        <ns0:is>
          <ns0:t>partial</ns0:t>
        </ns0:is>
      </ns0:c>
      <ns0:c r="K16" t="inlineStr" s="189">
        <ns0:is>
          <ns0:t>西厨</ns0:t>
        </ns0:is>
      </ns0:c>
      <ns0:c r="L16" t="inlineStr" s="189">
        <ns0:is>
          <ns0:t>西厨使用点</ns0:t>
        </ns0:is>
      </ns0:c>
      <ns0:c r="M16" t="inlineStr" s="189">
        <ns0:is>
          <ns0:t/>
        </ns0:is>
      </ns0:c>
      <ns0:c r="N16" t="inlineStr" s="189">
        <ns0:is>
          <ns0:t>西厨使用点</ns0:t>
        </ns0:is>
      </ns0:c>
      <ns0:c r="O16" t="inlineStr" s="189">
        <ns0:is>
          <ns0:t>yes</ns0:t>
        </ns0:is>
      </ns0:c>
      <ns0:c r="P16" t="inlineStr" s="189">
        <ns0:is>
          <ns0:t>logical_input</ns0:t>
        </ns0:is>
      </ns0:c>
      <ns0:c r="Q16" t="inlineStr" s="189">
        <ns0:is>
          <ns0:t>APP-014</ns0:t>
        </ns0:is>
      </ns0:c>
      <ns0:c r="R16" t="inlineStr" s="189">
        <ns0:is>
          <ns0:t/>
        </ns0:is>
      </ns0:c>
      <ns0:c r="S16" t="inlineStr" s="189">
        <ns0:is>
          <ns0:t/>
        </ns0:is>
      </ns0:c>
      <ns0:c r="T16" t="inlineStr" s="189">
        <ns0:is>
          <ns0:t/>
        </ns0:is>
      </ns0:c>
      <ns0:c r="U16" t="inlineStr" s="189">
        <ns0:is>
          <ns0:t/>
        </ns0:is>
      </ns0:c>
      <ns0:c r="V16" t="inlineStr" s="189">
        <ns0:is>
          <ns0:t>OWNER-INBOX-20260814-001;APP-014-SIEMENS-NEW-WEB-001;APP-014-SIEMENS-OLD-WEB-001;APP-014-SIEMENS-MANUAL-001;ELEC-RESEARCH-20260815-001;OWNER-APP014-REPLACEABLE-SLEEVE-20260817</ns0:t>
        </ns0:is>
      </ns0:c>
      <ns0:c r="W16" t="inlineStr" s="189">
        <ns0:is>
          <ns0:t>业主明确新款 WS7FSB0C1C 为优选、旧款 WS7060BC1C 仅作比价备选；两者官方资料核验</ns0:t>
        </ns0:is>
      </ns0:c>
      <ns0:c r="X16" t="inlineStr" s="189">
        <ns0:is>
          <ns0:t>1.00</ns0:t>
        </ns0:is>
      </ns0:c>
      <ns0:c r="Y16" t="inlineStr" s="189">
        <ns0:is>
          <ns0:t>yes</ns0:t>
        </ns0:is>
      </ns0:c>
      <ns0:c r="Z16" t="inlineStr" s="189">
        <ns0:is>
          <ns0:t>appliance</ns0:t>
        </ns0:is>
      </ns0:c>
      <ns0:c r="AA16" t="inlineStr" s="189">
        <ns0:is>
          <ns0:t>APP-014</ns0:t>
        </ns0:is>
      </ns0:c>
      <ns0:c r="AB16" t="inlineStr" s="189">
        <ns0:is>
          <ns0:t>新款为优选候选但未采购；2200W，10A 三孔邻柜插座，独立 C16 RCBO、2.5mm² 铜线和剩余电流保护；APP-015 仅为别名。 连续可抽换净水管套管为候选方向，厂家兼容、规格、路线和抽换样板未关闭。</ns0:t>
        </ns0:is>
      </ns0:c>
    </ns0:row>
    <ns0:row r="17" ht="31.5" customHeight="1">
      <ns0:c r="A17" t="inlineStr" s="189">
        <ns0:is>
          <ns0:t>APP-015</ns0:t>
        </ns0:is>
      </ns0:c>
      <ns0:c r="B17" t="inlineStr" s="189">
        <ns0:is>
          <ns0:t>APPLIANCE</ns0:t>
        </ns0:is>
      </ns0:c>
      <ns0:c r="C17" t="inlineStr" s="189">
        <ns0:is>
          <ns0:t>水处理设备</ns0:t>
        </ns0:is>
      </ns0:c>
      <ns0:c r="D17" t="inlineStr" s="189">
        <ns0:is>
          <ns0:t>净水功能别名（同 APP-014）</ns0:t>
        </ns0:is>
      </ns0:c>
      <ns0:c r="E17" t="inlineStr" s="189">
        <ns0:is>
          <ns0:t>Siemens</ns0:t>
        </ns0:is>
      </ns0:c>
      <ns0:c r="F17" t="inlineStr" s="189">
        <ns0:is>
          <ns0:t>WS7FSB0C1C</ns0:t>
        </ns0:is>
      </ns0:c>
      <ns0:c r="G17" t="inlineStr" s="189">
        <ns0:is>
          <ns0:t/>
        </ns0:is>
      </ns0:c>
      <ns0:c r="H17" t="inlineStr" s="189">
        <ns0:is>
          <ns0:t>0</ns0:t>
        </ns0:is>
      </ns0:c>
      <ns0:c r="I17" t="inlineStr" s="189">
        <ns0:is>
          <ns0:t>not_applicable</ns0:t>
        </ns0:is>
      </ns0:c>
      <ns0:c r="J17" t="inlineStr" s="189">
        <ns0:is>
          <ns0:t>superseded</ns0:t>
        </ns0:is>
      </ns0:c>
      <ns0:c r="K17" t="inlineStr" s="189">
        <ns0:is>
          <ns0:t>西厨柜内</ns0:t>
        </ns0:is>
      </ns0:c>
      <ns0:c r="L17" t="inlineStr" s="189">
        <ns0:is>
          <ns0:t>西厨柜内接口区</ns0:t>
        </ns0:is>
      </ns0:c>
      <ns0:c r="M17" t="inlineStr" s="189">
        <ns0:is>
          <ns0:t/>
        </ns0:is>
      </ns0:c>
      <ns0:c r="N17" t="inlineStr" s="189">
        <ns0:is>
          <ns0:t>西厨柜内接口区</ns0:t>
        </ns0:is>
      </ns0:c>
      <ns0:c r="O17" t="inlineStr" s="189">
        <ns0:is>
          <ns0:t>no</ns0:t>
        </ns0:is>
      </ns0:c>
      <ns0:c r="P17" t="inlineStr" s="189">
        <ns0:is>
          <ns0:t>logical_input</ns0:t>
        </ns0:is>
      </ns0:c>
      <ns0:c r="Q17" t="inlineStr" s="189">
        <ns0:is>
          <ns0:t>APP-015</ns0:t>
        </ns0:is>
      </ns0:c>
      <ns0:c r="R17" t="inlineStr" s="189">
        <ns0:is>
          <ns0:t/>
        </ns0:is>
      </ns0:c>
      <ns0:c r="S17" t="inlineStr" s="189">
        <ns0:is>
          <ns0:t/>
        </ns0:is>
      </ns0:c>
      <ns0:c r="T17" t="inlineStr" s="189">
        <ns0:is>
          <ns0:t/>
        </ns0:is>
      </ns0:c>
      <ns0:c r="U17" t="inlineStr" s="189">
        <ns0:is>
          <ns0:t/>
        </ns0:is>
      </ns0:c>
      <ns0:c r="V17" t="inlineStr" s="189">
        <ns0:is>
          <ns0:t>OWNER-INBOX-20260814-001;APP-014-SIEMENS-NEW-WEB-001;APP-014-SIEMENS-OLD-WEB-001;APP-014-SIEMENS-MANUAL-001;ELEC-RESEARCH-20260815-001</ns0:t>
        </ns0:is>
      </ns0:c>
      <ns0:c r="W17" t="inlineStr" s="189">
        <ns0:is>
          <ns0:t>业主明确新款 WS7FSB0C1C 为优选、旧款 WS7060BC1C 仅作比价备选；两者官方资料核验</ns0:t>
        </ns0:is>
      </ns0:c>
      <ns0:c r="X17" t="inlineStr" s="189">
        <ns0:is>
          <ns0:t>1.00</ns0:t>
        </ns0:is>
      </ns0:c>
      <ns0:c r="Y17" t="inlineStr" s="189">
        <ns0:is>
          <ns0:t>no</ns0:t>
        </ns0:is>
      </ns0:c>
      <ns0:c r="Z17" t="inlineStr" s="189">
        <ns0:is>
          <ns0:t>appliance</ns0:t>
        </ns0:is>
      </ns0:c>
      <ns0:c r="AA17" t="inlineStr" s="189">
        <ns0:is>
          <ns0:t>APP-015</ns0:t>
        </ns0:is>
      </ns0:c>
      <ns0:c r="AB17" t="inlineStr" s="189">
        <ns0:is>
          <ns0:t>APP-014 的功能别名，quantity=0、不入设备表、不重复计算功率、插座、回路或给排水。</ns0:t>
        </ns0:is>
      </ns0:c>
    </ns0:row>
    <ns0:row r="18" ht="31.5" customHeight="1">
      <ns0:c r="A18" t="inlineStr" s="189">
        <ns0:is>
          <ns0:t>APP-016</ns0:t>
        </ns0:is>
      </ns0:c>
      <ns0:c r="B18" t="inlineStr" s="189">
        <ns0:is>
          <ns0:t>APPLIANCE</ns0:t>
        </ns0:is>
      </ns0:c>
      <ns0:c r="C18" t="inlineStr" s="189">
        <ns0:is>
          <ns0:t>固定厨房电器</ns0:t>
        </ns0:is>
      </ns0:c>
      <ns0:c r="D18" t="inlineStr" s="189">
        <ns0:is>
          <ns0:t>垃圾处理器</ns0:t>
        </ns0:is>
      </ns0:c>
      <ns0:c r="E18" t="inlineStr" s="189">
        <ns0:is>
          <ns0:t>勒科斯（基准候选） / Franke（比较候选）</ns0:t>
        </ns0:is>
      </ns0:c>
      <ns0:c r="F18" t="inlineStr" s="189">
        <ns0:is>
          <ns0:t>F50（基准候选） / Slim 50 CN LD370-E01B 134.0721.210（比较候选）</ns0:t>
        </ns0:is>
      </ns0:c>
      <ns0:c r="G18" t="inlineStr" s="189">
        <ns0:is>
          <ns0:t>F50 retained; Franke total height 365 mm; final product not selected</ns0:t>
        </ns0:is>
      </ns0:c>
      <ns0:c r="H18" t="inlineStr" s="189">
        <ns0:is>
          <ns0:t>1</ns0:t>
        </ns0:is>
      </ns0:c>
      <ns0:c r="I18" t="inlineStr" s="189">
        <ns0:is>
          <ns0:t>candidate</ns0:t>
        </ns0:is>
      </ns0:c>
      <ns0:c r="J18" t="inlineStr" s="189">
        <ns0:is>
          <ns0:t>partial</ns0:t>
        </ns0:is>
      </ns0:c>
      <ns0:c r="K18" t="inlineStr" s="189">
        <ns0:is>
          <ns0:t>西厨水槽柜</ns0:t>
        </ns0:is>
      </ns0:c>
      <ns0:c r="L18" t="inlineStr" s="189">
        <ns0:is>
          <ns0:t>西厨水槽柜</ns0:t>
        </ns0:is>
      </ns0:c>
      <ns0:c r="M18" t="inlineStr" s="189">
        <ns0:is>
          <ns0:t/>
        </ns0:is>
      </ns0:c>
      <ns0:c r="N18" t="inlineStr" s="189">
        <ns0:is>
          <ns0:t>西厨水槽柜</ns0:t>
        </ns0:is>
      </ns0:c>
      <ns0:c r="O18" t="inlineStr" s="189">
        <ns0:is>
          <ns0:t>yes</ns0:t>
        </ns0:is>
      </ns0:c>
      <ns0:c r="P18" t="inlineStr" s="189">
        <ns0:is>
          <ns0:t>logical_input</ns0:t>
        </ns0:is>
      </ns0:c>
      <ns0:c r="Q18" t="inlineStr" s="189">
        <ns0:is>
          <ns0:t>APP-016</ns0:t>
        </ns0:is>
      </ns0:c>
      <ns0:c r="R18" t="inlineStr" s="189">
        <ns0:is>
          <ns0:t/>
        </ns0:is>
      </ns0:c>
      <ns0:c r="S18" t="inlineStr" s="189">
        <ns0:is>
          <ns0:t/>
        </ns0:is>
      </ns0:c>
      <ns0:c r="T18" t="inlineStr" s="189">
        <ns0:is>
          <ns0:t/>
        </ns0:is>
      </ns0:c>
      <ns0:c r="U18" t="inlineStr" s="189">
        <ns0:is>
          <ns0:t/>
        </ns0:is>
      </ns0:c>
      <ns0:c r="V18" t="inlineStr" s="189">
        <ns0:is>
          <ns0:t>OWNER-INBOX-20260814-001;OUTBOUND-FORM-PLUM-20260817;APP-016-FRANKE-SLIM50-CN-RESEARCH-20260818;OUTBOUND-FORM-KITCHEN-20260818</ns0:t>
        </ns0:is>
      </ns0:c>
      <ns0:c r="W18" t="inlineStr" s="189">
        <ns0:is>
          <ns0:t>业主纠正 F50 未否决；Franke 中国官方资料确认 Slim 50 CN 准确 SKU、365 mm 总高和部分接口，只作比选</ns0:t>
        </ns0:is>
      </ns0:c>
      <ns0:c r="X18" t="inlineStr" s="189">
        <ns0:is>
          <ns0:t>1.00</ns0:t>
        </ns0:is>
      </ns0:c>
      <ns0:c r="Y18" t="inlineStr" s="189">
        <ns0:is>
          <ns0:t>yes</ns0:t>
        </ns0:is>
      </ns0:c>
      <ns0:c r="Z18" t="inlineStr" s="189">
        <ns0:is>
          <ns0:t>appliance</ns0:t>
        </ns0:is>
      </ns0:c>
      <ns0:c r="AA18" t="inlineStr" s="189">
        <ns0:is>
          <ns0:t>APP-016</ns0:t>
        </ns0:is>
      </ns0:c>
      <ns0:c r="AB18" t="inlineStr" s="189">
        <ns0:is>
          <ns0:t>F50 保留为基准候选，继续比较品质、资料、机身高度、接口、噪声、保修和可接受价格；两者均未最终选定／采购。项目先画 Foster 200 mm 深水槽下联合剖面，未给的法兰、开孔和接口中心继续不猜。</ns0:t>
        </ns0:is>
      </ns0:c>
    </ns0:row>
    <ns0:row r="19" ht="31.5" customHeight="1">
      <ns0:c r="A19" t="inlineStr" s="189">
        <ns0:is>
          <ns0:t>APP-017</ns0:t>
        </ns0:is>
      </ns0:c>
      <ns0:c r="B19" t="inlineStr" s="189">
        <ns0:is>
          <ns0:t>APPLIANCE</ns0:t>
        </ns0:is>
      </ns0:c>
      <ns0:c r="C19" t="inlineStr" s="189">
        <ns0:is>
          <ns0:t>洗衣设备</ns0:t>
        </ns0:is>
      </ns0:c>
      <ns0:c r="D19" t="inlineStr" s="189">
        <ns0:is>
          <ns0:t>西门子洗衣机＋热泵干衣机叠放套装</ns0:t>
        </ns0:is>
      </ns0:c>
      <ns0:c r="E19" t="inlineStr" s="189">
        <ns0:is>
          <ns0:t>Siemens</ns0:t>
        </ns0:is>
      </ns0:c>
      <ns0:c r="F19" t="inlineStr" s="189">
        <ns0:is>
          <ns0:t>WG54M7D20W + WQ55M7U20W</ns0:t>
        </ns0:is>
      </ns0:c>
      <ns0:c r="G19" t="inlineStr" s="189">
        <ns0:is>
          <ns0:t>iQ500 10 kg washer + iQ500 10 kg heat-pump dryer</ns0:t>
        </ns0:is>
      </ns0:c>
      <ns0:c r="H19" t="inlineStr" s="189">
        <ns0:is>
          <ns0:t>1</ns0:t>
        </ns0:is>
      </ns0:c>
      <ns0:c r="I19" t="inlineStr" s="189">
        <ns0:is>
          <ns0:t>candidate</ns0:t>
        </ns0:is>
      </ns0:c>
      <ns0:c r="J19" t="inlineStr" s="189">
        <ns0:is>
          <ns0:t>partial</ns0:t>
        </ns0:is>
      </ns0:c>
      <ns0:c r="K19" t="inlineStr" s="189">
        <ns0:is>
          <ns0:t>中厨家政位</ns0:t>
        </ns0:is>
      </ns0:c>
      <ns0:c r="L19" t="inlineStr" s="189">
        <ns0:is>
          <ns0:t>中厨家政位</ns0:t>
        </ns0:is>
      </ns0:c>
      <ns0:c r="M19" t="inlineStr" s="189">
        <ns0:is>
          <ns0:t/>
        </ns0:is>
      </ns0:c>
      <ns0:c r="N19" t="inlineStr" s="189">
        <ns0:is>
          <ns0:t>中厨家政位</ns0:t>
        </ns0:is>
      </ns0:c>
      <ns0:c r="O19" t="inlineStr" s="189">
        <ns0:is>
          <ns0:t>yes</ns0:t>
        </ns0:is>
      </ns0:c>
      <ns0:c r="P19" t="inlineStr" s="189">
        <ns0:is>
          <ns0:t>global_id</ns0:t>
        </ns0:is>
      </ns0:c>
      <ns0:c r="Q19" t="inlineStr" s="189">
        <ns0:is>
          <ns0:t>3JAkt8PsX7vPfGKWLK5EKp</ns0:t>
        </ns0:is>
      </ns0:c>
      <ns0:c r="R19" t="inlineStr" s="189">
        <ns0:is>
          <ns0:t>IfcBuildingElementProxy</ns0:t>
        </ns0:is>
      </ns0:c>
      <ns0:c r="S19" t="inlineStr" s="189">
        <ns0:is>
          <ns0:t/>
        </ns0:is>
      </ns0:c>
      <ns0:c r="T19" t="inlineStr" s="189">
        <ns0:is>
          <ns0:t/>
        </ns0:is>
      </ns0:c>
      <ns0:c r="U19" t="inlineStr" s="189">
        <ns0:is>
          <ns0:t>3JAkt8PsX7vPfGKWLK5EKp</ns0:t>
        </ns0:is>
      </ns0:c>
      <ns0:c r="V19" t="inlineStr" s="189">
        <ns0:is>
          <ns0:t>IFC-FORMAL-001;OWNER-INBOX-20260814-001;APP-017-SIEMENS-WASHER-WEB-001;APP-017-SIEMENS-WASHER-MANUAL-001;APP-017-SIEMENS-DRYER-WEB-001;APP-017-SIEMENS-DRYER-MANUAL-001;APP-017-SIEMENS-WTZ27510-WEB-001;APP-017-SIEMENS-STACKKIT-MANUAL-001;ELEC-RESEARCH-20260815-001;OUTBOUND-FORM-PLUM-20260817;OWNER-RESPONSE-HVAC-PLUM-20260818</ns0:t>
        </ns0:is>
      </ns0:c>
      <ns0:c r="W19" t="inlineStr" s="189">
        <ns0:is>
          <ns0:t>MS 确认精确双机上下顺序、WTZ27510 采用方向、侧置 10A 插座、共用 C16、蝴蝶门和专用墙排；官方资料核实设备参数</ns0:t>
        </ns0:is>
      </ns0:c>
      <ns0:c r="X19" t="inlineStr" s="189">
        <ns0:is>
          <ns0:t>1.00</ns0:t>
        </ns0:is>
      </ns0:c>
      <ns0:c r="Y19" t="inlineStr" s="189">
        <ns0:is>
          <ns0:t>yes</ns0:t>
        </ns0:is>
      </ns0:c>
      <ns0:c r="Z19" t="inlineStr" s="189">
        <ns0:is>
          <ns0:t>appliance</ns0:t>
        </ns0:is>
      </ns0:c>
      <ns0:c r="AA19" t="inlineStr" s="189">
        <ns0:is>
          <ns0:t>APP-017</ns0:t>
        </ns0:is>
      </ns0:c>
      <ns0:c r="AB19" t="inlineStr" s="189">
        <ns0:is>
          <ns0:t>业主方向已确认；WTZ27510 逐 E-Nr./FD 兼容、准确双接口墙排、接口中心、蝴蝶门通风和整机抽出节点仍待外部关闭。</ns0:t>
        </ns0:is>
      </ns0:c>
    </ns0:row>
    <ns0:row r="20" ht="31.5" customHeight="1">
      <ns0:c r="A20" t="inlineStr" s="189">
        <ns0:is>
          <ns0:t>APP-018</ns0:t>
        </ns0:is>
      </ns0:c>
      <ns0:c r="B20" t="inlineStr" s="189">
        <ns0:is>
          <ns0:t>NETWORK</ns0:t>
        </ns0:is>
      </ns0:c>
      <ns0:c r="C20" t="inlineStr" s="189">
        <ns0:is>
          <ns0:t>网络设备</ns0:t>
        </ns0:is>
      </ns0:c>
      <ns0:c r="D20" t="inlineStr" s="189">
        <ns0:is>
          <ns0:t>Huawei 联通智家设备</ns0:t>
        </ns0:is>
      </ns0:c>
      <ns0:c r="E20" t="inlineStr" s="189">
        <ns0:is>
          <ns0:t>Huawei</ns0:t>
        </ns0:is>
      </ns0:c>
      <ns0:c r="F20" t="inlineStr" s="189">
        <ns0:is>
          <ns0:t/>
        </ns0:is>
      </ns0:c>
      <ns0:c r="G20" t="inlineStr" s="189">
        <ns0:is>
          <ns0:t/>
        </ns0:is>
      </ns0:c>
      <ns0:c r="H20" t="inlineStr" s="189">
        <ns0:is>
          <ns0:t>1</ns0:t>
        </ns0:is>
      </ns0:c>
      <ns0:c r="I20" t="inlineStr" s="189">
        <ns0:is>
          <ns0:t>candidate</ns0:t>
        </ns0:is>
      </ns0:c>
      <ns0:c r="J20" t="inlineStr" s="189">
        <ns0:is>
          <ns0:t>partial</ns0:t>
        </ns0:is>
      </ns0:c>
      <ns0:c r="K20" t="inlineStr" s="189">
        <ns0:is>
          <ns0:t>玄关弱电箱</ns0:t>
        </ns0:is>
      </ns0:c>
      <ns0:c r="L20" t="inlineStr" s="189">
        <ns0:is>
          <ns0:t>玄关弱电箱</ns0:t>
        </ns0:is>
      </ns0:c>
      <ns0:c r="M20" t="inlineStr" s="189">
        <ns0:is>
          <ns0:t/>
        </ns0:is>
      </ns0:c>
      <ns0:c r="N20" t="inlineStr" s="189">
        <ns0:is>
          <ns0:t>玄关弱电箱</ns0:t>
        </ns0:is>
      </ns0:c>
      <ns0:c r="O20" t="inlineStr" s="189">
        <ns0:is>
          <ns0:t>yes</ns0:t>
        </ns0:is>
      </ns0:c>
      <ns0:c r="P20" t="inlineStr" s="189">
        <ns0:is>
          <ns0:t>logical_input</ns0:t>
        </ns0:is>
      </ns0:c>
      <ns0:c r="Q20" t="inlineStr" s="189">
        <ns0:is>
          <ns0:t>APP-018</ns0:t>
        </ns0:is>
      </ns0:c>
      <ns0:c r="R20" t="inlineStr" s="189">
        <ns0:is>
          <ns0:t/>
        </ns0:is>
      </ns0:c>
      <ns0:c r="S20" t="inlineStr" s="189">
        <ns0:is>
          <ns0:t/>
        </ns0:is>
      </ns0:c>
      <ns0:c r="T20" t="inlineStr" s="189">
        <ns0:is>
          <ns0:t/>
        </ns0:is>
      </ns0:c>
      <ns0:c r="U20" t="inlineStr" s="189">
        <ns0:is>
          <ns0:t/>
        </ns0:is>
      </ns0:c>
      <ns0:c r="V20" t="inlineStr" s="189">
        <ns0:is>
          <ns0:t/>
        </ns0:is>
      </ns0:c>
      <ns0:c r="W20" t="inlineStr" s="189">
        <ns0:is>
          <ns0:t/>
        </ns0:is>
      </ns0:c>
      <ns0:c r="X20" t="inlineStr" s="189">
        <ns0:is>
          <ns0:t>0.80</ns0:t>
        </ns0:is>
      </ns0:c>
      <ns0:c r="Y20" t="inlineStr" s="189">
        <ns0:is>
          <ns0:t>yes</ns0:t>
        </ns0:is>
      </ns0:c>
      <ns0:c r="Z20" t="inlineStr" s="189">
        <ns0:is>
          <ns0:t>appliance</ns0:t>
        </ns0:is>
      </ns0:c>
      <ns0:c r="AA20" t="inlineStr" s="189">
        <ns0:is>
          <ns0:t>APP-018</ns0:t>
        </ns0:is>
      </ns0:c>
      <ns0:c r="AB20" t="inlineStr" s="189">
        <ns0:is>
          <ns0:t>实际箱内运行已确认；补底部铭牌与设备功能</ns0:t>
        </ns0:is>
      </ns0:c>
    </ns0:row>
    <ns0:row r="21" ht="31.5" customHeight="1">
      <ns0:c r="A21" t="inlineStr" s="189">
        <ns0:is>
          <ns0:t>FUR-SHE01</ns0:t>
        </ns0:is>
      </ns0:c>
      <ns0:c r="B21" t="inlineStr" s="189">
        <ns0:is>
          <ns0:t>FURNITURE</ns0:t>
        </ns0:is>
      </ns0:c>
      <ns0:c r="C21" t="inlineStr" s="189">
        <ns0:is>
          <ns0:t>bookcase</ns0:t>
        </ns0:is>
      </ns0:c>
      <ns0:c r="D21" t="inlineStr" s="189">
        <ns0:is>
          <ns0:t>Rafiki</ns0:t>
        </ns0:is>
      </ns0:c>
      <ns0:c r="E21" t="inlineStr" s="189">
        <ns0:is>
          <ns0:t>Baxter</ns0:t>
        </ns0:is>
      </ns0:c>
      <ns0:c r="F21" t="inlineStr" s="189">
        <ns0:is>
          <ns0:t>Rafiki</ns0:t>
        </ns0:is>
      </ns0:c>
      <ns0:c r="G21" t="inlineStr" s="189">
        <ns0:is>
          <ns0:t/>
        </ns0:is>
      </ns0:c>
      <ns0:c r="H21" t="inlineStr" s="189">
        <ns0:is>
          <ns0:t>1</ns0:t>
        </ns0:is>
      </ns0:c>
      <ns0:c r="I21" t="inlineStr" s="189">
        <ns0:is>
          <ns0:t>selected</ns0:t>
        </ns0:is>
      </ns0:c>
      <ns0:c r="J21" t="inlineStr" s="189">
        <ns0:is>
          <ns0:t>confirmed</ns0:t>
        </ns0:is>
      </ns0:c>
      <ns0:c r="K21" t="inlineStr" s="189">
        <ns0:is>
          <ns0:t/>
        </ns0:is>
      </ns0:c>
      <ns0:c r="L21" t="inlineStr" s="189">
        <ns0:is>
          <ns0:t/>
        </ns0:is>
      </ns0:c>
      <ns0:c r="M21" t="inlineStr" s="189">
        <ns0:is>
          <ns0:t/>
        </ns0:is>
      </ns0:c>
      <ns0:c r="N21" t="inlineStr" s="189">
        <ns0:is>
          <ns0:t/>
        </ns0:is>
      </ns0:c>
      <ns0:c r="O21" t="inlineStr" s="189">
        <ns0:is>
          <ns0:t>yes</ns0:t>
        </ns0:is>
      </ns0:c>
      <ns0:c r="P21" t="inlineStr" s="189">
        <ns0:is>
          <ns0:t>type_name</ns0:t>
        </ns0:is>
      </ns0:c>
      <ns0:c r="Q21" t="inlineStr" s="189">
        <ns0:is>
          <ns0:t>SHE01</ns0:t>
        </ns0:is>
      </ns0:c>
      <ns0:c r="R21" t="inlineStr" s="189">
        <ns0:is>
          <ns0:t>IfcFurniture</ns0:t>
        </ns0:is>
      </ns0:c>
      <ns0:c r="S21" t="inlineStr" s="189">
        <ns0:is>
          <ns0:t>SHE01</ns0:t>
        </ns0:is>
      </ns0:c>
      <ns0:c r="T21" t="inlineStr" s="189">
        <ns0:is>
          <ns0:t>3erXbcQWHCt8x59$W3bG_Q</ns0:t>
        </ns0:is>
      </ns0:c>
      <ns0:c r="U21" t="inlineStr" s="189">
        <ns0:is>
          <ns0:t/>
        </ns0:is>
      </ns0:c>
      <ns0:c r="V21" t="inlineStr" s="189">
        <ns0:is>
          <ns0:t>FUR-SRC-SHE01</ns0:t>
        </ns0:is>
      </ns0:c>
      <ns0:c r="W21" t="inlineStr" s="189">
        <ns0:is>
          <ns0:t>用户确认产品链接；Baxter 官方页面将 Rafiki 标识为 bookcase</ns0:t>
        </ns0:is>
      </ns0:c>
      <ns0:c r="X21" t="inlineStr" s="189">
        <ns0:is>
          <ns0:t>1.00</ns0:t>
        </ns0:is>
      </ns0:c>
      <ns0:c r="Y21" t="inlineStr" s="189">
        <ns0:is>
          <ns0:t>no</ns0:t>
        </ns0:is>
      </ns0:c>
      <ns0:c r="Z21" t="inlineStr" s="189">
        <ns0:is>
          <ns0:t>furniture_product</ns0:t>
        </ns0:is>
      </ns0:c>
      <ns0:c r="AA21" t="inlineStr" s="189">
        <ns0:is>
          <ns0:t>SHE01</ns0:t>
        </ns0:is>
      </ns0:c>
      <ns0:c r="AB21" t="inlineStr" s="189">
        <ns0:is>
          <ns0:t/>
        </ns0:is>
      </ns0:c>
    </ns0:row>
    <ns0:row r="22" ht="31.5" customHeight="1">
      <ns0:c r="A22" t="inlineStr" s="189">
        <ns0:is>
          <ns0:t>FUR-Libelle</ns0:t>
        </ns0:is>
      </ns0:c>
      <ns0:c r="B22" t="inlineStr" s="189">
        <ns0:is>
          <ns0:t>FURNITURE</ns0:t>
        </ns0:is>
      </ns0:c>
      <ns0:c r="C22" t="inlineStr" s="189">
        <ns0:is>
          <ns0:t>modular_bookcase</ns0:t>
        </ns0:is>
      </ns0:c>
      <ns0:c r="D22" t="inlineStr" s="189">
        <ns0:is>
          <ns0:t>Libelle</ns0:t>
        </ns0:is>
      </ns0:c>
      <ns0:c r="E22" t="inlineStr" s="189">
        <ns0:is>
          <ns0:t>Baxter</ns0:t>
        </ns0:is>
      </ns0:c>
      <ns0:c r="F22" t="inlineStr" s="189">
        <ns0:is>
          <ns0:t>Libelle</ns0:t>
        </ns0:is>
      </ns0:c>
      <ns0:c r="G22" t="inlineStr" s="189">
        <ns0:is>
          <ns0:t/>
        </ns0:is>
      </ns0:c>
      <ns0:c r="H22" t="inlineStr" s="189">
        <ns0:is>
          <ns0:t>1</ns0:t>
        </ns0:is>
      </ns0:c>
      <ns0:c r="I22" t="inlineStr" s="189">
        <ns0:is>
          <ns0:t>selected</ns0:t>
        </ns0:is>
      </ns0:c>
      <ns0:c r="J22" t="inlineStr" s="189">
        <ns0:is>
          <ns0:t>confirmed</ns0:t>
        </ns0:is>
      </ns0:c>
      <ns0:c r="K22" t="inlineStr" s="189">
        <ns0:is>
          <ns0:t/>
        </ns0:is>
      </ns0:c>
      <ns0:c r="L22" t="inlineStr" s="189">
        <ns0:is>
          <ns0:t>存放酒和调酒器具</ns0:t>
        </ns0:is>
      </ns0:c>
      <ns0:c r="M22" t="inlineStr" s="189">
        <ns0:is>
          <ns0:t/>
        </ns0:is>
      </ns0:c>
      <ns0:c r="N22" t="inlineStr" s="189">
        <ns0:is>
          <ns0:t>存放酒和调酒器具</ns0:t>
        </ns0:is>
      </ns0:c>
      <ns0:c r="O22" t="inlineStr" s="189">
        <ns0:is>
          <ns0:t>yes</ns0:t>
        </ns0:is>
      </ns0:c>
      <ns0:c r="P22" t="inlineStr" s="189">
        <ns0:is>
          <ns0:t>type_name</ns0:t>
        </ns0:is>
      </ns0:c>
      <ns0:c r="Q22" t="inlineStr" s="189">
        <ns0:is>
          <ns0:t>Libelle</ns0:t>
        </ns0:is>
      </ns0:c>
      <ns0:c r="R22" t="inlineStr" s="189">
        <ns0:is>
          <ns0:t>IfcFurniture</ns0:t>
        </ns0:is>
      </ns0:c>
      <ns0:c r="S22" t="inlineStr" s="189">
        <ns0:is>
          <ns0:t>Libelle</ns0:t>
        </ns0:is>
      </ns0:c>
      <ns0:c r="T22" t="inlineStr" s="189">
        <ns0:is>
          <ns0:t>1FudEC16D6iAkSWQC_7G2k</ns0:t>
        </ns0:is>
      </ns0:c>
      <ns0:c r="U22" t="inlineStr" s="189">
        <ns0:is>
          <ns0:t/>
        </ns0:is>
      </ns0:c>
      <ns0:c r="V22" t="inlineStr" s="189">
        <ns0:is>
          <ns0:t>FUR-SRC-Libelle</ns0:t>
        </ns0:is>
      </ns0:c>
      <ns0:c r="W22" t="inlineStr" s="189">
        <ns0:is>
          <ns0:t>用户确认产品链接和使用意图；Baxter 官方页面将 Libelle 标识为可配置瓶架和储物单元的模块化书架</ns0:t>
        </ns0:is>
      </ns0:c>
      <ns0:c r="X22" t="inlineStr" s="189">
        <ns0:is>
          <ns0:t>1.00</ns0:t>
        </ns0:is>
      </ns0:c>
      <ns0:c r="Y22" t="inlineStr" s="189">
        <ns0:is>
          <ns0:t>no</ns0:t>
        </ns0:is>
      </ns0:c>
      <ns0:c r="Z22" t="inlineStr" s="189">
        <ns0:is>
          <ns0:t>furniture_product</ns0:t>
        </ns0:is>
      </ns0:c>
      <ns0:c r="AA22" t="inlineStr" s="189">
        <ns0:is>
          <ns0:t>Libelle</ns0:t>
        </ns0:is>
      </ns0:c>
      <ns0:c r="AB22" t="inlineStr" s="189">
        <ns0:is>
          <ns0:t/>
        </ns0:is>
      </ns0:c>
    </ns0:row>
    <ns0:row r="23" ht="31.5" customHeight="1">
      <ns0:c r="A23" t="inlineStr" s="189">
        <ns0:is>
          <ns0:t>FUR-WD01</ns0:t>
        </ns0:is>
      </ns0:c>
      <ns0:c r="B23" t="inlineStr" s="189">
        <ns0:is>
          <ns0:t>FURNITURE</ns0:t>
        </ns0:is>
      </ns0:c>
      <ns0:c r="C23" t="inlineStr" s="189">
        <ns0:is>
          <ns0:t>modular_wardrobe_and_pivot_door_system</ns0:t>
        </ns0:is>
      </ns0:c>
      <ns0:c r="D23" t="inlineStr" s="189">
        <ns0:is>
          <ns0:t>Senzafine + Pivot</ns0:t>
        </ns0:is>
      </ns0:c>
      <ns0:c r="E23" t="inlineStr" s="189">
        <ns0:is>
          <ns0:t>Poliform</ns0:t>
        </ns0:is>
      </ns0:c>
      <ns0:c r="F23" t="inlineStr" s="189">
        <ns0:is>
          <ns0:t>Senzafine + Pivot</ns0:t>
        </ns0:is>
      </ns0:c>
      <ns0:c r="G23" t="inlineStr" s="189">
        <ns0:is>
          <ns0:t>freestanding_wardrobe_and_wall_mounted_pivot</ns0:t>
        </ns0:is>
      </ns0:c>
      <ns0:c r="H23" t="inlineStr" s="189">
        <ns0:is>
          <ns0:t>1</ns0:t>
        </ns0:is>
      </ns0:c>
      <ns0:c r="I23" t="inlineStr" s="189">
        <ns0:is>
          <ns0:t>selected</ns0:t>
        </ns0:is>
      </ns0:c>
      <ns0:c r="J23" t="inlineStr" s="189">
        <ns0:is>
          <ns0:t>confirmed</ns0:t>
        </ns0:is>
      </ns0:c>
      <ns0:c r="K23" t="inlineStr" s="189">
        <ns0:is>
          <ns0:t/>
        </ns0:is>
      </ns0:c>
      <ns0:c r="L23" t="inlineStr" s="189">
        <ns0:is>
          <ns0:t>衣物收纳及衣柜与墙体之间的旋转门系统</ns0:t>
        </ns0:is>
      </ns0:c>
      <ns0:c r="M23" t="inlineStr" s="189">
        <ns0:is>
          <ns0:t/>
        </ns0:is>
      </ns0:c>
      <ns0:c r="N23" t="inlineStr" s="189">
        <ns0:is>
          <ns0:t>衣物收纳及衣柜与墙体之间的旋转门系统</ns0:t>
        </ns0:is>
      </ns0:c>
      <ns0:c r="O23" t="inlineStr" s="189">
        <ns0:is>
          <ns0:t>yes</ns0:t>
        </ns0:is>
      </ns0:c>
      <ns0:c r="P23" t="inlineStr" s="189">
        <ns0:is>
          <ns0:t>type_name</ns0:t>
        </ns0:is>
      </ns0:c>
      <ns0:c r="Q23" t="inlineStr" s="189">
        <ns0:is>
          <ns0:t>WD01</ns0:t>
        </ns0:is>
      </ns0:c>
      <ns0:c r="R23" t="inlineStr" s="189">
        <ns0:is>
          <ns0:t>IfcFurniture</ns0:t>
        </ns0:is>
      </ns0:c>
      <ns0:c r="S23" t="inlineStr" s="189">
        <ns0:is>
          <ns0:t>WD01</ns0:t>
        </ns0:is>
      </ns0:c>
      <ns0:c r="T23" t="inlineStr" s="189">
        <ns0:is>
          <ns0:t>0vf8HbSFv9FfzysXNlGjdx</ns0:t>
        </ns0:is>
      </ns0:c>
      <ns0:c r="U23" t="inlineStr" s="189">
        <ns0:is>
          <ns0:t/>
        </ns0:is>
      </ns0:c>
      <ns0:c r="V23" t="inlineStr" s="189">
        <ns0:is>
          <ns0:t>FUR-SRC-WD01</ns0:t>
        </ns0:is>
      </ns0:c>
      <ns0:c r="W23" t="inlineStr" s="189">
        <ns0:is>
          <ns0:t>用户确认“Pivot between wardrobe and wall: freestanding wardrobe and wall mounted Pivot”；IFC 类型 Description=Poliform Pivot Senzafine；官方 Pivot 页面证明其为可与 Poliform 衣柜系统集成的旋转门/开口系统</ns0:t>
        </ns0:is>
      </ns0:c>
      <ns0:c r="X23" t="inlineStr" s="189">
        <ns0:is>
          <ns0:t>1.00</ns0:t>
        </ns0:is>
      </ns0:c>
      <ns0:c r="Y23" t="inlineStr" s="189">
        <ns0:is>
          <ns0:t>no</ns0:t>
        </ns0:is>
      </ns0:c>
      <ns0:c r="Z23" t="inlineStr" s="189">
        <ns0:is>
          <ns0:t>furniture_product</ns0:t>
        </ns0:is>
      </ns0:c>
      <ns0:c r="AA23" t="inlineStr" s="189">
        <ns0:is>
          <ns0:t>WD01</ns0:t>
        </ns0:is>
      </ns0:c>
      <ns0:c r="AB23" t="inlineStr" s="189">
        <ns0:is>
          <ns0:t/>
        </ns0:is>
      </ns0:c>
    </ns0:row>
    <ns0:row r="24" ht="31.5" customHeight="1">
      <ns0:c r="A24" t="inlineStr" s="189">
        <ns0:is>
          <ns0:t>FUR-WD01L</ns0:t>
        </ns0:is>
      </ns0:c>
      <ns0:c r="B24" t="inlineStr" s="189">
        <ns0:is>
          <ns0:t>FURNITURE</ns0:t>
        </ns0:is>
      </ns0:c>
      <ns0:c r="C24" t="inlineStr" s="189">
        <ns0:is>
          <ns0:t>modular_wardrobe_and_pivot_door_system</ns0:t>
        </ns0:is>
      </ns0:c>
      <ns0:c r="D24" t="inlineStr" s="189">
        <ns0:is>
          <ns0:t>Senzafine + Pivot</ns0:t>
        </ns0:is>
      </ns0:c>
      <ns0:c r="E24" t="inlineStr" s="189">
        <ns0:is>
          <ns0:t>Poliform</ns0:t>
        </ns0:is>
      </ns0:c>
      <ns0:c r="F24" t="inlineStr" s="189">
        <ns0:is>
          <ns0:t>Senzafine + Pivot</ns0:t>
        </ns0:is>
      </ns0:c>
      <ns0:c r="G24" t="inlineStr" s="189">
        <ns0:is>
          <ns0:t>freestanding_wardrobe_and_wall_mounted_pivot</ns0:t>
        </ns0:is>
      </ns0:c>
      <ns0:c r="H24" t="inlineStr" s="189">
        <ns0:is>
          <ns0:t>1</ns0:t>
        </ns0:is>
      </ns0:c>
      <ns0:c r="I24" t="inlineStr" s="189">
        <ns0:is>
          <ns0:t>selected</ns0:t>
        </ns0:is>
      </ns0:c>
      <ns0:c r="J24" t="inlineStr" s="189">
        <ns0:is>
          <ns0:t>confirmed</ns0:t>
        </ns0:is>
      </ns0:c>
      <ns0:c r="K24" t="inlineStr" s="189">
        <ns0:is>
          <ns0:t/>
        </ns0:is>
      </ns0:c>
      <ns0:c r="L24" t="inlineStr" s="189">
        <ns0:is>
          <ns0:t>衣物收纳及衣柜与墙体之间的旋转门系统</ns0:t>
        </ns0:is>
      </ns0:c>
      <ns0:c r="M24" t="inlineStr" s="189">
        <ns0:is>
          <ns0:t/>
        </ns0:is>
      </ns0:c>
      <ns0:c r="N24" t="inlineStr" s="189">
        <ns0:is>
          <ns0:t>衣物收纳及衣柜与墙体之间的旋转门系统</ns0:t>
        </ns0:is>
      </ns0:c>
      <ns0:c r="O24" t="inlineStr" s="189">
        <ns0:is>
          <ns0:t>yes</ns0:t>
        </ns0:is>
      </ns0:c>
      <ns0:c r="P24" t="inlineStr" s="189">
        <ns0:is>
          <ns0:t>type_name</ns0:t>
        </ns0:is>
      </ns0:c>
      <ns0:c r="Q24" t="inlineStr" s="189">
        <ns0:is>
          <ns0:t>WD01L</ns0:t>
        </ns0:is>
      </ns0:c>
      <ns0:c r="R24" t="inlineStr" s="189">
        <ns0:is>
          <ns0:t>IfcFurniture</ns0:t>
        </ns0:is>
      </ns0:c>
      <ns0:c r="S24" t="inlineStr" s="189">
        <ns0:is>
          <ns0:t>WD01L</ns0:t>
        </ns0:is>
      </ns0:c>
      <ns0:c r="T24" t="inlineStr" s="189">
        <ns0:is>
          <ns0:t>1o1OcgN2D1hfuNiGy99OEi</ns0:t>
        </ns0:is>
      </ns0:c>
      <ns0:c r="U24" t="inlineStr" s="189">
        <ns0:is>
          <ns0:t/>
        </ns0:is>
      </ns0:c>
      <ns0:c r="V24" t="inlineStr" s="189">
        <ns0:is>
          <ns0:t>FUR-SRC-WD01L</ns0:t>
        </ns0:is>
      </ns0:c>
      <ns0:c r="W24" t="inlineStr" s="189">
        <ns0:is>
          <ns0:t>用户确认“Pivot between wardrobe and wall: freestanding wardrobe and wall mounted Pivot”；IFC 类型 Description=Poliform Pivot Senzafine；官方 Pivot 页面证明其为可与 Poliform 衣柜系统集成的旋转门/开口系统</ns0:t>
        </ns0:is>
      </ns0:c>
      <ns0:c r="X24" t="inlineStr" s="189">
        <ns0:is>
          <ns0:t>1.00</ns0:t>
        </ns0:is>
      </ns0:c>
      <ns0:c r="Y24" t="inlineStr" s="189">
        <ns0:is>
          <ns0:t>no</ns0:t>
        </ns0:is>
      </ns0:c>
      <ns0:c r="Z24" t="inlineStr" s="189">
        <ns0:is>
          <ns0:t>furniture_product</ns0:t>
        </ns0:is>
      </ns0:c>
      <ns0:c r="AA24" t="inlineStr" s="189">
        <ns0:is>
          <ns0:t>WD01L</ns0:t>
        </ns0:is>
      </ns0:c>
      <ns0:c r="AB24" t="inlineStr" s="189">
        <ns0:is>
          <ns0:t/>
        </ns0:is>
      </ns0:c>
    </ns0:row>
    <ns0:row r="25" ht="31.5" customHeight="1">
      <ns0:c r="A25" t="inlineStr" s="189">
        <ns0:is>
          <ns0:t>FUR-WD02</ns0:t>
        </ns0:is>
      </ns0:c>
      <ns0:c r="B25" t="inlineStr" s="189">
        <ns0:is>
          <ns0:t>FURNITURE</ns0:t>
        </ns0:is>
      </ns0:c>
      <ns0:c r="C25" t="inlineStr" s="189">
        <ns0:is>
          <ns0:t>modular_wardrobe_system</ns0:t>
        </ns0:is>
      </ns0:c>
      <ns0:c r="D25" t="inlineStr" s="189">
        <ns0:is>
          <ns0:t>Senzafine</ns0:t>
        </ns0:is>
      </ns0:c>
      <ns0:c r="E25" t="inlineStr" s="189">
        <ns0:is>
          <ns0:t>Poliform</ns0:t>
        </ns0:is>
      </ns0:c>
      <ns0:c r="F25" t="inlineStr" s="189">
        <ns0:is>
          <ns0:t>Senzafine</ns0:t>
        </ns0:is>
      </ns0:c>
      <ns0:c r="G25" t="inlineStr" s="189">
        <ns0:is>
          <ns0:t/>
        </ns0:is>
      </ns0:c>
      <ns0:c r="H25" t="inlineStr" s="189">
        <ns0:is>
          <ns0:t>1</ns0:t>
        </ns0:is>
      </ns0:c>
      <ns0:c r="I25" t="inlineStr" s="189">
        <ns0:is>
          <ns0:t>selected</ns0:t>
        </ns0:is>
      </ns0:c>
      <ns0:c r="J25" t="inlineStr" s="189">
        <ns0:is>
          <ns0:t>confirmed</ns0:t>
        </ns0:is>
      </ns0:c>
      <ns0:c r="K25" t="inlineStr" s="189">
        <ns0:is>
          <ns0:t/>
        </ns0:is>
      </ns0:c>
      <ns0:c r="L25" t="inlineStr" s="189">
        <ns0:is>
          <ns0:t>衣物收纳</ns0:t>
        </ns0:is>
      </ns0:c>
      <ns0:c r="M25" t="inlineStr" s="189">
        <ns0:is>
          <ns0:t/>
        </ns0:is>
      </ns0:c>
      <ns0:c r="N25" t="inlineStr" s="189">
        <ns0:is>
          <ns0:t>衣物收纳</ns0:t>
        </ns0:is>
      </ns0:c>
      <ns0:c r="O25" t="inlineStr" s="189">
        <ns0:is>
          <ns0:t>yes</ns0:t>
        </ns0:is>
      </ns0:c>
      <ns0:c r="P25" t="inlineStr" s="189">
        <ns0:is>
          <ns0:t>type_name</ns0:t>
        </ns0:is>
      </ns0:c>
      <ns0:c r="Q25" t="inlineStr" s="189">
        <ns0:is>
          <ns0:t>WD02</ns0:t>
        </ns0:is>
      </ns0:c>
      <ns0:c r="R25" t="inlineStr" s="189">
        <ns0:is>
          <ns0:t>IfcFurniture</ns0:t>
        </ns0:is>
      </ns0:c>
      <ns0:c r="S25" t="inlineStr" s="189">
        <ns0:is>
          <ns0:t>WD02</ns0:t>
        </ns0:is>
      </ns0:c>
      <ns0:c r="T25" t="inlineStr" s="189">
        <ns0:is>
          <ns0:t>3Xia__Mm57iv5rlzD9v6Yn</ns0:t>
        </ns0:is>
      </ns0:c>
      <ns0:c r="U25" t="inlineStr" s="189">
        <ns0:is>
          <ns0:t/>
        </ns0:is>
      </ns0:c>
      <ns0:c r="V25" t="inlineStr" s="189">
        <ns0:is>
          <ns0:t>FUR-SRC-WD02</ns0:t>
        </ns0:is>
      </ns0:c>
      <ns0:c r="W25" t="inlineStr" s="189">
        <ns0:is>
          <ns0:t>用户确认产品链接；Poliform 官方页面将 Senzafine 标识为模块化衣柜系统</ns0:t>
        </ns0:is>
      </ns0:c>
      <ns0:c r="X25" t="inlineStr" s="189">
        <ns0:is>
          <ns0:t>1.00</ns0:t>
        </ns0:is>
      </ns0:c>
      <ns0:c r="Y25" t="inlineStr" s="189">
        <ns0:is>
          <ns0:t>no</ns0:t>
        </ns0:is>
      </ns0:c>
      <ns0:c r="Z25" t="inlineStr" s="189">
        <ns0:is>
          <ns0:t>furniture_product</ns0:t>
        </ns0:is>
      </ns0:c>
      <ns0:c r="AA25" t="inlineStr" s="189">
        <ns0:is>
          <ns0:t>WD02</ns0:t>
        </ns0:is>
      </ns0:c>
      <ns0:c r="AB25" t="inlineStr" s="189">
        <ns0:is>
          <ns0:t/>
        </ns0:is>
      </ns0:c>
    </ns0:row>
    <ns0:row r="26" ht="31.5" customHeight="1">
      <ns0:c r="A26" t="inlineStr" s="189">
        <ns0:is>
          <ns0:t>FUR-WD03</ns0:t>
        </ns0:is>
      </ns0:c>
      <ns0:c r="B26" t="inlineStr" s="189">
        <ns0:is>
          <ns0:t>FURNITURE</ns0:t>
        </ns0:is>
      </ns0:c>
      <ns0:c r="C26" t="inlineStr" s="189">
        <ns0:is>
          <ns0:t>modular_wardrobe_system</ns0:t>
        </ns0:is>
      </ns0:c>
      <ns0:c r="D26" t="inlineStr" s="189">
        <ns0:is>
          <ns0:t>Senzafine</ns0:t>
        </ns0:is>
      </ns0:c>
      <ns0:c r="E26" t="inlineStr" s="189">
        <ns0:is>
          <ns0:t>Poliform</ns0:t>
        </ns0:is>
      </ns0:c>
      <ns0:c r="F26" t="inlineStr" s="189">
        <ns0:is>
          <ns0:t>Senzafine</ns0:t>
        </ns0:is>
      </ns0:c>
      <ns0:c r="G26" t="inlineStr" s="189">
        <ns0:is>
          <ns0:t/>
        </ns0:is>
      </ns0:c>
      <ns0:c r="H26" t="inlineStr" s="189">
        <ns0:is>
          <ns0:t>1</ns0:t>
        </ns0:is>
      </ns0:c>
      <ns0:c r="I26" t="inlineStr" s="189">
        <ns0:is>
          <ns0:t>selected</ns0:t>
        </ns0:is>
      </ns0:c>
      <ns0:c r="J26" t="inlineStr" s="189">
        <ns0:is>
          <ns0:t>confirmed</ns0:t>
        </ns0:is>
      </ns0:c>
      <ns0:c r="K26" t="inlineStr" s="189">
        <ns0:is>
          <ns0:t/>
        </ns0:is>
      </ns0:c>
      <ns0:c r="L26" t="inlineStr" s="189">
        <ns0:is>
          <ns0:t>衣物收纳</ns0:t>
        </ns0:is>
      </ns0:c>
      <ns0:c r="M26" t="inlineStr" s="189">
        <ns0:is>
          <ns0:t/>
        </ns0:is>
      </ns0:c>
      <ns0:c r="N26" t="inlineStr" s="189">
        <ns0:is>
          <ns0:t>衣物收纳</ns0:t>
        </ns0:is>
      </ns0:c>
      <ns0:c r="O26" t="inlineStr" s="189">
        <ns0:is>
          <ns0:t>yes</ns0:t>
        </ns0:is>
      </ns0:c>
      <ns0:c r="P26" t="inlineStr" s="189">
        <ns0:is>
          <ns0:t>type_name</ns0:t>
        </ns0:is>
      </ns0:c>
      <ns0:c r="Q26" t="inlineStr" s="189">
        <ns0:is>
          <ns0:t>WD03</ns0:t>
        </ns0:is>
      </ns0:c>
      <ns0:c r="R26" t="inlineStr" s="189">
        <ns0:is>
          <ns0:t>IfcFurniture</ns0:t>
        </ns0:is>
      </ns0:c>
      <ns0:c r="S26" t="inlineStr" s="189">
        <ns0:is>
          <ns0:t>WD03</ns0:t>
        </ns0:is>
      </ns0:c>
      <ns0:c r="T26" t="inlineStr" s="189">
        <ns0:is>
          <ns0:t>0l3LxR2Lj1egsE94rFSMeK</ns0:t>
        </ns0:is>
      </ns0:c>
      <ns0:c r="U26" t="inlineStr" s="189">
        <ns0:is>
          <ns0:t/>
        </ns0:is>
      </ns0:c>
      <ns0:c r="V26" t="inlineStr" s="189">
        <ns0:is>
          <ns0:t>FUR-SRC-WD03</ns0:t>
        </ns0:is>
      </ns0:c>
      <ns0:c r="W26" t="inlineStr" s="189">
        <ns0:is>
          <ns0:t>用户确认产品链接；Poliform 官方页面将 Senzafine 标识为模块化衣柜系统</ns0:t>
        </ns0:is>
      </ns0:c>
      <ns0:c r="X26" t="inlineStr" s="189">
        <ns0:is>
          <ns0:t>1.00</ns0:t>
        </ns0:is>
      </ns0:c>
      <ns0:c r="Y26" t="inlineStr" s="189">
        <ns0:is>
          <ns0:t>no</ns0:t>
        </ns0:is>
      </ns0:c>
      <ns0:c r="Z26" t="inlineStr" s="189">
        <ns0:is>
          <ns0:t>furniture_product</ns0:t>
        </ns0:is>
      </ns0:c>
      <ns0:c r="AA26" t="inlineStr" s="189">
        <ns0:is>
          <ns0:t>WD03</ns0:t>
        </ns0:is>
      </ns0:c>
      <ns0:c r="AB26" t="inlineStr" s="189">
        <ns0:is>
          <ns0:t/>
        </ns0:is>
      </ns0:c>
    </ns0:row>
    <ns0:row r="27" ht="31.5" customHeight="1">
      <ns0:c r="A27" t="inlineStr" s="189">
        <ns0:is>
          <ns0:t>FUR-BST01</ns0:t>
        </ns0:is>
      </ns0:c>
      <ns0:c r="B27" t="inlineStr" s="189">
        <ns0:is>
          <ns0:t>FURNITURE</ns0:t>
        </ns0:is>
      </ns0:c>
      <ns0:c r="C27" t="inlineStr" s="189">
        <ns0:is>
          <ns0:t>bedside_table</ns0:t>
        </ns0:is>
      </ns0:c>
      <ns0:c r="D27" t="inlineStr" s="189">
        <ns0:is>
          <ns0:t>Ninfea</ns0:t>
        </ns0:is>
      </ns0:c>
      <ns0:c r="E27" t="inlineStr" s="189">
        <ns0:is>
          <ns0:t>Baxter</ns0:t>
        </ns0:is>
      </ns0:c>
      <ns0:c r="F27" t="inlineStr" s="189">
        <ns0:is>
          <ns0:t>Ninfea</ns0:t>
        </ns0:is>
      </ns0:c>
      <ns0:c r="G27" t="inlineStr" s="189">
        <ns0:is>
          <ns0:t>bedside_table_opening_side_not_recorded</ns0:t>
        </ns0:is>
      </ns0:c>
      <ns0:c r="H27" t="inlineStr" s="189">
        <ns0:is>
          <ns0:t>1</ns0:t>
        </ns0:is>
      </ns0:c>
      <ns0:c r="I27" t="inlineStr" s="189">
        <ns0:is>
          <ns0:t>selected</ns0:t>
        </ns0:is>
      </ns0:c>
      <ns0:c r="J27" t="inlineStr" s="189">
        <ns0:is>
          <ns0:t>confirmed</ns0:t>
        </ns0:is>
      </ns0:c>
      <ns0:c r="K27" t="inlineStr" s="189">
        <ns0:is>
          <ns0:t/>
        </ns0:is>
      </ns0:c>
      <ns0:c r="L27" t="inlineStr" s="189">
        <ns0:is>
          <ns0:t>床头收纳</ns0:t>
        </ns0:is>
      </ns0:c>
      <ns0:c r="M27" t="inlineStr" s="189">
        <ns0:is>
          <ns0:t/>
        </ns0:is>
      </ns0:c>
      <ns0:c r="N27" t="inlineStr" s="189">
        <ns0:is>
          <ns0:t>床头收纳</ns0:t>
        </ns0:is>
      </ns0:c>
      <ns0:c r="O27" t="inlineStr" s="189">
        <ns0:is>
          <ns0:t>yes</ns0:t>
        </ns0:is>
      </ns0:c>
      <ns0:c r="P27" t="inlineStr" s="189">
        <ns0:is>
          <ns0:t>type_name</ns0:t>
        </ns0:is>
      </ns0:c>
      <ns0:c r="Q27" t="inlineStr" s="189">
        <ns0:is>
          <ns0:t>BST01</ns0:t>
        </ns0:is>
      </ns0:c>
      <ns0:c r="R27" t="inlineStr" s="189">
        <ns0:is>
          <ns0:t>IfcFurniture</ns0:t>
        </ns0:is>
      </ns0:c>
      <ns0:c r="S27" t="inlineStr" s="189">
        <ns0:is>
          <ns0:t>BST01</ns0:t>
        </ns0:is>
      </ns0:c>
      <ns0:c r="T27" t="inlineStr" s="189">
        <ns0:is>
          <ns0:t>0ZWJNi2GP9KvvQhOX1hwKP</ns0:t>
        </ns0:is>
      </ns0:c>
      <ns0:c r="U27" t="inlineStr" s="189">
        <ns0:is>
          <ns0:t/>
        </ns0:is>
      </ns0:c>
      <ns0:c r="V27" t="inlineStr" s="189">
        <ns0:is>
          <ns0:t>FUR-SRC-BST01</ns0:t>
        </ns0:is>
      </ns0:c>
      <ns0:c r="W27" t="inlineStr" s="189">
        <ns0:is>
          <ns0:t>用户确认产品链接；IFC 类型名 BST01 与官方页面的 Ninfea bedside table 品类一致；左右开口未在 IFC 类型名中记录</ns0:t>
        </ns0:is>
      </ns0:c>
      <ns0:c r="X27" t="inlineStr" s="189">
        <ns0:is>
          <ns0:t>1.00</ns0:t>
        </ns0:is>
      </ns0:c>
      <ns0:c r="Y27" t="inlineStr" s="189">
        <ns0:is>
          <ns0:t>no</ns0:t>
        </ns0:is>
      </ns0:c>
      <ns0:c r="Z27" t="inlineStr" s="189">
        <ns0:is>
          <ns0:t>furniture_product</ns0:t>
        </ns0:is>
      </ns0:c>
      <ns0:c r="AA27" t="inlineStr" s="189">
        <ns0:is>
          <ns0:t>BST01</ns0:t>
        </ns0:is>
      </ns0:c>
      <ns0:c r="AB27" t="inlineStr" s="189">
        <ns0:is>
          <ns0:t/>
        </ns0:is>
      </ns0:c>
    </ns0:row>
    <ns0:row r="28" ht="31.5" customHeight="1">
      <ns0:c r="A28" t="inlineStr" s="189">
        <ns0:is>
          <ns0:t>FUR-BST02</ns0:t>
        </ns0:is>
      </ns0:c>
      <ns0:c r="B28" t="inlineStr" s="189">
        <ns0:is>
          <ns0:t>FURNITURE</ns0:t>
        </ns0:is>
      </ns0:c>
      <ns0:c r="C28" t="inlineStr" s="189">
        <ns0:is>
          <ns0:t>bedside_table</ns0:t>
        </ns0:is>
      </ns0:c>
      <ns0:c r="D28" t="inlineStr" s="189">
        <ns0:is>
          <ns0:t>Beside</ns0:t>
        </ns0:is>
      </ns0:c>
      <ns0:c r="E28" t="inlineStr" s="189">
        <ns0:is>
          <ns0:t>Baxter</ns0:t>
        </ns0:is>
      </ns0:c>
      <ns0:c r="F28" t="inlineStr" s="189">
        <ns0:is>
          <ns0:t>Beside</ns0:t>
        </ns0:is>
      </ns0:c>
      <ns0:c r="G28" t="inlineStr" s="189">
        <ns0:is>
          <ns0:t>bedside_table</ns0:t>
        </ns0:is>
      </ns0:c>
      <ns0:c r="H28" t="inlineStr" s="189">
        <ns0:is>
          <ns0:t>1</ns0:t>
        </ns0:is>
      </ns0:c>
      <ns0:c r="I28" t="inlineStr" s="189">
        <ns0:is>
          <ns0:t>selected</ns0:t>
        </ns0:is>
      </ns0:c>
      <ns0:c r="J28" t="inlineStr" s="189">
        <ns0:is>
          <ns0:t>confirmed</ns0:t>
        </ns0:is>
      </ns0:c>
      <ns0:c r="K28" t="inlineStr" s="189">
        <ns0:is>
          <ns0:t/>
        </ns0:is>
      </ns0:c>
      <ns0:c r="L28" t="inlineStr" s="189">
        <ns0:is>
          <ns0:t>床头收纳</ns0:t>
        </ns0:is>
      </ns0:c>
      <ns0:c r="M28" t="inlineStr" s="189">
        <ns0:is>
          <ns0:t/>
        </ns0:is>
      </ns0:c>
      <ns0:c r="N28" t="inlineStr" s="189">
        <ns0:is>
          <ns0:t>床头收纳</ns0:t>
        </ns0:is>
      </ns0:c>
      <ns0:c r="O28" t="inlineStr" s="189">
        <ns0:is>
          <ns0:t>yes</ns0:t>
        </ns0:is>
      </ns0:c>
      <ns0:c r="P28" t="inlineStr" s="189">
        <ns0:is>
          <ns0:t>type_name</ns0:t>
        </ns0:is>
      </ns0:c>
      <ns0:c r="Q28" t="inlineStr" s="189">
        <ns0:is>
          <ns0:t>BST02</ns0:t>
        </ns0:is>
      </ns0:c>
      <ns0:c r="R28" t="inlineStr" s="189">
        <ns0:is>
          <ns0:t>IfcFurniture</ns0:t>
        </ns0:is>
      </ns0:c>
      <ns0:c r="S28" t="inlineStr" s="189">
        <ns0:is>
          <ns0:t>BST02</ns0:t>
        </ns0:is>
      </ns0:c>
      <ns0:c r="T28" t="inlineStr" s="189">
        <ns0:is>
          <ns0:t>1OOnzl9Iv0OOHaA0EOe321</ns0:t>
        </ns0:is>
      </ns0:c>
      <ns0:c r="U28" t="inlineStr" s="189">
        <ns0:is>
          <ns0:t/>
        </ns0:is>
      </ns0:c>
      <ns0:c r="V28" t="inlineStr" s="189">
        <ns0:is>
          <ns0:t>FUR-SRC-BST02</ns0:t>
        </ns0:is>
      </ns0:c>
      <ns0:c r="W28" t="inlineStr" s="189">
        <ns0:is>
          <ns0:t>用户确认产品链接；Baxter 官方页面将 Beside 标识为 bedside table</ns0:t>
        </ns0:is>
      </ns0:c>
      <ns0:c r="X28" t="inlineStr" s="189">
        <ns0:is>
          <ns0:t>1.00</ns0:t>
        </ns0:is>
      </ns0:c>
      <ns0:c r="Y28" t="inlineStr" s="189">
        <ns0:is>
          <ns0:t>no</ns0:t>
        </ns0:is>
      </ns0:c>
      <ns0:c r="Z28" t="inlineStr" s="189">
        <ns0:is>
          <ns0:t>furniture_product</ns0:t>
        </ns0:is>
      </ns0:c>
      <ns0:c r="AA28" t="inlineStr" s="189">
        <ns0:is>
          <ns0:t>BST02</ns0:t>
        </ns0:is>
      </ns0:c>
      <ns0:c r="AB28" t="inlineStr" s="189">
        <ns0:is>
          <ns0:t/>
        </ns0:is>
      </ns0:c>
    </ns0:row>
    <ns0:row r="29" ht="31.5" customHeight="1">
      <ns0:c r="A29" t="inlineStr" s="189">
        <ns0:is>
          <ns0:t>FUR-BST03</ns0:t>
        </ns0:is>
      </ns0:c>
      <ns0:c r="B29" t="inlineStr" s="189">
        <ns0:is>
          <ns0:t>FURNITURE</ns0:t>
        </ns0:is>
      </ns0:c>
      <ns0:c r="C29" t="inlineStr" s="189">
        <ns0:is>
          <ns0:t>bedside_table</ns0:t>
        </ns0:is>
      </ns0:c>
      <ns0:c r="D29" t="inlineStr" s="189">
        <ns0:is>
          <ns0:t>Stone</ns0:t>
        </ns0:is>
      </ns0:c>
      <ns0:c r="E29" t="inlineStr" s="189">
        <ns0:is>
          <ns0:t>Baxter</ns0:t>
        </ns0:is>
      </ns0:c>
      <ns0:c r="F29" t="inlineStr" s="189">
        <ns0:is>
          <ns0:t>Stone</ns0:t>
        </ns0:is>
      </ns0:c>
      <ns0:c r="G29" t="inlineStr" s="189">
        <ns0:is>
          <ns0:t>freestanding_bedside_table_with_L_drawer</ns0:t>
        </ns0:is>
      </ns0:c>
      <ns0:c r="H29" t="inlineStr" s="189">
        <ns0:is>
          <ns0:t>1</ns0:t>
        </ns0:is>
      </ns0:c>
      <ns0:c r="I29" t="inlineStr" s="189">
        <ns0:is>
          <ns0:t>selected</ns0:t>
        </ns0:is>
      </ns0:c>
      <ns0:c r="J29" t="inlineStr" s="189">
        <ns0:is>
          <ns0:t>confirmed</ns0:t>
        </ns0:is>
      </ns0:c>
      <ns0:c r="K29" t="inlineStr" s="189">
        <ns0:is>
          <ns0:t/>
        </ns0:is>
      </ns0:c>
      <ns0:c r="L29" t="inlineStr" s="189">
        <ns0:is>
          <ns0:t>床头收纳</ns0:t>
        </ns0:is>
      </ns0:c>
      <ns0:c r="M29" t="inlineStr" s="189">
        <ns0:is>
          <ns0:t/>
        </ns0:is>
      </ns0:c>
      <ns0:c r="N29" t="inlineStr" s="189">
        <ns0:is>
          <ns0:t>床头收纳</ns0:t>
        </ns0:is>
      </ns0:c>
      <ns0:c r="O29" t="inlineStr" s="189">
        <ns0:is>
          <ns0:t>yes</ns0:t>
        </ns0:is>
      </ns0:c>
      <ns0:c r="P29" t="inlineStr" s="189">
        <ns0:is>
          <ns0:t>type_name</ns0:t>
        </ns0:is>
      </ns0:c>
      <ns0:c r="Q29" t="inlineStr" s="189">
        <ns0:is>
          <ns0:t>BST03</ns0:t>
        </ns0:is>
      </ns0:c>
      <ns0:c r="R29" t="inlineStr" s="189">
        <ns0:is>
          <ns0:t>IfcFurniture</ns0:t>
        </ns0:is>
      </ns0:c>
      <ns0:c r="S29" t="inlineStr" s="189">
        <ns0:is>
          <ns0:t>BST03</ns0:t>
        </ns0:is>
      </ns0:c>
      <ns0:c r="T29" t="inlineStr" s="189">
        <ns0:is>
          <ns0:t>1H0dYxOl555gbdbAoy$fYk</ns0:t>
        </ns0:is>
      </ns0:c>
      <ns0:c r="U29" t="inlineStr" s="189">
        <ns0:is>
          <ns0:t/>
        </ns0:is>
      </ns0:c>
      <ns0:c r="V29" t="inlineStr" s="189">
        <ns0:is>
          <ns0:t>FUR-SRC-BST03</ns0:t>
        </ns0:is>
      </ns0:c>
      <ns0:c r="W29" t="inlineStr" s="189">
        <ns0:is>
          <ns0:t>用户确认为 Stone 系列 FREESTANDING BEDSIDE TABLE WITH L DRAWER；Baxter 官方页面列出该款床头柜</ns0:t>
        </ns0:is>
      </ns0:c>
      <ns0:c r="X29" t="inlineStr" s="189">
        <ns0:is>
          <ns0:t>1.00</ns0:t>
        </ns0:is>
      </ns0:c>
      <ns0:c r="Y29" t="inlineStr" s="189">
        <ns0:is>
          <ns0:t>no</ns0:t>
        </ns0:is>
      </ns0:c>
      <ns0:c r="Z29" t="inlineStr" s="189">
        <ns0:is>
          <ns0:t>furniture_product</ns0:t>
        </ns0:is>
      </ns0:c>
      <ns0:c r="AA29" t="inlineStr" s="189">
        <ns0:is>
          <ns0:t>BST03</ns0:t>
        </ns0:is>
      </ns0:c>
      <ns0:c r="AB29" t="inlineStr" s="189">
        <ns0:is>
          <ns0:t/>
        </ns0:is>
      </ns0:c>
    </ns0:row>
    <ns0:row r="30" ht="31.5" customHeight="1">
      <ns0:c r="A30" t="inlineStr" s="189">
        <ns0:is>
          <ns0:t>DW-M01</ns0:t>
        </ns0:is>
      </ns0:c>
      <ns0:c r="B30" t="inlineStr" s="189">
        <ns0:is>
          <ns0:t>DOOR_WINDOW</ns0:t>
        </ns0:is>
      </ns0:c>
      <ns0:c r="C30" t="inlineStr" s="189">
        <ns0:is>
          <ns0:t>IfcDoor</ns0:t>
        </ns0:is>
      </ns0:c>
      <ns0:c r="D30" t="inlineStr" s="189">
        <ns0:is>
          <ns0:t>M01 · Door</ns0:t>
        </ns0:is>
      </ns0:c>
      <ns0:c r="E30" t="inlineStr" s="189">
        <ns0:is>
          <ns0:t/>
        </ns0:is>
      </ns0:c>
      <ns0:c r="F30" t="inlineStr" s="189">
        <ns0:is>
          <ns0:t/>
        </ns0:is>
      </ns0:c>
      <ns0:c r="G30" t="inlineStr" s="189">
        <ns0:is>
          <ns0:t/>
        </ns0:is>
      </ns0:c>
      <ns0:c r="H30" t="inlineStr" s="189">
        <ns0:is>
          <ns0:t>1</ns0:t>
        </ns0:is>
      </ns0:c>
      <ns0:c r="I30" t="inlineStr" s="189">
        <ns0:is>
          <ns0:t>not_selected</ns0:t>
        </ns0:is>
      </ns0:c>
      <ns0:c r="J30" t="inlineStr" s="189">
        <ns0:is>
          <ns0:t>ifc_observed</ns0:t>
        </ns0:is>
      </ns0:c>
      <ns0:c r="K30" t="inlineStr" s="189">
        <ns0:is>
          <ns0:t/>
        </ns0:is>
      </ns0:c>
      <ns0:c r="L30" t="inlineStr" s="189">
        <ns0:is>
          <ns0:t>客厅; 阳台</ns0:t>
        </ns0:is>
      </ns0:c>
      <ns0:c r="M30" t="inlineStr" s="189">
        <ns0:is>
          <ns0:t/>
        </ns0:is>
      </ns0:c>
      <ns0:c r="N30" t="inlineStr" s="189">
        <ns0:is>
          <ns0:t/>
        </ns0:is>
      </ns0:c>
      <ns0:c r="O30" t="inlineStr" s="189">
        <ns0:is>
          <ns0:t>yes</ns0:t>
        </ns0:is>
      </ns0:c>
      <ns0:c r="P30" t="inlineStr" s="189">
        <ns0:is>
          <ns0:t>global_id</ns0:t>
        </ns0:is>
      </ns0:c>
      <ns0:c r="Q30" t="inlineStr" s="189">
        <ns0:is>
          <ns0:t>0KYkZzyYj4leM7EZCh3ZYW</ns0:t>
        </ns0:is>
      </ns0:c>
      <ns0:c r="R30" t="inlineStr" s="189">
        <ns0:is>
          <ns0:t>IfcDoor</ns0:t>
        </ns0:is>
      </ns0:c>
      <ns0:c r="S30" t="inlineStr" s="189">
        <ns0:is>
          <ns0:t/>
        </ns0:is>
      </ns0:c>
      <ns0:c r="T30" t="inlineStr" s="189">
        <ns0:is>
          <ns0:t/>
        </ns0:is>
      </ns0:c>
      <ns0:c r="U30" t="inlineStr" s="189">
        <ns0:is>
          <ns0:t>0KYkZzyYj4leM7EZCh3ZYW</ns0:t>
        </ns0:is>
      </ns0:c>
      <ns0:c r="V30" t="inlineStr" s="189">
        <ns0:is>
          <ns0:t>IFC-FORMAL-001</ns0:t>
        </ns0:is>
      </ns0:c>
      <ns0:c r="W30" t="inlineStr" s="189">
        <ns0:is>
          <ns0:t>IfcRelFillsElement + IfcRelVoidsElement + nominal size/opening geometry</ns0:t>
        </ns0:is>
      </ns0:c>
      <ns0:c r="X30" t="inlineStr" s="189">
        <ns0:is>
          <ns0:t>1.00</ns0:t>
        </ns0:is>
      </ns0:c>
      <ns0:c r="Y30" t="inlineStr" s="189">
        <ns0:is>
          <ns0:t>no</ns0:t>
        </ns0:is>
      </ns0:c>
      <ns0:c r="Z30" t="inlineStr" s="189">
        <ns0:is>
          <ns0:t>a104</ns0:t>
        </ns0:is>
      </ns0:c>
      <ns0:c r="AA30" t="inlineStr" s="189">
        <ns0:is>
          <ns0:t>M01</ns0:t>
        </ns0:is>
      </ns0:c>
      <ns0:c r="AB30" t="inlineStr" s="189">
        <ns0:is>
          <ns0:t/>
        </ns0:is>
      </ns0:c>
    </ns0:row>
    <ns0:row r="31" ht="31.5" customHeight="1">
      <ns0:c r="A31" t="inlineStr" s="189">
        <ns0:is>
          <ns0:t>DW-M02</ns0:t>
        </ns0:is>
      </ns0:c>
      <ns0:c r="B31" t="inlineStr" s="189">
        <ns0:is>
          <ns0:t>DOOR_WINDOW</ns0:t>
        </ns0:is>
      </ns0:c>
      <ns0:c r="C31" t="inlineStr" s="189">
        <ns0:is>
          <ns0:t>IfcDoor</ns0:t>
        </ns0:is>
      </ns0:c>
      <ns0:c r="D31" t="inlineStr" s="189">
        <ns0:is>
          <ns0:t>M02 · Door</ns0:t>
        </ns0:is>
      </ns0:c>
      <ns0:c r="E31" t="inlineStr" s="189">
        <ns0:is>
          <ns0:t/>
        </ns0:is>
      </ns0:c>
      <ns0:c r="F31" t="inlineStr" s="189">
        <ns0:is>
          <ns0:t/>
        </ns0:is>
      </ns0:c>
      <ns0:c r="G31" t="inlineStr" s="189">
        <ns0:is>
          <ns0:t/>
        </ns0:is>
      </ns0:c>
      <ns0:c r="H31" t="inlineStr" s="189">
        <ns0:is>
          <ns0:t>1</ns0:t>
        </ns0:is>
      </ns0:c>
      <ns0:c r="I31" t="inlineStr" s="189">
        <ns0:is>
          <ns0:t>not_selected</ns0:t>
        </ns0:is>
      </ns0:c>
      <ns0:c r="J31" t="inlineStr" s="189">
        <ns0:is>
          <ns0:t>ifc_observed</ns0:t>
        </ns0:is>
      </ns0:c>
      <ns0:c r="K31" t="inlineStr" s="189">
        <ns0:is>
          <ns0:t/>
        </ns0:is>
      </ns0:c>
      <ns0:c r="L31" t="inlineStr" s="189">
        <ns0:is>
          <ns0:t>客厅; 阳台</ns0:t>
        </ns0:is>
      </ns0:c>
      <ns0:c r="M31" t="inlineStr" s="189">
        <ns0:is>
          <ns0:t/>
        </ns0:is>
      </ns0:c>
      <ns0:c r="N31" t="inlineStr" s="189">
        <ns0:is>
          <ns0:t/>
        </ns0:is>
      </ns0:c>
      <ns0:c r="O31" t="inlineStr" s="189">
        <ns0:is>
          <ns0:t>yes</ns0:t>
        </ns0:is>
      </ns0:c>
      <ns0:c r="P31" t="inlineStr" s="189">
        <ns0:is>
          <ns0:t>global_id</ns0:t>
        </ns0:is>
      </ns0:c>
      <ns0:c r="Q31" t="inlineStr" s="189">
        <ns0:is>
          <ns0:t>0KtzVrwAn5aBZMFpM3Ygkt</ns0:t>
        </ns0:is>
      </ns0:c>
      <ns0:c r="R31" t="inlineStr" s="189">
        <ns0:is>
          <ns0:t>IfcDoor</ns0:t>
        </ns0:is>
      </ns0:c>
      <ns0:c r="S31" t="inlineStr" s="189">
        <ns0:is>
          <ns0:t/>
        </ns0:is>
      </ns0:c>
      <ns0:c r="T31" t="inlineStr" s="189">
        <ns0:is>
          <ns0:t/>
        </ns0:is>
      </ns0:c>
      <ns0:c r="U31" t="inlineStr" s="189">
        <ns0:is>
          <ns0:t>0KtzVrwAn5aBZMFpM3Ygkt</ns0:t>
        </ns0:is>
      </ns0:c>
      <ns0:c r="V31" t="inlineStr" s="189">
        <ns0:is>
          <ns0:t>IFC-FORMAL-001</ns0:t>
        </ns0:is>
      </ns0:c>
      <ns0:c r="W31" t="inlineStr" s="189">
        <ns0:is>
          <ns0:t>IfcRelFillsElement + IfcRelVoidsElement + nominal size/opening geometry</ns0:t>
        </ns0:is>
      </ns0:c>
      <ns0:c r="X31" t="inlineStr" s="189">
        <ns0:is>
          <ns0:t>1.00</ns0:t>
        </ns0:is>
      </ns0:c>
      <ns0:c r="Y31" t="inlineStr" s="189">
        <ns0:is>
          <ns0:t>no</ns0:t>
        </ns0:is>
      </ns0:c>
      <ns0:c r="Z31" t="inlineStr" s="189">
        <ns0:is>
          <ns0:t>a104</ns0:t>
        </ns0:is>
      </ns0:c>
      <ns0:c r="AA31" t="inlineStr" s="189">
        <ns0:is>
          <ns0:t>M02</ns0:t>
        </ns0:is>
      </ns0:c>
      <ns0:c r="AB31" t="inlineStr" s="189">
        <ns0:is>
          <ns0:t/>
        </ns0:is>
      </ns0:c>
    </ns0:row>
    <ns0:row r="32" ht="31.5" customHeight="1">
      <ns0:c r="A32" t="inlineStr" s="189">
        <ns0:is>
          <ns0:t>DW-M03</ns0:t>
        </ns0:is>
      </ns0:c>
      <ns0:c r="B32" t="inlineStr" s="189">
        <ns0:is>
          <ns0:t>DOOR_WINDOW</ns0:t>
        </ns0:is>
      </ns0:c>
      <ns0:c r="C32" t="inlineStr" s="189">
        <ns0:is>
          <ns0:t>IfcDoor</ns0:t>
        </ns0:is>
      </ns0:c>
      <ns0:c r="D32" t="inlineStr" s="189">
        <ns0:is>
          <ns0:t>M03 · Door</ns0:t>
        </ns0:is>
      </ns0:c>
      <ns0:c r="E32" t="inlineStr" s="189">
        <ns0:is>
          <ns0:t/>
        </ns0:is>
      </ns0:c>
      <ns0:c r="F32" t="inlineStr" s="189">
        <ns0:is>
          <ns0:t/>
        </ns0:is>
      </ns0:c>
      <ns0:c r="G32" t="inlineStr" s="189">
        <ns0:is>
          <ns0:t/>
        </ns0:is>
      </ns0:c>
      <ns0:c r="H32" t="inlineStr" s="189">
        <ns0:is>
          <ns0:t>1</ns0:t>
        </ns0:is>
      </ns0:c>
      <ns0:c r="I32" t="inlineStr" s="189">
        <ns0:is>
          <ns0:t>not_selected</ns0:t>
        </ns0:is>
      </ns0:c>
      <ns0:c r="J32" t="inlineStr" s="189">
        <ns0:is>
          <ns0:t>ifc_observed</ns0:t>
        </ns0:is>
      </ns0:c>
      <ns0:c r="K32" t="inlineStr" s="189">
        <ns0:is>
          <ns0:t/>
        </ns0:is>
      </ns0:c>
      <ns0:c r="L32" t="inlineStr" s="189">
        <ns0:is>
          <ns0:t>客卫; 客卫干区</ns0:t>
        </ns0:is>
      </ns0:c>
      <ns0:c r="M32" t="inlineStr" s="189">
        <ns0:is>
          <ns0:t/>
        </ns0:is>
      </ns0:c>
      <ns0:c r="N32" t="inlineStr" s="189">
        <ns0:is>
          <ns0:t/>
        </ns0:is>
      </ns0:c>
      <ns0:c r="O32" t="inlineStr" s="189">
        <ns0:is>
          <ns0:t>yes</ns0:t>
        </ns0:is>
      </ns0:c>
      <ns0:c r="P32" t="inlineStr" s="189">
        <ns0:is>
          <ns0:t>global_id</ns0:t>
        </ns0:is>
      </ns0:c>
      <ns0:c r="Q32" t="inlineStr" s="189">
        <ns0:is>
          <ns0:t>1To6gRjrf2nBU5GQuuD8FV</ns0:t>
        </ns0:is>
      </ns0:c>
      <ns0:c r="R32" t="inlineStr" s="189">
        <ns0:is>
          <ns0:t>IfcDoor</ns0:t>
        </ns0:is>
      </ns0:c>
      <ns0:c r="S32" t="inlineStr" s="189">
        <ns0:is>
          <ns0:t/>
        </ns0:is>
      </ns0:c>
      <ns0:c r="T32" t="inlineStr" s="189">
        <ns0:is>
          <ns0:t/>
        </ns0:is>
      </ns0:c>
      <ns0:c r="U32" t="inlineStr" s="189">
        <ns0:is>
          <ns0:t>1To6gRjrf2nBU5GQuuD8FV</ns0:t>
        </ns0:is>
      </ns0:c>
      <ns0:c r="V32" t="inlineStr" s="189">
        <ns0:is>
          <ns0:t>IFC-FORMAL-001</ns0:t>
        </ns0:is>
      </ns0:c>
      <ns0:c r="W32" t="inlineStr" s="189">
        <ns0:is>
          <ns0:t>IfcRelFillsElement + IfcRelVoidsElement + nominal size/opening geometry</ns0:t>
        </ns0:is>
      </ns0:c>
      <ns0:c r="X32" t="inlineStr" s="189">
        <ns0:is>
          <ns0:t>1.00</ns0:t>
        </ns0:is>
      </ns0:c>
      <ns0:c r="Y32" t="inlineStr" s="189">
        <ns0:is>
          <ns0:t>no</ns0:t>
        </ns0:is>
      </ns0:c>
      <ns0:c r="Z32" t="inlineStr" s="189">
        <ns0:is>
          <ns0:t>a104</ns0:t>
        </ns0:is>
      </ns0:c>
      <ns0:c r="AA32" t="inlineStr" s="189">
        <ns0:is>
          <ns0:t>M03</ns0:t>
        </ns0:is>
      </ns0:c>
      <ns0:c r="AB32" t="inlineStr" s="189">
        <ns0:is>
          <ns0:t/>
        </ns0:is>
      </ns0:c>
    </ns0:row>
    <ns0:row r="33" ht="31.5" customHeight="1">
      <ns0:c r="A33" t="inlineStr" s="189">
        <ns0:is>
          <ns0:t>DW-M04</ns0:t>
        </ns0:is>
      </ns0:c>
      <ns0:c r="B33" t="inlineStr" s="189">
        <ns0:is>
          <ns0:t>DOOR_WINDOW</ns0:t>
        </ns0:is>
      </ns0:c>
      <ns0:c r="C33" t="inlineStr" s="189">
        <ns0:is>
          <ns0:t>IfcDoor</ns0:t>
        </ns0:is>
      </ns0:c>
      <ns0:c r="D33" t="inlineStr" s="189">
        <ns0:is>
          <ns0:t>M04 · 次卧门</ns0:t>
        </ns0:is>
      </ns0:c>
      <ns0:c r="E33" t="inlineStr" s="189">
        <ns0:is>
          <ns0:t/>
        </ns0:is>
      </ns0:c>
      <ns0:c r="F33" t="inlineStr" s="189">
        <ns0:is>
          <ns0:t/>
        </ns0:is>
      </ns0:c>
      <ns0:c r="G33" t="inlineStr" s="189">
        <ns0:is>
          <ns0:t/>
        </ns0:is>
      </ns0:c>
      <ns0:c r="H33" t="inlineStr" s="189">
        <ns0:is>
          <ns0:t>1</ns0:t>
        </ns0:is>
      </ns0:c>
      <ns0:c r="I33" t="inlineStr" s="189">
        <ns0:is>
          <ns0:t>not_selected</ns0:t>
        </ns0:is>
      </ns0:c>
      <ns0:c r="J33" t="inlineStr" s="189">
        <ns0:is>
          <ns0:t>ifc_observed</ns0:t>
        </ns0:is>
      </ns0:c>
      <ns0:c r="K33" t="inlineStr" s="189">
        <ns0:is>
          <ns0:t/>
        </ns0:is>
      </ns0:c>
      <ns0:c r="L33" t="inlineStr" s="189">
        <ns0:is>
          <ns0:t>客卫干区; 次卧</ns0:t>
        </ns0:is>
      </ns0:c>
      <ns0:c r="M33" t="inlineStr" s="189">
        <ns0:is>
          <ns0:t/>
        </ns0:is>
      </ns0:c>
      <ns0:c r="N33" t="inlineStr" s="189">
        <ns0:is>
          <ns0:t/>
        </ns0:is>
      </ns0:c>
      <ns0:c r="O33" t="inlineStr" s="189">
        <ns0:is>
          <ns0:t>yes</ns0:t>
        </ns0:is>
      </ns0:c>
      <ns0:c r="P33" t="inlineStr" s="189">
        <ns0:is>
          <ns0:t>global_id</ns0:t>
        </ns0:is>
      </ns0:c>
      <ns0:c r="Q33" t="inlineStr" s="189">
        <ns0:is>
          <ns0:t>3xKBbA2CT9mfby2$MODnzM</ns0:t>
        </ns0:is>
      </ns0:c>
      <ns0:c r="R33" t="inlineStr" s="189">
        <ns0:is>
          <ns0:t>IfcDoor</ns0:t>
        </ns0:is>
      </ns0:c>
      <ns0:c r="S33" t="inlineStr" s="189">
        <ns0:is>
          <ns0:t/>
        </ns0:is>
      </ns0:c>
      <ns0:c r="T33" t="inlineStr" s="189">
        <ns0:is>
          <ns0:t/>
        </ns0:is>
      </ns0:c>
      <ns0:c r="U33" t="inlineStr" s="189">
        <ns0:is>
          <ns0:t>3xKBbA2CT9mfby2$MODnzM</ns0:t>
        </ns0:is>
      </ns0:c>
      <ns0:c r="V33" t="inlineStr" s="189">
        <ns0:is>
          <ns0:t>IFC-FORMAL-001</ns0:t>
        </ns0:is>
      </ns0:c>
      <ns0:c r="W33" t="inlineStr" s="189">
        <ns0:is>
          <ns0:t>IfcRelFillsElement + IfcRelVoidsElement + nominal size/opening geometry</ns0:t>
        </ns0:is>
      </ns0:c>
      <ns0:c r="X33" t="inlineStr" s="189">
        <ns0:is>
          <ns0:t>1.00</ns0:t>
        </ns0:is>
      </ns0:c>
      <ns0:c r="Y33" t="inlineStr" s="189">
        <ns0:is>
          <ns0:t>no</ns0:t>
        </ns0:is>
      </ns0:c>
      <ns0:c r="Z33" t="inlineStr" s="189">
        <ns0:is>
          <ns0:t>a104</ns0:t>
        </ns0:is>
      </ns0:c>
      <ns0:c r="AA33" t="inlineStr" s="189">
        <ns0:is>
          <ns0:t>M04</ns0:t>
        </ns0:is>
      </ns0:c>
      <ns0:c r="AB33" t="inlineStr" s="189">
        <ns0:is>
          <ns0:t/>
        </ns0:is>
      </ns0:c>
    </ns0:row>
    <ns0:row r="34" ht="31.5" customHeight="1">
      <ns0:c r="A34" t="inlineStr" s="189">
        <ns0:is>
          <ns0:t>DW-M05</ns0:t>
        </ns0:is>
      </ns0:c>
      <ns0:c r="B34" t="inlineStr" s="189">
        <ns0:is>
          <ns0:t>DOOR_WINDOW</ns0:t>
        </ns0:is>
      </ns0:c>
      <ns0:c r="C34" t="inlineStr" s="189">
        <ns0:is>
          <ns0:t>IfcDoor</ns0:t>
        </ns0:is>
      </ns0:c>
      <ns0:c r="D34" t="inlineStr" s="189">
        <ns0:is>
          <ns0:t>M05 · Rimadesio Sail 格栅门板</ns0:t>
        </ns0:is>
      </ns0:c>
      <ns0:c r="E34" t="inlineStr" s="189">
        <ns0:is>
          <ns0:t>Rimadesio</ns0:t>
        </ns0:is>
      </ns0:c>
      <ns0:c r="F34" t="inlineStr" s="189">
        <ns0:is>
          <ns0:t>Sail</ns0:t>
        </ns0:is>
      </ns0:c>
      <ns0:c r="G34" t="inlineStr" s="189">
        <ns0:is>
          <ns0:t>Sail MONOROTAIA single-track single-leaf; official DWG second configuration; white oak/light wood owner direction</ns0:t>
        </ns0:is>
      </ns0:c>
      <ns0:c r="H34" t="inlineStr" s="189">
        <ns0:is>
          <ns0:t>1</ns0:t>
        </ns0:is>
      </ns0:c>
      <ns0:c r="I34" t="inlineStr" s="189">
        <ns0:is>
          <ns0:t>not_selected</ns0:t>
        </ns0:is>
      </ns0:c>
      <ns0:c r="J34" t="inlineStr" s="189">
        <ns0:is>
          <ns0:t>partial</ns0:t>
        </ns0:is>
      </ns0:c>
      <ns0:c r="K34" t="inlineStr" s="189">
        <ns0:is>
          <ns0:t/>
        </ns0:is>
      </ns0:c>
      <ns0:c r="L34" t="inlineStr" s="189">
        <ns0:is>
          <ns0:t>主卧入口; 次卧</ns0:t>
        </ns0:is>
      </ns0:c>
      <ns0:c r="M34" t="inlineStr" s="189">
        <ns0:is>
          <ns0:t/>
        </ns0:is>
      </ns0:c>
      <ns0:c r="N34" t="inlineStr" s="189">
        <ns0:is>
          <ns0:t/>
        </ns0:is>
      </ns0:c>
      <ns0:c r="O34" t="inlineStr" s="189">
        <ns0:is>
          <ns0:t>yes</ns0:t>
        </ns0:is>
      </ns0:c>
      <ns0:c r="P34" t="inlineStr" s="189">
        <ns0:is>
          <ns0:t>global_id</ns0:t>
        </ns0:is>
      </ns0:c>
      <ns0:c r="Q34" t="inlineStr" s="189">
        <ns0:is>
          <ns0:t>2D5BPoo2XFSvhTdfPenCh7</ns0:t>
        </ns0:is>
      </ns0:c>
      <ns0:c r="R34" t="inlineStr" s="189">
        <ns0:is>
          <ns0:t>IfcDoor</ns0:t>
        </ns0:is>
      </ns0:c>
      <ns0:c r="S34" t="inlineStr" s="189">
        <ns0:is>
          <ns0:t/>
        </ns0:is>
      </ns0:c>
      <ns0:c r="T34" t="inlineStr" s="189">
        <ns0:is>
          <ns0:t/>
        </ns0:is>
      </ns0:c>
      <ns0:c r="U34" t="inlineStr" s="189">
        <ns0:is>
          <ns0:t>2D5BPoo2XFSvhTdfPenCh7</ns0:t>
        </ns0:is>
      </ns0:c>
      <ns0:c r="V34" t="inlineStr" s="189">
        <ns0:is>
          <ns0:t>IFC-FORMAL-001;RIMADESIO-SAIL-PRODUCT-PDF-001;RIMADESIO-SAIL-MONOROTAIA-001;OUTBOUND-FORM-DOOR-20260817;OUTBOUND-FORM-DOOR-VENDOR-20260817</ns0:t>
        </ns0:is>
      </ns0:c>
      <ns0:c r="W34" t="inlineStr" s="189">
        <ns0:is>
          <ns0:t>正式 IFC 证明既有对象与 1000×38×2400 mm 几何包络；官方资料证明 Sail 产品族；MS 确认第二种 DWG 配置、白橡木／浅色木和向东／图纸右侧滑向</ns0:t>
        </ns0:is>
      </ns0:c>
      <ns0:c r="X34" t="inlineStr" s="189">
        <ns0:is>
          <ns0:t>1.00</ns0:t>
        </ns0:is>
      </ns0:c>
      <ns0:c r="Y34" t="inlineStr" s="189">
        <ns0:is>
          <ns0:t>yes</ns0:t>
        </ns0:is>
      </ns0:c>
      <ns0:c r="Z34" t="inlineStr" s="189">
        <ns0:is>
          <ns0:t>a104</ns0:t>
        </ns0:is>
      </ns0:c>
      <ns0:c r="AA34" t="inlineStr" s="189">
        <ns0:is>
          <ns0:t>M05</ns0:t>
        </ns0:is>
      </ns0:c>
      <ns0:c r="AB34" t="inlineStr" s="189">
        <ns0:is>
          <ns0:t>业主设计方向已确认；准确下单尺寸、原厂饰面编号、吊顶固定、下部防摆／定位构件和收口仍待厂家项目加工图。D03 的 2 道水平横档不再作为项目要求。</ns0:t>
        </ns0:is>
      </ns0:c>
    </ns0:row>
    <ns0:row r="35" ht="31.5" customHeight="1">
      <ns0:c r="A35" t="inlineStr" s="189">
        <ns0:is>
          <ns0:t>DW-M06</ns0:t>
        </ns0:is>
      </ns0:c>
      <ns0:c r="B35" t="inlineStr" s="189">
        <ns0:is>
          <ns0:t>DOOR_WINDOW</ns0:t>
        </ns0:is>
      </ns0:c>
      <ns0:c r="C35" t="inlineStr" s="189">
        <ns0:is>
          <ns0:t>IfcDoor</ns0:t>
        </ns0:is>
      </ns0:c>
      <ns0:c r="D35" t="inlineStr" s="189">
        <ns0:is>
          <ns0:t>M06 · Rimadesio Sail 轨道</ns0:t>
        </ns0:is>
      </ns0:c>
      <ns0:c r="E35" t="inlineStr" s="189">
        <ns0:is>
          <ns0:t>Rimadesio</ns0:t>
        </ns0:is>
      </ns0:c>
      <ns0:c r="F35" t="inlineStr" s="189">
        <ns0:is>
          <ns0:t>Sail</ns0:t>
        </ns0:is>
      </ns0:c>
      <ns0:c r="G35" t="inlineStr" s="189">
        <ns0:is>
          <ns0:t>Sail MONOROTAIA concealed ceiling top track for DW-M05</ns0:t>
        </ns0:is>
      </ns0:c>
      <ns0:c r="H35" t="inlineStr" s="189">
        <ns0:is>
          <ns0:t>1</ns0:t>
        </ns0:is>
      </ns0:c>
      <ns0:c r="I35" t="inlineStr" s="189">
        <ns0:is>
          <ns0:t>not_selected</ns0:t>
        </ns0:is>
      </ns0:c>
      <ns0:c r="J35" t="inlineStr" s="189">
        <ns0:is>
          <ns0:t>partial</ns0:t>
        </ns0:is>
      </ns0:c>
      <ns0:c r="K35" t="inlineStr" s="189">
        <ns0:is>
          <ns0:t/>
        </ns0:is>
      </ns0:c>
      <ns0:c r="L35" t="inlineStr" s="189">
        <ns0:is>
          <ns0:t>主卧入口; 次卧</ns0:t>
        </ns0:is>
      </ns0:c>
      <ns0:c r="M35" t="inlineStr" s="189">
        <ns0:is>
          <ns0:t/>
        </ns0:is>
      </ns0:c>
      <ns0:c r="N35" t="inlineStr" s="189">
        <ns0:is>
          <ns0:t/>
        </ns0:is>
      </ns0:c>
      <ns0:c r="O35" t="inlineStr" s="189">
        <ns0:is>
          <ns0:t>yes</ns0:t>
        </ns0:is>
      </ns0:c>
      <ns0:c r="P35" t="inlineStr" s="189">
        <ns0:is>
          <ns0:t>global_id</ns0:t>
        </ns0:is>
      </ns0:c>
      <ns0:c r="Q35" t="inlineStr" s="189">
        <ns0:is>
          <ns0:t>0zjVS5FBbBewgUkk0fdfiv</ns0:t>
        </ns0:is>
      </ns0:c>
      <ns0:c r="R35" t="inlineStr" s="189">
        <ns0:is>
          <ns0:t>IfcDoor</ns0:t>
        </ns0:is>
      </ns0:c>
      <ns0:c r="S35" t="inlineStr" s="189">
        <ns0:is>
          <ns0:t/>
        </ns0:is>
      </ns0:c>
      <ns0:c r="T35" t="inlineStr" s="189">
        <ns0:is>
          <ns0:t/>
        </ns0:is>
      </ns0:c>
      <ns0:c r="U35" t="inlineStr" s="189">
        <ns0:is>
          <ns0:t>0zjVS5FBbBewgUkk0fdfiv</ns0:t>
        </ns0:is>
      </ns0:c>
      <ns0:c r="V35" t="inlineStr" s="189">
        <ns0:is>
          <ns0:t>IFC-FORMAL-001;RIMADESIO-SAIL-MONOROTAIA-001;OUTBOUND-FORM-DOOR-20260817;OUTBOUND-FORM-DOOR-VENDOR-20260817</ns0:t>
        </ns0:is>
      </ns0:c>
      <ns0:c r="W35" t="inlineStr" s="189">
        <ns0:is>
          <ns0:t>正式 IFC 证明既有轨道对象及早期 1200 mm 包络；MS 确认采用 2000 mm 暗藏顶轨、无通长地轨并保留检修条件</ns0:t>
        </ns0:is>
      </ns0:c>
      <ns0:c r="X35" t="inlineStr" s="189">
        <ns0:is>
          <ns0:t>1.00</ns0:t>
        </ns0:is>
      </ns0:c>
      <ns0:c r="Y35" t="inlineStr" s="189">
        <ns0:is>
          <ns0:t>yes</ns0:t>
        </ns0:is>
      </ns0:c>
      <ns0:c r="Z35" t="inlineStr" s="189">
        <ns0:is>
          <ns0:t>a104</ns0:t>
        </ns0:is>
      </ns0:c>
      <ns0:c r="AA35" t="inlineStr" s="189">
        <ns0:is>
          <ns0:t>M06</ns0:t>
        </ns0:is>
      </ns0:c>
      <ns0:c r="AB35" t="inlineStr" s="189">
        <ns0:is>
          <ns0:t>M06 是 M05 同一门组的顶轨，不是第二樘门；2000 mm 为项目名义值，最终长度、吊顶固定和下部防摆／定位构件仍待厂家项目加工图，不写正式 IFC。</ns0:t>
        </ns0:is>
      </ns0:c>
    </ns0:row>
    <ns0:row r="36" ht="31.5" customHeight="1">
      <ns0:c r="A36" t="inlineStr" s="189">
        <ns0:is>
          <ns0:t>DW-M07</ns0:t>
        </ns0:is>
      </ns0:c>
      <ns0:c r="B36" t="inlineStr" s="189">
        <ns0:is>
          <ns0:t>DOOR_WINDOW</ns0:t>
        </ns0:is>
      </ns0:c>
      <ns0:c r="C36" t="inlineStr" s="189">
        <ns0:is>
          <ns0:t>IfcDoor</ns0:t>
        </ns0:is>
      </ns0:c>
      <ns0:c r="D36" t="inlineStr" s="189">
        <ns0:is>
          <ns0:t>M07 · 主卧门</ns0:t>
        </ns0:is>
      </ns0:c>
      <ns0:c r="E36" t="inlineStr" s="189">
        <ns0:is>
          <ns0:t>Poliform</ns0:t>
        </ns0:is>
      </ns0:c>
      <ns0:c r="F36" t="inlineStr" s="189">
        <ns0:is>
          <ns0:t>Pivot</ns0:t>
        </ns0:is>
      </ns0:c>
      <ns0:c r="G36" t="inlineStr" s="189">
        <ns0:is>
          <ns0:t>wall-mounted single Pivot integrated with Senzafine rear added wall panel</ns0:t>
        </ns0:is>
      </ns0:c>
      <ns0:c r="H36" t="inlineStr" s="189">
        <ns0:is>
          <ns0:t>1</ns0:t>
        </ns0:is>
      </ns0:c>
      <ns0:c r="I36" t="inlineStr" s="189">
        <ns0:is>
          <ns0:t>not_selected</ns0:t>
        </ns0:is>
      </ns0:c>
      <ns0:c r="J36" t="inlineStr" s="189">
        <ns0:is>
          <ns0:t>partial</ns0:t>
        </ns0:is>
      </ns0:c>
      <ns0:c r="K36" t="inlineStr" s="189">
        <ns0:is>
          <ns0:t/>
        </ns0:is>
      </ns0:c>
      <ns0:c r="L36" t="inlineStr" s="189">
        <ns0:is>
          <ns0:t>主卧入口</ns0:t>
        </ns0:is>
      </ns0:c>
      <ns0:c r="M36" t="inlineStr" s="189">
        <ns0:is>
          <ns0:t/>
        </ns0:is>
      </ns0:c>
      <ns0:c r="N36" t="inlineStr" s="189">
        <ns0:is>
          <ns0:t/>
        </ns0:is>
      </ns0:c>
      <ns0:c r="O36" t="inlineStr" s="189">
        <ns0:is>
          <ns0:t>yes</ns0:t>
        </ns0:is>
      </ns0:c>
      <ns0:c r="P36" t="inlineStr" s="189">
        <ns0:is>
          <ns0:t>global_id</ns0:t>
        </ns0:is>
      </ns0:c>
      <ns0:c r="Q36" t="inlineStr" s="189">
        <ns0:is>
          <ns0:t>1TW6$_GfnABRZusYvx0zZG</ns0:t>
        </ns0:is>
      </ns0:c>
      <ns0:c r="R36" t="inlineStr" s="189">
        <ns0:is>
          <ns0:t>IfcDoor</ns0:t>
        </ns0:is>
      </ns0:c>
      <ns0:c r="S36" t="inlineStr" s="189">
        <ns0:is>
          <ns0:t/>
        </ns0:is>
      </ns0:c>
      <ns0:c r="T36" t="inlineStr" s="189">
        <ns0:is>
          <ns0:t/>
        </ns0:is>
      </ns0:c>
      <ns0:c r="U36" t="inlineStr" s="189">
        <ns0:is>
          <ns0:t>1TW6$_GfnABRZusYvx0zZG</ns0:t>
        </ns0:is>
      </ns0:c>
      <ns0:c r="V36" t="inlineStr" s="189">
        <ns0:is>
          <ns0:t>IFC-FORMAL-001;POLIFORM-ARCHITECTURAL-PDF-001;OUTBOUND-FORM-DOOR-20260817;OUTBOUND-FORM-DOOR-VENDOR-20260817</ns0:t>
        </ns0:is>
      </ns0:c>
      <ns0:c r="W36" t="inlineStr" s="189">
        <ns0:is>
          <ns0:t>正式 IFC 证明既有门对象与空间位置；Poliform 官方资料证明 Pivot 系统；MS 确认 950×2400 mm、衣柜背面新增护墙板齐平、向主卧内开并停靠图纸右侧</ns0:t>
        </ns0:is>
      </ns0:c>
      <ns0:c r="X36" t="inlineStr" s="189">
        <ns0:is>
          <ns0:t>1.00</ns0:t>
        </ns0:is>
      </ns0:c>
      <ns0:c r="Y36" t="inlineStr" s="189">
        <ns0:is>
          <ns0:t>yes</ns0:t>
        </ns0:is>
      </ns0:c>
      <ns0:c r="Z36" t="inlineStr" s="189">
        <ns0:is>
          <ns0:t>a104</ns0:t>
        </ns0:is>
      </ns0:c>
      <ns0:c r="AA36" t="inlineStr" s="189">
        <ns0:is>
          <ns0:t>M07</ns0:t>
        </ns0:is>
      </ns0:c>
      <ns0:c r="AB36" t="inlineStr" s="189">
        <ns0:is>
          <ns0:t>业主设计方向已确认，产品仍未记为已采购；准确下单尺寸、顶／地轴、安装基层、门后净距和收口待厂家项目加工图。</ns0:t>
        </ns0:is>
      </ns0:c>
    </ns0:row>
    <ns0:row r="37" ht="31.5" customHeight="1">
      <ns0:c r="A37" t="inlineStr" s="189">
        <ns0:is>
          <ns0:t>DW-M08</ns0:t>
        </ns0:is>
      </ns0:c>
      <ns0:c r="B37" t="inlineStr" s="189">
        <ns0:is>
          <ns0:t>DOOR_WINDOW</ns0:t>
        </ns0:is>
      </ns0:c>
      <ns0:c r="C37" t="inlineStr" s="189">
        <ns0:is>
          <ns0:t>IfcDoor</ns0:t>
        </ns0:is>
      </ns0:c>
      <ns0:c r="D37" t="inlineStr" s="189">
        <ns0:is>
          <ns0:t>M08 · Door</ns0:t>
        </ns0:is>
      </ns0:c>
      <ns0:c r="E37" t="inlineStr" s="189">
        <ns0:is>
          <ns0:t/>
        </ns0:is>
      </ns0:c>
      <ns0:c r="F37" t="inlineStr" s="189">
        <ns0:is>
          <ns0:t/>
        </ns0:is>
      </ns0:c>
      <ns0:c r="G37" t="inlineStr" s="189">
        <ns0:is>
          <ns0:t/>
        </ns0:is>
      </ns0:c>
      <ns0:c r="H37" t="inlineStr" s="189">
        <ns0:is>
          <ns0:t>1</ns0:t>
        </ns0:is>
      </ns0:c>
      <ns0:c r="I37" t="inlineStr" s="189">
        <ns0:is>
          <ns0:t>not_selected</ns0:t>
        </ns0:is>
      </ns0:c>
      <ns0:c r="J37" t="inlineStr" s="189">
        <ns0:is>
          <ns0:t>ifc_observed</ns0:t>
        </ns0:is>
      </ns0:c>
      <ns0:c r="K37" t="inlineStr" s="189">
        <ns0:is>
          <ns0:t/>
        </ns0:is>
      </ns0:c>
      <ns0:c r="L37" t="inlineStr" s="189">
        <ns0:is>
          <ns0:t>玄关</ns0:t>
        </ns0:is>
      </ns0:c>
      <ns0:c r="M37" t="inlineStr" s="189">
        <ns0:is>
          <ns0:t/>
        </ns0:is>
      </ns0:c>
      <ns0:c r="N37" t="inlineStr" s="189">
        <ns0:is>
          <ns0:t/>
        </ns0:is>
      </ns0:c>
      <ns0:c r="O37" t="inlineStr" s="189">
        <ns0:is>
          <ns0:t>yes</ns0:t>
        </ns0:is>
      </ns0:c>
      <ns0:c r="P37" t="inlineStr" s="189">
        <ns0:is>
          <ns0:t>global_id</ns0:t>
        </ns0:is>
      </ns0:c>
      <ns0:c r="Q37" t="inlineStr" s="189">
        <ns0:is>
          <ns0:t>2dxcvMre5F6fk90OTXSFJH</ns0:t>
        </ns0:is>
      </ns0:c>
      <ns0:c r="R37" t="inlineStr" s="189">
        <ns0:is>
          <ns0:t>IfcDoor</ns0:t>
        </ns0:is>
      </ns0:c>
      <ns0:c r="S37" t="inlineStr" s="189">
        <ns0:is>
          <ns0:t/>
        </ns0:is>
      </ns0:c>
      <ns0:c r="T37" t="inlineStr" s="189">
        <ns0:is>
          <ns0:t/>
        </ns0:is>
      </ns0:c>
      <ns0:c r="U37" t="inlineStr" s="189">
        <ns0:is>
          <ns0:t>2dxcvMre5F6fk90OTXSFJH</ns0:t>
        </ns0:is>
      </ns0:c>
      <ns0:c r="V37" t="inlineStr" s="189">
        <ns0:is>
          <ns0:t>IFC-FORMAL-001</ns0:t>
        </ns0:is>
      </ns0:c>
      <ns0:c r="W37" t="inlineStr" s="189">
        <ns0:is>
          <ns0:t>IfcRelFillsElement + IfcRelVoidsElement + nominal size/opening geometry</ns0:t>
        </ns0:is>
      </ns0:c>
      <ns0:c r="X37" t="inlineStr" s="189">
        <ns0:is>
          <ns0:t>1.00</ns0:t>
        </ns0:is>
      </ns0:c>
      <ns0:c r="Y37" t="inlineStr" s="189">
        <ns0:is>
          <ns0:t>no</ns0:t>
        </ns0:is>
      </ns0:c>
      <ns0:c r="Z37" t="inlineStr" s="189">
        <ns0:is>
          <ns0:t>a104</ns0:t>
        </ns0:is>
      </ns0:c>
      <ns0:c r="AA37" t="inlineStr" s="189">
        <ns0:is>
          <ns0:t>M08</ns0:t>
        </ns0:is>
      </ns0:c>
      <ns0:c r="AB37" t="inlineStr" s="189">
        <ns0:is>
          <ns0:t/>
        </ns0:is>
      </ns0:c>
    </ns0:row>
    <ns0:row r="38" ht="31.5" customHeight="1">
      <ns0:c r="A38" t="inlineStr" s="189">
        <ns0:is>
          <ns0:t>DW-W01</ns0:t>
        </ns0:is>
      </ns0:c>
      <ns0:c r="B38" t="inlineStr" s="189">
        <ns0:is>
          <ns0:t>DOOR_WINDOW</ns0:t>
        </ns0:is>
      </ns0:c>
      <ns0:c r="C38" t="inlineStr" s="189">
        <ns0:is>
          <ns0:t>IfcWindow</ns0:t>
        </ns0:is>
      </ns0:c>
      <ns0:c r="D38" t="inlineStr" s="189">
        <ns0:is>
          <ns0:t>W01 · Window.003</ns0:t>
        </ns0:is>
      </ns0:c>
      <ns0:c r="E38" t="inlineStr" s="189">
        <ns0:is>
          <ns0:t/>
        </ns0:is>
      </ns0:c>
      <ns0:c r="F38" t="inlineStr" s="189">
        <ns0:is>
          <ns0:t/>
        </ns0:is>
      </ns0:c>
      <ns0:c r="G38" t="inlineStr" s="189">
        <ns0:is>
          <ns0:t/>
        </ns0:is>
      </ns0:c>
      <ns0:c r="H38" t="inlineStr" s="189">
        <ns0:is>
          <ns0:t>1</ns0:t>
        </ns0:is>
      </ns0:c>
      <ns0:c r="I38" t="inlineStr" s="189">
        <ns0:is>
          <ns0:t>not_selected</ns0:t>
        </ns0:is>
      </ns0:c>
      <ns0:c r="J38" t="inlineStr" s="189">
        <ns0:is>
          <ns0:t>ifc_observed</ns0:t>
        </ns0:is>
      </ns0:c>
      <ns0:c r="K38" t="inlineStr" s="189">
        <ns0:is>
          <ns0:t/>
        </ns0:is>
      </ns0:c>
      <ns0:c r="L38" t="inlineStr" s="189">
        <ns0:is>
          <ns0:t>客卫飘窗</ns0:t>
        </ns0:is>
      </ns0:c>
      <ns0:c r="M38" t="inlineStr" s="189">
        <ns0:is>
          <ns0:t/>
        </ns0:is>
      </ns0:c>
      <ns0:c r="N38" t="inlineStr" s="189">
        <ns0:is>
          <ns0:t/>
        </ns0:is>
      </ns0:c>
      <ns0:c r="O38" t="inlineStr" s="189">
        <ns0:is>
          <ns0:t>yes</ns0:t>
        </ns0:is>
      </ns0:c>
      <ns0:c r="P38" t="inlineStr" s="189">
        <ns0:is>
          <ns0:t>global_id</ns0:t>
        </ns0:is>
      </ns0:c>
      <ns0:c r="Q38" t="inlineStr" s="189">
        <ns0:is>
          <ns0:t>2lLDddG5f06Q_oQZwIEaZ8</ns0:t>
        </ns0:is>
      </ns0:c>
      <ns0:c r="R38" t="inlineStr" s="189">
        <ns0:is>
          <ns0:t>IfcWindow</ns0:t>
        </ns0:is>
      </ns0:c>
      <ns0:c r="S38" t="inlineStr" s="189">
        <ns0:is>
          <ns0:t/>
        </ns0:is>
      </ns0:c>
      <ns0:c r="T38" t="inlineStr" s="189">
        <ns0:is>
          <ns0:t/>
        </ns0:is>
      </ns0:c>
      <ns0:c r="U38" t="inlineStr" s="189">
        <ns0:is>
          <ns0:t>2lLDddG5f06Q_oQZwIEaZ8</ns0:t>
        </ns0:is>
      </ns0:c>
      <ns0:c r="V38" t="inlineStr" s="189">
        <ns0:is>
          <ns0:t>IFC-FORMAL-001</ns0:t>
        </ns0:is>
      </ns0:c>
      <ns0:c r="W38" t="inlineStr" s="189">
        <ns0:is>
          <ns0:t>IfcRelFillsElement + IfcRelVoidsElement + nominal size/opening geometry</ns0:t>
        </ns0:is>
      </ns0:c>
      <ns0:c r="X38" t="inlineStr" s="189">
        <ns0:is>
          <ns0:t>1.00</ns0:t>
        </ns0:is>
      </ns0:c>
      <ns0:c r="Y38" t="inlineStr" s="189">
        <ns0:is>
          <ns0:t>no</ns0:t>
        </ns0:is>
      </ns0:c>
      <ns0:c r="Z38" t="inlineStr" s="189">
        <ns0:is>
          <ns0:t>a104</ns0:t>
        </ns0:is>
      </ns0:c>
      <ns0:c r="AA38" t="inlineStr" s="189">
        <ns0:is>
          <ns0:t>W01</ns0:t>
        </ns0:is>
      </ns0:c>
      <ns0:c r="AB38" t="inlineStr" s="189">
        <ns0:is>
          <ns0:t/>
        </ns0:is>
      </ns0:c>
    </ns0:row>
    <ns0:row r="39" ht="31.5" customHeight="1">
      <ns0:c r="A39" t="inlineStr" s="189">
        <ns0:is>
          <ns0:t>DW-W02</ns0:t>
        </ns0:is>
      </ns0:c>
      <ns0:c r="B39" t="inlineStr" s="189">
        <ns0:is>
          <ns0:t>DOOR_WINDOW</ns0:t>
        </ns0:is>
      </ns0:c>
      <ns0:c r="C39" t="inlineStr" s="189">
        <ns0:is>
          <ns0:t>IfcWindow</ns0:t>
        </ns0:is>
      </ns0:c>
      <ns0:c r="D39" t="inlineStr" s="189">
        <ns0:is>
          <ns0:t>W02 · Window.008</ns0:t>
        </ns0:is>
      </ns0:c>
      <ns0:c r="E39" t="inlineStr" s="189">
        <ns0:is>
          <ns0:t/>
        </ns0:is>
      </ns0:c>
      <ns0:c r="F39" t="inlineStr" s="189">
        <ns0:is>
          <ns0:t/>
        </ns0:is>
      </ns0:c>
      <ns0:c r="G39" t="inlineStr" s="189">
        <ns0:is>
          <ns0:t/>
        </ns0:is>
      </ns0:c>
      <ns0:c r="H39" t="inlineStr" s="189">
        <ns0:is>
          <ns0:t>1</ns0:t>
        </ns0:is>
      </ns0:c>
      <ns0:c r="I39" t="inlineStr" s="189">
        <ns0:is>
          <ns0:t>not_selected</ns0:t>
        </ns0:is>
      </ns0:c>
      <ns0:c r="J39" t="inlineStr" s="189">
        <ns0:is>
          <ns0:t>ifc_observed</ns0:t>
        </ns0:is>
      </ns0:c>
      <ns0:c r="K39" t="inlineStr" s="189">
        <ns0:is>
          <ns0:t/>
        </ns0:is>
      </ns0:c>
      <ns0:c r="L39" t="inlineStr" s="189">
        <ns0:is>
          <ns0:t>次卧飘窗</ns0:t>
        </ns0:is>
      </ns0:c>
      <ns0:c r="M39" t="inlineStr" s="189">
        <ns0:is>
          <ns0:t/>
        </ns0:is>
      </ns0:c>
      <ns0:c r="N39" t="inlineStr" s="189">
        <ns0:is>
          <ns0:t/>
        </ns0:is>
      </ns0:c>
      <ns0:c r="O39" t="inlineStr" s="189">
        <ns0:is>
          <ns0:t>yes</ns0:t>
        </ns0:is>
      </ns0:c>
      <ns0:c r="P39" t="inlineStr" s="189">
        <ns0:is>
          <ns0:t>global_id</ns0:t>
        </ns0:is>
      </ns0:c>
      <ns0:c r="Q39" t="inlineStr" s="189">
        <ns0:is>
          <ns0:t>2nisU4bAr9MfEP9b7LwE2g</ns0:t>
        </ns0:is>
      </ns0:c>
      <ns0:c r="R39" t="inlineStr" s="189">
        <ns0:is>
          <ns0:t>IfcWindow</ns0:t>
        </ns0:is>
      </ns0:c>
      <ns0:c r="S39" t="inlineStr" s="189">
        <ns0:is>
          <ns0:t/>
        </ns0:is>
      </ns0:c>
      <ns0:c r="T39" t="inlineStr" s="189">
        <ns0:is>
          <ns0:t/>
        </ns0:is>
      </ns0:c>
      <ns0:c r="U39" t="inlineStr" s="189">
        <ns0:is>
          <ns0:t>2nisU4bAr9MfEP9b7LwE2g</ns0:t>
        </ns0:is>
      </ns0:c>
      <ns0:c r="V39" t="inlineStr" s="189">
        <ns0:is>
          <ns0:t>IFC-FORMAL-001</ns0:t>
        </ns0:is>
      </ns0:c>
      <ns0:c r="W39" t="inlineStr" s="189">
        <ns0:is>
          <ns0:t>IfcRelFillsElement + IfcRelVoidsElement + nominal size/opening geometry</ns0:t>
        </ns0:is>
      </ns0:c>
      <ns0:c r="X39" t="inlineStr" s="189">
        <ns0:is>
          <ns0:t>1.00</ns0:t>
        </ns0:is>
      </ns0:c>
      <ns0:c r="Y39" t="inlineStr" s="189">
        <ns0:is>
          <ns0:t>no</ns0:t>
        </ns0:is>
      </ns0:c>
      <ns0:c r="Z39" t="inlineStr" s="189">
        <ns0:is>
          <ns0:t>a104</ns0:t>
        </ns0:is>
      </ns0:c>
      <ns0:c r="AA39" t="inlineStr" s="189">
        <ns0:is>
          <ns0:t>W02</ns0:t>
        </ns0:is>
      </ns0:c>
      <ns0:c r="AB39" t="inlineStr" s="189">
        <ns0:is>
          <ns0:t/>
        </ns0:is>
      </ns0:c>
    </ns0:row>
    <ns0:row r="40" ht="31.5" customHeight="1">
      <ns0:c r="A40" t="inlineStr" s="189">
        <ns0:is>
          <ns0:t>DW-W03</ns0:t>
        </ns0:is>
      </ns0:c>
      <ns0:c r="B40" t="inlineStr" s="189">
        <ns0:is>
          <ns0:t>DOOR_WINDOW</ns0:t>
        </ns0:is>
      </ns0:c>
      <ns0:c r="C40" t="inlineStr" s="189">
        <ns0:is>
          <ns0:t>IfcWindow</ns0:t>
        </ns0:is>
      </ns0:c>
      <ns0:c r="D40" t="inlineStr" s="189">
        <ns0:is>
          <ns0:t>W03 · Window.011</ns0:t>
        </ns0:is>
      </ns0:c>
      <ns0:c r="E40" t="inlineStr" s="189">
        <ns0:is>
          <ns0:t/>
        </ns0:is>
      </ns0:c>
      <ns0:c r="F40" t="inlineStr" s="189">
        <ns0:is>
          <ns0:t/>
        </ns0:is>
      </ns0:c>
      <ns0:c r="G40" t="inlineStr" s="189">
        <ns0:is>
          <ns0:t/>
        </ns0:is>
      </ns0:c>
      <ns0:c r="H40" t="inlineStr" s="189">
        <ns0:is>
          <ns0:t>1</ns0:t>
        </ns0:is>
      </ns0:c>
      <ns0:c r="I40" t="inlineStr" s="189">
        <ns0:is>
          <ns0:t>not_selected</ns0:t>
        </ns0:is>
      </ns0:c>
      <ns0:c r="J40" t="inlineStr" s="189">
        <ns0:is>
          <ns0:t>ifc_observed</ns0:t>
        </ns0:is>
      </ns0:c>
      <ns0:c r="K40" t="inlineStr" s="189">
        <ns0:is>
          <ns0:t/>
        </ns0:is>
      </ns0:c>
      <ns0:c r="L40" t="inlineStr" s="189">
        <ns0:is>
          <ns0:t>次卧飘窗</ns0:t>
        </ns0:is>
      </ns0:c>
      <ns0:c r="M40" t="inlineStr" s="189">
        <ns0:is>
          <ns0:t/>
        </ns0:is>
      </ns0:c>
      <ns0:c r="N40" t="inlineStr" s="189">
        <ns0:is>
          <ns0:t/>
        </ns0:is>
      </ns0:c>
      <ns0:c r="O40" t="inlineStr" s="189">
        <ns0:is>
          <ns0:t>yes</ns0:t>
        </ns0:is>
      </ns0:c>
      <ns0:c r="P40" t="inlineStr" s="189">
        <ns0:is>
          <ns0:t>global_id</ns0:t>
        </ns0:is>
      </ns0:c>
      <ns0:c r="Q40" t="inlineStr" s="189">
        <ns0:is>
          <ns0:t>0sj5O$jhz2Huyt2vHf63WK</ns0:t>
        </ns0:is>
      </ns0:c>
      <ns0:c r="R40" t="inlineStr" s="189">
        <ns0:is>
          <ns0:t>IfcWindow</ns0:t>
        </ns0:is>
      </ns0:c>
      <ns0:c r="S40" t="inlineStr" s="189">
        <ns0:is>
          <ns0:t/>
        </ns0:is>
      </ns0:c>
      <ns0:c r="T40" t="inlineStr" s="189">
        <ns0:is>
          <ns0:t/>
        </ns0:is>
      </ns0:c>
      <ns0:c r="U40" t="inlineStr" s="189">
        <ns0:is>
          <ns0:t>0sj5O$jhz2Huyt2vHf63WK</ns0:t>
        </ns0:is>
      </ns0:c>
      <ns0:c r="V40" t="inlineStr" s="189">
        <ns0:is>
          <ns0:t>IFC-FORMAL-001</ns0:t>
        </ns0:is>
      </ns0:c>
      <ns0:c r="W40" t="inlineStr" s="189">
        <ns0:is>
          <ns0:t>IfcRelFillsElement + IfcRelVoidsElement + nominal size/opening geometry</ns0:t>
        </ns0:is>
      </ns0:c>
      <ns0:c r="X40" t="inlineStr" s="189">
        <ns0:is>
          <ns0:t>1.00</ns0:t>
        </ns0:is>
      </ns0:c>
      <ns0:c r="Y40" t="inlineStr" s="189">
        <ns0:is>
          <ns0:t>no</ns0:t>
        </ns0:is>
      </ns0:c>
      <ns0:c r="Z40" t="inlineStr" s="189">
        <ns0:is>
          <ns0:t>a104</ns0:t>
        </ns0:is>
      </ns0:c>
      <ns0:c r="AA40" t="inlineStr" s="189">
        <ns0:is>
          <ns0:t>W03</ns0:t>
        </ns0:is>
      </ns0:c>
      <ns0:c r="AB40" t="inlineStr" s="189">
        <ns0:is>
          <ns0:t/>
        </ns0:is>
      </ns0:c>
    </ns0:row>
    <ns0:row r="41" ht="31.5" customHeight="1">
      <ns0:c r="A41" t="inlineStr" s="189">
        <ns0:is>
          <ns0:t>DW-W04</ns0:t>
        </ns0:is>
      </ns0:c>
      <ns0:c r="B41" t="inlineStr" s="189">
        <ns0:is>
          <ns0:t>DOOR_WINDOW</ns0:t>
        </ns0:is>
      </ns0:c>
      <ns0:c r="C41" t="inlineStr" s="189">
        <ns0:is>
          <ns0:t>IfcWindow</ns0:t>
        </ns0:is>
      </ns0:c>
      <ns0:c r="D41" t="inlineStr" s="189">
        <ns0:is>
          <ns0:t>W04 · Window</ns0:t>
        </ns0:is>
      </ns0:c>
      <ns0:c r="E41" t="inlineStr" s="189">
        <ns0:is>
          <ns0:t/>
        </ns0:is>
      </ns0:c>
      <ns0:c r="F41" t="inlineStr" s="189">
        <ns0:is>
          <ns0:t/>
        </ns0:is>
      </ns0:c>
      <ns0:c r="G41" t="inlineStr" s="189">
        <ns0:is>
          <ns0:t/>
        </ns0:is>
      </ns0:c>
      <ns0:c r="H41" t="inlineStr" s="189">
        <ns0:is>
          <ns0:t>1</ns0:t>
        </ns0:is>
      </ns0:c>
      <ns0:c r="I41" t="inlineStr" s="189">
        <ns0:is>
          <ns0:t>not_selected</ns0:t>
        </ns0:is>
      </ns0:c>
      <ns0:c r="J41" t="inlineStr" s="189">
        <ns0:is>
          <ns0:t>ifc_observed</ns0:t>
        </ns0:is>
      </ns0:c>
      <ns0:c r="K41" t="inlineStr" s="189">
        <ns0:is>
          <ns0:t/>
        </ns0:is>
      </ns0:c>
      <ns0:c r="L41" t="inlineStr" s="189">
        <ns0:is>
          <ns0:t>书房飘窗</ns0:t>
        </ns0:is>
      </ns0:c>
      <ns0:c r="M41" t="inlineStr" s="189">
        <ns0:is>
          <ns0:t/>
        </ns0:is>
      </ns0:c>
      <ns0:c r="N41" t="inlineStr" s="189">
        <ns0:is>
          <ns0:t/>
        </ns0:is>
      </ns0:c>
      <ns0:c r="O41" t="inlineStr" s="189">
        <ns0:is>
          <ns0:t>yes</ns0:t>
        </ns0:is>
      </ns0:c>
      <ns0:c r="P41" t="inlineStr" s="189">
        <ns0:is>
          <ns0:t>global_id</ns0:t>
        </ns0:is>
      </ns0:c>
      <ns0:c r="Q41" t="inlineStr" s="189">
        <ns0:is>
          <ns0:t>137J_TtpvDY9ZtjaOlzqN6</ns0:t>
        </ns0:is>
      </ns0:c>
      <ns0:c r="R41" t="inlineStr" s="189">
        <ns0:is>
          <ns0:t>IfcWindow</ns0:t>
        </ns0:is>
      </ns0:c>
      <ns0:c r="S41" t="inlineStr" s="189">
        <ns0:is>
          <ns0:t/>
        </ns0:is>
      </ns0:c>
      <ns0:c r="T41" t="inlineStr" s="189">
        <ns0:is>
          <ns0:t/>
        </ns0:is>
      </ns0:c>
      <ns0:c r="U41" t="inlineStr" s="189">
        <ns0:is>
          <ns0:t>137J_TtpvDY9ZtjaOlzqN6</ns0:t>
        </ns0:is>
      </ns0:c>
      <ns0:c r="V41" t="inlineStr" s="189">
        <ns0:is>
          <ns0:t>IFC-FORMAL-001</ns0:t>
        </ns0:is>
      </ns0:c>
      <ns0:c r="W41" t="inlineStr" s="189">
        <ns0:is>
          <ns0:t>IfcRelFillsElement + IfcRelVoidsElement + nominal size/opening geometry</ns0:t>
        </ns0:is>
      </ns0:c>
      <ns0:c r="X41" t="inlineStr" s="189">
        <ns0:is>
          <ns0:t>1.00</ns0:t>
        </ns0:is>
      </ns0:c>
      <ns0:c r="Y41" t="inlineStr" s="189">
        <ns0:is>
          <ns0:t>no</ns0:t>
        </ns0:is>
      </ns0:c>
      <ns0:c r="Z41" t="inlineStr" s="189">
        <ns0:is>
          <ns0:t>a104</ns0:t>
        </ns0:is>
      </ns0:c>
      <ns0:c r="AA41" t="inlineStr" s="189">
        <ns0:is>
          <ns0:t>W04</ns0:t>
        </ns0:is>
      </ns0:c>
      <ns0:c r="AB41" t="inlineStr" s="189">
        <ns0:is>
          <ns0:t/>
        </ns0:is>
      </ns0:c>
    </ns0:row>
    <ns0:row r="42" ht="31.5" customHeight="1">
      <ns0:c r="A42" t="inlineStr" s="189">
        <ns0:is>
          <ns0:t>DW-W05</ns0:t>
        </ns0:is>
      </ns0:c>
      <ns0:c r="B42" t="inlineStr" s="189">
        <ns0:is>
          <ns0:t>DOOR_WINDOW</ns0:t>
        </ns0:is>
      </ns0:c>
      <ns0:c r="C42" t="inlineStr" s="189">
        <ns0:is>
          <ns0:t>IfcWindow</ns0:t>
        </ns0:is>
      </ns0:c>
      <ns0:c r="D42" t="inlineStr" s="189">
        <ns0:is>
          <ns0:t>W05 · Window.002</ns0:t>
        </ns0:is>
      </ns0:c>
      <ns0:c r="E42" t="inlineStr" s="189">
        <ns0:is>
          <ns0:t/>
        </ns0:is>
      </ns0:c>
      <ns0:c r="F42" t="inlineStr" s="189">
        <ns0:is>
          <ns0:t/>
        </ns0:is>
      </ns0:c>
      <ns0:c r="G42" t="inlineStr" s="189">
        <ns0:is>
          <ns0:t/>
        </ns0:is>
      </ns0:c>
      <ns0:c r="H42" t="inlineStr" s="189">
        <ns0:is>
          <ns0:t>1</ns0:t>
        </ns0:is>
      </ns0:c>
      <ns0:c r="I42" t="inlineStr" s="189">
        <ns0:is>
          <ns0:t>not_selected</ns0:t>
        </ns0:is>
      </ns0:c>
      <ns0:c r="J42" t="inlineStr" s="189">
        <ns0:is>
          <ns0:t>ifc_observed</ns0:t>
        </ns0:is>
      </ns0:c>
      <ns0:c r="K42" t="inlineStr" s="189">
        <ns0:is>
          <ns0:t/>
        </ns0:is>
      </ns0:c>
      <ns0:c r="L42" t="inlineStr" s="189">
        <ns0:is>
          <ns0:t>主卫湿区飘窗</ns0:t>
        </ns0:is>
      </ns0:c>
      <ns0:c r="M42" t="inlineStr" s="189">
        <ns0:is>
          <ns0:t/>
        </ns0:is>
      </ns0:c>
      <ns0:c r="N42" t="inlineStr" s="189">
        <ns0:is>
          <ns0:t/>
        </ns0:is>
      </ns0:c>
      <ns0:c r="O42" t="inlineStr" s="189">
        <ns0:is>
          <ns0:t>yes</ns0:t>
        </ns0:is>
      </ns0:c>
      <ns0:c r="P42" t="inlineStr" s="189">
        <ns0:is>
          <ns0:t>global_id</ns0:t>
        </ns0:is>
      </ns0:c>
      <ns0:c r="Q42" t="inlineStr" s="189">
        <ns0:is>
          <ns0:t>2dOhpqsXX1VP_tLBFGpjmu</ns0:t>
        </ns0:is>
      </ns0:c>
      <ns0:c r="R42" t="inlineStr" s="189">
        <ns0:is>
          <ns0:t>IfcWindow</ns0:t>
        </ns0:is>
      </ns0:c>
      <ns0:c r="S42" t="inlineStr" s="189">
        <ns0:is>
          <ns0:t/>
        </ns0:is>
      </ns0:c>
      <ns0:c r="T42" t="inlineStr" s="189">
        <ns0:is>
          <ns0:t/>
        </ns0:is>
      </ns0:c>
      <ns0:c r="U42" t="inlineStr" s="189">
        <ns0:is>
          <ns0:t>2dOhpqsXX1VP_tLBFGpjmu</ns0:t>
        </ns0:is>
      </ns0:c>
      <ns0:c r="V42" t="inlineStr" s="189">
        <ns0:is>
          <ns0:t>IFC-FORMAL-001</ns0:t>
        </ns0:is>
      </ns0:c>
      <ns0:c r="W42" t="inlineStr" s="189">
        <ns0:is>
          <ns0:t>IfcRelFillsElement + IfcRelVoidsElement + nominal size/opening geometry</ns0:t>
        </ns0:is>
      </ns0:c>
      <ns0:c r="X42" t="inlineStr" s="189">
        <ns0:is>
          <ns0:t>1.00</ns0:t>
        </ns0:is>
      </ns0:c>
      <ns0:c r="Y42" t="inlineStr" s="189">
        <ns0:is>
          <ns0:t>no</ns0:t>
        </ns0:is>
      </ns0:c>
      <ns0:c r="Z42" t="inlineStr" s="189">
        <ns0:is>
          <ns0:t>a104</ns0:t>
        </ns0:is>
      </ns0:c>
      <ns0:c r="AA42" t="inlineStr" s="189">
        <ns0:is>
          <ns0:t>W05</ns0:t>
        </ns0:is>
      </ns0:c>
      <ns0:c r="AB42" t="inlineStr" s="189">
        <ns0:is>
          <ns0:t/>
        </ns0:is>
      </ns0:c>
    </ns0:row>
    <ns0:row r="43" ht="31.5" customHeight="1">
      <ns0:c r="A43" t="inlineStr" s="189">
        <ns0:is>
          <ns0:t>DW-W06</ns0:t>
        </ns0:is>
      </ns0:c>
      <ns0:c r="B43" t="inlineStr" s="189">
        <ns0:is>
          <ns0:t>DOOR_WINDOW</ns0:t>
        </ns0:is>
      </ns0:c>
      <ns0:c r="C43" t="inlineStr" s="189">
        <ns0:is>
          <ns0:t>IfcWindow</ns0:t>
        </ns0:is>
      </ns0:c>
      <ns0:c r="D43" t="inlineStr" s="189">
        <ns0:is>
          <ns0:t>W06 · Window.010</ns0:t>
        </ns0:is>
      </ns0:c>
      <ns0:c r="E43" t="inlineStr" s="189">
        <ns0:is>
          <ns0:t/>
        </ns0:is>
      </ns0:c>
      <ns0:c r="F43" t="inlineStr" s="189">
        <ns0:is>
          <ns0:t/>
        </ns0:is>
      </ns0:c>
      <ns0:c r="G43" t="inlineStr" s="189">
        <ns0:is>
          <ns0:t/>
        </ns0:is>
      </ns0:c>
      <ns0:c r="H43" t="inlineStr" s="189">
        <ns0:is>
          <ns0:t>1</ns0:t>
        </ns0:is>
      </ns0:c>
      <ns0:c r="I43" t="inlineStr" s="189">
        <ns0:is>
          <ns0:t>not_selected</ns0:t>
        </ns0:is>
      </ns0:c>
      <ns0:c r="J43" t="inlineStr" s="189">
        <ns0:is>
          <ns0:t>ifc_observed</ns0:t>
        </ns0:is>
      </ns0:c>
      <ns0:c r="K43" t="inlineStr" s="189">
        <ns0:is>
          <ns0:t/>
        </ns0:is>
      </ns0:c>
      <ns0:c r="L43" t="inlineStr" s="189">
        <ns0:is>
          <ns0:t>主卧飘窗</ns0:t>
        </ns0:is>
      </ns0:c>
      <ns0:c r="M43" t="inlineStr" s="189">
        <ns0:is>
          <ns0:t/>
        </ns0:is>
      </ns0:c>
      <ns0:c r="N43" t="inlineStr" s="189">
        <ns0:is>
          <ns0:t/>
        </ns0:is>
      </ns0:c>
      <ns0:c r="O43" t="inlineStr" s="189">
        <ns0:is>
          <ns0:t>yes</ns0:t>
        </ns0:is>
      </ns0:c>
      <ns0:c r="P43" t="inlineStr" s="189">
        <ns0:is>
          <ns0:t>global_id</ns0:t>
        </ns0:is>
      </ns0:c>
      <ns0:c r="Q43" t="inlineStr" s="189">
        <ns0:is>
          <ns0:t>3tH7BX5UbF2uE6eYlcKELR</ns0:t>
        </ns0:is>
      </ns0:c>
      <ns0:c r="R43" t="inlineStr" s="189">
        <ns0:is>
          <ns0:t>IfcWindow</ns0:t>
        </ns0:is>
      </ns0:c>
      <ns0:c r="S43" t="inlineStr" s="189">
        <ns0:is>
          <ns0:t/>
        </ns0:is>
      </ns0:c>
      <ns0:c r="T43" t="inlineStr" s="189">
        <ns0:is>
          <ns0:t/>
        </ns0:is>
      </ns0:c>
      <ns0:c r="U43" t="inlineStr" s="189">
        <ns0:is>
          <ns0:t>3tH7BX5UbF2uE6eYlcKELR</ns0:t>
        </ns0:is>
      </ns0:c>
      <ns0:c r="V43" t="inlineStr" s="189">
        <ns0:is>
          <ns0:t>IFC-FORMAL-001</ns0:t>
        </ns0:is>
      </ns0:c>
      <ns0:c r="W43" t="inlineStr" s="189">
        <ns0:is>
          <ns0:t>IfcRelFillsElement + IfcRelVoidsElement + nominal size/opening geometry</ns0:t>
        </ns0:is>
      </ns0:c>
      <ns0:c r="X43" t="inlineStr" s="189">
        <ns0:is>
          <ns0:t>1.00</ns0:t>
        </ns0:is>
      </ns0:c>
      <ns0:c r="Y43" t="inlineStr" s="189">
        <ns0:is>
          <ns0:t>no</ns0:t>
        </ns0:is>
      </ns0:c>
      <ns0:c r="Z43" t="inlineStr" s="189">
        <ns0:is>
          <ns0:t>a104</ns0:t>
        </ns0:is>
      </ns0:c>
      <ns0:c r="AA43" t="inlineStr" s="189">
        <ns0:is>
          <ns0:t>W06</ns0:t>
        </ns0:is>
      </ns0:c>
      <ns0:c r="AB43" t="inlineStr" s="189">
        <ns0:is>
          <ns0:t/>
        </ns0:is>
      </ns0:c>
    </ns0:row>
    <ns0:row r="44" ht="31.5" customHeight="1">
      <ns0:c r="A44" t="inlineStr" s="189">
        <ns0:is>
          <ns0:t>DW-W07</ns0:t>
        </ns0:is>
      </ns0:c>
      <ns0:c r="B44" t="inlineStr" s="189">
        <ns0:is>
          <ns0:t>DOOR_WINDOW</ns0:t>
        </ns0:is>
      </ns0:c>
      <ns0:c r="C44" t="inlineStr" s="189">
        <ns0:is>
          <ns0:t>IfcWindow</ns0:t>
        </ns0:is>
      </ns0:c>
      <ns0:c r="D44" t="inlineStr" s="189">
        <ns0:is>
          <ns0:t>W07 · Window.009</ns0:t>
        </ns0:is>
      </ns0:c>
      <ns0:c r="E44" t="inlineStr" s="189">
        <ns0:is>
          <ns0:t/>
        </ns0:is>
      </ns0:c>
      <ns0:c r="F44" t="inlineStr" s="189">
        <ns0:is>
          <ns0:t/>
        </ns0:is>
      </ns0:c>
      <ns0:c r="G44" t="inlineStr" s="189">
        <ns0:is>
          <ns0:t/>
        </ns0:is>
      </ns0:c>
      <ns0:c r="H44" t="inlineStr" s="189">
        <ns0:is>
          <ns0:t>1</ns0:t>
        </ns0:is>
      </ns0:c>
      <ns0:c r="I44" t="inlineStr" s="189">
        <ns0:is>
          <ns0:t>not_selected</ns0:t>
        </ns0:is>
      </ns0:c>
      <ns0:c r="J44" t="inlineStr" s="189">
        <ns0:is>
          <ns0:t>ifc_observed</ns0:t>
        </ns0:is>
      </ns0:c>
      <ns0:c r="K44" t="inlineStr" s="189">
        <ns0:is>
          <ns0:t/>
        </ns0:is>
      </ns0:c>
      <ns0:c r="L44" t="inlineStr" s="189">
        <ns0:is>
          <ns0:t>主卧飘窗</ns0:t>
        </ns0:is>
      </ns0:c>
      <ns0:c r="M44" t="inlineStr" s="189">
        <ns0:is>
          <ns0:t/>
        </ns0:is>
      </ns0:c>
      <ns0:c r="N44" t="inlineStr" s="189">
        <ns0:is>
          <ns0:t/>
        </ns0:is>
      </ns0:c>
      <ns0:c r="O44" t="inlineStr" s="189">
        <ns0:is>
          <ns0:t>yes</ns0:t>
        </ns0:is>
      </ns0:c>
      <ns0:c r="P44" t="inlineStr" s="189">
        <ns0:is>
          <ns0:t>global_id</ns0:t>
        </ns0:is>
      </ns0:c>
      <ns0:c r="Q44" t="inlineStr" s="189">
        <ns0:is>
          <ns0:t>3PzBz6aub8V8l6xG$qanOV</ns0:t>
        </ns0:is>
      </ns0:c>
      <ns0:c r="R44" t="inlineStr" s="189">
        <ns0:is>
          <ns0:t>IfcWindow</ns0:t>
        </ns0:is>
      </ns0:c>
      <ns0:c r="S44" t="inlineStr" s="189">
        <ns0:is>
          <ns0:t/>
        </ns0:is>
      </ns0:c>
      <ns0:c r="T44" t="inlineStr" s="189">
        <ns0:is>
          <ns0:t/>
        </ns0:is>
      </ns0:c>
      <ns0:c r="U44" t="inlineStr" s="189">
        <ns0:is>
          <ns0:t>3PzBz6aub8V8l6xG$qanOV</ns0:t>
        </ns0:is>
      </ns0:c>
      <ns0:c r="V44" t="inlineStr" s="189">
        <ns0:is>
          <ns0:t>IFC-FORMAL-001</ns0:t>
        </ns0:is>
      </ns0:c>
      <ns0:c r="W44" t="inlineStr" s="189">
        <ns0:is>
          <ns0:t>IfcRelFillsElement + IfcRelVoidsElement + nominal size/opening geometry</ns0:t>
        </ns0:is>
      </ns0:c>
      <ns0:c r="X44" t="inlineStr" s="189">
        <ns0:is>
          <ns0:t>1.00</ns0:t>
        </ns0:is>
      </ns0:c>
      <ns0:c r="Y44" t="inlineStr" s="189">
        <ns0:is>
          <ns0:t>no</ns0:t>
        </ns0:is>
      </ns0:c>
      <ns0:c r="Z44" t="inlineStr" s="189">
        <ns0:is>
          <ns0:t>a104</ns0:t>
        </ns0:is>
      </ns0:c>
      <ns0:c r="AA44" t="inlineStr" s="189">
        <ns0:is>
          <ns0:t>W07</ns0:t>
        </ns0:is>
      </ns0:c>
      <ns0:c r="AB44" t="inlineStr" s="189">
        <ns0:is>
          <ns0:t/>
        </ns0:is>
      </ns0:c>
    </ns0:row>
    <ns0:row r="45" ht="31.5" customHeight="1">
      <ns0:c r="A45" t="inlineStr" s="189">
        <ns0:is>
          <ns0:t>DW-W08</ns0:t>
        </ns0:is>
      </ns0:c>
      <ns0:c r="B45" t="inlineStr" s="189">
        <ns0:is>
          <ns0:t>DOOR_WINDOW</ns0:t>
        </ns0:is>
      </ns0:c>
      <ns0:c r="C45" t="inlineStr" s="189">
        <ns0:is>
          <ns0:t>IfcWindow</ns0:t>
        </ns0:is>
      </ns0:c>
      <ns0:c r="D45" t="inlineStr" s="189">
        <ns0:is>
          <ns0:t>W08 · Window</ns0:t>
        </ns0:is>
      </ns0:c>
      <ns0:c r="E45" t="inlineStr" s="189">
        <ns0:is>
          <ns0:t/>
        </ns0:is>
      </ns0:c>
      <ns0:c r="F45" t="inlineStr" s="189">
        <ns0:is>
          <ns0:t/>
        </ns0:is>
      </ns0:c>
      <ns0:c r="G45" t="inlineStr" s="189">
        <ns0:is>
          <ns0:t/>
        </ns0:is>
      </ns0:c>
      <ns0:c r="H45" t="inlineStr" s="189">
        <ns0:is>
          <ns0:t>1</ns0:t>
        </ns0:is>
      </ns0:c>
      <ns0:c r="I45" t="inlineStr" s="189">
        <ns0:is>
          <ns0:t>not_selected</ns0:t>
        </ns0:is>
      </ns0:c>
      <ns0:c r="J45" t="inlineStr" s="189">
        <ns0:is>
          <ns0:t>ifc_observed</ns0:t>
        </ns0:is>
      </ns0:c>
      <ns0:c r="K45" t="inlineStr" s="189">
        <ns0:is>
          <ns0:t/>
        </ns0:is>
      </ns0:c>
      <ns0:c r="L45" t="inlineStr" s="189">
        <ns0:is>
          <ns0:t>主卧飘窗</ns0:t>
        </ns0:is>
      </ns0:c>
      <ns0:c r="M45" t="inlineStr" s="189">
        <ns0:is>
          <ns0:t/>
        </ns0:is>
      </ns0:c>
      <ns0:c r="N45" t="inlineStr" s="189">
        <ns0:is>
          <ns0:t/>
        </ns0:is>
      </ns0:c>
      <ns0:c r="O45" t="inlineStr" s="189">
        <ns0:is>
          <ns0:t>yes</ns0:t>
        </ns0:is>
      </ns0:c>
      <ns0:c r="P45" t="inlineStr" s="189">
        <ns0:is>
          <ns0:t>global_id</ns0:t>
        </ns0:is>
      </ns0:c>
      <ns0:c r="Q45" t="inlineStr" s="189">
        <ns0:is>
          <ns0:t>3ttzd3zSL0JA3lLsFDfLiR</ns0:t>
        </ns0:is>
      </ns0:c>
      <ns0:c r="R45" t="inlineStr" s="189">
        <ns0:is>
          <ns0:t>IfcWindow</ns0:t>
        </ns0:is>
      </ns0:c>
      <ns0:c r="S45" t="inlineStr" s="189">
        <ns0:is>
          <ns0:t/>
        </ns0:is>
      </ns0:c>
      <ns0:c r="T45" t="inlineStr" s="189">
        <ns0:is>
          <ns0:t/>
        </ns0:is>
      </ns0:c>
      <ns0:c r="U45" t="inlineStr" s="189">
        <ns0:is>
          <ns0:t>3ttzd3zSL0JA3lLsFDfLiR</ns0:t>
        </ns0:is>
      </ns0:c>
      <ns0:c r="V45" t="inlineStr" s="189">
        <ns0:is>
          <ns0:t>IFC-FORMAL-001</ns0:t>
        </ns0:is>
      </ns0:c>
      <ns0:c r="W45" t="inlineStr" s="189">
        <ns0:is>
          <ns0:t>IfcRelFillsElement + IfcRelVoidsElement + nominal size/opening geometry</ns0:t>
        </ns0:is>
      </ns0:c>
      <ns0:c r="X45" t="inlineStr" s="189">
        <ns0:is>
          <ns0:t>1.00</ns0:t>
        </ns0:is>
      </ns0:c>
      <ns0:c r="Y45" t="inlineStr" s="189">
        <ns0:is>
          <ns0:t>no</ns0:t>
        </ns0:is>
      </ns0:c>
      <ns0:c r="Z45" t="inlineStr" s="189">
        <ns0:is>
          <ns0:t>a104</ns0:t>
        </ns0:is>
      </ns0:c>
      <ns0:c r="AA45" t="inlineStr" s="189">
        <ns0:is>
          <ns0:t>W08</ns0:t>
        </ns0:is>
      </ns0:c>
      <ns0:c r="AB45" t="inlineStr" s="189">
        <ns0:is>
          <ns0:t/>
        </ns0:is>
      </ns0:c>
    </ns0:row>
    <ns0:row r="46" ht="31.5" customHeight="1">
      <ns0:c r="A46" t="inlineStr" s="189">
        <ns0:is>
          <ns0:t>DW-W09</ns0:t>
        </ns0:is>
      </ns0:c>
      <ns0:c r="B46" t="inlineStr" s="189">
        <ns0:is>
          <ns0:t>DOOR_WINDOW</ns0:t>
        </ns0:is>
      </ns0:c>
      <ns0:c r="C46" t="inlineStr" s="189">
        <ns0:is>
          <ns0:t>IfcWindow</ns0:t>
        </ns0:is>
      </ns0:c>
      <ns0:c r="D46" t="inlineStr" s="189">
        <ns0:is>
          <ns0:t>W09 · Window.007</ns0:t>
        </ns0:is>
      </ns0:c>
      <ns0:c r="E46" t="inlineStr" s="189">
        <ns0:is>
          <ns0:t/>
        </ns0:is>
      </ns0:c>
      <ns0:c r="F46" t="inlineStr" s="189">
        <ns0:is>
          <ns0:t/>
        </ns0:is>
      </ns0:c>
      <ns0:c r="G46" t="inlineStr" s="189">
        <ns0:is>
          <ns0:t/>
        </ns0:is>
      </ns0:c>
      <ns0:c r="H46" t="inlineStr" s="189">
        <ns0:is>
          <ns0:t>1</ns0:t>
        </ns0:is>
      </ns0:c>
      <ns0:c r="I46" t="inlineStr" s="189">
        <ns0:is>
          <ns0:t>not_selected</ns0:t>
        </ns0:is>
      </ns0:c>
      <ns0:c r="J46" t="inlineStr" s="189">
        <ns0:is>
          <ns0:t>ifc_observed</ns0:t>
        </ns0:is>
      </ns0:c>
      <ns0:c r="K46" t="inlineStr" s="189">
        <ns0:is>
          <ns0:t/>
        </ns0:is>
      </ns0:c>
      <ns0:c r="L46" t="inlineStr" s="189">
        <ns0:is>
          <ns0:t>餐厅飘窗</ns0:t>
        </ns0:is>
      </ns0:c>
      <ns0:c r="M46" t="inlineStr" s="189">
        <ns0:is>
          <ns0:t/>
        </ns0:is>
      </ns0:c>
      <ns0:c r="N46" t="inlineStr" s="189">
        <ns0:is>
          <ns0:t/>
        </ns0:is>
      </ns0:c>
      <ns0:c r="O46" t="inlineStr" s="189">
        <ns0:is>
          <ns0:t>yes</ns0:t>
        </ns0:is>
      </ns0:c>
      <ns0:c r="P46" t="inlineStr" s="189">
        <ns0:is>
          <ns0:t>global_id</ns0:t>
        </ns0:is>
      </ns0:c>
      <ns0:c r="Q46" t="inlineStr" s="189">
        <ns0:is>
          <ns0:t>1KBBoRNWb1Svpz9__rmYKy</ns0:t>
        </ns0:is>
      </ns0:c>
      <ns0:c r="R46" t="inlineStr" s="189">
        <ns0:is>
          <ns0:t>IfcWindow</ns0:t>
        </ns0:is>
      </ns0:c>
      <ns0:c r="S46" t="inlineStr" s="189">
        <ns0:is>
          <ns0:t/>
        </ns0:is>
      </ns0:c>
      <ns0:c r="T46" t="inlineStr" s="189">
        <ns0:is>
          <ns0:t/>
        </ns0:is>
      </ns0:c>
      <ns0:c r="U46" t="inlineStr" s="189">
        <ns0:is>
          <ns0:t>1KBBoRNWb1Svpz9__rmYKy</ns0:t>
        </ns0:is>
      </ns0:c>
      <ns0:c r="V46" t="inlineStr" s="189">
        <ns0:is>
          <ns0:t>IFC-FORMAL-001</ns0:t>
        </ns0:is>
      </ns0:c>
      <ns0:c r="W46" t="inlineStr" s="189">
        <ns0:is>
          <ns0:t>IfcRelFillsElement + IfcRelVoidsElement + nominal size/opening geometry</ns0:t>
        </ns0:is>
      </ns0:c>
      <ns0:c r="X46" t="inlineStr" s="189">
        <ns0:is>
          <ns0:t>1.00</ns0:t>
        </ns0:is>
      </ns0:c>
      <ns0:c r="Y46" t="inlineStr" s="189">
        <ns0:is>
          <ns0:t>no</ns0:t>
        </ns0:is>
      </ns0:c>
      <ns0:c r="Z46" t="inlineStr" s="189">
        <ns0:is>
          <ns0:t>a104</ns0:t>
        </ns0:is>
      </ns0:c>
      <ns0:c r="AA46" t="inlineStr" s="189">
        <ns0:is>
          <ns0:t>W09</ns0:t>
        </ns0:is>
      </ns0:c>
      <ns0:c r="AB46" t="inlineStr" s="189">
        <ns0:is>
          <ns0:t/>
        </ns0:is>
      </ns0:c>
    </ns0:row>
    <ns0:row r="47" ht="31.5" customHeight="1">
      <ns0:c r="A47" t="inlineStr" s="189">
        <ns0:is>
          <ns0:t>DW-W10</ns0:t>
        </ns0:is>
      </ns0:c>
      <ns0:c r="B47" t="inlineStr" s="189">
        <ns0:is>
          <ns0:t>DOOR_WINDOW</ns0:t>
        </ns0:is>
      </ns0:c>
      <ns0:c r="C47" t="inlineStr" s="189">
        <ns0:is>
          <ns0:t>IfcWindow</ns0:t>
        </ns0:is>
      </ns0:c>
      <ns0:c r="D47" t="inlineStr" s="189">
        <ns0:is>
          <ns0:t>W10 · Window.004</ns0:t>
        </ns0:is>
      </ns0:c>
      <ns0:c r="E47" t="inlineStr" s="189">
        <ns0:is>
          <ns0:t/>
        </ns0:is>
      </ns0:c>
      <ns0:c r="F47" t="inlineStr" s="189">
        <ns0:is>
          <ns0:t/>
        </ns0:is>
      </ns0:c>
      <ns0:c r="G47" t="inlineStr" s="189">
        <ns0:is>
          <ns0:t/>
        </ns0:is>
      </ns0:c>
      <ns0:c r="H47" t="inlineStr" s="189">
        <ns0:is>
          <ns0:t>1</ns0:t>
        </ns0:is>
      </ns0:c>
      <ns0:c r="I47" t="inlineStr" s="189">
        <ns0:is>
          <ns0:t>not_selected</ns0:t>
        </ns0:is>
      </ns0:c>
      <ns0:c r="J47" t="inlineStr" s="189">
        <ns0:is>
          <ns0:t>ifc_observed</ns0:t>
        </ns0:is>
      </ns0:c>
      <ns0:c r="K47" t="inlineStr" s="189">
        <ns0:is>
          <ns0:t/>
        </ns0:is>
      </ns0:c>
      <ns0:c r="L47" t="inlineStr" s="189">
        <ns0:is>
          <ns0:t>餐厅飘窗</ns0:t>
        </ns0:is>
      </ns0:c>
      <ns0:c r="M47" t="inlineStr" s="189">
        <ns0:is>
          <ns0:t/>
        </ns0:is>
      </ns0:c>
      <ns0:c r="N47" t="inlineStr" s="189">
        <ns0:is>
          <ns0:t/>
        </ns0:is>
      </ns0:c>
      <ns0:c r="O47" t="inlineStr" s="189">
        <ns0:is>
          <ns0:t>yes</ns0:t>
        </ns0:is>
      </ns0:c>
      <ns0:c r="P47" t="inlineStr" s="189">
        <ns0:is>
          <ns0:t>global_id</ns0:t>
        </ns0:is>
      </ns0:c>
      <ns0:c r="Q47" t="inlineStr" s="189">
        <ns0:is>
          <ns0:t>1uQsUUwhT9Y8fHZJQtvJqa</ns0:t>
        </ns0:is>
      </ns0:c>
      <ns0:c r="R47" t="inlineStr" s="189">
        <ns0:is>
          <ns0:t>IfcWindow</ns0:t>
        </ns0:is>
      </ns0:c>
      <ns0:c r="S47" t="inlineStr" s="189">
        <ns0:is>
          <ns0:t/>
        </ns0:is>
      </ns0:c>
      <ns0:c r="T47" t="inlineStr" s="189">
        <ns0:is>
          <ns0:t/>
        </ns0:is>
      </ns0:c>
      <ns0:c r="U47" t="inlineStr" s="189">
        <ns0:is>
          <ns0:t>1uQsUUwhT9Y8fHZJQtvJqa</ns0:t>
        </ns0:is>
      </ns0:c>
      <ns0:c r="V47" t="inlineStr" s="189">
        <ns0:is>
          <ns0:t>IFC-FORMAL-001</ns0:t>
        </ns0:is>
      </ns0:c>
      <ns0:c r="W47" t="inlineStr" s="189">
        <ns0:is>
          <ns0:t>IfcRelFillsElement + IfcRelVoidsElement + nominal size/opening geometry</ns0:t>
        </ns0:is>
      </ns0:c>
      <ns0:c r="X47" t="inlineStr" s="189">
        <ns0:is>
          <ns0:t>1.00</ns0:t>
        </ns0:is>
      </ns0:c>
      <ns0:c r="Y47" t="inlineStr" s="189">
        <ns0:is>
          <ns0:t>no</ns0:t>
        </ns0:is>
      </ns0:c>
      <ns0:c r="Z47" t="inlineStr" s="189">
        <ns0:is>
          <ns0:t>a104</ns0:t>
        </ns0:is>
      </ns0:c>
      <ns0:c r="AA47" t="inlineStr" s="189">
        <ns0:is>
          <ns0:t>W10</ns0:t>
        </ns0:is>
      </ns0:c>
      <ns0:c r="AB47" t="inlineStr" s="189">
        <ns0:is>
          <ns0:t/>
        </ns0:is>
      </ns0:c>
    </ns0:row>
    <ns0:row r="48" ht="31.5" customHeight="1">
      <ns0:c r="A48" t="inlineStr" s="189">
        <ns0:is>
          <ns0:t>DW-W11</ns0:t>
        </ns0:is>
      </ns0:c>
      <ns0:c r="B48" t="inlineStr" s="189">
        <ns0:is>
          <ns0:t>DOOR_WINDOW</ns0:t>
        </ns0:is>
      </ns0:c>
      <ns0:c r="C48" t="inlineStr" s="189">
        <ns0:is>
          <ns0:t>IfcWindow</ns0:t>
        </ns0:is>
      </ns0:c>
      <ns0:c r="D48" t="inlineStr" s="189">
        <ns0:is>
          <ns0:t>W11 · Window</ns0:t>
        </ns0:is>
      </ns0:c>
      <ns0:c r="E48" t="inlineStr" s="189">
        <ns0:is>
          <ns0:t/>
        </ns0:is>
      </ns0:c>
      <ns0:c r="F48" t="inlineStr" s="189">
        <ns0:is>
          <ns0:t/>
        </ns0:is>
      </ns0:c>
      <ns0:c r="G48" t="inlineStr" s="189">
        <ns0:is>
          <ns0:t/>
        </ns0:is>
      </ns0:c>
      <ns0:c r="H48" t="inlineStr" s="189">
        <ns0:is>
          <ns0:t>1</ns0:t>
        </ns0:is>
      </ns0:c>
      <ns0:c r="I48" t="inlineStr" s="189">
        <ns0:is>
          <ns0:t>not_selected</ns0:t>
        </ns0:is>
      </ns0:c>
      <ns0:c r="J48" t="inlineStr" s="189">
        <ns0:is>
          <ns0:t>ifc_observed</ns0:t>
        </ns0:is>
      </ns0:c>
      <ns0:c r="K48" t="inlineStr" s="189">
        <ns0:is>
          <ns0:t/>
        </ns0:is>
      </ns0:c>
      <ns0:c r="L48" t="inlineStr" s="189">
        <ns0:is>
          <ns0:t>中厨飘窗</ns0:t>
        </ns0:is>
      </ns0:c>
      <ns0:c r="M48" t="inlineStr" s="189">
        <ns0:is>
          <ns0:t/>
        </ns0:is>
      </ns0:c>
      <ns0:c r="N48" t="inlineStr" s="189">
        <ns0:is>
          <ns0:t/>
        </ns0:is>
      </ns0:c>
      <ns0:c r="O48" t="inlineStr" s="189">
        <ns0:is>
          <ns0:t>yes</ns0:t>
        </ns0:is>
      </ns0:c>
      <ns0:c r="P48" t="inlineStr" s="189">
        <ns0:is>
          <ns0:t>global_id</ns0:t>
        </ns0:is>
      </ns0:c>
      <ns0:c r="Q48" t="inlineStr" s="189">
        <ns0:is>
          <ns0:t>1_4ddWLZ96JQ3X7SvSZrnR</ns0:t>
        </ns0:is>
      </ns0:c>
      <ns0:c r="R48" t="inlineStr" s="189">
        <ns0:is>
          <ns0:t>IfcWindow</ns0:t>
        </ns0:is>
      </ns0:c>
      <ns0:c r="S48" t="inlineStr" s="189">
        <ns0:is>
          <ns0:t/>
        </ns0:is>
      </ns0:c>
      <ns0:c r="T48" t="inlineStr" s="189">
        <ns0:is>
          <ns0:t/>
        </ns0:is>
      </ns0:c>
      <ns0:c r="U48" t="inlineStr" s="189">
        <ns0:is>
          <ns0:t>1_4ddWLZ96JQ3X7SvSZrnR</ns0:t>
        </ns0:is>
      </ns0:c>
      <ns0:c r="V48" t="inlineStr" s="189">
        <ns0:is>
          <ns0:t>IFC-FORMAL-001</ns0:t>
        </ns0:is>
      </ns0:c>
      <ns0:c r="W48" t="inlineStr" s="189">
        <ns0:is>
          <ns0:t>IfcRelFillsElement + IfcRelVoidsElement + nominal size/opening geometry</ns0:t>
        </ns0:is>
      </ns0:c>
      <ns0:c r="X48" t="inlineStr" s="189">
        <ns0:is>
          <ns0:t>1.00</ns0:t>
        </ns0:is>
      </ns0:c>
      <ns0:c r="Y48" t="inlineStr" s="189">
        <ns0:is>
          <ns0:t>no</ns0:t>
        </ns0:is>
      </ns0:c>
      <ns0:c r="Z48" t="inlineStr" s="189">
        <ns0:is>
          <ns0:t>a104</ns0:t>
        </ns0:is>
      </ns0:c>
      <ns0:c r="AA48" t="inlineStr" s="189">
        <ns0:is>
          <ns0:t>W11</ns0:t>
        </ns0:is>
      </ns0:c>
      <ns0:c r="AB48" t="inlineStr" s="189">
        <ns0:is>
          <ns0:t/>
        </ns0:is>
      </ns0:c>
    </ns0:row>
    <ns0:row r="49" ht="31.5" customHeight="1">
      <ns0:c r="A49" t="inlineStr" s="189">
        <ns0:is>
          <ns0:t>HVAC-001</ns0:t>
        </ns0:is>
      </ns0:c>
      <ns0:c r="B49" t="inlineStr" s="189">
        <ns0:is>
          <ns0:t>HVAC</ns0:t>
        </ns0:is>
      </ns0:c>
      <ns0:c r="C49" t="inlineStr" s="189">
        <ns0:is>
          <ns0:t>ducted_indoor_unit</ns0:t>
        </ns0:is>
      </ns0:c>
      <ns0:c r="D49" t="inlineStr" s="189">
        <ns0:is>
          <ns0:t>A02; A03</ns0:t>
        </ns0:is>
      </ns0:c>
      <ns0:c r="E49" t="inlineStr" s="189">
        <ns0:is>
          <ns0:t>日立/海信日立</ns0:t>
        </ns0:is>
      </ns0:c>
      <ns0:c r="F49" t="inlineStr" s="189">
        <ns0:is>
          <ns0:t>RPIZ-22FSLN5QDF/P 700x447x192</ns0:t>
        </ns0:is>
      </ns0:c>
      <ns0:c r="G49" t="inlineStr" s="189">
        <ns0:is>
          <ns0:t>18-50; QDF mirror orientation confirmed in formal IFC</ns0:t>
        </ns0:is>
      </ns0:c>
      <ns0:c r="H49" t="inlineStr" s="189">
        <ns0:is>
          <ns0:t>2</ns0:t>
        </ns0:is>
      </ns0:c>
      <ns0:c r="I49" t="inlineStr" s="189">
        <ns0:is>
          <ns0:t>existing</ns0:t>
        </ns0:is>
      </ns0:c>
      <ns0:c r="J49" t="inlineStr" s="189">
        <ns0:is>
          <ns0:t>confirmed</ns0:t>
        </ns0:is>
      </ns0:c>
      <ns0:c r="K49" t="inlineStr" s="189">
        <ns0:is>
          <ns0:t/>
        </ns0:is>
      </ns0:c>
      <ns0:c r="L49" t="inlineStr" s="189">
        <ns0:is>
          <ns0:t>吊顶内</ns0:t>
        </ns0:is>
      </ns0:c>
      <ns0:c r="M49" t="inlineStr" s="189">
        <ns0:is>
          <ns0:t/>
        </ns0:is>
      </ns0:c>
      <ns0:c r="N49" t="inlineStr" s="189">
        <ns0:is>
          <ns0:t/>
        </ns0:is>
      </ns0:c>
      <ns0:c r="O49" t="inlineStr" s="189">
        <ns0:is>
          <ns0:t>yes</ns0:t>
        </ns0:is>
      </ns0:c>
      <ns0:c r="P49" t="inlineStr" s="189">
        <ns0:is>
          <ns0:t>ifc_type_global_id</ns0:t>
        </ns0:is>
      </ns0:c>
      <ns0:c r="Q49" t="inlineStr" s="189">
        <ns0:is>
          <ns0:t>10_Arew0nAGOoYjFDTyzcn</ns0:t>
        </ns0:is>
      </ns0:c>
      <ns0:c r="R49" t="inlineStr" s="189">
        <ns0:is>
          <ns0:t>IfcElectricAppliance</ns0:t>
        </ns0:is>
      </ns0:c>
      <ns0:c r="S49" t="inlineStr" s="189">
        <ns0:is>
          <ns0:t>AC700F</ns0:t>
        </ns0:is>
      </ns0:c>
      <ns0:c r="T49" t="inlineStr" s="189">
        <ns0:is>
          <ns0:t>10_Arew0nAGOoYjFDTyzcn</ns0:t>
        </ns0:is>
      </ns0:c>
      <ns0:c r="U49" t="inlineStr" s="189">
        <ns0:is>
          <ns0:t>1QBdVekDnBsOleyo9PM6rT; 06GpMzzWj1XQobAhD35cgU</ns0:t>
        </ns0:is>
      </ns0:c>
      <ns0:c r="V49" t="inlineStr" s="189">
        <ns0:is>
          <ns0:t>RCP1-HVAC-IFACE-001</ns0:t>
        </ns0:is>
      </ns0:c>
      <ns0:c r="W49" t="inlineStr" s="189">
        <ns0:is>
          <ns0:t>开发商随精装交付的既有设备；业主确认 A02/A03 QDF 与 QD 镜像关系和正式 IFC 建模一致；P02010Q 覆盖型号族</ns0:t>
        </ns0:is>
      </ns0:c>
      <ns0:c r="X49" t="inlineStr" s="189">
        <ns0:is>
          <ns0:t>0.90</ns0:t>
        </ns0:is>
      </ns0:c>
      <ns0:c r="Y49" t="inlineStr" s="189">
        <ns0:is>
          <ns0:t>yes</ns0:t>
        </ns0:is>
      </ns0:c>
      <ns0:c r="Z49" t="inlineStr" s="189">
        <ns0:is>
          <ns0:t>hvac_interface</ns0:t>
        </ns0:is>
      </ns0:c>
      <ns0:c r="AA49" t="inlineStr" s="189">
        <ns0:is>
          <ns0:t>RCP1-HVAC-IFACE-001</ns0:t>
        </ns0:is>
      </ns0:c>
      <ns0:c r="AB49" t="inlineStr" s="189">
        <ns0:is>
          <ns0:t>不再做产品选型；项目负责 M-401/RCP1 路线，回风口兼检修口。说明书未给的接口中心不猜，旧 IFC 紫色管线不代表带保温完成外径。</ns0:t>
        </ns0:is>
      </ns0:c>
    </ns0:row>
    <ns0:row r="50" ht="31.5" customHeight="1">
      <ns0:c r="A50" t="inlineStr" s="189">
        <ns0:is>
          <ns0:t>HVAC-002</ns0:t>
        </ns0:is>
      </ns0:c>
      <ns0:c r="B50" t="inlineStr" s="189">
        <ns0:is>
          <ns0:t>HVAC</ns0:t>
        </ns0:is>
      </ns0:c>
      <ns0:c r="C50" t="inlineStr" s="189">
        <ns0:is>
          <ns0:t>ducted_indoor_unit</ns0:t>
        </ns0:is>
      </ns0:c>
      <ns0:c r="D50" t="inlineStr" s="189">
        <ns0:is>
          <ns0:t>A01; A04</ns0:t>
        </ns0:is>
      </ns0:c>
      <ns0:c r="E50" t="inlineStr" s="189">
        <ns0:is>
          <ns0:t>日立/海信日立</ns0:t>
        </ns0:is>
      </ns0:c>
      <ns0:c r="F50" t="inlineStr" s="189">
        <ns0:is>
          <ns0:t>RPIZ-22FSLN5QD/P 700x447x192</ns0:t>
        </ns0:is>
      </ns0:c>
      <ns0:c r="G50" t="inlineStr" s="189">
        <ns0:is>
          <ns0:t>18-50; QD orientation confirmed in formal IFC</ns0:t>
        </ns0:is>
      </ns0:c>
      <ns0:c r="H50" t="inlineStr" s="189">
        <ns0:is>
          <ns0:t>2</ns0:t>
        </ns0:is>
      </ns0:c>
      <ns0:c r="I50" t="inlineStr" s="189">
        <ns0:is>
          <ns0:t>existing</ns0:t>
        </ns0:is>
      </ns0:c>
      <ns0:c r="J50" t="inlineStr" s="189">
        <ns0:is>
          <ns0:t>confirmed</ns0:t>
        </ns0:is>
      </ns0:c>
      <ns0:c r="K50" t="inlineStr" s="189">
        <ns0:is>
          <ns0:t/>
        </ns0:is>
      </ns0:c>
      <ns0:c r="L50" t="inlineStr" s="189">
        <ns0:is>
          <ns0:t>吊顶内</ns0:t>
        </ns0:is>
      </ns0:c>
      <ns0:c r="M50" t="inlineStr" s="189">
        <ns0:is>
          <ns0:t/>
        </ns0:is>
      </ns0:c>
      <ns0:c r="N50" t="inlineStr" s="189">
        <ns0:is>
          <ns0:t/>
        </ns0:is>
      </ns0:c>
      <ns0:c r="O50" t="inlineStr" s="189">
        <ns0:is>
          <ns0:t>yes</ns0:t>
        </ns0:is>
      </ns0:c>
      <ns0:c r="P50" t="inlineStr" s="189">
        <ns0:is>
          <ns0:t>ifc_type_global_id</ns0:t>
        </ns0:is>
      </ns0:c>
      <ns0:c r="Q50" t="inlineStr" s="189">
        <ns0:is>
          <ns0:t>2dvNw761v4cgkv5QvrQtre</ns0:t>
        </ns0:is>
      </ns0:c>
      <ns0:c r="R50" t="inlineStr" s="189">
        <ns0:is>
          <ns0:t>IfcElectricAppliance</ns0:t>
        </ns0:is>
      </ns0:c>
      <ns0:c r="S50" t="inlineStr" s="189">
        <ns0:is>
          <ns0:t>AC700</ns0:t>
        </ns0:is>
      </ns0:c>
      <ns0:c r="T50" t="inlineStr" s="189">
        <ns0:is>
          <ns0:t>2dvNw761v4cgkv5QvrQtre</ns0:t>
        </ns0:is>
      </ns0:c>
      <ns0:c r="U50" t="inlineStr" s="189">
        <ns0:is>
          <ns0:t>33chLv3TzEOhKalIJJAPNF; 1PUCikoaP5fgiYt8sJd8$6</ns0:t>
        </ns0:is>
      </ns0:c>
      <ns0:c r="V50" t="inlineStr" s="189">
        <ns0:is>
          <ns0:t>RCP1-HVAC-IFACE-002</ns0:t>
        </ns0:is>
      </ns0:c>
      <ns0:c r="W50" t="inlineStr" s="189">
        <ns0:is>
          <ns0:t>开发商随精装交付的既有设备；业主确认 A01/A04 QD 接管方向和正式 IFC 建模一致；P02010Q 覆盖型号族</ns0:t>
        </ns0:is>
      </ns0:c>
      <ns0:c r="X50" t="inlineStr" s="189">
        <ns0:is>
          <ns0:t>0.90</ns0:t>
        </ns0:is>
      </ns0:c>
      <ns0:c r="Y50" t="inlineStr" s="189">
        <ns0:is>
          <ns0:t>yes</ns0:t>
        </ns0:is>
      </ns0:c>
      <ns0:c r="Z50" t="inlineStr" s="189">
        <ns0:is>
          <ns0:t>hvac_interface</ns0:t>
        </ns0:is>
      </ns0:c>
      <ns0:c r="AA50" t="inlineStr" s="189">
        <ns0:is>
          <ns0:t>RCP1-HVAC-IFACE-002</ns0:t>
        </ns0:is>
      </ns0:c>
      <ns0:c r="AB50" t="inlineStr" s="189">
        <ns0:is>
          <ns0:t>不再做产品选型；项目负责 M-401/RCP1 路线，回风口兼检修口。说明书未给的接口中心不猜。</ns0:t>
        </ns0:is>
      </ns0:c>
    </ns0:row>
    <ns0:row r="51" ht="31.5" customHeight="1">
      <ns0:c r="A51" t="inlineStr" s="189">
        <ns0:is>
          <ns0:t>HVAC-003</ns0:t>
        </ns0:is>
      </ns0:c>
      <ns0:c r="B51" t="inlineStr" s="189">
        <ns0:is>
          <ns0:t>HVAC</ns0:t>
        </ns0:is>
      </ns0:c>
      <ns0:c r="C51" t="inlineStr" s="189">
        <ns0:is>
          <ns0:t>ducted_indoor_unit</ns0:t>
        </ns0:is>
      </ns0:c>
      <ns0:c r="D51" t="inlineStr" s="189">
        <ns0:is>
          <ns0:t>A05</ns0:t>
        </ns0:is>
      </ns0:c>
      <ns0:c r="E51" t="inlineStr" s="189">
        <ns0:is>
          <ns0:t>日立/海信日立</ns0:t>
        </ns0:is>
      </ns0:c>
      <ns0:c r="F51" t="inlineStr" s="189">
        <ns0:is>
          <ns0:t>RPIZ-71FSLN5QD/P 1180x447x192</ns0:t>
        </ns0:is>
      </ns0:c>
      <ns0:c r="G51" t="inlineStr" s="189">
        <ns0:is>
          <ns0:t>63-71; gas 15.88 mm; liquid 9.53 mm; VP25 drain OD 32 mm</ns0:t>
        </ns0:is>
      </ns0:c>
      <ns0:c r="H51" t="inlineStr" s="189">
        <ns0:is>
          <ns0:t>1</ns0:t>
        </ns0:is>
      </ns0:c>
      <ns0:c r="I51" t="inlineStr" s="189">
        <ns0:is>
          <ns0:t>existing</ns0:t>
        </ns0:is>
      </ns0:c>
      <ns0:c r="J51" t="inlineStr" s="189">
        <ns0:is>
          <ns0:t>confirmed</ns0:t>
        </ns0:is>
      </ns0:c>
      <ns0:c r="K51" t="inlineStr" s="189">
        <ns0:is>
          <ns0:t/>
        </ns0:is>
      </ns0:c>
      <ns0:c r="L51" t="inlineStr" s="189">
        <ns0:is>
          <ns0:t>吊顶内</ns0:t>
        </ns0:is>
      </ns0:c>
      <ns0:c r="M51" t="inlineStr" s="189">
        <ns0:is>
          <ns0:t/>
        </ns0:is>
      </ns0:c>
      <ns0:c r="N51" t="inlineStr" s="189">
        <ns0:is>
          <ns0:t/>
        </ns0:is>
      </ns0:c>
      <ns0:c r="O51" t="inlineStr" s="189">
        <ns0:is>
          <ns0:t>yes</ns0:t>
        </ns0:is>
      </ns0:c>
      <ns0:c r="P51" t="inlineStr" s="189">
        <ns0:is>
          <ns0:t>ifc_type_global_id</ns0:t>
        </ns0:is>
      </ns0:c>
      <ns0:c r="Q51" t="inlineStr" s="189">
        <ns0:is>
          <ns0:t>0greWYU5v9BBjuI$1v0flf</ns0:t>
        </ns0:is>
      </ns0:c>
      <ns0:c r="R51" t="inlineStr" s="189">
        <ns0:is>
          <ns0:t>IfcElectricAppliance</ns0:t>
        </ns0:is>
      </ns0:c>
      <ns0:c r="S51" t="inlineStr" s="189">
        <ns0:is>
          <ns0:t>AC1180</ns0:t>
        </ns0:is>
      </ns0:c>
      <ns0:c r="T51" t="inlineStr" s="189">
        <ns0:is>
          <ns0:t>0greWYU5v9BBjuI$1v0flf</ns0:t>
        </ns0:is>
      </ns0:c>
      <ns0:c r="U51" t="inlineStr" s="189">
        <ns0:is>
          <ns0:t>1yW7DASIz8qA$2j8z9tdl2</ns0:t>
        </ns0:is>
      </ns0:c>
      <ns0:c r="V51" t="inlineStr" s="189">
        <ns0:is>
          <ns0:t>RCP1-HVAC-IFACE-003;RCP1-HVAC-IFACE-005;OUTBOUND-FORM-HVAC-20260817;OWNER-HVAC-INSULATION-PHOTOS-20260819</ns0:t>
        </ns0:is>
      </ns0:c>
      <ns0:c r="W51" t="inlineStr" s="189">
        <ns0:is>
          <ns0:t>开发商既有设备；2026-08-19 现场铭牌关闭 A05 的 RPIZ-71FSLN5QD/P 身份；P02010Q 覆盖型号并给裸管规格</ns0:t>
        </ns0:is>
      </ns0:c>
      <ns0:c r="X51" t="inlineStr" s="189">
        <ns0:is>
          <ns0:t>0.90</ns0:t>
        </ns0:is>
      </ns0:c>
      <ns0:c r="Y51" t="inlineStr" s="189">
        <ns0:is>
          <ns0:t>yes</ns0:t>
        </ns0:is>
      </ns0:c>
      <ns0:c r="Z51" t="inlineStr" s="189">
        <ns0:is>
          <ns0:t>hvac_interface</ns0:t>
        </ns0:is>
      </ns0:c>
      <ns0:c r="AA51" t="inlineStr" s="189">
        <ns0:is>
          <ns0:t>RCP1-HVAC-IFACE-003</ns0:t>
        </ns0:is>
      </ns0:c>
      <ns0:c r="AB51" t="inlineStr" s="189">
        <ns0:is>
          <ns0:t>A05 不再是候选；项目按 P02010Q 画接口方向、风口、路线与检修净空。接口中心未提供时继续不猜。</ns0:t>
        </ns0:is>
      </ns0:c>
    </ns0:row>
    <ns0:row r="52" ht="31.5" customHeight="1">
      <ns0:c r="A52" t="inlineStr" s="189">
        <ns0:is>
          <ns0:t>HVAC-004</ns0:t>
        </ns0:is>
      </ns0:c>
      <ns0:c r="B52" t="inlineStr" s="189">
        <ns0:is>
          <ns0:t>HVAC</ns0:t>
        </ns0:is>
      </ns0:c>
      <ns0:c r="C52" t="inlineStr" s="189">
        <ns0:is>
          <ns0:t>ducted_indoor_unit</ns0:t>
        </ns0:is>
      </ns0:c>
      <ns0:c r="D52" t="inlineStr" s="189">
        <ns0:is>
          <ns0:t>A06</ns0:t>
        </ns0:is>
      </ns0:c>
      <ns0:c r="E52" t="inlineStr" s="189">
        <ns0:is>
          <ns0:t>日立/海信日立</ns0:t>
        </ns0:is>
      </ns0:c>
      <ns0:c r="F52" t="inlineStr" s="189">
        <ns0:is>
          <ns0:t>existing developer-delivered unit; exact A06 mapping pending construction access</ns0:t>
        </ns0:is>
      </ns0:c>
      <ns0:c r="G52" t="inlineStr" s="189">
        <ns0:is>
          <ns0:t>site inventory includes RPIZ-32FSLN5QD/P and RPIZ-28FSLN5QD/P but location not bound</ns0:t>
        </ns0:is>
      </ns0:c>
      <ns0:c r="H52" t="inlineStr" s="189">
        <ns0:is>
          <ns0:t>1</ns0:t>
        </ns0:is>
      </ns0:c>
      <ns0:c r="I52" t="inlineStr" s="189">
        <ns0:is>
          <ns0:t>existing</ns0:t>
        </ns0:is>
      </ns0:c>
      <ns0:c r="J52" t="inlineStr" s="189">
        <ns0:is>
          <ns0:t>partial</ns0:t>
        </ns0:is>
      </ns0:c>
      <ns0:c r="K52" t="inlineStr" s="189">
        <ns0:is>
          <ns0:t/>
        </ns0:is>
      </ns0:c>
      <ns0:c r="L52" t="inlineStr" s="189">
        <ns0:is>
          <ns0:t>吊顶内</ns0:t>
        </ns0:is>
      </ns0:c>
      <ns0:c r="M52" t="inlineStr" s="189">
        <ns0:is>
          <ns0:t/>
        </ns0:is>
      </ns0:c>
      <ns0:c r="N52" t="inlineStr" s="189">
        <ns0:is>
          <ns0:t/>
        </ns0:is>
      </ns0:c>
      <ns0:c r="O52" t="inlineStr" s="189">
        <ns0:is>
          <ns0:t>yes</ns0:t>
        </ns0:is>
      </ns0:c>
      <ns0:c r="P52" t="inlineStr" s="189">
        <ns0:is>
          <ns0:t>global_id</ns0:t>
        </ns0:is>
      </ns0:c>
      <ns0:c r="Q52" t="inlineStr" s="189">
        <ns0:is>
          <ns0:t>0YzEUom7522RIg1TonOQXn</ns0:t>
        </ns0:is>
      </ns0:c>
      <ns0:c r="R52" t="inlineStr" s="189">
        <ns0:is>
          <ns0:t>IfcUnitaryEquipment</ns0:t>
        </ns0:is>
      </ns0:c>
      <ns0:c r="S52" t="inlineStr" s="189">
        <ns0:is>
          <ns0:t/>
        </ns0:is>
      </ns0:c>
      <ns0:c r="T52" t="inlineStr" s="189">
        <ns0:is>
          <ns0:t/>
        </ns0:is>
      </ns0:c>
      <ns0:c r="U52" t="inlineStr" s="189">
        <ns0:is>
          <ns0:t>0YzEUom7522RIg1TonOQXn</ns0:t>
        </ns0:is>
      </ns0:c>
      <ns0:c r="V52" t="inlineStr" s="189">
        <ns0:is>
          <ns0:t>RCP1-HVAC-IFACE-004;RCP1-A06-LEGACY-001;OUTBOUND-FORM-HVAC-20260817</ns0:t>
        </ns0:is>
      </ns0:c>
      <ns0:c r="W52" t="inlineStr" s="189">
        <ns0:is>
          <ns0:t>A06 机位与开发商既有系统身份已确认；现场另拍到 28／32 型铭牌但无房间／A 编号，不能猜绑定</ns0:t>
        </ns0:is>
      </ns0:c>
      <ns0:c r="X52" t="inlineStr" s="189">
        <ns0:is>
          <ns0:t>1.00</ns0:t>
        </ns0:is>
      </ns0:c>
      <ns0:c r="Y52" t="inlineStr" s="189">
        <ns0:is>
          <ns0:t>yes</ns0:t>
        </ns0:is>
      </ns0:c>
      <ns0:c r="Z52" t="inlineStr" s="189">
        <ns0:is>
          <ns0:t>hvac_interface</ns0:t>
        </ns0:is>
      </ns0:c>
      <ns0:c r="AA52" t="inlineStr" s="189">
        <ns0:is>
          <ns0:t>RCP1-HVAC-IFACE-004</ns0:t>
        </ns0:is>
      </ns0:c>
      <ns0:c r="AB52" t="inlineStr" s="189">
        <ns0:is>
          <ns0:t>不要求业主拆遮挡补拍；施工正常开放遮挡后由安装方同框拍房间／机位环境与铭牌，再由项目绑定 A06。</ns0:t>
        </ns0:is>
      </ns0:c>
    </ns0:row>
    <ns0:row r="53" ht="31.5" customHeight="1">
      <ns0:c r="A53" t="inlineStr" s="189">
        <ns0:is>
          <ns0:t>ELECIFC-001</ns0:t>
        </ns0:is>
      </ns0:c>
      <ns0:c r="B53" t="inlineStr" s="189">
        <ns0:is>
          <ns0:t>APPLIANCE</ns0:t>
        </ns0:is>
      </ns0:c>
      <ns0:c r="C53" t="inlineStr" s="189">
        <ns0:is>
          <ns0:t>IfcElectricAppliance</ns0:t>
        </ns0:is>
      </ns0:c>
      <ns0:c r="D53" t="inlineStr" s="189">
        <ns0:is>
          <ns0:t>SOCF04</ns0:t>
        </ns0:is>
      </ns0:c>
      <ns0:c r="E53" t="inlineStr" s="189">
        <ns0:is>
          <ns0:t/>
        </ns0:is>
      </ns0:c>
      <ns0:c r="F53" t="inlineStr" s="189">
        <ns0:is>
          <ns0:t>SOCF04</ns0:t>
        </ns0:is>
      </ns0:c>
      <ns0:c r="G53" t="inlineStr" s="189">
        <ns0:is>
          <ns0:t/>
        </ns0:is>
      </ns0:c>
      <ns0:c r="H53" t="inlineStr" s="189">
        <ns0:is>
          <ns0:t>3</ns0:t>
        </ns0:is>
      </ns0:c>
      <ns0:c r="I53" t="inlineStr" s="189">
        <ns0:is>
          <ns0:t>existing</ns0:t>
        </ns0:is>
      </ns0:c>
      <ns0:c r="J53" t="inlineStr" s="189">
        <ns0:is>
          <ns0:t>ifc_observed</ns0:t>
        </ns0:is>
      </ns0:c>
      <ns0:c r="K53" t="inlineStr" s="189">
        <ns0:is>
          <ns0:t/>
        </ns0:is>
      </ns0:c>
      <ns0:c r="L53" t="inlineStr" s="189">
        <ns0:is>
          <ns0:t/>
        </ns0:is>
      </ns0:c>
      <ns0:c r="M53" t="inlineStr" s="189">
        <ns0:is>
          <ns0:t/>
        </ns0:is>
      </ns0:c>
      <ns0:c r="N53" t="inlineStr" s="189">
        <ns0:is>
          <ns0:t/>
        </ns0:is>
      </ns0:c>
      <ns0:c r="O53" t="inlineStr" s="189">
        <ns0:is>
          <ns0:t>no</ns0:t>
        </ns0:is>
      </ns0:c>
      <ns0:c r="P53" t="inlineStr" s="189">
        <ns0:is>
          <ns0:t>ifc_type_global_id</ns0:t>
        </ns0:is>
      </ns0:c>
      <ns0:c r="Q53" t="inlineStr" s="189">
        <ns0:is>
          <ns0:t>0tkshmWOTDCQmPiR4rYvg$</ns0:t>
        </ns0:is>
      </ns0:c>
      <ns0:c r="R53" t="inlineStr" s="189">
        <ns0:is>
          <ns0:t>IfcElectricAppliance</ns0:t>
        </ns0:is>
      </ns0:c>
      <ns0:c r="S53" t="inlineStr" s="189">
        <ns0:is>
          <ns0:t>SOCF04</ns0:t>
        </ns0:is>
      </ns0:c>
      <ns0:c r="T53" t="inlineStr" s="189">
        <ns0:is>
          <ns0:t>0tkshmWOTDCQmPiR4rYvg$</ns0:t>
        </ns0:is>
      </ns0:c>
      <ns0:c r="U53" t="inlineStr" s="189">
        <ns0:is>
          <ns0:t>3Cz0fQK8f54AFcm1SrjsGr;22tO8BAFTDWPLxqXvDzGct;23EqZuJ7zEw8JjKNbjSYrg</ns0:t>
        </ns0:is>
      </ns0:c>
      <ns0:c r="V53" t="inlineStr" s="189">
        <ns0:is>
          <ns0:t>IFC-FORMAL-001</ns0:t>
        </ns0:is>
      </ns0:c>
      <ns0:c r="W53" t="inlineStr" s="189">
        <ns0:is>
          <ns0:t>formal IFC inventory</ns0:t>
        </ns0:is>
      </ns0:c>
      <ns0:c r="X53" t="inlineStr" s="189">
        <ns0:is>
          <ns0:t>1.00</ns0:t>
        </ns0:is>
      </ns0:c>
      <ns0:c r="Y53" t="inlineStr" s="189">
        <ns0:is>
          <ns0:t>yes</ns0:t>
        </ns0:is>
      </ns0:c>
      <ns0:c r="Z53" t="inlineStr" s="189">
        <ns0:is>
          <ns0:t>ifc_inventory</ns0:t>
        </ns0:is>
      </ns0:c>
      <ns0:c r="AA53" t="inlineStr" s="189">
        <ns0:is>
          <ns0:t/>
        </ns0:is>
      </ns0:c>
      <ns0:c r="AB53" t="inlineStr" s="189">
        <ns0:is>
          <ns0:t>对象已机械纳入覆盖；最终产品与厂家安装条件待确认</ns0:t>
        </ns0:is>
      </ns0:c>
    </ns0:row>
    <ns0:row r="54" ht="31.5" customHeight="1">
      <ns0:c r="A54" t="inlineStr" s="189">
        <ns0:is>
          <ns0:t>ELECIFC-002</ns0:t>
        </ns0:is>
      </ns0:c>
      <ns0:c r="B54" t="inlineStr" s="189">
        <ns0:is>
          <ns0:t>APPLIANCE</ns0:t>
        </ns0:is>
      </ns0:c>
      <ns0:c r="C54" t="inlineStr" s="189">
        <ns0:is>
          <ns0:t>IfcElectricAppliance</ns0:t>
        </ns0:is>
      </ns0:c>
      <ns0:c r="D54" t="inlineStr" s="189">
        <ns0:is>
          <ns0:t>SOC01</ns0:t>
        </ns0:is>
      </ns0:c>
      <ns0:c r="E54" t="inlineStr" s="189">
        <ns0:is>
          <ns0:t/>
        </ns0:is>
      </ns0:c>
      <ns0:c r="F54" t="inlineStr" s="189">
        <ns0:is>
          <ns0:t>SOC01</ns0:t>
        </ns0:is>
      </ns0:c>
      <ns0:c r="G54" t="inlineStr" s="189">
        <ns0:is>
          <ns0:t/>
        </ns0:is>
      </ns0:c>
      <ns0:c r="H54" t="inlineStr" s="189">
        <ns0:is>
          <ns0:t>2</ns0:t>
        </ns0:is>
      </ns0:c>
      <ns0:c r="I54" t="inlineStr" s="189">
        <ns0:is>
          <ns0:t>existing</ns0:t>
        </ns0:is>
      </ns0:c>
      <ns0:c r="J54" t="inlineStr" s="189">
        <ns0:is>
          <ns0:t>ifc_observed</ns0:t>
        </ns0:is>
      </ns0:c>
      <ns0:c r="K54" t="inlineStr" s="189">
        <ns0:is>
          <ns0:t/>
        </ns0:is>
      </ns0:c>
      <ns0:c r="L54" t="inlineStr" s="189">
        <ns0:is>
          <ns0:t/>
        </ns0:is>
      </ns0:c>
      <ns0:c r="M54" t="inlineStr" s="189">
        <ns0:is>
          <ns0:t/>
        </ns0:is>
      </ns0:c>
      <ns0:c r="N54" t="inlineStr" s="189">
        <ns0:is>
          <ns0:t/>
        </ns0:is>
      </ns0:c>
      <ns0:c r="O54" t="inlineStr" s="189">
        <ns0:is>
          <ns0:t>no</ns0:t>
        </ns0:is>
      </ns0:c>
      <ns0:c r="P54" t="inlineStr" s="189">
        <ns0:is>
          <ns0:t>ifc_type_global_id</ns0:t>
        </ns0:is>
      </ns0:c>
      <ns0:c r="Q54" t="inlineStr" s="189">
        <ns0:is>
          <ns0:t>1brevvVTLEUvLEAw9$zA$$</ns0:t>
        </ns0:is>
      </ns0:c>
      <ns0:c r="R54" t="inlineStr" s="189">
        <ns0:is>
          <ns0:t>IfcElectricAppliance</ns0:t>
        </ns0:is>
      </ns0:c>
      <ns0:c r="S54" t="inlineStr" s="189">
        <ns0:is>
          <ns0:t>SOC01</ns0:t>
        </ns0:is>
      </ns0:c>
      <ns0:c r="T54" t="inlineStr" s="189">
        <ns0:is>
          <ns0:t>1brevvVTLEUvLEAw9$zA$$</ns0:t>
        </ns0:is>
      </ns0:c>
      <ns0:c r="U54" t="inlineStr" s="189">
        <ns0:is>
          <ns0:t>3KXtmVvejA78j_iAS$kydj;0laejMoxn8Lu_X3FZaCXmi</ns0:t>
        </ns0:is>
      </ns0:c>
      <ns0:c r="V54" t="inlineStr" s="189">
        <ns0:is>
          <ns0:t>IFC-FORMAL-001</ns0:t>
        </ns0:is>
      </ns0:c>
      <ns0:c r="W54" t="inlineStr" s="189">
        <ns0:is>
          <ns0:t>formal IFC inventory</ns0:t>
        </ns0:is>
      </ns0:c>
      <ns0:c r="X54" t="inlineStr" s="189">
        <ns0:is>
          <ns0:t>1.00</ns0:t>
        </ns0:is>
      </ns0:c>
      <ns0:c r="Y54" t="inlineStr" s="189">
        <ns0:is>
          <ns0:t>yes</ns0:t>
        </ns0:is>
      </ns0:c>
      <ns0:c r="Z54" t="inlineStr" s="189">
        <ns0:is>
          <ns0:t>ifc_inventory</ns0:t>
        </ns0:is>
      </ns0:c>
      <ns0:c r="AA54" t="inlineStr" s="189">
        <ns0:is>
          <ns0:t/>
        </ns0:is>
      </ns0:c>
      <ns0:c r="AB54" t="inlineStr" s="189">
        <ns0:is>
          <ns0:t>对象已机械纳入覆盖；最终产品与厂家安装条件待确认</ns0:t>
        </ns0:is>
      </ns0:c>
    </ns0:row>
    <ns0:row r="55" ht="31.5" customHeight="1">
      <ns0:c r="A55" t="inlineStr" s="189">
        <ns0:is>
          <ns0:t>ELECIFC-003</ns0:t>
        </ns0:is>
      </ns0:c>
      <ns0:c r="B55" t="inlineStr" s="189">
        <ns0:is>
          <ns0:t>APPLIANCE</ns0:t>
        </ns0:is>
      </ns0:c>
      <ns0:c r="C55" t="inlineStr" s="189">
        <ns0:is>
          <ns0:t>IfcElectricAppliance</ns0:t>
        </ns0:is>
      </ns0:c>
      <ns0:c r="D55" t="inlineStr" s="189">
        <ns0:is>
          <ns0:t>WD01</ns0:t>
        </ns0:is>
      </ns0:c>
      <ns0:c r="E55" t="inlineStr" s="189">
        <ns0:is>
          <ns0:t/>
        </ns0:is>
      </ns0:c>
      <ns0:c r="F55" t="inlineStr" s="189">
        <ns0:is>
          <ns0:t>WD01</ns0:t>
        </ns0:is>
      </ns0:c>
      <ns0:c r="G55" t="inlineStr" s="189">
        <ns0:is>
          <ns0:t/>
        </ns0:is>
      </ns0:c>
      <ns0:c r="H55" t="inlineStr" s="189">
        <ns0:is>
          <ns0:t>1</ns0:t>
        </ns0:is>
      </ns0:c>
      <ns0:c r="I55" t="inlineStr" s="189">
        <ns0:is>
          <ns0:t>existing</ns0:t>
        </ns0:is>
      </ns0:c>
      <ns0:c r="J55" t="inlineStr" s="189">
        <ns0:is>
          <ns0:t>ifc_observed</ns0:t>
        </ns0:is>
      </ns0:c>
      <ns0:c r="K55" t="inlineStr" s="189">
        <ns0:is>
          <ns0:t/>
        </ns0:is>
      </ns0:c>
      <ns0:c r="L55" t="inlineStr" s="189">
        <ns0:is>
          <ns0:t/>
        </ns0:is>
      </ns0:c>
      <ns0:c r="M55" t="inlineStr" s="189">
        <ns0:is>
          <ns0:t/>
        </ns0:is>
      </ns0:c>
      <ns0:c r="N55" t="inlineStr" s="189">
        <ns0:is>
          <ns0:t/>
        </ns0:is>
      </ns0:c>
      <ns0:c r="O55" t="inlineStr" s="189">
        <ns0:is>
          <ns0:t>no</ns0:t>
        </ns0:is>
      </ns0:c>
      <ns0:c r="P55" t="inlineStr" s="189">
        <ns0:is>
          <ns0:t>ifc_type_global_id</ns0:t>
        </ns0:is>
      </ns0:c>
      <ns0:c r="Q55" t="inlineStr" s="189">
        <ns0:is>
          <ns0:t>2wjsvriqLEgg_LD9g6hDE9</ns0:t>
        </ns0:is>
      </ns0:c>
      <ns0:c r="R55" t="inlineStr" s="189">
        <ns0:is>
          <ns0:t>IfcElectricAppliance</ns0:t>
        </ns0:is>
      </ns0:c>
      <ns0:c r="S55" t="inlineStr" s="189">
        <ns0:is>
          <ns0:t>WD01</ns0:t>
        </ns0:is>
      </ns0:c>
      <ns0:c r="T55" t="inlineStr" s="189">
        <ns0:is>
          <ns0:t>2wjsvriqLEgg_LD9g6hDE9</ns0:t>
        </ns0:is>
      </ns0:c>
      <ns0:c r="U55" t="inlineStr" s="189">
        <ns0:is>
          <ns0:t>0UOnmuAdP1MPy6p3olwiEU</ns0:t>
        </ns0:is>
      </ns0:c>
      <ns0:c r="V55" t="inlineStr" s="189">
        <ns0:is>
          <ns0:t>IFC-FORMAL-001</ns0:t>
        </ns0:is>
      </ns0:c>
      <ns0:c r="W55" t="inlineStr" s="189">
        <ns0:is>
          <ns0:t>formal IFC inventory</ns0:t>
        </ns0:is>
      </ns0:c>
      <ns0:c r="X55" t="inlineStr" s="189">
        <ns0:is>
          <ns0:t>1.00</ns0:t>
        </ns0:is>
      </ns0:c>
      <ns0:c r="Y55" t="inlineStr" s="189">
        <ns0:is>
          <ns0:t>yes</ns0:t>
        </ns0:is>
      </ns0:c>
      <ns0:c r="Z55" t="inlineStr" s="189">
        <ns0:is>
          <ns0:t>ifc_inventory</ns0:t>
        </ns0:is>
      </ns0:c>
      <ns0:c r="AA55" t="inlineStr" s="189">
        <ns0:is>
          <ns0:t/>
        </ns0:is>
      </ns0:c>
      <ns0:c r="AB55" t="inlineStr" s="189">
        <ns0:is>
          <ns0:t>对象已机械纳入覆盖；最终产品与厂家安装条件待确认</ns0:t>
        </ns0:is>
      </ns0:c>
    </ns0:row>
    <ns0:row r="56" ht="31.5" customHeight="1">
      <ns0:c r="A56" t="inlineStr" s="189">
        <ns0:is>
          <ns0:t>ELECIFC-004</ns0:t>
        </ns0:is>
      </ns0:c>
      <ns0:c r="B56" t="inlineStr" s="189">
        <ns0:is>
          <ns0:t>APPLIANCE</ns0:t>
        </ns0:is>
      </ns0:c>
      <ns0:c r="C56" t="inlineStr" s="189">
        <ns0:is>
          <ns0:t>IfcElectricAppliance</ns0:t>
        </ns0:is>
      </ns0:c>
      <ns0:c r="D56" t="inlineStr" s="189">
        <ns0:is>
          <ns0:t>SOC04</ns0:t>
        </ns0:is>
      </ns0:c>
      <ns0:c r="E56" t="inlineStr" s="189">
        <ns0:is>
          <ns0:t/>
        </ns0:is>
      </ns0:c>
      <ns0:c r="F56" t="inlineStr" s="189">
        <ns0:is>
          <ns0:t>SOC04</ns0:t>
        </ns0:is>
      </ns0:c>
      <ns0:c r="G56" t="inlineStr" s="189">
        <ns0:is>
          <ns0:t/>
        </ns0:is>
      </ns0:c>
      <ns0:c r="H56" t="inlineStr" s="189">
        <ns0:is>
          <ns0:t>6</ns0:t>
        </ns0:is>
      </ns0:c>
      <ns0:c r="I56" t="inlineStr" s="189">
        <ns0:is>
          <ns0:t>existing</ns0:t>
        </ns0:is>
      </ns0:c>
      <ns0:c r="J56" t="inlineStr" s="189">
        <ns0:is>
          <ns0:t>ifc_observed</ns0:t>
        </ns0:is>
      </ns0:c>
      <ns0:c r="K56" t="inlineStr" s="189">
        <ns0:is>
          <ns0:t/>
        </ns0:is>
      </ns0:c>
      <ns0:c r="L56" t="inlineStr" s="189">
        <ns0:is>
          <ns0:t/>
        </ns0:is>
      </ns0:c>
      <ns0:c r="M56" t="inlineStr" s="189">
        <ns0:is>
          <ns0:t/>
        </ns0:is>
      </ns0:c>
      <ns0:c r="N56" t="inlineStr" s="189">
        <ns0:is>
          <ns0:t/>
        </ns0:is>
      </ns0:c>
      <ns0:c r="O56" t="inlineStr" s="189">
        <ns0:is>
          <ns0:t>no</ns0:t>
        </ns0:is>
      </ns0:c>
      <ns0:c r="P56" t="inlineStr" s="189">
        <ns0:is>
          <ns0:t>ifc_type_global_id</ns0:t>
        </ns0:is>
      </ns0:c>
      <ns0:c r="Q56" t="inlineStr" s="189">
        <ns0:is>
          <ns0:t>3Kx5N7gZz4GgZzvzVb6BPX</ns0:t>
        </ns0:is>
      </ns0:c>
      <ns0:c r="R56" t="inlineStr" s="189">
        <ns0:is>
          <ns0:t>IfcElectricAppliance</ns0:t>
        </ns0:is>
      </ns0:c>
      <ns0:c r="S56" t="inlineStr" s="189">
        <ns0:is>
          <ns0:t>SOC04</ns0:t>
        </ns0:is>
      </ns0:c>
      <ns0:c r="T56" t="inlineStr" s="189">
        <ns0:is>
          <ns0:t>3Kx5N7gZz4GgZzvzVb6BPX</ns0:t>
        </ns0:is>
      </ns0:c>
      <ns0:c r="U56" t="inlineStr" s="189">
        <ns0:is>
          <ns0:t>2OOjqQDMHDjRcXQCniWXnp;1Em4DPFTvAiewlVGxRW_A3;2V7bN0abL47eCmJUa9Vx76;27MTenki57DQsfMryX_1U0;1Ys4uIWGf7c8$gUyLRFKw2;32sWy7gRHFC9EuWultV1Lq</ns0:t>
        </ns0:is>
      </ns0:c>
      <ns0:c r="V56" t="inlineStr" s="189">
        <ns0:is>
          <ns0:t>IFC-FORMAL-001</ns0:t>
        </ns0:is>
      </ns0:c>
      <ns0:c r="W56" t="inlineStr" s="189">
        <ns0:is>
          <ns0:t>formal IFC inventory</ns0:t>
        </ns0:is>
      </ns0:c>
      <ns0:c r="X56" t="inlineStr" s="189">
        <ns0:is>
          <ns0:t>1.00</ns0:t>
        </ns0:is>
      </ns0:c>
      <ns0:c r="Y56" t="inlineStr" s="189">
        <ns0:is>
          <ns0:t>yes</ns0:t>
        </ns0:is>
      </ns0:c>
      <ns0:c r="Z56" t="inlineStr" s="189">
        <ns0:is>
          <ns0:t>ifc_inventory</ns0:t>
        </ns0:is>
      </ns0:c>
      <ns0:c r="AA56" t="inlineStr" s="189">
        <ns0:is>
          <ns0:t/>
        </ns0:is>
      </ns0:c>
      <ns0:c r="AB56" t="inlineStr" s="189">
        <ns0:is>
          <ns0:t>对象已机械纳入覆盖；最终产品与厂家安装条件待确认</ns0:t>
        </ns0:is>
      </ns0:c>
    </ns0:row>
    <ns0:row r="57" ht="31.5" customHeight="1">
      <ns0:c r="A57" t="inlineStr" s="189">
        <ns0:is>
          <ns0:t>FURIFC-001</ns0:t>
        </ns0:is>
      </ns0:c>
      <ns0:c r="B57" t="inlineStr" s="189">
        <ns0:is>
          <ns0:t>FURNITURE</ns0:t>
        </ns0:is>
      </ns0:c>
      <ns0:c r="C57" t="inlineStr" s="189">
        <ns0:is>
          <ns0:t>IfcFurniture</ns0:t>
        </ns0:is>
      </ns0:c>
      <ns0:c r="D57" t="inlineStr" s="189">
        <ns0:is>
          <ns0:t>505 UP V1.LP.S</ns0:t>
        </ns0:is>
      </ns0:c>
      <ns0:c r="E57" t="inlineStr" s="189">
        <ns0:is>
          <ns0:t/>
        </ns0:is>
      </ns0:c>
      <ns0:c r="F57" t="inlineStr" s="189">
        <ns0:is>
          <ns0:t/>
        </ns0:is>
      </ns0:c>
      <ns0:c r="G57" t="inlineStr" s="189">
        <ns0:is>
          <ns0:t/>
        </ns0:is>
      </ns0:c>
      <ns0:c r="H57" t="inlineStr" s="189">
        <ns0:is>
          <ns0:t>1</ns0:t>
        </ns0:is>
      </ns0:c>
      <ns0:c r="I57" t="inlineStr" s="189">
        <ns0:is>
          <ns0:t>existing</ns0:t>
        </ns0:is>
      </ns0:c>
      <ns0:c r="J57" t="inlineStr" s="189">
        <ns0:is>
          <ns0:t>ifc_observed</ns0:t>
        </ns0:is>
      </ns0:c>
      <ns0:c r="K57" t="inlineStr" s="189">
        <ns0:is>
          <ns0:t/>
        </ns0:is>
      </ns0:c>
      <ns0:c r="L57" t="inlineStr" s="189">
        <ns0:is>
          <ns0:t/>
        </ns0:is>
      </ns0:c>
      <ns0:c r="M57" t="inlineStr" s="189">
        <ns0:is>
          <ns0:t/>
        </ns0:is>
      </ns0:c>
      <ns0:c r="N57" t="inlineStr" s="189">
        <ns0:is>
          <ns0:t/>
        </ns0:is>
      </ns0:c>
      <ns0:c r="O57" t="inlineStr" s="189">
        <ns0:is>
          <ns0:t>no</ns0:t>
        </ns0:is>
      </ns0:c>
      <ns0:c r="P57" t="inlineStr" s="189">
        <ns0:is>
          <ns0:t>global_id</ns0:t>
        </ns0:is>
      </ns0:c>
      <ns0:c r="Q57" t="inlineStr" s="189">
        <ns0:is>
          <ns0:t>19MpdkWqXC7uhUNhLQgrce</ns0:t>
        </ns0:is>
      </ns0:c>
      <ns0:c r="R57" t="inlineStr" s="189">
        <ns0:is>
          <ns0:t>IfcFurniture</ns0:t>
        </ns0:is>
      </ns0:c>
      <ns0:c r="S57" t="inlineStr" s="189">
        <ns0:is>
          <ns0:t/>
        </ns0:is>
      </ns0:c>
      <ns0:c r="T57" t="inlineStr" s="189">
        <ns0:is>
          <ns0:t/>
        </ns0:is>
      </ns0:c>
      <ns0:c r="U57" t="inlineStr" s="189">
        <ns0:is>
          <ns0:t>19MpdkWqXC7uhUNhLQgrce</ns0:t>
        </ns0:is>
      </ns0:c>
      <ns0:c r="V57" t="inlineStr" s="189">
        <ns0:is>
          <ns0:t>IFC-FORMAL-001</ns0:t>
        </ns0:is>
      </ns0:c>
      <ns0:c r="W57" t="inlineStr" s="189">
        <ns0:is>
          <ns0:t>formal IFC inventory</ns0:t>
        </ns0:is>
      </ns0:c>
      <ns0:c r="X57" t="inlineStr" s="189">
        <ns0:is>
          <ns0:t>1.00</ns0:t>
        </ns0:is>
      </ns0:c>
      <ns0:c r="Y57" t="inlineStr" s="189">
        <ns0:is>
          <ns0:t>yes</ns0:t>
        </ns0:is>
      </ns0:c>
      <ns0:c r="Z57" t="inlineStr" s="189">
        <ns0:is>
          <ns0:t>ifc_inventory</ns0:t>
        </ns0:is>
      </ns0:c>
      <ns0:c r="AA57" t="inlineStr" s="189">
        <ns0:is>
          <ns0:t/>
        </ns0:is>
      </ns0:c>
      <ns0:c r="AB57" t="inlineStr" s="189">
        <ns0:is>
          <ns0:t>对象已机械纳入覆盖；最终产品与厂家安装条件待确认</ns0:t>
        </ns0:is>
      </ns0:c>
    </ns0:row>
    <ns0:row r="58" ht="31.5" customHeight="1">
      <ns0:c r="A58" t="inlineStr" s="189">
        <ns0:is>
          <ns0:t>FURIFC-002</ns0:t>
        </ns0:is>
      </ns0:c>
      <ns0:c r="B58" t="inlineStr" s="189">
        <ns0:is>
          <ns0:t>FURNITURE</ns0:t>
        </ns0:is>
      </ns0:c>
      <ns0:c r="C58" t="inlineStr" s="189">
        <ns0:is>
          <ns0:t>IfcFurniture</ns0:t>
        </ns0:is>
      </ns0:c>
      <ns0:c r="D58" t="inlineStr" s="189">
        <ns0:is>
          <ns0:t>VVD Island Inner Sideboard</ns0:t>
        </ns0:is>
      </ns0:c>
      <ns0:c r="E58" t="inlineStr" s="189">
        <ns0:is>
          <ns0:t/>
        </ns0:is>
      </ns0:c>
      <ns0:c r="F58" t="inlineStr" s="189">
        <ns0:is>
          <ns0:t/>
        </ns0:is>
      </ns0:c>
      <ns0:c r="G58" t="inlineStr" s="189">
        <ns0:is>
          <ns0:t/>
        </ns0:is>
      </ns0:c>
      <ns0:c r="H58" t="inlineStr" s="189">
        <ns0:is>
          <ns0:t>1</ns0:t>
        </ns0:is>
      </ns0:c>
      <ns0:c r="I58" t="inlineStr" s="189">
        <ns0:is>
          <ns0:t>existing</ns0:t>
        </ns0:is>
      </ns0:c>
      <ns0:c r="J58" t="inlineStr" s="189">
        <ns0:is>
          <ns0:t>ifc_observed</ns0:t>
        </ns0:is>
      </ns0:c>
      <ns0:c r="K58" t="inlineStr" s="189">
        <ns0:is>
          <ns0:t/>
        </ns0:is>
      </ns0:c>
      <ns0:c r="L58" t="inlineStr" s="189">
        <ns0:is>
          <ns0:t/>
        </ns0:is>
      </ns0:c>
      <ns0:c r="M58" t="inlineStr" s="189">
        <ns0:is>
          <ns0:t/>
        </ns0:is>
      </ns0:c>
      <ns0:c r="N58" t="inlineStr" s="189">
        <ns0:is>
          <ns0:t/>
        </ns0:is>
      </ns0:c>
      <ns0:c r="O58" t="inlineStr" s="189">
        <ns0:is>
          <ns0:t>no</ns0:t>
        </ns0:is>
      </ns0:c>
      <ns0:c r="P58" t="inlineStr" s="189">
        <ns0:is>
          <ns0:t>global_id</ns0:t>
        </ns0:is>
      </ns0:c>
      <ns0:c r="Q58" t="inlineStr" s="189">
        <ns0:is>
          <ns0:t>34ibuNihL8HQ7qG1pk9Bvn</ns0:t>
        </ns0:is>
      </ns0:c>
      <ns0:c r="R58" t="inlineStr" s="189">
        <ns0:is>
          <ns0:t>IfcFurniture</ns0:t>
        </ns0:is>
      </ns0:c>
      <ns0:c r="S58" t="inlineStr" s="189">
        <ns0:is>
          <ns0:t/>
        </ns0:is>
      </ns0:c>
      <ns0:c r="T58" t="inlineStr" s="189">
        <ns0:is>
          <ns0:t/>
        </ns0:is>
      </ns0:c>
      <ns0:c r="U58" t="inlineStr" s="189">
        <ns0:is>
          <ns0:t>34ibuNihL8HQ7qG1pk9Bvn</ns0:t>
        </ns0:is>
      </ns0:c>
      <ns0:c r="V58" t="inlineStr" s="189">
        <ns0:is>
          <ns0:t>IFC-FORMAL-001</ns0:t>
        </ns0:is>
      </ns0:c>
      <ns0:c r="W58" t="inlineStr" s="189">
        <ns0:is>
          <ns0:t>formal IFC inventory</ns0:t>
        </ns0:is>
      </ns0:c>
      <ns0:c r="X58" t="inlineStr" s="189">
        <ns0:is>
          <ns0:t>1.00</ns0:t>
        </ns0:is>
      </ns0:c>
      <ns0:c r="Y58" t="inlineStr" s="189">
        <ns0:is>
          <ns0:t>yes</ns0:t>
        </ns0:is>
      </ns0:c>
      <ns0:c r="Z58" t="inlineStr" s="189">
        <ns0:is>
          <ns0:t>ifc_inventory</ns0:t>
        </ns0:is>
      </ns0:c>
      <ns0:c r="AA58" t="inlineStr" s="189">
        <ns0:is>
          <ns0:t/>
        </ns0:is>
      </ns0:c>
      <ns0:c r="AB58" t="inlineStr" s="189">
        <ns0:is>
          <ns0:t>对象已机械纳入覆盖；最终产品与厂家安装条件待确认</ns0:t>
        </ns0:is>
      </ns0:c>
    </ns0:row>
    <ns0:row r="59" ht="31.5" customHeight="1">
      <ns0:c r="A59" t="inlineStr" s="189">
        <ns0:is>
          <ns0:t>FURIFC-003</ns0:t>
        </ns0:is>
      </ns0:c>
      <ns0:c r="B59" t="inlineStr" s="189">
        <ns0:is>
          <ns0:t>FURNITURE</ns0:t>
        </ns0:is>
      </ns0:c>
      <ns0:c r="C59" t="inlineStr" s="189">
        <ns0:is>
          <ns0:t>island_worktop</ns0:t>
        </ns0:is>
      </ns0:c>
      <ns0:c r="D59" t="inlineStr" s="189">
        <ns0:is>
          <ns0:t>VVD Island custom marble worktop</ns0:t>
        </ns0:is>
      </ns0:c>
      <ns0:c r="E59" t="inlineStr" s="189">
        <ns0:is>
          <ns0:t>Molteni&amp;C / Dada</ns0:t>
        </ns0:is>
      </ns0:c>
      <ns0:c r="F59" t="inlineStr" s="189">
        <ns0:is>
          <ns0:t>VVD island worktop</ns0:t>
        </ns0:is>
      </ns0:c>
      <ns0:c r="G59" t="inlineStr" s="189">
        <ns0:is>
          <ns0:t>Travertino titan marble / finished thickness 60 mm</ns0:t>
        </ns0:is>
      </ns0:c>
      <ns0:c r="H59" t="inlineStr" s="189">
        <ns0:is>
          <ns0:t>1</ns0:t>
        </ns0:is>
      </ns0:c>
      <ns0:c r="I59" t="inlineStr" s="189">
        <ns0:is>
          <ns0:t>selected</ns0:t>
        </ns0:is>
      </ns0:c>
      <ns0:c r="J59" t="inlineStr" s="189">
        <ns0:is>
          <ns0:t>partial</ns0:t>
        </ns0:is>
      </ns0:c>
      <ns0:c r="K59" t="inlineStr" s="189">
        <ns0:is>
          <ns0:t/>
        </ns0:is>
      </ns0:c>
      <ns0:c r="L59" t="inlineStr" s="189">
        <ns0:is>
          <ns0:t>VVD island</ns0:t>
        </ns0:is>
      </ns0:c>
      <ns0:c r="M59" t="inlineStr" s="189">
        <ns0:is>
          <ns0:t/>
        </ns0:is>
      </ns0:c>
      <ns0:c r="N59" t="inlineStr" s="189">
        <ns0:is>
          <ns0:t>VVD island</ns0:t>
        </ns0:is>
      </ns0:c>
      <ns0:c r="O59" t="inlineStr" s="189">
        <ns0:is>
          <ns0:t>yes</ns0:t>
        </ns0:is>
      </ns0:c>
      <ns0:c r="P59" t="inlineStr" s="189">
        <ns0:is>
          <ns0:t>global_id</ns0:t>
        </ns0:is>
      </ns0:c>
      <ns0:c r="Q59" t="inlineStr" s="189">
        <ns0:is>
          <ns0:t>1W$zPXJs93UfXs41zQw4oi</ns0:t>
        </ns0:is>
      </ns0:c>
      <ns0:c r="R59" t="inlineStr" s="189">
        <ns0:is>
          <ns0:t>IfcFurniture</ns0:t>
        </ns0:is>
      </ns0:c>
      <ns0:c r="S59" t="inlineStr" s="189">
        <ns0:is>
          <ns0:t/>
        </ns0:is>
      </ns0:c>
      <ns0:c r="T59" t="inlineStr" s="189">
        <ns0:is>
          <ns0:t/>
        </ns0:is>
      </ns0:c>
      <ns0:c r="U59" t="inlineStr" s="189">
        <ns0:is>
          <ns0:t>1W$zPXJs93UfXs41zQw4oi</ns0:t>
        </ns0:is>
      </ns0:c>
      <ns0:c r="V59" t="inlineStr" s="189">
        <ns0:is>
          <ns0:t>IFC-FORMAL-001;USER-PLUM-SINKS-001;VVD-PRODUCT-SHEET-P9-001;OWNER-WFIN-VVD-SINKS-20260817</ns0:t>
        </ns0:is>
      </ns0:c>
      <ns0:c r="W59" t="inlineStr" s="189">
        <ns0:is>
          <ns0:t>正式 IFC 对象名明确为 VVD 岛台台面；业主以 VVD 产品页第 9 页确认 Travertino titan marble 与 60 mm 完成厚度</ns0:t>
        </ns0:is>
      </ns0:c>
      <ns0:c r="X59" t="inlineStr" s="189">
        <ns0:is>
          <ns0:t>1.00</ns0:t>
        </ns0:is>
      </ns0:c>
      <ns0:c r="Y59" t="inlineStr" s="189">
        <ns0:is>
          <ns0:t>yes</ns0:t>
        </ns0:is>
      </ns0:c>
      <ns0:c r="Z59" t="inlineStr" s="189">
        <ns0:is>
          <ns0:t>ifc_inventory</ns0:t>
        </ns0:is>
      </ns0:c>
      <ns0:c r="AA59" t="inlineStr" s="189">
        <ns0:is>
          <ns0:t/>
        </ns0:is>
      </ns0:c>
      <ns0:c r="AB59" t="inlineStr" s="189">
        <ns0:is>
          <ns0:t>石材名称和厚度已确认；项目批次/样板、纹理排版、拼缝、边型、开孔、支撑和加工图仍待关闭。产品页示例尺寸不得作为本项目加工尺寸。</ns0:t>
        </ns0:is>
      </ns0:c>
    </ns0:row>
    <ns0:row r="60" ht="31.5" customHeight="1">
      <ns0:c r="A60" t="inlineStr" s="189">
        <ns0:is>
          <ns0:t>FURIFC-004</ns0:t>
        </ns0:is>
      </ns0:c>
      <ns0:c r="B60" t="inlineStr" s="189">
        <ns0:is>
          <ns0:t>FURNITURE</ns0:t>
        </ns0:is>
      </ns0:c>
      <ns0:c r="C60" t="inlineStr" s="189">
        <ns0:is>
          <ns0:t>IfcFurniture</ns0:t>
        </ns0:is>
      </ns0:c>
      <ns0:c r="D60" t="inlineStr" s="189">
        <ns0:is>
          <ns0:t>TAB02</ns0:t>
        </ns0:is>
      </ns0:c>
      <ns0:c r="E60" t="inlineStr" s="189">
        <ns0:is>
          <ns0:t/>
        </ns0:is>
      </ns0:c>
      <ns0:c r="F60" t="inlineStr" s="189">
        <ns0:is>
          <ns0:t>TAB02</ns0:t>
        </ns0:is>
      </ns0:c>
      <ns0:c r="G60" t="inlineStr" s="189">
        <ns0:is>
          <ns0:t/>
        </ns0:is>
      </ns0:c>
      <ns0:c r="H60" t="inlineStr" s="189">
        <ns0:is>
          <ns0:t>1</ns0:t>
        </ns0:is>
      </ns0:c>
      <ns0:c r="I60" t="inlineStr" s="189">
        <ns0:is>
          <ns0:t>existing</ns0:t>
        </ns0:is>
      </ns0:c>
      <ns0:c r="J60" t="inlineStr" s="189">
        <ns0:is>
          <ns0:t>ifc_observed</ns0:t>
        </ns0:is>
      </ns0:c>
      <ns0:c r="K60" t="inlineStr" s="189">
        <ns0:is>
          <ns0:t/>
        </ns0:is>
      </ns0:c>
      <ns0:c r="L60" t="inlineStr" s="189">
        <ns0:is>
          <ns0:t/>
        </ns0:is>
      </ns0:c>
      <ns0:c r="M60" t="inlineStr" s="189">
        <ns0:is>
          <ns0:t/>
        </ns0:is>
      </ns0:c>
      <ns0:c r="N60" t="inlineStr" s="189">
        <ns0:is>
          <ns0:t/>
        </ns0:is>
      </ns0:c>
      <ns0:c r="O60" t="inlineStr" s="189">
        <ns0:is>
          <ns0:t>no</ns0:t>
        </ns0:is>
      </ns0:c>
      <ns0:c r="P60" t="inlineStr" s="189">
        <ns0:is>
          <ns0:t>ifc_type_global_id</ns0:t>
        </ns0:is>
      </ns0:c>
      <ns0:c r="Q60" t="inlineStr" s="189">
        <ns0:is>
          <ns0:t>07$ZVT0GfEAOX0ntYYymTr</ns0:t>
        </ns0:is>
      </ns0:c>
      <ns0:c r="R60" t="inlineStr" s="189">
        <ns0:is>
          <ns0:t>IfcFurniture</ns0:t>
        </ns0:is>
      </ns0:c>
      <ns0:c r="S60" t="inlineStr" s="189">
        <ns0:is>
          <ns0:t>TAB02</ns0:t>
        </ns0:is>
      </ns0:c>
      <ns0:c r="T60" t="inlineStr" s="189">
        <ns0:is>
          <ns0:t>07$ZVT0GfEAOX0ntYYymTr</ns0:t>
        </ns0:is>
      </ns0:c>
      <ns0:c r="U60" t="inlineStr" s="189">
        <ns0:is>
          <ns0:t>2eX84IyLr8_e34nuOoRPLQ</ns0:t>
        </ns0:is>
      </ns0:c>
      <ns0:c r="V60" t="inlineStr" s="189">
        <ns0:is>
          <ns0:t>IFC-FORMAL-001</ns0:t>
        </ns0:is>
      </ns0:c>
      <ns0:c r="W60" t="inlineStr" s="189">
        <ns0:is>
          <ns0:t>formal IFC inventory</ns0:t>
        </ns0:is>
      </ns0:c>
      <ns0:c r="X60" t="inlineStr" s="189">
        <ns0:is>
          <ns0:t>1.00</ns0:t>
        </ns0:is>
      </ns0:c>
      <ns0:c r="Y60" t="inlineStr" s="189">
        <ns0:is>
          <ns0:t>yes</ns0:t>
        </ns0:is>
      </ns0:c>
      <ns0:c r="Z60" t="inlineStr" s="189">
        <ns0:is>
          <ns0:t>ifc_inventory</ns0:t>
        </ns0:is>
      </ns0:c>
      <ns0:c r="AA60" t="inlineStr" s="189">
        <ns0:is>
          <ns0:t/>
        </ns0:is>
      </ns0:c>
      <ns0:c r="AB60" t="inlineStr" s="189">
        <ns0:is>
          <ns0:t>对象已机械纳入覆盖；最终产品与厂家安装条件待确认</ns0:t>
        </ns0:is>
      </ns0:c>
    </ns0:row>
    <ns0:row r="61" ht="31.5" customHeight="1">
      <ns0:c r="A61" t="inlineStr" s="189">
        <ns0:is>
          <ns0:t>FURIFC-005</ns0:t>
        </ns0:is>
      </ns0:c>
      <ns0:c r="B61" t="inlineStr" s="189">
        <ns0:is>
          <ns0:t>FURNITURE</ns0:t>
        </ns0:is>
      </ns0:c>
      <ns0:c r="C61" t="inlineStr" s="189">
        <ns0:is>
          <ns0:t>IfcFurniture</ns0:t>
        </ns0:is>
      </ns0:c>
      <ns0:c r="D61" t="inlineStr" s="189">
        <ns0:is>
          <ns0:t>MiamiSoft F03</ns0:t>
        </ns0:is>
      </ns0:c>
      <ns0:c r="E61" t="inlineStr" s="189">
        <ns0:is>
          <ns0:t/>
        </ns0:is>
      </ns0:c>
      <ns0:c r="F61" t="inlineStr" s="189">
        <ns0:is>
          <ns0:t>MiamiSoft F03</ns0:t>
        </ns0:is>
      </ns0:c>
      <ns0:c r="G61" t="inlineStr" s="189">
        <ns0:is>
          <ns0:t/>
        </ns0:is>
      </ns0:c>
      <ns0:c r="H61" t="inlineStr" s="189">
        <ns0:is>
          <ns0:t>1</ns0:t>
        </ns0:is>
      </ns0:c>
      <ns0:c r="I61" t="inlineStr" s="189">
        <ns0:is>
          <ns0:t>existing</ns0:t>
        </ns0:is>
      </ns0:c>
      <ns0:c r="J61" t="inlineStr" s="189">
        <ns0:is>
          <ns0:t>ifc_observed</ns0:t>
        </ns0:is>
      </ns0:c>
      <ns0:c r="K61" t="inlineStr" s="189">
        <ns0:is>
          <ns0:t/>
        </ns0:is>
      </ns0:c>
      <ns0:c r="L61" t="inlineStr" s="189">
        <ns0:is>
          <ns0:t/>
        </ns0:is>
      </ns0:c>
      <ns0:c r="M61" t="inlineStr" s="189">
        <ns0:is>
          <ns0:t/>
        </ns0:is>
      </ns0:c>
      <ns0:c r="N61" t="inlineStr" s="189">
        <ns0:is>
          <ns0:t/>
        </ns0:is>
      </ns0:c>
      <ns0:c r="O61" t="inlineStr" s="189">
        <ns0:is>
          <ns0:t>no</ns0:t>
        </ns0:is>
      </ns0:c>
      <ns0:c r="P61" t="inlineStr" s="189">
        <ns0:is>
          <ns0:t>ifc_type_global_id</ns0:t>
        </ns0:is>
      </ns0:c>
      <ns0:c r="Q61" t="inlineStr" s="189">
        <ns0:is>
          <ns0:t>0AE8$sgIXFIPXLGar5gShW</ns0:t>
        </ns0:is>
      </ns0:c>
      <ns0:c r="R61" t="inlineStr" s="189">
        <ns0:is>
          <ns0:t>IfcFurniture</ns0:t>
        </ns0:is>
      </ns0:c>
      <ns0:c r="S61" t="inlineStr" s="189">
        <ns0:is>
          <ns0:t>MiamiSoft F03</ns0:t>
        </ns0:is>
      </ns0:c>
      <ns0:c r="T61" t="inlineStr" s="189">
        <ns0:is>
          <ns0:t>0AE8$sgIXFIPXLGar5gShW</ns0:t>
        </ns0:is>
      </ns0:c>
      <ns0:c r="U61" t="inlineStr" s="189">
        <ns0:is>
          <ns0:t>1y3lLYK$H9fPbuh1R1vAKX</ns0:t>
        </ns0:is>
      </ns0:c>
      <ns0:c r="V61" t="inlineStr" s="189">
        <ns0:is>
          <ns0:t>IFC-FORMAL-001</ns0:t>
        </ns0:is>
      </ns0:c>
      <ns0:c r="W61" t="inlineStr" s="189">
        <ns0:is>
          <ns0:t>formal IFC inventory</ns0:t>
        </ns0:is>
      </ns0:c>
      <ns0:c r="X61" t="inlineStr" s="189">
        <ns0:is>
          <ns0:t>1.00</ns0:t>
        </ns0:is>
      </ns0:c>
      <ns0:c r="Y61" t="inlineStr" s="189">
        <ns0:is>
          <ns0:t>yes</ns0:t>
        </ns0:is>
      </ns0:c>
      <ns0:c r="Z61" t="inlineStr" s="189">
        <ns0:is>
          <ns0:t>ifc_inventory</ns0:t>
        </ns0:is>
      </ns0:c>
      <ns0:c r="AA61" t="inlineStr" s="189">
        <ns0:is>
          <ns0:t/>
        </ns0:is>
      </ns0:c>
      <ns0:c r="AB61" t="inlineStr" s="189">
        <ns0:is>
          <ns0:t>对象已机械纳入覆盖；最终产品与厂家安装条件待确认</ns0:t>
        </ns0:is>
      </ns0:c>
    </ns0:row>
    <ns0:row r="62" ht="31.5" customHeight="1">
      <ns0:c r="A62" t="inlineStr" s="189">
        <ns0:is>
          <ns0:t>FURIFC-006</ns0:t>
        </ns0:is>
      </ns0:c>
      <ns0:c r="B62" t="inlineStr" s="189">
        <ns0:is>
          <ns0:t>FURNITURE</ns0:t>
        </ns0:is>
      </ns0:c>
      <ns0:c r="C62" t="inlineStr" s="189">
        <ns0:is>
          <ns0:t>IfcFurniture</ns0:t>
        </ns0:is>
      </ns0:c>
      <ns0:c r="D62" t="inlineStr" s="189">
        <ns0:is>
          <ns0:t>MiamiSoft E07</ns0:t>
        </ns0:is>
      </ns0:c>
      <ns0:c r="E62" t="inlineStr" s="189">
        <ns0:is>
          <ns0:t/>
        </ns0:is>
      </ns0:c>
      <ns0:c r="F62" t="inlineStr" s="189">
        <ns0:is>
          <ns0:t>MiamiSoft E07</ns0:t>
        </ns0:is>
      </ns0:c>
      <ns0:c r="G62" t="inlineStr" s="189">
        <ns0:is>
          <ns0:t/>
        </ns0:is>
      </ns0:c>
      <ns0:c r="H62" t="inlineStr" s="189">
        <ns0:is>
          <ns0:t>1</ns0:t>
        </ns0:is>
      </ns0:c>
      <ns0:c r="I62" t="inlineStr" s="189">
        <ns0:is>
          <ns0:t>existing</ns0:t>
        </ns0:is>
      </ns0:c>
      <ns0:c r="J62" t="inlineStr" s="189">
        <ns0:is>
          <ns0:t>ifc_observed</ns0:t>
        </ns0:is>
      </ns0:c>
      <ns0:c r="K62" t="inlineStr" s="189">
        <ns0:is>
          <ns0:t/>
        </ns0:is>
      </ns0:c>
      <ns0:c r="L62" t="inlineStr" s="189">
        <ns0:is>
          <ns0:t/>
        </ns0:is>
      </ns0:c>
      <ns0:c r="M62" t="inlineStr" s="189">
        <ns0:is>
          <ns0:t/>
        </ns0:is>
      </ns0:c>
      <ns0:c r="N62" t="inlineStr" s="189">
        <ns0:is>
          <ns0:t/>
        </ns0:is>
      </ns0:c>
      <ns0:c r="O62" t="inlineStr" s="189">
        <ns0:is>
          <ns0:t>no</ns0:t>
        </ns0:is>
      </ns0:c>
      <ns0:c r="P62" t="inlineStr" s="189">
        <ns0:is>
          <ns0:t>ifc_type_global_id</ns0:t>
        </ns0:is>
      </ns0:c>
      <ns0:c r="Q62" t="inlineStr" s="189">
        <ns0:is>
          <ns0:t>0BAp_OX1HDRuxHD4UaBEy3</ns0:t>
        </ns0:is>
      </ns0:c>
      <ns0:c r="R62" t="inlineStr" s="189">
        <ns0:is>
          <ns0:t>IfcFurniture</ns0:t>
        </ns0:is>
      </ns0:c>
      <ns0:c r="S62" t="inlineStr" s="189">
        <ns0:is>
          <ns0:t>MiamiSoft E07</ns0:t>
        </ns0:is>
      </ns0:c>
      <ns0:c r="T62" t="inlineStr" s="189">
        <ns0:is>
          <ns0:t>0BAp_OX1HDRuxHD4UaBEy3</ns0:t>
        </ns0:is>
      </ns0:c>
      <ns0:c r="U62" t="inlineStr" s="189">
        <ns0:is>
          <ns0:t>1G7iO6CfP64PjummX$qTbt</ns0:t>
        </ns0:is>
      </ns0:c>
      <ns0:c r="V62" t="inlineStr" s="189">
        <ns0:is>
          <ns0:t>IFC-FORMAL-001</ns0:t>
        </ns0:is>
      </ns0:c>
      <ns0:c r="W62" t="inlineStr" s="189">
        <ns0:is>
          <ns0:t>formal IFC inventory</ns0:t>
        </ns0:is>
      </ns0:c>
      <ns0:c r="X62" t="inlineStr" s="189">
        <ns0:is>
          <ns0:t>1.00</ns0:t>
        </ns0:is>
      </ns0:c>
      <ns0:c r="Y62" t="inlineStr" s="189">
        <ns0:is>
          <ns0:t>yes</ns0:t>
        </ns0:is>
      </ns0:c>
      <ns0:c r="Z62" t="inlineStr" s="189">
        <ns0:is>
          <ns0:t>ifc_inventory</ns0:t>
        </ns0:is>
      </ns0:c>
      <ns0:c r="AA62" t="inlineStr" s="189">
        <ns0:is>
          <ns0:t/>
        </ns0:is>
      </ns0:c>
      <ns0:c r="AB62" t="inlineStr" s="189">
        <ns0:is>
          <ns0:t>对象已机械纳入覆盖；最终产品与厂家安装条件待确认</ns0:t>
        </ns0:is>
      </ns0:c>
    </ns0:row>
    <ns0:row r="63" ht="31.5" customHeight="1">
      <ns0:c r="A63" t="inlineStr" s="189">
        <ns0:is>
          <ns0:t>FURIFC-007</ns0:t>
        </ns0:is>
      </ns0:c>
      <ns0:c r="B63" t="inlineStr" s="189">
        <ns0:is>
          <ns0:t>FURNITURE</ns0:t>
        </ns0:is>
      </ns0:c>
      <ns0:c r="C63" t="inlineStr" s="189">
        <ns0:is>
          <ns0:t>IfcFurniture</ns0:t>
        </ns0:is>
      </ns0:c>
      <ns0:c r="D63" t="inlineStr" s="189">
        <ns0:is>
          <ns0:t>PAN01</ns0:t>
        </ns0:is>
      </ns0:c>
      <ns0:c r="E63" t="inlineStr" s="189">
        <ns0:is>
          <ns0:t/>
        </ns0:is>
      </ns0:c>
      <ns0:c r="F63" t="inlineStr" s="189">
        <ns0:is>
          <ns0:t>PAN01</ns0:t>
        </ns0:is>
      </ns0:c>
      <ns0:c r="G63" t="inlineStr" s="189">
        <ns0:is>
          <ns0:t/>
        </ns0:is>
      </ns0:c>
      <ns0:c r="H63" t="inlineStr" s="189">
        <ns0:is>
          <ns0:t>1</ns0:t>
        </ns0:is>
      </ns0:c>
      <ns0:c r="I63" t="inlineStr" s="189">
        <ns0:is>
          <ns0:t>existing</ns0:t>
        </ns0:is>
      </ns0:c>
      <ns0:c r="J63" t="inlineStr" s="189">
        <ns0:is>
          <ns0:t>ifc_observed</ns0:t>
        </ns0:is>
      </ns0:c>
      <ns0:c r="K63" t="inlineStr" s="189">
        <ns0:is>
          <ns0:t/>
        </ns0:is>
      </ns0:c>
      <ns0:c r="L63" t="inlineStr" s="189">
        <ns0:is>
          <ns0:t/>
        </ns0:is>
      </ns0:c>
      <ns0:c r="M63" t="inlineStr" s="189">
        <ns0:is>
          <ns0:t/>
        </ns0:is>
      </ns0:c>
      <ns0:c r="N63" t="inlineStr" s="189">
        <ns0:is>
          <ns0:t/>
        </ns0:is>
      </ns0:c>
      <ns0:c r="O63" t="inlineStr" s="189">
        <ns0:is>
          <ns0:t>no</ns0:t>
        </ns0:is>
      </ns0:c>
      <ns0:c r="P63" t="inlineStr" s="189">
        <ns0:is>
          <ns0:t>ifc_type_global_id</ns0:t>
        </ns0:is>
      </ns0:c>
      <ns0:c r="Q63" t="inlineStr" s="189">
        <ns0:is>
          <ns0:t>0CdVslebD4kASMGurgCbCT</ns0:t>
        </ns0:is>
      </ns0:c>
      <ns0:c r="R63" t="inlineStr" s="189">
        <ns0:is>
          <ns0:t>IfcFurniture</ns0:t>
        </ns0:is>
      </ns0:c>
      <ns0:c r="S63" t="inlineStr" s="189">
        <ns0:is>
          <ns0:t>PAN01</ns0:t>
        </ns0:is>
      </ns0:c>
      <ns0:c r="T63" t="inlineStr" s="189">
        <ns0:is>
          <ns0:t>0CdVslebD4kASMGurgCbCT</ns0:t>
        </ns0:is>
      </ns0:c>
      <ns0:c r="U63" t="inlineStr" s="189">
        <ns0:is>
          <ns0:t>3Iw2dPDZD5Mfs_rhY0SbxO</ns0:t>
        </ns0:is>
      </ns0:c>
      <ns0:c r="V63" t="inlineStr" s="189">
        <ns0:is>
          <ns0:t>IFC-FORMAL-001</ns0:t>
        </ns0:is>
      </ns0:c>
      <ns0:c r="W63" t="inlineStr" s="189">
        <ns0:is>
          <ns0:t>formal IFC inventory</ns0:t>
        </ns0:is>
      </ns0:c>
      <ns0:c r="X63" t="inlineStr" s="189">
        <ns0:is>
          <ns0:t>1.00</ns0:t>
        </ns0:is>
      </ns0:c>
      <ns0:c r="Y63" t="inlineStr" s="189">
        <ns0:is>
          <ns0:t>yes</ns0:t>
        </ns0:is>
      </ns0:c>
      <ns0:c r="Z63" t="inlineStr" s="189">
        <ns0:is>
          <ns0:t>ifc_inventory</ns0:t>
        </ns0:is>
      </ns0:c>
      <ns0:c r="AA63" t="inlineStr" s="189">
        <ns0:is>
          <ns0:t/>
        </ns0:is>
      </ns0:c>
      <ns0:c r="AB63" t="inlineStr" s="189">
        <ns0:is>
          <ns0:t>对象已机械纳入覆盖；最终产品与厂家安装条件待确认</ns0:t>
        </ns0:is>
      </ns0:c>
    </ns0:row>
    <ns0:row r="64" ht="31.5" customHeight="1">
      <ns0:c r="A64" t="inlineStr" s="189">
        <ns0:is>
          <ns0:t>FURIFC-008</ns0:t>
        </ns0:is>
      </ns0:c>
      <ns0:c r="B64" t="inlineStr" s="189">
        <ns0:is>
          <ns0:t>FURNITURE</ns0:t>
        </ns0:is>
      </ns0:c>
      <ns0:c r="C64" t="inlineStr" s="189">
        <ns0:is>
          <ns0:t>IfcFurniture</ns0:t>
        </ns0:is>
      </ns0:c>
      <ns0:c r="D64" t="inlineStr" s="189">
        <ns0:is>
          <ns0:t>HD1200</ns0:t>
        </ns0:is>
      </ns0:c>
      <ns0:c r="E64" t="inlineStr" s="189">
        <ns0:is>
          <ns0:t/>
        </ns0:is>
      </ns0:c>
      <ns0:c r="F64" t="inlineStr" s="189">
        <ns0:is>
          <ns0:t>HD1200</ns0:t>
        </ns0:is>
      </ns0:c>
      <ns0:c r="G64" t="inlineStr" s="189">
        <ns0:is>
          <ns0:t/>
        </ns0:is>
      </ns0:c>
      <ns0:c r="H64" t="inlineStr" s="189">
        <ns0:is>
          <ns0:t>2</ns0:t>
        </ns0:is>
      </ns0:c>
      <ns0:c r="I64" t="inlineStr" s="189">
        <ns0:is>
          <ns0:t>existing</ns0:t>
        </ns0:is>
      </ns0:c>
      <ns0:c r="J64" t="inlineStr" s="189">
        <ns0:is>
          <ns0:t>ifc_observed</ns0:t>
        </ns0:is>
      </ns0:c>
      <ns0:c r="K64" t="inlineStr" s="189">
        <ns0:is>
          <ns0:t/>
        </ns0:is>
      </ns0:c>
      <ns0:c r="L64" t="inlineStr" s="189">
        <ns0:is>
          <ns0:t/>
        </ns0:is>
      </ns0:c>
      <ns0:c r="M64" t="inlineStr" s="189">
        <ns0:is>
          <ns0:t/>
        </ns0:is>
      </ns0:c>
      <ns0:c r="N64" t="inlineStr" s="189">
        <ns0:is>
          <ns0:t/>
        </ns0:is>
      </ns0:c>
      <ns0:c r="O64" t="inlineStr" s="189">
        <ns0:is>
          <ns0:t>no</ns0:t>
        </ns0:is>
      </ns0:c>
      <ns0:c r="P64" t="inlineStr" s="189">
        <ns0:is>
          <ns0:t>ifc_type_global_id</ns0:t>
        </ns0:is>
      </ns0:c>
      <ns0:c r="Q64" t="inlineStr" s="189">
        <ns0:is>
          <ns0:t>0Ig3wKvv527uvKsZZM3G3r</ns0:t>
        </ns0:is>
      </ns0:c>
      <ns0:c r="R64" t="inlineStr" s="189">
        <ns0:is>
          <ns0:t>IfcFurniture</ns0:t>
        </ns0:is>
      </ns0:c>
      <ns0:c r="S64" t="inlineStr" s="189">
        <ns0:is>
          <ns0:t>HD1200</ns0:t>
        </ns0:is>
      </ns0:c>
      <ns0:c r="T64" t="inlineStr" s="189">
        <ns0:is>
          <ns0:t>0Ig3wKvv527uvKsZZM3G3r</ns0:t>
        </ns0:is>
      </ns0:c>
      <ns0:c r="U64" t="inlineStr" s="189">
        <ns0:is>
          <ns0:t>2Ow9_uborBZBD0$5xNeixV;0g9nlU$MjAMRCzhYImmt98</ns0:t>
        </ns0:is>
      </ns0:c>
      <ns0:c r="V64" t="inlineStr" s="189">
        <ns0:is>
          <ns0:t>IFC-FORMAL-001</ns0:t>
        </ns0:is>
      </ns0:c>
      <ns0:c r="W64" t="inlineStr" s="189">
        <ns0:is>
          <ns0:t>formal IFC inventory</ns0:t>
        </ns0:is>
      </ns0:c>
      <ns0:c r="X64" t="inlineStr" s="189">
        <ns0:is>
          <ns0:t>1.00</ns0:t>
        </ns0:is>
      </ns0:c>
      <ns0:c r="Y64" t="inlineStr" s="189">
        <ns0:is>
          <ns0:t>yes</ns0:t>
        </ns0:is>
      </ns0:c>
      <ns0:c r="Z64" t="inlineStr" s="189">
        <ns0:is>
          <ns0:t>ifc_inventory</ns0:t>
        </ns0:is>
      </ns0:c>
      <ns0:c r="AA64" t="inlineStr" s="189">
        <ns0:is>
          <ns0:t/>
        </ns0:is>
      </ns0:c>
      <ns0:c r="AB64" t="inlineStr" s="189">
        <ns0:is>
          <ns0:t>对象已机械纳入覆盖；最终产品与厂家安装条件待确认</ns0:t>
        </ns0:is>
      </ns0:c>
    </ns0:row>
    <ns0:row r="65" ht="31.5" customHeight="1">
      <ns0:c r="A65" t="inlineStr" s="189">
        <ns0:is>
          <ns0:t>FURIFC-009</ns0:t>
        </ns0:is>
      </ns0:c>
      <ns0:c r="B65" t="inlineStr" s="189">
        <ns0:is>
          <ns0:t>FURNITURE</ns0:t>
        </ns0:is>
      </ns0:c>
      <ns0:c r="C65" t="inlineStr" s="189">
        <ns0:is>
          <ns0:t>IfcFurniture</ns0:t>
        </ns0:is>
      </ns0:c>
      <ns0:c r="D65" t="inlineStr" s="189">
        <ns0:is>
          <ns0:t>HD600</ns0:t>
        </ns0:is>
      </ns0:c>
      <ns0:c r="E65" t="inlineStr" s="189">
        <ns0:is>
          <ns0:t/>
        </ns0:is>
      </ns0:c>
      <ns0:c r="F65" t="inlineStr" s="189">
        <ns0:is>
          <ns0:t>HD600</ns0:t>
        </ns0:is>
      </ns0:c>
      <ns0:c r="G65" t="inlineStr" s="189">
        <ns0:is>
          <ns0:t/>
        </ns0:is>
      </ns0:c>
      <ns0:c r="H65" t="inlineStr" s="189">
        <ns0:is>
          <ns0:t>8</ns0:t>
        </ns0:is>
      </ns0:c>
      <ns0:c r="I65" t="inlineStr" s="189">
        <ns0:is>
          <ns0:t>existing</ns0:t>
        </ns0:is>
      </ns0:c>
      <ns0:c r="J65" t="inlineStr" s="189">
        <ns0:is>
          <ns0:t>ifc_observed</ns0:t>
        </ns0:is>
      </ns0:c>
      <ns0:c r="K65" t="inlineStr" s="189">
        <ns0:is>
          <ns0:t/>
        </ns0:is>
      </ns0:c>
      <ns0:c r="L65" t="inlineStr" s="189">
        <ns0:is>
          <ns0:t/>
        </ns0:is>
      </ns0:c>
      <ns0:c r="M65" t="inlineStr" s="189">
        <ns0:is>
          <ns0:t/>
        </ns0:is>
      </ns0:c>
      <ns0:c r="N65" t="inlineStr" s="189">
        <ns0:is>
          <ns0:t/>
        </ns0:is>
      </ns0:c>
      <ns0:c r="O65" t="inlineStr" s="189">
        <ns0:is>
          <ns0:t>no</ns0:t>
        </ns0:is>
      </ns0:c>
      <ns0:c r="P65" t="inlineStr" s="189">
        <ns0:is>
          <ns0:t>ifc_type_global_id</ns0:t>
        </ns0:is>
      </ns0:c>
      <ns0:c r="Q65" t="inlineStr" s="189">
        <ns0:is>
          <ns0:t>0VCLEyysn9UuG5hCYDlwP$</ns0:t>
        </ns0:is>
      </ns0:c>
      <ns0:c r="R65" t="inlineStr" s="189">
        <ns0:is>
          <ns0:t>IfcFurniture</ns0:t>
        </ns0:is>
      </ns0:c>
      <ns0:c r="S65" t="inlineStr" s="189">
        <ns0:is>
          <ns0:t>HD600</ns0:t>
        </ns0:is>
      </ns0:c>
      <ns0:c r="T65" t="inlineStr" s="189">
        <ns0:is>
          <ns0:t>0VCLEyysn9UuG5hCYDlwP$</ns0:t>
        </ns0:is>
      </ns0:c>
      <ns0:c r="U65" t="inlineStr" s="189">
        <ns0:is>
          <ns0:t>0KOZ2zF5X9Nx_1fZfaon0m;0EjdAJnV5AxxJ1FbxzQY3I;0tM_AFFsLCsfwouf4rVzw9;0pXVcnUbz8VQurx0yCzZMi;3KK_SgXEX5zRUBrRmnKqCR;1rEY33mWr2nxgCw3qNVY0n;1$8Qz3qyrCNh2OkNLTBz8K;3TzcgvX591BfiTgtWaS4C4</ns0:t>
        </ns0:is>
      </ns0:c>
      <ns0:c r="V65" t="inlineStr" s="189">
        <ns0:is>
          <ns0:t>IFC-FORMAL-001</ns0:t>
        </ns0:is>
      </ns0:c>
      <ns0:c r="W65" t="inlineStr" s="189">
        <ns0:is>
          <ns0:t>formal IFC inventory</ns0:t>
        </ns0:is>
      </ns0:c>
      <ns0:c r="X65" t="inlineStr" s="189">
        <ns0:is>
          <ns0:t>1.00</ns0:t>
        </ns0:is>
      </ns0:c>
      <ns0:c r="Y65" t="inlineStr" s="189">
        <ns0:is>
          <ns0:t>yes</ns0:t>
        </ns0:is>
      </ns0:c>
      <ns0:c r="Z65" t="inlineStr" s="189">
        <ns0:is>
          <ns0:t>ifc_inventory</ns0:t>
        </ns0:is>
      </ns0:c>
      <ns0:c r="AA65" t="inlineStr" s="189">
        <ns0:is>
          <ns0:t/>
        </ns0:is>
      </ns0:c>
      <ns0:c r="AB65" t="inlineStr" s="189">
        <ns0:is>
          <ns0:t>对象已机械纳入覆盖；最终产品与厂家安装条件待确认</ns0:t>
        </ns0:is>
      </ns0:c>
    </ns0:row>
    <ns0:row r="66" ht="31.5" customHeight="1">
      <ns0:c r="A66" t="inlineStr" s="189">
        <ns0:is>
          <ns0:t>FURIFC-010</ns0:t>
        </ns0:is>
      </ns0:c>
      <ns0:c r="B66" t="inlineStr" s="189">
        <ns0:is>
          <ns0:t>FURNITURE</ns0:t>
        </ns0:is>
      </ns0:c>
      <ns0:c r="C66" t="inlineStr" s="189">
        <ns0:is>
          <ns0:t>IfcFurniture</ns0:t>
        </ns0:is>
      </ns0:c>
      <ns0:c r="D66" t="inlineStr" s="189">
        <ns0:is>
          <ns0:t>HC02</ns0:t>
        </ns0:is>
      </ns0:c>
      <ns0:c r="E66" t="inlineStr" s="189">
        <ns0:is>
          <ns0:t/>
        </ns0:is>
      </ns0:c>
      <ns0:c r="F66" t="inlineStr" s="189">
        <ns0:is>
          <ns0:t>HC02</ns0:t>
        </ns0:is>
      </ns0:c>
      <ns0:c r="G66" t="inlineStr" s="189">
        <ns0:is>
          <ns0:t/>
        </ns0:is>
      </ns0:c>
      <ns0:c r="H66" t="inlineStr" s="189">
        <ns0:is>
          <ns0:t>1</ns0:t>
        </ns0:is>
      </ns0:c>
      <ns0:c r="I66" t="inlineStr" s="189">
        <ns0:is>
          <ns0:t>existing</ns0:t>
        </ns0:is>
      </ns0:c>
      <ns0:c r="J66" t="inlineStr" s="189">
        <ns0:is>
          <ns0:t>ifc_observed</ns0:t>
        </ns0:is>
      </ns0:c>
      <ns0:c r="K66" t="inlineStr" s="189">
        <ns0:is>
          <ns0:t/>
        </ns0:is>
      </ns0:c>
      <ns0:c r="L66" t="inlineStr" s="189">
        <ns0:is>
          <ns0:t/>
        </ns0:is>
      </ns0:c>
      <ns0:c r="M66" t="inlineStr" s="189">
        <ns0:is>
          <ns0:t/>
        </ns0:is>
      </ns0:c>
      <ns0:c r="N66" t="inlineStr" s="189">
        <ns0:is>
          <ns0:t/>
        </ns0:is>
      </ns0:c>
      <ns0:c r="O66" t="inlineStr" s="189">
        <ns0:is>
          <ns0:t>no</ns0:t>
        </ns0:is>
      </ns0:c>
      <ns0:c r="P66" t="inlineStr" s="189">
        <ns0:is>
          <ns0:t>ifc_type_global_id</ns0:t>
        </ns0:is>
      </ns0:c>
      <ns0:c r="Q66" t="inlineStr" s="189">
        <ns0:is>
          <ns0:t>0Y09ehcAX3ufK99cTvwq6c</ns0:t>
        </ns0:is>
      </ns0:c>
      <ns0:c r="R66" t="inlineStr" s="189">
        <ns0:is>
          <ns0:t>IfcFurniture</ns0:t>
        </ns0:is>
      </ns0:c>
      <ns0:c r="S66" t="inlineStr" s="189">
        <ns0:is>
          <ns0:t>HC02</ns0:t>
        </ns0:is>
      </ns0:c>
      <ns0:c r="T66" t="inlineStr" s="189">
        <ns0:is>
          <ns0:t>0Y09ehcAX3ufK99cTvwq6c</ns0:t>
        </ns0:is>
      </ns0:c>
      <ns0:c r="U66" t="inlineStr" s="189">
        <ns0:is>
          <ns0:t>0oa9P8fWXBR9CrIiSdqzDf</ns0:t>
        </ns0:is>
      </ns0:c>
      <ns0:c r="V66" t="inlineStr" s="189">
        <ns0:is>
          <ns0:t>IFC-FORMAL-001</ns0:t>
        </ns0:is>
      </ns0:c>
      <ns0:c r="W66" t="inlineStr" s="189">
        <ns0:is>
          <ns0:t>formal IFC inventory</ns0:t>
        </ns0:is>
      </ns0:c>
      <ns0:c r="X66" t="inlineStr" s="189">
        <ns0:is>
          <ns0:t>1.00</ns0:t>
        </ns0:is>
      </ns0:c>
      <ns0:c r="Y66" t="inlineStr" s="189">
        <ns0:is>
          <ns0:t>yes</ns0:t>
        </ns0:is>
      </ns0:c>
      <ns0:c r="Z66" t="inlineStr" s="189">
        <ns0:is>
          <ns0:t>ifc_inventory</ns0:t>
        </ns0:is>
      </ns0:c>
      <ns0:c r="AA66" t="inlineStr" s="189">
        <ns0:is>
          <ns0:t/>
        </ns0:is>
      </ns0:c>
      <ns0:c r="AB66" t="inlineStr" s="189">
        <ns0:is>
          <ns0:t>对象已机械纳入覆盖；最终产品与厂家安装条件待确认</ns0:t>
        </ns0:is>
      </ns0:c>
    </ns0:row>
    <ns0:row r="67" ht="31.5" customHeight="1">
      <ns0:c r="A67" t="inlineStr" s="189">
        <ns0:is>
          <ns0:t>FURIFC-011</ns0:t>
        </ns0:is>
      </ns0:c>
      <ns0:c r="B67" t="inlineStr" s="189">
        <ns0:is>
          <ns0:t>FURNITURE</ns0:t>
        </ns0:is>
      </ns0:c>
      <ns0:c r="C67" t="inlineStr" s="189">
        <ns0:is>
          <ns0:t>IfcFurniture</ns0:t>
        </ns0:is>
      </ns0:c>
      <ns0:c r="D67" t="inlineStr" s="189">
        <ns0:is>
          <ns0:t>BST01</ns0:t>
        </ns0:is>
      </ns0:c>
      <ns0:c r="E67" t="inlineStr" s="189">
        <ns0:is>
          <ns0:t/>
        </ns0:is>
      </ns0:c>
      <ns0:c r="F67" t="inlineStr" s="189">
        <ns0:is>
          <ns0:t>BST01</ns0:t>
        </ns0:is>
      </ns0:c>
      <ns0:c r="G67" t="inlineStr" s="189">
        <ns0:is>
          <ns0:t/>
        </ns0:is>
      </ns0:c>
      <ns0:c r="H67" t="inlineStr" s="189">
        <ns0:is>
          <ns0:t>1</ns0:t>
        </ns0:is>
      </ns0:c>
      <ns0:c r="I67" t="inlineStr" s="189">
        <ns0:is>
          <ns0:t>existing</ns0:t>
        </ns0:is>
      </ns0:c>
      <ns0:c r="J67" t="inlineStr" s="189">
        <ns0:is>
          <ns0:t>ifc_observed</ns0:t>
        </ns0:is>
      </ns0:c>
      <ns0:c r="K67" t="inlineStr" s="189">
        <ns0:is>
          <ns0:t/>
        </ns0:is>
      </ns0:c>
      <ns0:c r="L67" t="inlineStr" s="189">
        <ns0:is>
          <ns0:t/>
        </ns0:is>
      </ns0:c>
      <ns0:c r="M67" t="inlineStr" s="189">
        <ns0:is>
          <ns0:t/>
        </ns0:is>
      </ns0:c>
      <ns0:c r="N67" t="inlineStr" s="189">
        <ns0:is>
          <ns0:t/>
        </ns0:is>
      </ns0:c>
      <ns0:c r="O67" t="inlineStr" s="189">
        <ns0:is>
          <ns0:t>no</ns0:t>
        </ns0:is>
      </ns0:c>
      <ns0:c r="P67" t="inlineStr" s="189">
        <ns0:is>
          <ns0:t>ifc_type_global_id</ns0:t>
        </ns0:is>
      </ns0:c>
      <ns0:c r="Q67" t="inlineStr" s="189">
        <ns0:is>
          <ns0:t>0ZWJNi2GP9KvvQhOX1hwKP</ns0:t>
        </ns0:is>
      </ns0:c>
      <ns0:c r="R67" t="inlineStr" s="189">
        <ns0:is>
          <ns0:t>IfcFurniture</ns0:t>
        </ns0:is>
      </ns0:c>
      <ns0:c r="S67" t="inlineStr" s="189">
        <ns0:is>
          <ns0:t>BST01</ns0:t>
        </ns0:is>
      </ns0:c>
      <ns0:c r="T67" t="inlineStr" s="189">
        <ns0:is>
          <ns0:t>0ZWJNi2GP9KvvQhOX1hwKP</ns0:t>
        </ns0:is>
      </ns0:c>
      <ns0:c r="U67" t="inlineStr" s="189">
        <ns0:is>
          <ns0:t>3eic1dzkn5heTIn4PhF37v</ns0:t>
        </ns0:is>
      </ns0:c>
      <ns0:c r="V67" t="inlineStr" s="189">
        <ns0:is>
          <ns0:t>IFC-FORMAL-001</ns0:t>
        </ns0:is>
      </ns0:c>
      <ns0:c r="W67" t="inlineStr" s="189">
        <ns0:is>
          <ns0:t>formal IFC inventory</ns0:t>
        </ns0:is>
      </ns0:c>
      <ns0:c r="X67" t="inlineStr" s="189">
        <ns0:is>
          <ns0:t>1.00</ns0:t>
        </ns0:is>
      </ns0:c>
      <ns0:c r="Y67" t="inlineStr" s="189">
        <ns0:is>
          <ns0:t>yes</ns0:t>
        </ns0:is>
      </ns0:c>
      <ns0:c r="Z67" t="inlineStr" s="189">
        <ns0:is>
          <ns0:t>ifc_inventory</ns0:t>
        </ns0:is>
      </ns0:c>
      <ns0:c r="AA67" t="inlineStr" s="189">
        <ns0:is>
          <ns0:t/>
        </ns0:is>
      </ns0:c>
      <ns0:c r="AB67" t="inlineStr" s="189">
        <ns0:is>
          <ns0:t>对象已机械纳入覆盖；最终产品与厂家安装条件待确认</ns0:t>
        </ns0:is>
      </ns0:c>
    </ns0:row>
    <ns0:row r="68" ht="31.5" customHeight="1">
      <ns0:c r="A68" t="inlineStr" s="189">
        <ns0:is>
          <ns0:t>FURIFC-012</ns0:t>
        </ns0:is>
      </ns0:c>
      <ns0:c r="B68" t="inlineStr" s="189">
        <ns0:is>
          <ns0:t>FURNITURE</ns0:t>
        </ns0:is>
      </ns0:c>
      <ns0:c r="C68" t="inlineStr" s="189">
        <ns0:is>
          <ns0:t>IfcFurniture</ns0:t>
        </ns0:is>
      </ns0:c>
      <ns0:c r="D68" t="inlineStr" s="189">
        <ns0:is>
          <ns0:t>FRI01</ns0:t>
        </ns0:is>
      </ns0:c>
      <ns0:c r="E68" t="inlineStr" s="189">
        <ns0:is>
          <ns0:t/>
        </ns0:is>
      </ns0:c>
      <ns0:c r="F68" t="inlineStr" s="189">
        <ns0:is>
          <ns0:t>FRI01</ns0:t>
        </ns0:is>
      </ns0:c>
      <ns0:c r="G68" t="inlineStr" s="189">
        <ns0:is>
          <ns0:t/>
        </ns0:is>
      </ns0:c>
      <ns0:c r="H68" t="inlineStr" s="189">
        <ns0:is>
          <ns0:t>1</ns0:t>
        </ns0:is>
      </ns0:c>
      <ns0:c r="I68" t="inlineStr" s="189">
        <ns0:is>
          <ns0:t>existing</ns0:t>
        </ns0:is>
      </ns0:c>
      <ns0:c r="J68" t="inlineStr" s="189">
        <ns0:is>
          <ns0:t>ifc_observed</ns0:t>
        </ns0:is>
      </ns0:c>
      <ns0:c r="K68" t="inlineStr" s="189">
        <ns0:is>
          <ns0:t/>
        </ns0:is>
      </ns0:c>
      <ns0:c r="L68" t="inlineStr" s="189">
        <ns0:is>
          <ns0:t/>
        </ns0:is>
      </ns0:c>
      <ns0:c r="M68" t="inlineStr" s="189">
        <ns0:is>
          <ns0:t/>
        </ns0:is>
      </ns0:c>
      <ns0:c r="N68" t="inlineStr" s="189">
        <ns0:is>
          <ns0:t/>
        </ns0:is>
      </ns0:c>
      <ns0:c r="O68" t="inlineStr" s="189">
        <ns0:is>
          <ns0:t>no</ns0:t>
        </ns0:is>
      </ns0:c>
      <ns0:c r="P68" t="inlineStr" s="189">
        <ns0:is>
          <ns0:t>ifc_type_global_id</ns0:t>
        </ns0:is>
      </ns0:c>
      <ns0:c r="Q68" t="inlineStr" s="189">
        <ns0:is>
          <ns0:t>0gCxshhaX7dfcQYLMnPSIG</ns0:t>
        </ns0:is>
      </ns0:c>
      <ns0:c r="R68" t="inlineStr" s="189">
        <ns0:is>
          <ns0:t>IfcFurniture</ns0:t>
        </ns0:is>
      </ns0:c>
      <ns0:c r="S68" t="inlineStr" s="189">
        <ns0:is>
          <ns0:t>FRI01</ns0:t>
        </ns0:is>
      </ns0:c>
      <ns0:c r="T68" t="inlineStr" s="189">
        <ns0:is>
          <ns0:t>0gCxshhaX7dfcQYLMnPSIG</ns0:t>
        </ns0:is>
      </ns0:c>
      <ns0:c r="U68" t="inlineStr" s="189">
        <ns0:is>
          <ns0:t>0R_0Tg1w5C9RhW9jSCjiok</ns0:t>
        </ns0:is>
      </ns0:c>
      <ns0:c r="V68" t="inlineStr" s="189">
        <ns0:is>
          <ns0:t>IFC-FORMAL-001</ns0:t>
        </ns0:is>
      </ns0:c>
      <ns0:c r="W68" t="inlineStr" s="189">
        <ns0:is>
          <ns0:t>formal IFC inventory</ns0:t>
        </ns0:is>
      </ns0:c>
      <ns0:c r="X68" t="inlineStr" s="189">
        <ns0:is>
          <ns0:t>1.00</ns0:t>
        </ns0:is>
      </ns0:c>
      <ns0:c r="Y68" t="inlineStr" s="189">
        <ns0:is>
          <ns0:t>yes</ns0:t>
        </ns0:is>
      </ns0:c>
      <ns0:c r="Z68" t="inlineStr" s="189">
        <ns0:is>
          <ns0:t>ifc_inventory</ns0:t>
        </ns0:is>
      </ns0:c>
      <ns0:c r="AA68" t="inlineStr" s="189">
        <ns0:is>
          <ns0:t/>
        </ns0:is>
      </ns0:c>
      <ns0:c r="AB68" t="inlineStr" s="189">
        <ns0:is>
          <ns0:t>对象已机械纳入覆盖；最终产品与厂家安装条件待确认</ns0:t>
        </ns0:is>
      </ns0:c>
    </ns0:row>
    <ns0:row r="69" ht="31.5" customHeight="1">
      <ns0:c r="A69" t="inlineStr" s="189">
        <ns0:is>
          <ns0:t>FURIFC-013</ns0:t>
        </ns0:is>
      </ns0:c>
      <ns0:c r="B69" t="inlineStr" s="189">
        <ns0:is>
          <ns0:t>FURNITURE</ns0:t>
        </ns0:is>
      </ns0:c>
      <ns0:c r="C69" t="inlineStr" s="189">
        <ns0:is>
          <ns0:t>IfcFurniture</ns0:t>
        </ns0:is>
      </ns0:c>
      <ns0:c r="D69" t="inlineStr" s="189">
        <ns0:is>
          <ns0:t>WD03</ns0:t>
        </ns0:is>
      </ns0:c>
      <ns0:c r="E69" t="inlineStr" s="189">
        <ns0:is>
          <ns0:t/>
        </ns0:is>
      </ns0:c>
      <ns0:c r="F69" t="inlineStr" s="189">
        <ns0:is>
          <ns0:t>WD03</ns0:t>
        </ns0:is>
      </ns0:c>
      <ns0:c r="G69" t="inlineStr" s="189">
        <ns0:is>
          <ns0:t/>
        </ns0:is>
      </ns0:c>
      <ns0:c r="H69" t="inlineStr" s="189">
        <ns0:is>
          <ns0:t>1</ns0:t>
        </ns0:is>
      </ns0:c>
      <ns0:c r="I69" t="inlineStr" s="189">
        <ns0:is>
          <ns0:t>existing</ns0:t>
        </ns0:is>
      </ns0:c>
      <ns0:c r="J69" t="inlineStr" s="189">
        <ns0:is>
          <ns0:t>ifc_observed</ns0:t>
        </ns0:is>
      </ns0:c>
      <ns0:c r="K69" t="inlineStr" s="189">
        <ns0:is>
          <ns0:t/>
        </ns0:is>
      </ns0:c>
      <ns0:c r="L69" t="inlineStr" s="189">
        <ns0:is>
          <ns0:t/>
        </ns0:is>
      </ns0:c>
      <ns0:c r="M69" t="inlineStr" s="189">
        <ns0:is>
          <ns0:t/>
        </ns0:is>
      </ns0:c>
      <ns0:c r="N69" t="inlineStr" s="189">
        <ns0:is>
          <ns0:t/>
        </ns0:is>
      </ns0:c>
      <ns0:c r="O69" t="inlineStr" s="189">
        <ns0:is>
          <ns0:t>no</ns0:t>
        </ns0:is>
      </ns0:c>
      <ns0:c r="P69" t="inlineStr" s="189">
        <ns0:is>
          <ns0:t>ifc_type_global_id</ns0:t>
        </ns0:is>
      </ns0:c>
      <ns0:c r="Q69" t="inlineStr" s="189">
        <ns0:is>
          <ns0:t>0l3LxR2Lj1egsE94rFSMeK</ns0:t>
        </ns0:is>
      </ns0:c>
      <ns0:c r="R69" t="inlineStr" s="189">
        <ns0:is>
          <ns0:t>IfcFurniture</ns0:t>
        </ns0:is>
      </ns0:c>
      <ns0:c r="S69" t="inlineStr" s="189">
        <ns0:is>
          <ns0:t>WD03</ns0:t>
        </ns0:is>
      </ns0:c>
      <ns0:c r="T69" t="inlineStr" s="189">
        <ns0:is>
          <ns0:t>0l3LxR2Lj1egsE94rFSMeK</ns0:t>
        </ns0:is>
      </ns0:c>
      <ns0:c r="U69" t="inlineStr" s="189">
        <ns0:is>
          <ns0:t>3cmikd9MTB$egM5KQaNgUf</ns0:t>
        </ns0:is>
      </ns0:c>
      <ns0:c r="V69" t="inlineStr" s="189">
        <ns0:is>
          <ns0:t>IFC-FORMAL-001</ns0:t>
        </ns0:is>
      </ns0:c>
      <ns0:c r="W69" t="inlineStr" s="189">
        <ns0:is>
          <ns0:t>formal IFC inventory</ns0:t>
        </ns0:is>
      </ns0:c>
      <ns0:c r="X69" t="inlineStr" s="189">
        <ns0:is>
          <ns0:t>1.00</ns0:t>
        </ns0:is>
      </ns0:c>
      <ns0:c r="Y69" t="inlineStr" s="189">
        <ns0:is>
          <ns0:t>yes</ns0:t>
        </ns0:is>
      </ns0:c>
      <ns0:c r="Z69" t="inlineStr" s="189">
        <ns0:is>
          <ns0:t>ifc_inventory</ns0:t>
        </ns0:is>
      </ns0:c>
      <ns0:c r="AA69" t="inlineStr" s="189">
        <ns0:is>
          <ns0:t/>
        </ns0:is>
      </ns0:c>
      <ns0:c r="AB69" t="inlineStr" s="189">
        <ns0:is>
          <ns0:t>对象已机械纳入覆盖；最终产品与厂家安装条件待确认</ns0:t>
        </ns0:is>
      </ns0:c>
    </ns0:row>
    <ns0:row r="70" ht="31.5" customHeight="1">
      <ns0:c r="A70" t="inlineStr" s="189">
        <ns0:is>
          <ns0:t>FURIFC-014</ns0:t>
        </ns0:is>
      </ns0:c>
      <ns0:c r="B70" t="inlineStr" s="189">
        <ns0:is>
          <ns0:t>FURNITURE</ns0:t>
        </ns0:is>
      </ns0:c>
      <ns0:c r="C70" t="inlineStr" s="189">
        <ns0:is>
          <ns0:t>IfcFurniture</ns0:t>
        </ns0:is>
      </ns0:c>
      <ns0:c r="D70" t="inlineStr" s="189">
        <ns0:is>
          <ns0:t>HIMA01</ns0:t>
        </ns0:is>
      </ns0:c>
      <ns0:c r="E70" t="inlineStr" s="189">
        <ns0:is>
          <ns0:t/>
        </ns0:is>
      </ns0:c>
      <ns0:c r="F70" t="inlineStr" s="189">
        <ns0:is>
          <ns0:t>HIMA01</ns0:t>
        </ns0:is>
      </ns0:c>
      <ns0:c r="G70" t="inlineStr" s="189">
        <ns0:is>
          <ns0:t/>
        </ns0:is>
      </ns0:c>
      <ns0:c r="H70" t="inlineStr" s="189">
        <ns0:is>
          <ns0:t>1</ns0:t>
        </ns0:is>
      </ns0:c>
      <ns0:c r="I70" t="inlineStr" s="189">
        <ns0:is>
          <ns0:t>existing</ns0:t>
        </ns0:is>
      </ns0:c>
      <ns0:c r="J70" t="inlineStr" s="189">
        <ns0:is>
          <ns0:t>ifc_observed</ns0:t>
        </ns0:is>
      </ns0:c>
      <ns0:c r="K70" t="inlineStr" s="189">
        <ns0:is>
          <ns0:t/>
        </ns0:is>
      </ns0:c>
      <ns0:c r="L70" t="inlineStr" s="189">
        <ns0:is>
          <ns0:t/>
        </ns0:is>
      </ns0:c>
      <ns0:c r="M70" t="inlineStr" s="189">
        <ns0:is>
          <ns0:t/>
        </ns0:is>
      </ns0:c>
      <ns0:c r="N70" t="inlineStr" s="189">
        <ns0:is>
          <ns0:t/>
        </ns0:is>
      </ns0:c>
      <ns0:c r="O70" t="inlineStr" s="189">
        <ns0:is>
          <ns0:t>no</ns0:t>
        </ns0:is>
      </ns0:c>
      <ns0:c r="P70" t="inlineStr" s="189">
        <ns0:is>
          <ns0:t>ifc_type_global_id</ns0:t>
        </ns0:is>
      </ns0:c>
      <ns0:c r="Q70" t="inlineStr" s="189">
        <ns0:is>
          <ns0:t>0lZnf636H3xPeZDVQam9Ip</ns0:t>
        </ns0:is>
      </ns0:c>
      <ns0:c r="R70" t="inlineStr" s="189">
        <ns0:is>
          <ns0:t>IfcFurniture</ns0:t>
        </ns0:is>
      </ns0:c>
      <ns0:c r="S70" t="inlineStr" s="189">
        <ns0:is>
          <ns0:t>HIMA01</ns0:t>
        </ns0:is>
      </ns0:c>
      <ns0:c r="T70" t="inlineStr" s="189">
        <ns0:is>
          <ns0:t>0lZnf636H3xPeZDVQam9Ip</ns0:t>
        </ns0:is>
      </ns0:c>
      <ns0:c r="U70" t="inlineStr" s="189">
        <ns0:is>
          <ns0:t>2xmcLzu1rDTeMzRuNxPDyE</ns0:t>
        </ns0:is>
      </ns0:c>
      <ns0:c r="V70" t="inlineStr" s="189">
        <ns0:is>
          <ns0:t>IFC-FORMAL-001</ns0:t>
        </ns0:is>
      </ns0:c>
      <ns0:c r="W70" t="inlineStr" s="189">
        <ns0:is>
          <ns0:t>formal IFC inventory</ns0:t>
        </ns0:is>
      </ns0:c>
      <ns0:c r="X70" t="inlineStr" s="189">
        <ns0:is>
          <ns0:t>1.00</ns0:t>
        </ns0:is>
      </ns0:c>
      <ns0:c r="Y70" t="inlineStr" s="189">
        <ns0:is>
          <ns0:t>yes</ns0:t>
        </ns0:is>
      </ns0:c>
      <ns0:c r="Z70" t="inlineStr" s="189">
        <ns0:is>
          <ns0:t>ifc_inventory</ns0:t>
        </ns0:is>
      </ns0:c>
      <ns0:c r="AA70" t="inlineStr" s="189">
        <ns0:is>
          <ns0:t/>
        </ns0:is>
      </ns0:c>
      <ns0:c r="AB70" t="inlineStr" s="189">
        <ns0:is>
          <ns0:t>对象已机械纳入覆盖；最终产品与厂家安装条件待确认</ns0:t>
        </ns0:is>
      </ns0:c>
    </ns0:row>
    <ns0:row r="71" ht="31.5" customHeight="1">
      <ns0:c r="A71" t="inlineStr" s="189">
        <ns0:is>
          <ns0:t>FURIFC-015</ns0:t>
        </ns0:is>
      </ns0:c>
      <ns0:c r="B71" t="inlineStr" s="189">
        <ns0:is>
          <ns0:t>FURNITURE</ns0:t>
        </ns0:is>
      </ns0:c>
      <ns0:c r="C71" t="inlineStr" s="189">
        <ns0:is>
          <ns0:t>IfcFurniture</ns0:t>
        </ns0:is>
      </ns0:c>
      <ns0:c r="D71" t="inlineStr" s="189">
        <ns0:is>
          <ns0:t>Marilyn 02</ns0:t>
        </ns0:is>
      </ns0:c>
      <ns0:c r="E71" t="inlineStr" s="189">
        <ns0:is>
          <ns0:t/>
        </ns0:is>
      </ns0:c>
      <ns0:c r="F71" t="inlineStr" s="189">
        <ns0:is>
          <ns0:t>Marilyn 02</ns0:t>
        </ns0:is>
      </ns0:c>
      <ns0:c r="G71" t="inlineStr" s="189">
        <ns0:is>
          <ns0:t/>
        </ns0:is>
      </ns0:c>
      <ns0:c r="H71" t="inlineStr" s="189">
        <ns0:is>
          <ns0:t>1</ns0:t>
        </ns0:is>
      </ns0:c>
      <ns0:c r="I71" t="inlineStr" s="189">
        <ns0:is>
          <ns0:t>existing</ns0:t>
        </ns0:is>
      </ns0:c>
      <ns0:c r="J71" t="inlineStr" s="189">
        <ns0:is>
          <ns0:t>ifc_observed</ns0:t>
        </ns0:is>
      </ns0:c>
      <ns0:c r="K71" t="inlineStr" s="189">
        <ns0:is>
          <ns0:t/>
        </ns0:is>
      </ns0:c>
      <ns0:c r="L71" t="inlineStr" s="189">
        <ns0:is>
          <ns0:t/>
        </ns0:is>
      </ns0:c>
      <ns0:c r="M71" t="inlineStr" s="189">
        <ns0:is>
          <ns0:t/>
        </ns0:is>
      </ns0:c>
      <ns0:c r="N71" t="inlineStr" s="189">
        <ns0:is>
          <ns0:t/>
        </ns0:is>
      </ns0:c>
      <ns0:c r="O71" t="inlineStr" s="189">
        <ns0:is>
          <ns0:t>no</ns0:t>
        </ns0:is>
      </ns0:c>
      <ns0:c r="P71" t="inlineStr" s="189">
        <ns0:is>
          <ns0:t>ifc_type_global_id</ns0:t>
        </ns0:is>
      </ns0:c>
      <ns0:c r="Q71" t="inlineStr" s="189">
        <ns0:is>
          <ns0:t>0qTjGYHT13_BUbOzZA_Zbi</ns0:t>
        </ns0:is>
      </ns0:c>
      <ns0:c r="R71" t="inlineStr" s="189">
        <ns0:is>
          <ns0:t>IfcFurniture</ns0:t>
        </ns0:is>
      </ns0:c>
      <ns0:c r="S71" t="inlineStr" s="189">
        <ns0:is>
          <ns0:t>Marilyn 02</ns0:t>
        </ns0:is>
      </ns0:c>
      <ns0:c r="T71" t="inlineStr" s="189">
        <ns0:is>
          <ns0:t>0qTjGYHT13_BUbOzZA_Zbi</ns0:t>
        </ns0:is>
      </ns0:c>
      <ns0:c r="U71" t="inlineStr" s="189">
        <ns0:is>
          <ns0:t>1THxa7p7n97w$wtLn4THjz</ns0:t>
        </ns0:is>
      </ns0:c>
      <ns0:c r="V71" t="inlineStr" s="189">
        <ns0:is>
          <ns0:t>IFC-FORMAL-001</ns0:t>
        </ns0:is>
      </ns0:c>
      <ns0:c r="W71" t="inlineStr" s="189">
        <ns0:is>
          <ns0:t>formal IFC inventory</ns0:t>
        </ns0:is>
      </ns0:c>
      <ns0:c r="X71" t="inlineStr" s="189">
        <ns0:is>
          <ns0:t>1.00</ns0:t>
        </ns0:is>
      </ns0:c>
      <ns0:c r="Y71" t="inlineStr" s="189">
        <ns0:is>
          <ns0:t>yes</ns0:t>
        </ns0:is>
      </ns0:c>
      <ns0:c r="Z71" t="inlineStr" s="189">
        <ns0:is>
          <ns0:t>ifc_inventory</ns0:t>
        </ns0:is>
      </ns0:c>
      <ns0:c r="AA71" t="inlineStr" s="189">
        <ns0:is>
          <ns0:t/>
        </ns0:is>
      </ns0:c>
      <ns0:c r="AB71" t="inlineStr" s="189">
        <ns0:is>
          <ns0:t>对象已机械纳入覆盖；最终产品与厂家安装条件待确认</ns0:t>
        </ns0:is>
      </ns0:c>
    </ns0:row>
    <ns0:row r="72" ht="31.5" customHeight="1">
      <ns0:c r="A72" t="inlineStr" s="189">
        <ns0:is>
          <ns0:t>FURIFC-016</ns0:t>
        </ns0:is>
      </ns0:c>
      <ns0:c r="B72" t="inlineStr" s="189">
        <ns0:is>
          <ns0:t>FURNITURE</ns0:t>
        </ns0:is>
      </ns0:c>
      <ns0:c r="C72" t="inlineStr" s="189">
        <ns0:is>
          <ns0:t>IfcFurniture</ns0:t>
        </ns0:is>
      </ns0:c>
      <ns0:c r="D72" t="inlineStr" s="189">
        <ns0:is>
          <ns0:t>BN450</ns0:t>
        </ns0:is>
      </ns0:c>
      <ns0:c r="E72" t="inlineStr" s="189">
        <ns0:is>
          <ns0:t/>
        </ns0:is>
      </ns0:c>
      <ns0:c r="F72" t="inlineStr" s="189">
        <ns0:is>
          <ns0:t>BN450</ns0:t>
        </ns0:is>
      </ns0:c>
      <ns0:c r="G72" t="inlineStr" s="189">
        <ns0:is>
          <ns0:t/>
        </ns0:is>
      </ns0:c>
      <ns0:c r="H72" t="inlineStr" s="189">
        <ns0:is>
          <ns0:t>1</ns0:t>
        </ns0:is>
      </ns0:c>
      <ns0:c r="I72" t="inlineStr" s="189">
        <ns0:is>
          <ns0:t>existing</ns0:t>
        </ns0:is>
      </ns0:c>
      <ns0:c r="J72" t="inlineStr" s="189">
        <ns0:is>
          <ns0:t>ifc_observed</ns0:t>
        </ns0:is>
      </ns0:c>
      <ns0:c r="K72" t="inlineStr" s="189">
        <ns0:is>
          <ns0:t/>
        </ns0:is>
      </ns0:c>
      <ns0:c r="L72" t="inlineStr" s="189">
        <ns0:is>
          <ns0:t/>
        </ns0:is>
      </ns0:c>
      <ns0:c r="M72" t="inlineStr" s="189">
        <ns0:is>
          <ns0:t/>
        </ns0:is>
      </ns0:c>
      <ns0:c r="N72" t="inlineStr" s="189">
        <ns0:is>
          <ns0:t/>
        </ns0:is>
      </ns0:c>
      <ns0:c r="O72" t="inlineStr" s="189">
        <ns0:is>
          <ns0:t>no</ns0:t>
        </ns0:is>
      </ns0:c>
      <ns0:c r="P72" t="inlineStr" s="189">
        <ns0:is>
          <ns0:t>ifc_type_global_id</ns0:t>
        </ns0:is>
      </ns0:c>
      <ns0:c r="Q72" t="inlineStr" s="189">
        <ns0:is>
          <ns0:t>0vBhps2zjD7faj8uFAIHjr</ns0:t>
        </ns0:is>
      </ns0:c>
      <ns0:c r="R72" t="inlineStr" s="189">
        <ns0:is>
          <ns0:t>IfcFurniture</ns0:t>
        </ns0:is>
      </ns0:c>
      <ns0:c r="S72" t="inlineStr" s="189">
        <ns0:is>
          <ns0:t>BN450</ns0:t>
        </ns0:is>
      </ns0:c>
      <ns0:c r="T72" t="inlineStr" s="189">
        <ns0:is>
          <ns0:t>0vBhps2zjD7faj8uFAIHjr</ns0:t>
        </ns0:is>
      </ns0:c>
      <ns0:c r="U72" t="inlineStr" s="189">
        <ns0:is>
          <ns0:t>3dhCNvdyj2ChIzarSRLztN</ns0:t>
        </ns0:is>
      </ns0:c>
      <ns0:c r="V72" t="inlineStr" s="189">
        <ns0:is>
          <ns0:t>IFC-FORMAL-001</ns0:t>
        </ns0:is>
      </ns0:c>
      <ns0:c r="W72" t="inlineStr" s="189">
        <ns0:is>
          <ns0:t>formal IFC inventory</ns0:t>
        </ns0:is>
      </ns0:c>
      <ns0:c r="X72" t="inlineStr" s="189">
        <ns0:is>
          <ns0:t>1.00</ns0:t>
        </ns0:is>
      </ns0:c>
      <ns0:c r="Y72" t="inlineStr" s="189">
        <ns0:is>
          <ns0:t>yes</ns0:t>
        </ns0:is>
      </ns0:c>
      <ns0:c r="Z72" t="inlineStr" s="189">
        <ns0:is>
          <ns0:t>ifc_inventory</ns0:t>
        </ns0:is>
      </ns0:c>
      <ns0:c r="AA72" t="inlineStr" s="189">
        <ns0:is>
          <ns0:t/>
        </ns0:is>
      </ns0:c>
      <ns0:c r="AB72" t="inlineStr" s="189">
        <ns0:is>
          <ns0:t>对象已机械纳入覆盖；最终产品与厂家安装条件待确认</ns0:t>
        </ns0:is>
      </ns0:c>
    </ns0:row>
    <ns0:row r="73" ht="31.5" customHeight="1">
      <ns0:c r="A73" t="inlineStr" s="189">
        <ns0:is>
          <ns0:t>FURIFC-017</ns0:t>
        </ns0:is>
      </ns0:c>
      <ns0:c r="B73" t="inlineStr" s="189">
        <ns0:is>
          <ns0:t>FURNITURE</ns0:t>
        </ns0:is>
      </ns0:c>
      <ns0:c r="C73" t="inlineStr" s="189">
        <ns0:is>
          <ns0:t>IfcFurniture</ns0:t>
        </ns0:is>
      </ns0:c>
      <ns0:c r="D73" t="inlineStr" s="189">
        <ns0:is>
          <ns0:t>BW450</ns0:t>
        </ns0:is>
      </ns0:c>
      <ns0:c r="E73" t="inlineStr" s="189">
        <ns0:is>
          <ns0:t/>
        </ns0:is>
      </ns0:c>
      <ns0:c r="F73" t="inlineStr" s="189">
        <ns0:is>
          <ns0:t>BW450</ns0:t>
        </ns0:is>
      </ns0:c>
      <ns0:c r="G73" t="inlineStr" s="189">
        <ns0:is>
          <ns0:t/>
        </ns0:is>
      </ns0:c>
      <ns0:c r="H73" t="inlineStr" s="189">
        <ns0:is>
          <ns0:t>1</ns0:t>
        </ns0:is>
      </ns0:c>
      <ns0:c r="I73" t="inlineStr" s="189">
        <ns0:is>
          <ns0:t>existing</ns0:t>
        </ns0:is>
      </ns0:c>
      <ns0:c r="J73" t="inlineStr" s="189">
        <ns0:is>
          <ns0:t>ifc_observed</ns0:t>
        </ns0:is>
      </ns0:c>
      <ns0:c r="K73" t="inlineStr" s="189">
        <ns0:is>
          <ns0:t/>
        </ns0:is>
      </ns0:c>
      <ns0:c r="L73" t="inlineStr" s="189">
        <ns0:is>
          <ns0:t/>
        </ns0:is>
      </ns0:c>
      <ns0:c r="M73" t="inlineStr" s="189">
        <ns0:is>
          <ns0:t/>
        </ns0:is>
      </ns0:c>
      <ns0:c r="N73" t="inlineStr" s="189">
        <ns0:is>
          <ns0:t/>
        </ns0:is>
      </ns0:c>
      <ns0:c r="O73" t="inlineStr" s="189">
        <ns0:is>
          <ns0:t>no</ns0:t>
        </ns0:is>
      </ns0:c>
      <ns0:c r="P73" t="inlineStr" s="189">
        <ns0:is>
          <ns0:t>ifc_type_global_id</ns0:t>
        </ns0:is>
      </ns0:c>
      <ns0:c r="Q73" t="inlineStr" s="189">
        <ns0:is>
          <ns0:t>0vBwGmRUj1wAolyqmzINl2</ns0:t>
        </ns0:is>
      </ns0:c>
      <ns0:c r="R73" t="inlineStr" s="189">
        <ns0:is>
          <ns0:t>IfcFurniture</ns0:t>
        </ns0:is>
      </ns0:c>
      <ns0:c r="S73" t="inlineStr" s="189">
        <ns0:is>
          <ns0:t>BW450</ns0:t>
        </ns0:is>
      </ns0:c>
      <ns0:c r="T73" t="inlineStr" s="189">
        <ns0:is>
          <ns0:t>0vBwGmRUj1wAolyqmzINl2</ns0:t>
        </ns0:is>
      </ns0:c>
      <ns0:c r="U73" t="inlineStr" s="189">
        <ns0:is>
          <ns0:t>0n8o0OmS14dPMzkq7lmKwu</ns0:t>
        </ns0:is>
      </ns0:c>
      <ns0:c r="V73" t="inlineStr" s="189">
        <ns0:is>
          <ns0:t>IFC-FORMAL-001</ns0:t>
        </ns0:is>
      </ns0:c>
      <ns0:c r="W73" t="inlineStr" s="189">
        <ns0:is>
          <ns0:t>formal IFC inventory</ns0:t>
        </ns0:is>
      </ns0:c>
      <ns0:c r="X73" t="inlineStr" s="189">
        <ns0:is>
          <ns0:t>1.00</ns0:t>
        </ns0:is>
      </ns0:c>
      <ns0:c r="Y73" t="inlineStr" s="189">
        <ns0:is>
          <ns0:t>yes</ns0:t>
        </ns0:is>
      </ns0:c>
      <ns0:c r="Z73" t="inlineStr" s="189">
        <ns0:is>
          <ns0:t>ifc_inventory</ns0:t>
        </ns0:is>
      </ns0:c>
      <ns0:c r="AA73" t="inlineStr" s="189">
        <ns0:is>
          <ns0:t/>
        </ns0:is>
      </ns0:c>
      <ns0:c r="AB73" t="inlineStr" s="189">
        <ns0:is>
          <ns0:t>对象已机械纳入覆盖；最终产品与厂家安装条件待确认</ns0:t>
        </ns0:is>
      </ns0:c>
    </ns0:row>
    <ns0:row r="74" ht="31.5" customHeight="1">
      <ns0:c r="A74" t="inlineStr" s="189">
        <ns0:is>
          <ns0:t>FURIFC-018</ns0:t>
        </ns0:is>
      </ns0:c>
      <ns0:c r="B74" t="inlineStr" s="189">
        <ns0:is>
          <ns0:t>FURNITURE</ns0:t>
        </ns0:is>
      </ns0:c>
      <ns0:c r="C74" t="inlineStr" s="189">
        <ns0:is>
          <ns0:t>IfcFurniture</ns0:t>
        </ns0:is>
      </ns0:c>
      <ns0:c r="D74" t="inlineStr" s="189">
        <ns0:is>
          <ns0:t>SKI04</ns0:t>
        </ns0:is>
      </ns0:c>
      <ns0:c r="E74" t="inlineStr" s="189">
        <ns0:is>
          <ns0:t/>
        </ns0:is>
      </ns0:c>
      <ns0:c r="F74" t="inlineStr" s="189">
        <ns0:is>
          <ns0:t>SKI04</ns0:t>
        </ns0:is>
      </ns0:c>
      <ns0:c r="G74" t="inlineStr" s="189">
        <ns0:is>
          <ns0:t/>
        </ns0:is>
      </ns0:c>
      <ns0:c r="H74" t="inlineStr" s="189">
        <ns0:is>
          <ns0:t>2</ns0:t>
        </ns0:is>
      </ns0:c>
      <ns0:c r="I74" t="inlineStr" s="189">
        <ns0:is>
          <ns0:t>existing</ns0:t>
        </ns0:is>
      </ns0:c>
      <ns0:c r="J74" t="inlineStr" s="189">
        <ns0:is>
          <ns0:t>ifc_observed</ns0:t>
        </ns0:is>
      </ns0:c>
      <ns0:c r="K74" t="inlineStr" s="189">
        <ns0:is>
          <ns0:t/>
        </ns0:is>
      </ns0:c>
      <ns0:c r="L74" t="inlineStr" s="189">
        <ns0:is>
          <ns0:t/>
        </ns0:is>
      </ns0:c>
      <ns0:c r="M74" t="inlineStr" s="189">
        <ns0:is>
          <ns0:t/>
        </ns0:is>
      </ns0:c>
      <ns0:c r="N74" t="inlineStr" s="189">
        <ns0:is>
          <ns0:t/>
        </ns0:is>
      </ns0:c>
      <ns0:c r="O74" t="inlineStr" s="189">
        <ns0:is>
          <ns0:t>no</ns0:t>
        </ns0:is>
      </ns0:c>
      <ns0:c r="P74" t="inlineStr" s="189">
        <ns0:is>
          <ns0:t>ifc_type_global_id</ns0:t>
        </ns0:is>
      </ns0:c>
      <ns0:c r="Q74" t="inlineStr" s="189">
        <ns0:is>
          <ns0:t>0vWFd9aF923PS_YmO$YLvM</ns0:t>
        </ns0:is>
      </ns0:c>
      <ns0:c r="R74" t="inlineStr" s="189">
        <ns0:is>
          <ns0:t>IfcFurniture</ns0:t>
        </ns0:is>
      </ns0:c>
      <ns0:c r="S74" t="inlineStr" s="189">
        <ns0:is>
          <ns0:t>SKI04</ns0:t>
        </ns0:is>
      </ns0:c>
      <ns0:c r="T74" t="inlineStr" s="189">
        <ns0:is>
          <ns0:t>0vWFd9aF923PS_YmO$YLvM</ns0:t>
        </ns0:is>
      </ns0:c>
      <ns0:c r="U74" t="inlineStr" s="189">
        <ns0:is>
          <ns0:t>3s1sv3rivC_B$dTKwCA4kt;1JMXCthV161Ay1zyyjMeYY</ns0:t>
        </ns0:is>
      </ns0:c>
      <ns0:c r="V74" t="inlineStr" s="189">
        <ns0:is>
          <ns0:t>IFC-FORMAL-001</ns0:t>
        </ns0:is>
      </ns0:c>
      <ns0:c r="W74" t="inlineStr" s="189">
        <ns0:is>
          <ns0:t>formal IFC inventory</ns0:t>
        </ns0:is>
      </ns0:c>
      <ns0:c r="X74" t="inlineStr" s="189">
        <ns0:is>
          <ns0:t>1.00</ns0:t>
        </ns0:is>
      </ns0:c>
      <ns0:c r="Y74" t="inlineStr" s="189">
        <ns0:is>
          <ns0:t>yes</ns0:t>
        </ns0:is>
      </ns0:c>
      <ns0:c r="Z74" t="inlineStr" s="189">
        <ns0:is>
          <ns0:t>ifc_inventory</ns0:t>
        </ns0:is>
      </ns0:c>
      <ns0:c r="AA74" t="inlineStr" s="189">
        <ns0:is>
          <ns0:t/>
        </ns0:is>
      </ns0:c>
      <ns0:c r="AB74" t="inlineStr" s="189">
        <ns0:is>
          <ns0:t>对象已机械纳入覆盖；最终产品与厂家安装条件待确认</ns0:t>
        </ns0:is>
      </ns0:c>
    </ns0:row>
    <ns0:row r="75" ht="31.5" customHeight="1">
      <ns0:c r="A75" t="inlineStr" s="189">
        <ns0:is>
          <ns0:t>FURIFC-019</ns0:t>
        </ns0:is>
      </ns0:c>
      <ns0:c r="B75" t="inlineStr" s="189">
        <ns0:is>
          <ns0:t>FURNITURE</ns0:t>
        </ns0:is>
      </ns0:c>
      <ns0:c r="C75" t="inlineStr" s="189">
        <ns0:is>
          <ns0:t>IfcFurniture</ns0:t>
        </ns0:is>
      </ns0:c>
      <ns0:c r="D75" t="inlineStr" s="189">
        <ns0:is>
          <ns0:t>WD01</ns0:t>
        </ns0:is>
      </ns0:c>
      <ns0:c r="E75" t="inlineStr" s="189">
        <ns0:is>
          <ns0:t/>
        </ns0:is>
      </ns0:c>
      <ns0:c r="F75" t="inlineStr" s="189">
        <ns0:is>
          <ns0:t>WD01</ns0:t>
        </ns0:is>
      </ns0:c>
      <ns0:c r="G75" t="inlineStr" s="189">
        <ns0:is>
          <ns0:t/>
        </ns0:is>
      </ns0:c>
      <ns0:c r="H75" t="inlineStr" s="189">
        <ns0:is>
          <ns0:t>1</ns0:t>
        </ns0:is>
      </ns0:c>
      <ns0:c r="I75" t="inlineStr" s="189">
        <ns0:is>
          <ns0:t>existing</ns0:t>
        </ns0:is>
      </ns0:c>
      <ns0:c r="J75" t="inlineStr" s="189">
        <ns0:is>
          <ns0:t>ifc_observed</ns0:t>
        </ns0:is>
      </ns0:c>
      <ns0:c r="K75" t="inlineStr" s="189">
        <ns0:is>
          <ns0:t/>
        </ns0:is>
      </ns0:c>
      <ns0:c r="L75" t="inlineStr" s="189">
        <ns0:is>
          <ns0:t/>
        </ns0:is>
      </ns0:c>
      <ns0:c r="M75" t="inlineStr" s="189">
        <ns0:is>
          <ns0:t/>
        </ns0:is>
      </ns0:c>
      <ns0:c r="N75" t="inlineStr" s="189">
        <ns0:is>
          <ns0:t/>
        </ns0:is>
      </ns0:c>
      <ns0:c r="O75" t="inlineStr" s="189">
        <ns0:is>
          <ns0:t>no</ns0:t>
        </ns0:is>
      </ns0:c>
      <ns0:c r="P75" t="inlineStr" s="189">
        <ns0:is>
          <ns0:t>ifc_type_global_id</ns0:t>
        </ns0:is>
      </ns0:c>
      <ns0:c r="Q75" t="inlineStr" s="189">
        <ns0:is>
          <ns0:t>0vf8HbSFv9FfzysXNlGjdx</ns0:t>
        </ns0:is>
      </ns0:c>
      <ns0:c r="R75" t="inlineStr" s="189">
        <ns0:is>
          <ns0:t>IfcFurniture</ns0:t>
        </ns0:is>
      </ns0:c>
      <ns0:c r="S75" t="inlineStr" s="189">
        <ns0:is>
          <ns0:t>WD01</ns0:t>
        </ns0:is>
      </ns0:c>
      <ns0:c r="T75" t="inlineStr" s="189">
        <ns0:is>
          <ns0:t>0vf8HbSFv9FfzysXNlGjdx</ns0:t>
        </ns0:is>
      </ns0:c>
      <ns0:c r="U75" t="inlineStr" s="189">
        <ns0:is>
          <ns0:t>2mPTt7$nvBSAn28I9NWt6T</ns0:t>
        </ns0:is>
      </ns0:c>
      <ns0:c r="V75" t="inlineStr" s="189">
        <ns0:is>
          <ns0:t>IFC-FORMAL-001</ns0:t>
        </ns0:is>
      </ns0:c>
      <ns0:c r="W75" t="inlineStr" s="189">
        <ns0:is>
          <ns0:t>formal IFC inventory</ns0:t>
        </ns0:is>
      </ns0:c>
      <ns0:c r="X75" t="inlineStr" s="189">
        <ns0:is>
          <ns0:t>1.00</ns0:t>
        </ns0:is>
      </ns0:c>
      <ns0:c r="Y75" t="inlineStr" s="189">
        <ns0:is>
          <ns0:t>yes</ns0:t>
        </ns0:is>
      </ns0:c>
      <ns0:c r="Z75" t="inlineStr" s="189">
        <ns0:is>
          <ns0:t>ifc_inventory</ns0:t>
        </ns0:is>
      </ns0:c>
      <ns0:c r="AA75" t="inlineStr" s="189">
        <ns0:is>
          <ns0:t/>
        </ns0:is>
      </ns0:c>
      <ns0:c r="AB75" t="inlineStr" s="189">
        <ns0:is>
          <ns0:t>对象已机械纳入覆盖；最终产品与厂家安装条件待确认</ns0:t>
        </ns0:is>
      </ns0:c>
    </ns0:row>
    <ns0:row r="76" ht="31.5" customHeight="1">
      <ns0:c r="A76" t="inlineStr" s="189">
        <ns0:is>
          <ns0:t>FURIFC-020</ns0:t>
        </ns0:is>
      </ns0:c>
      <ns0:c r="B76" t="inlineStr" s="189">
        <ns0:is>
          <ns0:t>FURNITURE</ns0:t>
        </ns0:is>
      </ns0:c>
      <ns0:c r="C76" t="inlineStr" s="189">
        <ns0:is>
          <ns0:t>IfcFurniture</ns0:t>
        </ns0:is>
      </ns0:c>
      <ns0:c r="D76" t="inlineStr" s="189">
        <ns0:is>
          <ns0:t>BNW900C</ns0:t>
        </ns0:is>
      </ns0:c>
      <ns0:c r="E76" t="inlineStr" s="189">
        <ns0:is>
          <ns0:t/>
        </ns0:is>
      </ns0:c>
      <ns0:c r="F76" t="inlineStr" s="189">
        <ns0:is>
          <ns0:t>BNW900C</ns0:t>
        </ns0:is>
      </ns0:c>
      <ns0:c r="G76" t="inlineStr" s="189">
        <ns0:is>
          <ns0:t/>
        </ns0:is>
      </ns0:c>
      <ns0:c r="H76" t="inlineStr" s="189">
        <ns0:is>
          <ns0:t>1</ns0:t>
        </ns0:is>
      </ns0:c>
      <ns0:c r="I76" t="inlineStr" s="189">
        <ns0:is>
          <ns0:t>existing</ns0:t>
        </ns0:is>
      </ns0:c>
      <ns0:c r="J76" t="inlineStr" s="189">
        <ns0:is>
          <ns0:t>ifc_observed</ns0:t>
        </ns0:is>
      </ns0:c>
      <ns0:c r="K76" t="inlineStr" s="189">
        <ns0:is>
          <ns0:t/>
        </ns0:is>
      </ns0:c>
      <ns0:c r="L76" t="inlineStr" s="189">
        <ns0:is>
          <ns0:t/>
        </ns0:is>
      </ns0:c>
      <ns0:c r="M76" t="inlineStr" s="189">
        <ns0:is>
          <ns0:t/>
        </ns0:is>
      </ns0:c>
      <ns0:c r="N76" t="inlineStr" s="189">
        <ns0:is>
          <ns0:t/>
        </ns0:is>
      </ns0:c>
      <ns0:c r="O76" t="inlineStr" s="189">
        <ns0:is>
          <ns0:t>no</ns0:t>
        </ns0:is>
      </ns0:c>
      <ns0:c r="P76" t="inlineStr" s="189">
        <ns0:is>
          <ns0:t>ifc_type_global_id</ns0:t>
        </ns0:is>
      </ns0:c>
      <ns0:c r="Q76" t="inlineStr" s="189">
        <ns0:is>
          <ns0:t>0xOpYDSvTERxbEte2$MDcs</ns0:t>
        </ns0:is>
      </ns0:c>
      <ns0:c r="R76" t="inlineStr" s="189">
        <ns0:is>
          <ns0:t>IfcFurniture</ns0:t>
        </ns0:is>
      </ns0:c>
      <ns0:c r="S76" t="inlineStr" s="189">
        <ns0:is>
          <ns0:t>BNW900C</ns0:t>
        </ns0:is>
      </ns0:c>
      <ns0:c r="T76" t="inlineStr" s="189">
        <ns0:is>
          <ns0:t>0xOpYDSvTERxbEte2$MDcs</ns0:t>
        </ns0:is>
      </ns0:c>
      <ns0:c r="U76" t="inlineStr" s="189">
        <ns0:is>
          <ns0:t>25drCvvZjA$xIp_iFFOLwt</ns0:t>
        </ns0:is>
      </ns0:c>
      <ns0:c r="V76" t="inlineStr" s="189">
        <ns0:is>
          <ns0:t>IFC-FORMAL-001</ns0:t>
        </ns0:is>
      </ns0:c>
      <ns0:c r="W76" t="inlineStr" s="189">
        <ns0:is>
          <ns0:t>formal IFC inventory</ns0:t>
        </ns0:is>
      </ns0:c>
      <ns0:c r="X76" t="inlineStr" s="189">
        <ns0:is>
          <ns0:t>1.00</ns0:t>
        </ns0:is>
      </ns0:c>
      <ns0:c r="Y76" t="inlineStr" s="189">
        <ns0:is>
          <ns0:t>yes</ns0:t>
        </ns0:is>
      </ns0:c>
      <ns0:c r="Z76" t="inlineStr" s="189">
        <ns0:is>
          <ns0:t>ifc_inventory</ns0:t>
        </ns0:is>
      </ns0:c>
      <ns0:c r="AA76" t="inlineStr" s="189">
        <ns0:is>
          <ns0:t/>
        </ns0:is>
      </ns0:c>
      <ns0:c r="AB76" t="inlineStr" s="189">
        <ns0:is>
          <ns0:t>对象已机械纳入覆盖；最终产品与厂家安装条件待确认</ns0:t>
        </ns0:is>
      </ns0:c>
    </ns0:row>
    <ns0:row r="77" ht="31.5" customHeight="1">
      <ns0:c r="A77" t="inlineStr" s="189">
        <ns0:is>
          <ns0:t>FURIFC-021</ns0:t>
        </ns0:is>
      </ns0:c>
      <ns0:c r="B77" t="inlineStr" s="189">
        <ns0:is>
          <ns0:t>FURNITURE</ns0:t>
        </ns0:is>
      </ns0:c>
      <ns0:c r="C77" t="inlineStr" s="189">
        <ns0:is>
          <ns0:t>IfcFurniture</ns0:t>
        </ns0:is>
      </ns0:c>
      <ns0:c r="D77" t="inlineStr" s="189">
        <ns0:is>
          <ns0:t>SKI03</ns0:t>
        </ns0:is>
      </ns0:c>
      <ns0:c r="E77" t="inlineStr" s="189">
        <ns0:is>
          <ns0:t/>
        </ns0:is>
      </ns0:c>
      <ns0:c r="F77" t="inlineStr" s="189">
        <ns0:is>
          <ns0:t>SKI03</ns0:t>
        </ns0:is>
      </ns0:c>
      <ns0:c r="G77" t="inlineStr" s="189">
        <ns0:is>
          <ns0:t/>
        </ns0:is>
      </ns0:c>
      <ns0:c r="H77" t="inlineStr" s="189">
        <ns0:is>
          <ns0:t>1</ns0:t>
        </ns0:is>
      </ns0:c>
      <ns0:c r="I77" t="inlineStr" s="189">
        <ns0:is>
          <ns0:t>existing</ns0:t>
        </ns0:is>
      </ns0:c>
      <ns0:c r="J77" t="inlineStr" s="189">
        <ns0:is>
          <ns0:t>ifc_observed</ns0:t>
        </ns0:is>
      </ns0:c>
      <ns0:c r="K77" t="inlineStr" s="189">
        <ns0:is>
          <ns0:t/>
        </ns0:is>
      </ns0:c>
      <ns0:c r="L77" t="inlineStr" s="189">
        <ns0:is>
          <ns0:t/>
        </ns0:is>
      </ns0:c>
      <ns0:c r="M77" t="inlineStr" s="189">
        <ns0:is>
          <ns0:t/>
        </ns0:is>
      </ns0:c>
      <ns0:c r="N77" t="inlineStr" s="189">
        <ns0:is>
          <ns0:t/>
        </ns0:is>
      </ns0:c>
      <ns0:c r="O77" t="inlineStr" s="189">
        <ns0:is>
          <ns0:t>no</ns0:t>
        </ns0:is>
      </ns0:c>
      <ns0:c r="P77" t="inlineStr" s="189">
        <ns0:is>
          <ns0:t>ifc_type_global_id</ns0:t>
        </ns0:is>
      </ns0:c>
      <ns0:c r="Q77" t="inlineStr" s="189">
        <ns0:is>
          <ns0:t>10N0VctL16Bw4rZmxNwprP</ns0:t>
        </ns0:is>
      </ns0:c>
      <ns0:c r="R77" t="inlineStr" s="189">
        <ns0:is>
          <ns0:t>IfcFurniture</ns0:t>
        </ns0:is>
      </ns0:c>
      <ns0:c r="S77" t="inlineStr" s="189">
        <ns0:is>
          <ns0:t>SKI03</ns0:t>
        </ns0:is>
      </ns0:c>
      <ns0:c r="T77" t="inlineStr" s="189">
        <ns0:is>
          <ns0:t>10N0VctL16Bw4rZmxNwprP</ns0:t>
        </ns0:is>
      </ns0:c>
      <ns0:c r="U77" t="inlineStr" s="189">
        <ns0:is>
          <ns0:t>0VbFNV4pHE3QauKO$4CWcv</ns0:t>
        </ns0:is>
      </ns0:c>
      <ns0:c r="V77" t="inlineStr" s="189">
        <ns0:is>
          <ns0:t>IFC-FORMAL-001</ns0:t>
        </ns0:is>
      </ns0:c>
      <ns0:c r="W77" t="inlineStr" s="189">
        <ns0:is>
          <ns0:t>formal IFC inventory</ns0:t>
        </ns0:is>
      </ns0:c>
      <ns0:c r="X77" t="inlineStr" s="189">
        <ns0:is>
          <ns0:t>1.00</ns0:t>
        </ns0:is>
      </ns0:c>
      <ns0:c r="Y77" t="inlineStr" s="189">
        <ns0:is>
          <ns0:t>yes</ns0:t>
        </ns0:is>
      </ns0:c>
      <ns0:c r="Z77" t="inlineStr" s="189">
        <ns0:is>
          <ns0:t>ifc_inventory</ns0:t>
        </ns0:is>
      </ns0:c>
      <ns0:c r="AA77" t="inlineStr" s="189">
        <ns0:is>
          <ns0:t/>
        </ns0:is>
      </ns0:c>
      <ns0:c r="AB77" t="inlineStr" s="189">
        <ns0:is>
          <ns0:t>对象已机械纳入覆盖；最终产品与厂家安装条件待确认</ns0:t>
        </ns0:is>
      </ns0:c>
    </ns0:row>
    <ns0:row r="78" ht="31.5" customHeight="1">
      <ns0:c r="A78" t="inlineStr" s="189">
        <ns0:is>
          <ns0:t>FURIFC-022</ns0:t>
        </ns0:is>
      </ns0:c>
      <ns0:c r="B78" t="inlineStr" s="189">
        <ns0:is>
          <ns0:t>FURNITURE</ns0:t>
        </ns0:is>
      </ns0:c>
      <ns0:c r="C78" t="inlineStr" s="189">
        <ns0:is>
          <ns0:t>IfcFurniture</ns0:t>
        </ns0:is>
      </ns0:c>
      <ns0:c r="D78" t="inlineStr" s="189">
        <ns0:is>
          <ns0:t>TAB01</ns0:t>
        </ns0:is>
      </ns0:c>
      <ns0:c r="E78" t="inlineStr" s="189">
        <ns0:is>
          <ns0:t/>
        </ns0:is>
      </ns0:c>
      <ns0:c r="F78" t="inlineStr" s="189">
        <ns0:is>
          <ns0:t>TAB01</ns0:t>
        </ns0:is>
      </ns0:c>
      <ns0:c r="G78" t="inlineStr" s="189">
        <ns0:is>
          <ns0:t/>
        </ns0:is>
      </ns0:c>
      <ns0:c r="H78" t="inlineStr" s="189">
        <ns0:is>
          <ns0:t>1</ns0:t>
        </ns0:is>
      </ns0:c>
      <ns0:c r="I78" t="inlineStr" s="189">
        <ns0:is>
          <ns0:t>existing</ns0:t>
        </ns0:is>
      </ns0:c>
      <ns0:c r="J78" t="inlineStr" s="189">
        <ns0:is>
          <ns0:t>ifc_observed</ns0:t>
        </ns0:is>
      </ns0:c>
      <ns0:c r="K78" t="inlineStr" s="189">
        <ns0:is>
          <ns0:t/>
        </ns0:is>
      </ns0:c>
      <ns0:c r="L78" t="inlineStr" s="189">
        <ns0:is>
          <ns0:t/>
        </ns0:is>
      </ns0:c>
      <ns0:c r="M78" t="inlineStr" s="189">
        <ns0:is>
          <ns0:t/>
        </ns0:is>
      </ns0:c>
      <ns0:c r="N78" t="inlineStr" s="189">
        <ns0:is>
          <ns0:t/>
        </ns0:is>
      </ns0:c>
      <ns0:c r="O78" t="inlineStr" s="189">
        <ns0:is>
          <ns0:t>no</ns0:t>
        </ns0:is>
      </ns0:c>
      <ns0:c r="P78" t="inlineStr" s="189">
        <ns0:is>
          <ns0:t>ifc_type_global_id</ns0:t>
        </ns0:is>
      </ns0:c>
      <ns0:c r="Q78" t="inlineStr" s="189">
        <ns0:is>
          <ns0:t>11dauyiM99SueiXxnVRn3$</ns0:t>
        </ns0:is>
      </ns0:c>
      <ns0:c r="R78" t="inlineStr" s="189">
        <ns0:is>
          <ns0:t>IfcFurniture</ns0:t>
        </ns0:is>
      </ns0:c>
      <ns0:c r="S78" t="inlineStr" s="189">
        <ns0:is>
          <ns0:t>TAB01</ns0:t>
        </ns0:is>
      </ns0:c>
      <ns0:c r="T78" t="inlineStr" s="189">
        <ns0:is>
          <ns0:t>11dauyiM99SueiXxnVRn3$</ns0:t>
        </ns0:is>
      </ns0:c>
      <ns0:c r="U78" t="inlineStr" s="189">
        <ns0:is>
          <ns0:t>1P9tbKJXXBlP00xtCWHNEd</ns0:t>
        </ns0:is>
      </ns0:c>
      <ns0:c r="V78" t="inlineStr" s="189">
        <ns0:is>
          <ns0:t>IFC-FORMAL-001</ns0:t>
        </ns0:is>
      </ns0:c>
      <ns0:c r="W78" t="inlineStr" s="189">
        <ns0:is>
          <ns0:t>formal IFC inventory</ns0:t>
        </ns0:is>
      </ns0:c>
      <ns0:c r="X78" t="inlineStr" s="189">
        <ns0:is>
          <ns0:t>1.00</ns0:t>
        </ns0:is>
      </ns0:c>
      <ns0:c r="Y78" t="inlineStr" s="189">
        <ns0:is>
          <ns0:t>yes</ns0:t>
        </ns0:is>
      </ns0:c>
      <ns0:c r="Z78" t="inlineStr" s="189">
        <ns0:is>
          <ns0:t>ifc_inventory</ns0:t>
        </ns0:is>
      </ns0:c>
      <ns0:c r="AA78" t="inlineStr" s="189">
        <ns0:is>
          <ns0:t/>
        </ns0:is>
      </ns0:c>
      <ns0:c r="AB78" t="inlineStr" s="189">
        <ns0:is>
          <ns0:t>对象已机械纳入覆盖；最终产品与厂家安装条件待确认</ns0:t>
        </ns0:is>
      </ns0:c>
    </ns0:row>
    <ns0:row r="79" ht="31.5" customHeight="1">
      <ns0:c r="A79" t="inlineStr" s="189">
        <ns0:is>
          <ns0:t>FURIFC-023</ns0:t>
        </ns0:is>
      </ns0:c>
      <ns0:c r="B79" t="inlineStr" s="189">
        <ns0:is>
          <ns0:t>FURNITURE</ns0:t>
        </ns0:is>
      </ns0:c>
      <ns0:c r="C79" t="inlineStr" s="189">
        <ns0:is>
          <ns0:t>IfcFurniture</ns0:t>
        </ns0:is>
      </ns0:c>
      <ns0:c r="D79" t="inlineStr" s="189">
        <ns0:is>
          <ns0:t>POT1200</ns0:t>
        </ns0:is>
      </ns0:c>
      <ns0:c r="E79" t="inlineStr" s="189">
        <ns0:is>
          <ns0:t/>
        </ns0:is>
      </ns0:c>
      <ns0:c r="F79" t="inlineStr" s="189">
        <ns0:is>
          <ns0:t>POT1200</ns0:t>
        </ns0:is>
      </ns0:c>
      <ns0:c r="G79" t="inlineStr" s="189">
        <ns0:is>
          <ns0:t/>
        </ns0:is>
      </ns0:c>
      <ns0:c r="H79" t="inlineStr" s="189">
        <ns0:is>
          <ns0:t>1</ns0:t>
        </ns0:is>
      </ns0:c>
      <ns0:c r="I79" t="inlineStr" s="189">
        <ns0:is>
          <ns0:t>existing</ns0:t>
        </ns0:is>
      </ns0:c>
      <ns0:c r="J79" t="inlineStr" s="189">
        <ns0:is>
          <ns0:t>ifc_observed</ns0:t>
        </ns0:is>
      </ns0:c>
      <ns0:c r="K79" t="inlineStr" s="189">
        <ns0:is>
          <ns0:t/>
        </ns0:is>
      </ns0:c>
      <ns0:c r="L79" t="inlineStr" s="189">
        <ns0:is>
          <ns0:t/>
        </ns0:is>
      </ns0:c>
      <ns0:c r="M79" t="inlineStr" s="189">
        <ns0:is>
          <ns0:t/>
        </ns0:is>
      </ns0:c>
      <ns0:c r="N79" t="inlineStr" s="189">
        <ns0:is>
          <ns0:t/>
        </ns0:is>
      </ns0:c>
      <ns0:c r="O79" t="inlineStr" s="189">
        <ns0:is>
          <ns0:t>no</ns0:t>
        </ns0:is>
      </ns0:c>
      <ns0:c r="P79" t="inlineStr" s="189">
        <ns0:is>
          <ns0:t>ifc_type_global_id</ns0:t>
        </ns0:is>
      </ns0:c>
      <ns0:c r="Q79" t="inlineStr" s="189">
        <ns0:is>
          <ns0:t>14HRcOagP2bBPAPbr2NzJm</ns0:t>
        </ns0:is>
      </ns0:c>
      <ns0:c r="R79" t="inlineStr" s="189">
        <ns0:is>
          <ns0:t>IfcFurniture</ns0:t>
        </ns0:is>
      </ns0:c>
      <ns0:c r="S79" t="inlineStr" s="189">
        <ns0:is>
          <ns0:t>POT1200</ns0:t>
        </ns0:is>
      </ns0:c>
      <ns0:c r="T79" t="inlineStr" s="189">
        <ns0:is>
          <ns0:t>14HRcOagP2bBPAPbr2NzJm</ns0:t>
        </ns0:is>
      </ns0:c>
      <ns0:c r="U79" t="inlineStr" s="189">
        <ns0:is>
          <ns0:t>0NyJR9FMf6sBa1V_Jb5FkK</ns0:t>
        </ns0:is>
      </ns0:c>
      <ns0:c r="V79" t="inlineStr" s="189">
        <ns0:is>
          <ns0:t>IFC-FORMAL-001</ns0:t>
        </ns0:is>
      </ns0:c>
      <ns0:c r="W79" t="inlineStr" s="189">
        <ns0:is>
          <ns0:t>formal IFC inventory</ns0:t>
        </ns0:is>
      </ns0:c>
      <ns0:c r="X79" t="inlineStr" s="189">
        <ns0:is>
          <ns0:t>1.00</ns0:t>
        </ns0:is>
      </ns0:c>
      <ns0:c r="Y79" t="inlineStr" s="189">
        <ns0:is>
          <ns0:t>yes</ns0:t>
        </ns0:is>
      </ns0:c>
      <ns0:c r="Z79" t="inlineStr" s="189">
        <ns0:is>
          <ns0:t>ifc_inventory</ns0:t>
        </ns0:is>
      </ns0:c>
      <ns0:c r="AA79" t="inlineStr" s="189">
        <ns0:is>
          <ns0:t/>
        </ns0:is>
      </ns0:c>
      <ns0:c r="AB79" t="inlineStr" s="189">
        <ns0:is>
          <ns0:t>对象已机械纳入覆盖；最终产品与厂家安装条件待确认</ns0:t>
        </ns0:is>
      </ns0:c>
    </ns0:row>
    <ns0:row r="80" ht="31.5" customHeight="1">
      <ns0:c r="A80" t="inlineStr" s="189">
        <ns0:is>
          <ns0:t>FURIFC-024</ns0:t>
        </ns0:is>
      </ns0:c>
      <ns0:c r="B80" t="inlineStr" s="189">
        <ns0:is>
          <ns0:t>FURNITURE</ns0:t>
        </ns0:is>
      </ns0:c>
      <ns0:c r="C80" t="inlineStr" s="189">
        <ns0:is>
          <ns0:t>IfcFurniture</ns0:t>
        </ns0:is>
      </ns0:c>
      <ns0:c r="D80" t="inlineStr" s="189">
        <ns0:is>
          <ns0:t>MiamiSoft I03</ns0:t>
        </ns0:is>
      </ns0:c>
      <ns0:c r="E80" t="inlineStr" s="189">
        <ns0:is>
          <ns0:t/>
        </ns0:is>
      </ns0:c>
      <ns0:c r="F80" t="inlineStr" s="189">
        <ns0:is>
          <ns0:t>MiamiSoft I03</ns0:t>
        </ns0:is>
      </ns0:c>
      <ns0:c r="G80" t="inlineStr" s="189">
        <ns0:is>
          <ns0:t/>
        </ns0:is>
      </ns0:c>
      <ns0:c r="H80" t="inlineStr" s="189">
        <ns0:is>
          <ns0:t>1</ns0:t>
        </ns0:is>
      </ns0:c>
      <ns0:c r="I80" t="inlineStr" s="189">
        <ns0:is>
          <ns0:t>existing</ns0:t>
        </ns0:is>
      </ns0:c>
      <ns0:c r="J80" t="inlineStr" s="189">
        <ns0:is>
          <ns0:t>ifc_observed</ns0:t>
        </ns0:is>
      </ns0:c>
      <ns0:c r="K80" t="inlineStr" s="189">
        <ns0:is>
          <ns0:t/>
        </ns0:is>
      </ns0:c>
      <ns0:c r="L80" t="inlineStr" s="189">
        <ns0:is>
          <ns0:t/>
        </ns0:is>
      </ns0:c>
      <ns0:c r="M80" t="inlineStr" s="189">
        <ns0:is>
          <ns0:t/>
        </ns0:is>
      </ns0:c>
      <ns0:c r="N80" t="inlineStr" s="189">
        <ns0:is>
          <ns0:t/>
        </ns0:is>
      </ns0:c>
      <ns0:c r="O80" t="inlineStr" s="189">
        <ns0:is>
          <ns0:t>no</ns0:t>
        </ns0:is>
      </ns0:c>
      <ns0:c r="P80" t="inlineStr" s="189">
        <ns0:is>
          <ns0:t>ifc_type_global_id</ns0:t>
        </ns0:is>
      </ns0:c>
      <ns0:c r="Q80" t="inlineStr" s="189">
        <ns0:is>
          <ns0:t>14QWF6RTj3ZR_uGJEDRG9B</ns0:t>
        </ns0:is>
      </ns0:c>
      <ns0:c r="R80" t="inlineStr" s="189">
        <ns0:is>
          <ns0:t>IfcFurniture</ns0:t>
        </ns0:is>
      </ns0:c>
      <ns0:c r="S80" t="inlineStr" s="189">
        <ns0:is>
          <ns0:t>MiamiSoft I03</ns0:t>
        </ns0:is>
      </ns0:c>
      <ns0:c r="T80" t="inlineStr" s="189">
        <ns0:is>
          <ns0:t>14QWF6RTj3ZR_uGJEDRG9B</ns0:t>
        </ns0:is>
      </ns0:c>
      <ns0:c r="U80" t="inlineStr" s="189">
        <ns0:is>
          <ns0:t>1hdNtfQRPCGfHLfqzdp6w0</ns0:t>
        </ns0:is>
      </ns0:c>
      <ns0:c r="V80" t="inlineStr" s="189">
        <ns0:is>
          <ns0:t>IFC-FORMAL-001</ns0:t>
        </ns0:is>
      </ns0:c>
      <ns0:c r="W80" t="inlineStr" s="189">
        <ns0:is>
          <ns0:t>formal IFC inventory</ns0:t>
        </ns0:is>
      </ns0:c>
      <ns0:c r="X80" t="inlineStr" s="189">
        <ns0:is>
          <ns0:t>1.00</ns0:t>
        </ns0:is>
      </ns0:c>
      <ns0:c r="Y80" t="inlineStr" s="189">
        <ns0:is>
          <ns0:t>yes</ns0:t>
        </ns0:is>
      </ns0:c>
      <ns0:c r="Z80" t="inlineStr" s="189">
        <ns0:is>
          <ns0:t>ifc_inventory</ns0:t>
        </ns0:is>
      </ns0:c>
      <ns0:c r="AA80" t="inlineStr" s="189">
        <ns0:is>
          <ns0:t/>
        </ns0:is>
      </ns0:c>
      <ns0:c r="AB80" t="inlineStr" s="189">
        <ns0:is>
          <ns0:t>对象已机械纳入覆盖；最终产品与厂家安装条件待确认</ns0:t>
        </ns0:is>
      </ns0:c>
    </ns0:row>
    <ns0:row r="81" ht="31.5" customHeight="1">
      <ns0:c r="A81" t="inlineStr" s="189">
        <ns0:is>
          <ns0:t>FURIFC-025</ns0:t>
        </ns0:is>
      </ns0:c>
      <ns0:c r="B81" t="inlineStr" s="189">
        <ns0:is>
          <ns0:t>FURNITURE</ns0:t>
        </ns0:is>
      </ns0:c>
      <ns0:c r="C81" t="inlineStr" s="189">
        <ns0:is>
          <ns0:t>IfcFurniture</ns0:t>
        </ns0:is>
      </ns0:c>
      <ns0:c r="D81" t="inlineStr" s="189">
        <ns0:is>
          <ns0:t>BED02</ns0:t>
        </ns0:is>
      </ns0:c>
      <ns0:c r="E81" t="inlineStr" s="189">
        <ns0:is>
          <ns0:t/>
        </ns0:is>
      </ns0:c>
      <ns0:c r="F81" t="inlineStr" s="189">
        <ns0:is>
          <ns0:t>BED02</ns0:t>
        </ns0:is>
      </ns0:c>
      <ns0:c r="G81" t="inlineStr" s="189">
        <ns0:is>
          <ns0:t/>
        </ns0:is>
      </ns0:c>
      <ns0:c r="H81" t="inlineStr" s="189">
        <ns0:is>
          <ns0:t>1</ns0:t>
        </ns0:is>
      </ns0:c>
      <ns0:c r="I81" t="inlineStr" s="189">
        <ns0:is>
          <ns0:t>existing</ns0:t>
        </ns0:is>
      </ns0:c>
      <ns0:c r="J81" t="inlineStr" s="189">
        <ns0:is>
          <ns0:t>ifc_observed</ns0:t>
        </ns0:is>
      </ns0:c>
      <ns0:c r="K81" t="inlineStr" s="189">
        <ns0:is>
          <ns0:t/>
        </ns0:is>
      </ns0:c>
      <ns0:c r="L81" t="inlineStr" s="189">
        <ns0:is>
          <ns0:t/>
        </ns0:is>
      </ns0:c>
      <ns0:c r="M81" t="inlineStr" s="189">
        <ns0:is>
          <ns0:t/>
        </ns0:is>
      </ns0:c>
      <ns0:c r="N81" t="inlineStr" s="189">
        <ns0:is>
          <ns0:t/>
        </ns0:is>
      </ns0:c>
      <ns0:c r="O81" t="inlineStr" s="189">
        <ns0:is>
          <ns0:t>no</ns0:t>
        </ns0:is>
      </ns0:c>
      <ns0:c r="P81" t="inlineStr" s="189">
        <ns0:is>
          <ns0:t>ifc_type_global_id</ns0:t>
        </ns0:is>
      </ns0:c>
      <ns0:c r="Q81" t="inlineStr" s="189">
        <ns0:is>
          <ns0:t>1DMZaj_dHBO8015KF4xDYw</ns0:t>
        </ns0:is>
      </ns0:c>
      <ns0:c r="R81" t="inlineStr" s="189">
        <ns0:is>
          <ns0:t>IfcFurniture</ns0:t>
        </ns0:is>
      </ns0:c>
      <ns0:c r="S81" t="inlineStr" s="189">
        <ns0:is>
          <ns0:t>BED02</ns0:t>
        </ns0:is>
      </ns0:c>
      <ns0:c r="T81" t="inlineStr" s="189">
        <ns0:is>
          <ns0:t>1DMZaj_dHBO8015KF4xDYw</ns0:t>
        </ns0:is>
      </ns0:c>
      <ns0:c r="U81" t="inlineStr" s="189">
        <ns0:is>
          <ns0:t>1i_pqgLv9A7uuV7MjaArBW</ns0:t>
        </ns0:is>
      </ns0:c>
      <ns0:c r="V81" t="inlineStr" s="189">
        <ns0:is>
          <ns0:t>IFC-FORMAL-001</ns0:t>
        </ns0:is>
      </ns0:c>
      <ns0:c r="W81" t="inlineStr" s="189">
        <ns0:is>
          <ns0:t>formal IFC inventory</ns0:t>
        </ns0:is>
      </ns0:c>
      <ns0:c r="X81" t="inlineStr" s="189">
        <ns0:is>
          <ns0:t>1.00</ns0:t>
        </ns0:is>
      </ns0:c>
      <ns0:c r="Y81" t="inlineStr" s="189">
        <ns0:is>
          <ns0:t>yes</ns0:t>
        </ns0:is>
      </ns0:c>
      <ns0:c r="Z81" t="inlineStr" s="189">
        <ns0:is>
          <ns0:t>ifc_inventory</ns0:t>
        </ns0:is>
      </ns0:c>
      <ns0:c r="AA81" t="inlineStr" s="189">
        <ns0:is>
          <ns0:t/>
        </ns0:is>
      </ns0:c>
      <ns0:c r="AB81" t="inlineStr" s="189">
        <ns0:is>
          <ns0:t>对象已机械纳入覆盖；最终产品与厂家安装条件待确认</ns0:t>
        </ns0:is>
      </ns0:c>
    </ns0:row>
    <ns0:row r="82" ht="31.5" customHeight="1">
      <ns0:c r="A82" t="inlineStr" s="189">
        <ns0:is>
          <ns0:t>FURIFC-026</ns0:t>
        </ns0:is>
      </ns0:c>
      <ns0:c r="B82" t="inlineStr" s="189">
        <ns0:is>
          <ns0:t>FURNITURE</ns0:t>
        </ns0:is>
      </ns0:c>
      <ns0:c r="C82" t="inlineStr" s="189">
        <ns0:is>
          <ns0:t>IfcFurniture</ns0:t>
        </ns0:is>
      </ns0:c>
      <ns0:c r="D82" t="inlineStr" s="189">
        <ns0:is>
          <ns0:t>POT600</ns0:t>
        </ns0:is>
      </ns0:c>
      <ns0:c r="E82" t="inlineStr" s="189">
        <ns0:is>
          <ns0:t/>
        </ns0:is>
      </ns0:c>
      <ns0:c r="F82" t="inlineStr" s="189">
        <ns0:is>
          <ns0:t>POT600</ns0:t>
        </ns0:is>
      </ns0:c>
      <ns0:c r="G82" t="inlineStr" s="189">
        <ns0:is>
          <ns0:t/>
        </ns0:is>
      </ns0:c>
      <ns0:c r="H82" t="inlineStr" s="189">
        <ns0:is>
          <ns0:t>1</ns0:t>
        </ns0:is>
      </ns0:c>
      <ns0:c r="I82" t="inlineStr" s="189">
        <ns0:is>
          <ns0:t>existing</ns0:t>
        </ns0:is>
      </ns0:c>
      <ns0:c r="J82" t="inlineStr" s="189">
        <ns0:is>
          <ns0:t>ifc_observed</ns0:t>
        </ns0:is>
      </ns0:c>
      <ns0:c r="K82" t="inlineStr" s="189">
        <ns0:is>
          <ns0:t/>
        </ns0:is>
      </ns0:c>
      <ns0:c r="L82" t="inlineStr" s="189">
        <ns0:is>
          <ns0:t/>
        </ns0:is>
      </ns0:c>
      <ns0:c r="M82" t="inlineStr" s="189">
        <ns0:is>
          <ns0:t/>
        </ns0:is>
      </ns0:c>
      <ns0:c r="N82" t="inlineStr" s="189">
        <ns0:is>
          <ns0:t/>
        </ns0:is>
      </ns0:c>
      <ns0:c r="O82" t="inlineStr" s="189">
        <ns0:is>
          <ns0:t>no</ns0:t>
        </ns0:is>
      </ns0:c>
      <ns0:c r="P82" t="inlineStr" s="189">
        <ns0:is>
          <ns0:t>ifc_type_global_id</ns0:t>
        </ns0:is>
      </ns0:c>
      <ns0:c r="Q82" t="inlineStr" s="189">
        <ns0:is>
          <ns0:t>1E7yDgf3934euYNHydNHTr</ns0:t>
        </ns0:is>
      </ns0:c>
      <ns0:c r="R82" t="inlineStr" s="189">
        <ns0:is>
          <ns0:t>IfcFurniture</ns0:t>
        </ns0:is>
      </ns0:c>
      <ns0:c r="S82" t="inlineStr" s="189">
        <ns0:is>
          <ns0:t>POT600</ns0:t>
        </ns0:is>
      </ns0:c>
      <ns0:c r="T82" t="inlineStr" s="189">
        <ns0:is>
          <ns0:t>1E7yDgf3934euYNHydNHTr</ns0:t>
        </ns0:is>
      </ns0:c>
      <ns0:c r="U82" t="inlineStr" s="189">
        <ns0:is>
          <ns0:t>1MXBM_4krBEgVwJi3PFF3A</ns0:t>
        </ns0:is>
      </ns0:c>
      <ns0:c r="V82" t="inlineStr" s="189">
        <ns0:is>
          <ns0:t>IFC-FORMAL-001</ns0:t>
        </ns0:is>
      </ns0:c>
      <ns0:c r="W82" t="inlineStr" s="189">
        <ns0:is>
          <ns0:t>formal IFC inventory</ns0:t>
        </ns0:is>
      </ns0:c>
      <ns0:c r="X82" t="inlineStr" s="189">
        <ns0:is>
          <ns0:t>1.00</ns0:t>
        </ns0:is>
      </ns0:c>
      <ns0:c r="Y82" t="inlineStr" s="189">
        <ns0:is>
          <ns0:t>yes</ns0:t>
        </ns0:is>
      </ns0:c>
      <ns0:c r="Z82" t="inlineStr" s="189">
        <ns0:is>
          <ns0:t>ifc_inventory</ns0:t>
        </ns0:is>
      </ns0:c>
      <ns0:c r="AA82" t="inlineStr" s="189">
        <ns0:is>
          <ns0:t/>
        </ns0:is>
      </ns0:c>
      <ns0:c r="AB82" t="inlineStr" s="189">
        <ns0:is>
          <ns0:t>对象已机械纳入覆盖；最终产品与厂家安装条件待确认</ns0:t>
        </ns0:is>
      </ns0:c>
    </ns0:row>
    <ns0:row r="83" ht="31.5" customHeight="1">
      <ns0:c r="A83" t="inlineStr" s="189">
        <ns0:is>
          <ns0:t>FURIFC-027</ns0:t>
        </ns0:is>
      </ns0:c>
      <ns0:c r="B83" t="inlineStr" s="189">
        <ns0:is>
          <ns0:t>FURNITURE</ns0:t>
        </ns0:is>
      </ns0:c>
      <ns0:c r="C83" t="inlineStr" s="189">
        <ns0:is>
          <ns0:t>IfcFurniture</ns0:t>
        </ns0:is>
      </ns0:c>
      <ns0:c r="D83" t="inlineStr" s="189">
        <ns0:is>
          <ns0:t>Libelle</ns0:t>
        </ns0:is>
      </ns0:c>
      <ns0:c r="E83" t="inlineStr" s="189">
        <ns0:is>
          <ns0:t/>
        </ns0:is>
      </ns0:c>
      <ns0:c r="F83" t="inlineStr" s="189">
        <ns0:is>
          <ns0:t>Libelle</ns0:t>
        </ns0:is>
      </ns0:c>
      <ns0:c r="G83" t="inlineStr" s="189">
        <ns0:is>
          <ns0:t/>
        </ns0:is>
      </ns0:c>
      <ns0:c r="H83" t="inlineStr" s="189">
        <ns0:is>
          <ns0:t>1</ns0:t>
        </ns0:is>
      </ns0:c>
      <ns0:c r="I83" t="inlineStr" s="189">
        <ns0:is>
          <ns0:t>existing</ns0:t>
        </ns0:is>
      </ns0:c>
      <ns0:c r="J83" t="inlineStr" s="189">
        <ns0:is>
          <ns0:t>ifc_observed</ns0:t>
        </ns0:is>
      </ns0:c>
      <ns0:c r="K83" t="inlineStr" s="189">
        <ns0:is>
          <ns0:t/>
        </ns0:is>
      </ns0:c>
      <ns0:c r="L83" t="inlineStr" s="189">
        <ns0:is>
          <ns0:t/>
        </ns0:is>
      </ns0:c>
      <ns0:c r="M83" t="inlineStr" s="189">
        <ns0:is>
          <ns0:t/>
        </ns0:is>
      </ns0:c>
      <ns0:c r="N83" t="inlineStr" s="189">
        <ns0:is>
          <ns0:t/>
        </ns0:is>
      </ns0:c>
      <ns0:c r="O83" t="inlineStr" s="189">
        <ns0:is>
          <ns0:t>no</ns0:t>
        </ns0:is>
      </ns0:c>
      <ns0:c r="P83" t="inlineStr" s="189">
        <ns0:is>
          <ns0:t>ifc_type_global_id</ns0:t>
        </ns0:is>
      </ns0:c>
      <ns0:c r="Q83" t="inlineStr" s="189">
        <ns0:is>
          <ns0:t>1FudEC16D6iAkSWQC_7G2k</ns0:t>
        </ns0:is>
      </ns0:c>
      <ns0:c r="R83" t="inlineStr" s="189">
        <ns0:is>
          <ns0:t>IfcFurniture</ns0:t>
        </ns0:is>
      </ns0:c>
      <ns0:c r="S83" t="inlineStr" s="189">
        <ns0:is>
          <ns0:t>Libelle</ns0:t>
        </ns0:is>
      </ns0:c>
      <ns0:c r="T83" t="inlineStr" s="189">
        <ns0:is>
          <ns0:t>1FudEC16D6iAkSWQC_7G2k</ns0:t>
        </ns0:is>
      </ns0:c>
      <ns0:c r="U83" t="inlineStr" s="189">
        <ns0:is>
          <ns0:t>2Urz4772T2w8c8KKNtSUY2</ns0:t>
        </ns0:is>
      </ns0:c>
      <ns0:c r="V83" t="inlineStr" s="189">
        <ns0:is>
          <ns0:t>IFC-FORMAL-001</ns0:t>
        </ns0:is>
      </ns0:c>
      <ns0:c r="W83" t="inlineStr" s="189">
        <ns0:is>
          <ns0:t>formal IFC inventory</ns0:t>
        </ns0:is>
      </ns0:c>
      <ns0:c r="X83" t="inlineStr" s="189">
        <ns0:is>
          <ns0:t>1.00</ns0:t>
        </ns0:is>
      </ns0:c>
      <ns0:c r="Y83" t="inlineStr" s="189">
        <ns0:is>
          <ns0:t>yes</ns0:t>
        </ns0:is>
      </ns0:c>
      <ns0:c r="Z83" t="inlineStr" s="189">
        <ns0:is>
          <ns0:t>ifc_inventory</ns0:t>
        </ns0:is>
      </ns0:c>
      <ns0:c r="AA83" t="inlineStr" s="189">
        <ns0:is>
          <ns0:t/>
        </ns0:is>
      </ns0:c>
      <ns0:c r="AB83" t="inlineStr" s="189">
        <ns0:is>
          <ns0:t>对象已机械纳入覆盖；最终产品与厂家安装条件待确认</ns0:t>
        </ns0:is>
      </ns0:c>
    </ns0:row>
    <ns0:row r="84" ht="31.5" customHeight="1">
      <ns0:c r="A84" t="inlineStr" s="189">
        <ns0:is>
          <ns0:t>FURIFC-028</ns0:t>
        </ns0:is>
      </ns0:c>
      <ns0:c r="B84" t="inlineStr" s="189">
        <ns0:is>
          <ns0:t>FURNITURE</ns0:t>
        </ns0:is>
      </ns0:c>
      <ns0:c r="C84" t="inlineStr" s="189">
        <ns0:is>
          <ns0:t>IfcFurniture</ns0:t>
        </ns0:is>
      </ns0:c>
      <ns0:c r="D84" t="inlineStr" s="189">
        <ns0:is>
          <ns0:t>BST03</ns0:t>
        </ns0:is>
      </ns0:c>
      <ns0:c r="E84" t="inlineStr" s="189">
        <ns0:is>
          <ns0:t/>
        </ns0:is>
      </ns0:c>
      <ns0:c r="F84" t="inlineStr" s="189">
        <ns0:is>
          <ns0:t>BST03</ns0:t>
        </ns0:is>
      </ns0:c>
      <ns0:c r="G84" t="inlineStr" s="189">
        <ns0:is>
          <ns0:t/>
        </ns0:is>
      </ns0:c>
      <ns0:c r="H84" t="inlineStr" s="189">
        <ns0:is>
          <ns0:t>1</ns0:t>
        </ns0:is>
      </ns0:c>
      <ns0:c r="I84" t="inlineStr" s="189">
        <ns0:is>
          <ns0:t>existing</ns0:t>
        </ns0:is>
      </ns0:c>
      <ns0:c r="J84" t="inlineStr" s="189">
        <ns0:is>
          <ns0:t>ifc_observed</ns0:t>
        </ns0:is>
      </ns0:c>
      <ns0:c r="K84" t="inlineStr" s="189">
        <ns0:is>
          <ns0:t/>
        </ns0:is>
      </ns0:c>
      <ns0:c r="L84" t="inlineStr" s="189">
        <ns0:is>
          <ns0:t/>
        </ns0:is>
      </ns0:c>
      <ns0:c r="M84" t="inlineStr" s="189">
        <ns0:is>
          <ns0:t/>
        </ns0:is>
      </ns0:c>
      <ns0:c r="N84" t="inlineStr" s="189">
        <ns0:is>
          <ns0:t/>
        </ns0:is>
      </ns0:c>
      <ns0:c r="O84" t="inlineStr" s="189">
        <ns0:is>
          <ns0:t>no</ns0:t>
        </ns0:is>
      </ns0:c>
      <ns0:c r="P84" t="inlineStr" s="189">
        <ns0:is>
          <ns0:t>ifc_type_global_id</ns0:t>
        </ns0:is>
      </ns0:c>
      <ns0:c r="Q84" t="inlineStr" s="189">
        <ns0:is>
          <ns0:t>1H0dYxOl555gbdbAoy$fYk</ns0:t>
        </ns0:is>
      </ns0:c>
      <ns0:c r="R84" t="inlineStr" s="189">
        <ns0:is>
          <ns0:t>IfcFurniture</ns0:t>
        </ns0:is>
      </ns0:c>
      <ns0:c r="S84" t="inlineStr" s="189">
        <ns0:is>
          <ns0:t>BST03</ns0:t>
        </ns0:is>
      </ns0:c>
      <ns0:c r="T84" t="inlineStr" s="189">
        <ns0:is>
          <ns0:t>1H0dYxOl555gbdbAoy$fYk</ns0:t>
        </ns0:is>
      </ns0:c>
      <ns0:c r="U84" t="inlineStr" s="189">
        <ns0:is>
          <ns0:t>1HZoxe$df4cBb4UXXH5J2S</ns0:t>
        </ns0:is>
      </ns0:c>
      <ns0:c r="V84" t="inlineStr" s="189">
        <ns0:is>
          <ns0:t>IFC-FORMAL-001</ns0:t>
        </ns0:is>
      </ns0:c>
      <ns0:c r="W84" t="inlineStr" s="189">
        <ns0:is>
          <ns0:t>formal IFC inventory</ns0:t>
        </ns0:is>
      </ns0:c>
      <ns0:c r="X84" t="inlineStr" s="189">
        <ns0:is>
          <ns0:t>1.00</ns0:t>
        </ns0:is>
      </ns0:c>
      <ns0:c r="Y84" t="inlineStr" s="189">
        <ns0:is>
          <ns0:t>yes</ns0:t>
        </ns0:is>
      </ns0:c>
      <ns0:c r="Z84" t="inlineStr" s="189">
        <ns0:is>
          <ns0:t>ifc_inventory</ns0:t>
        </ns0:is>
      </ns0:c>
      <ns0:c r="AA84" t="inlineStr" s="189">
        <ns0:is>
          <ns0:t/>
        </ns0:is>
      </ns0:c>
      <ns0:c r="AB84" t="inlineStr" s="189">
        <ns0:is>
          <ns0:t>对象已机械纳入覆盖；最终产品与厂家安装条件待确认</ns0:t>
        </ns0:is>
      </ns0:c>
    </ns0:row>
    <ns0:row r="85" ht="31.5" customHeight="1">
      <ns0:c r="A85" t="inlineStr" s="189">
        <ns0:is>
          <ns0:t>FURIFC-029</ns0:t>
        </ns0:is>
      </ns0:c>
      <ns0:c r="B85" t="inlineStr" s="189">
        <ns0:is>
          <ns0:t>FURNITURE</ns0:t>
        </ns0:is>
      </ns0:c>
      <ns0:c r="C85" t="inlineStr" s="189">
        <ns0:is>
          <ns0:t>IfcFurniture</ns0:t>
        </ns0:is>
      </ns0:c>
      <ns0:c r="D85" t="inlineStr" s="189">
        <ns0:is>
          <ns0:t>HC01</ns0:t>
        </ns0:is>
      </ns0:c>
      <ns0:c r="E85" t="inlineStr" s="189">
        <ns0:is>
          <ns0:t/>
        </ns0:is>
      </ns0:c>
      <ns0:c r="F85" t="inlineStr" s="189">
        <ns0:is>
          <ns0:t>HC01</ns0:t>
        </ns0:is>
      </ns0:c>
      <ns0:c r="G85" t="inlineStr" s="189">
        <ns0:is>
          <ns0:t/>
        </ns0:is>
      </ns0:c>
      <ns0:c r="H85" t="inlineStr" s="189">
        <ns0:is>
          <ns0:t>1</ns0:t>
        </ns0:is>
      </ns0:c>
      <ns0:c r="I85" t="inlineStr" s="189">
        <ns0:is>
          <ns0:t>existing</ns0:t>
        </ns0:is>
      </ns0:c>
      <ns0:c r="J85" t="inlineStr" s="189">
        <ns0:is>
          <ns0:t>ifc_observed</ns0:t>
        </ns0:is>
      </ns0:c>
      <ns0:c r="K85" t="inlineStr" s="189">
        <ns0:is>
          <ns0:t/>
        </ns0:is>
      </ns0:c>
      <ns0:c r="L85" t="inlineStr" s="189">
        <ns0:is>
          <ns0:t/>
        </ns0:is>
      </ns0:c>
      <ns0:c r="M85" t="inlineStr" s="189">
        <ns0:is>
          <ns0:t/>
        </ns0:is>
      </ns0:c>
      <ns0:c r="N85" t="inlineStr" s="189">
        <ns0:is>
          <ns0:t/>
        </ns0:is>
      </ns0:c>
      <ns0:c r="O85" t="inlineStr" s="189">
        <ns0:is>
          <ns0:t>no</ns0:t>
        </ns0:is>
      </ns0:c>
      <ns0:c r="P85" t="inlineStr" s="189">
        <ns0:is>
          <ns0:t>ifc_type_global_id</ns0:t>
        </ns0:is>
      </ns0:c>
      <ns0:c r="Q85" t="inlineStr" s="189">
        <ns0:is>
          <ns0:t>1HXITqFePC2xn2YM8PPvY_</ns0:t>
        </ns0:is>
      </ns0:c>
      <ns0:c r="R85" t="inlineStr" s="189">
        <ns0:is>
          <ns0:t>IfcFurniture</ns0:t>
        </ns0:is>
      </ns0:c>
      <ns0:c r="S85" t="inlineStr" s="189">
        <ns0:is>
          <ns0:t>HC01</ns0:t>
        </ns0:is>
      </ns0:c>
      <ns0:c r="T85" t="inlineStr" s="189">
        <ns0:is>
          <ns0:t>1HXITqFePC2xn2YM8PPvY_</ns0:t>
        </ns0:is>
      </ns0:c>
      <ns0:c r="U85" t="inlineStr" s="189">
        <ns0:is>
          <ns0:t>2iMAo4woT84gCqVpuNv1yV</ns0:t>
        </ns0:is>
      </ns0:c>
      <ns0:c r="V85" t="inlineStr" s="189">
        <ns0:is>
          <ns0:t>IFC-FORMAL-001</ns0:t>
        </ns0:is>
      </ns0:c>
      <ns0:c r="W85" t="inlineStr" s="189">
        <ns0:is>
          <ns0:t>formal IFC inventory</ns0:t>
        </ns0:is>
      </ns0:c>
      <ns0:c r="X85" t="inlineStr" s="189">
        <ns0:is>
          <ns0:t>1.00</ns0:t>
        </ns0:is>
      </ns0:c>
      <ns0:c r="Y85" t="inlineStr" s="189">
        <ns0:is>
          <ns0:t>yes</ns0:t>
        </ns0:is>
      </ns0:c>
      <ns0:c r="Z85" t="inlineStr" s="189">
        <ns0:is>
          <ns0:t>ifc_inventory</ns0:t>
        </ns0:is>
      </ns0:c>
      <ns0:c r="AA85" t="inlineStr" s="189">
        <ns0:is>
          <ns0:t/>
        </ns0:is>
      </ns0:c>
      <ns0:c r="AB85" t="inlineStr" s="189">
        <ns0:is>
          <ns0:t>对象已机械纳入覆盖；最终产品与厂家安装条件待确认</ns0:t>
        </ns0:is>
      </ns0:c>
    </ns0:row>
    <ns0:row r="86" ht="31.5" customHeight="1">
      <ns0:c r="A86" t="inlineStr" s="189">
        <ns0:is>
          <ns0:t>FURIFC-030</ns0:t>
        </ns0:is>
      </ns0:c>
      <ns0:c r="B86" t="inlineStr" s="189">
        <ns0:is>
          <ns0:t>FURNITURE</ns0:t>
        </ns0:is>
      </ns0:c>
      <ns0:c r="C86" t="inlineStr" s="189">
        <ns0:is>
          <ns0:t>IfcFurniture</ns0:t>
        </ns0:is>
      </ns0:c>
      <ns0:c r="D86" t="inlineStr" s="189">
        <ns0:is>
          <ns0:t>BST02</ns0:t>
        </ns0:is>
      </ns0:c>
      <ns0:c r="E86" t="inlineStr" s="189">
        <ns0:is>
          <ns0:t/>
        </ns0:is>
      </ns0:c>
      <ns0:c r="F86" t="inlineStr" s="189">
        <ns0:is>
          <ns0:t>BST02</ns0:t>
        </ns0:is>
      </ns0:c>
      <ns0:c r="G86" t="inlineStr" s="189">
        <ns0:is>
          <ns0:t/>
        </ns0:is>
      </ns0:c>
      <ns0:c r="H86" t="inlineStr" s="189">
        <ns0:is>
          <ns0:t>1</ns0:t>
        </ns0:is>
      </ns0:c>
      <ns0:c r="I86" t="inlineStr" s="189">
        <ns0:is>
          <ns0:t>existing</ns0:t>
        </ns0:is>
      </ns0:c>
      <ns0:c r="J86" t="inlineStr" s="189">
        <ns0:is>
          <ns0:t>ifc_observed</ns0:t>
        </ns0:is>
      </ns0:c>
      <ns0:c r="K86" t="inlineStr" s="189">
        <ns0:is>
          <ns0:t/>
        </ns0:is>
      </ns0:c>
      <ns0:c r="L86" t="inlineStr" s="189">
        <ns0:is>
          <ns0:t/>
        </ns0:is>
      </ns0:c>
      <ns0:c r="M86" t="inlineStr" s="189">
        <ns0:is>
          <ns0:t/>
        </ns0:is>
      </ns0:c>
      <ns0:c r="N86" t="inlineStr" s="189">
        <ns0:is>
          <ns0:t/>
        </ns0:is>
      </ns0:c>
      <ns0:c r="O86" t="inlineStr" s="189">
        <ns0:is>
          <ns0:t>no</ns0:t>
        </ns0:is>
      </ns0:c>
      <ns0:c r="P86" t="inlineStr" s="189">
        <ns0:is>
          <ns0:t>ifc_type_global_id</ns0:t>
        </ns0:is>
      </ns0:c>
      <ns0:c r="Q86" t="inlineStr" s="189">
        <ns0:is>
          <ns0:t>1OOnzl9Iv0OOHaA0EOe321</ns0:t>
        </ns0:is>
      </ns0:c>
      <ns0:c r="R86" t="inlineStr" s="189">
        <ns0:is>
          <ns0:t>IfcFurniture</ns0:t>
        </ns0:is>
      </ns0:c>
      <ns0:c r="S86" t="inlineStr" s="189">
        <ns0:is>
          <ns0:t>BST02</ns0:t>
        </ns0:is>
      </ns0:c>
      <ns0:c r="T86" t="inlineStr" s="189">
        <ns0:is>
          <ns0:t>1OOnzl9Iv0OOHaA0EOe321</ns0:t>
        </ns0:is>
      </ns0:c>
      <ns0:c r="U86" t="inlineStr" s="189">
        <ns0:is>
          <ns0:t>3hA0vKpcn44u4Tsx4tqiUz</ns0:t>
        </ns0:is>
      </ns0:c>
      <ns0:c r="V86" t="inlineStr" s="189">
        <ns0:is>
          <ns0:t>IFC-FORMAL-001</ns0:t>
        </ns0:is>
      </ns0:c>
      <ns0:c r="W86" t="inlineStr" s="189">
        <ns0:is>
          <ns0:t>formal IFC inventory</ns0:t>
        </ns0:is>
      </ns0:c>
      <ns0:c r="X86" t="inlineStr" s="189">
        <ns0:is>
          <ns0:t>1.00</ns0:t>
        </ns0:is>
      </ns0:c>
      <ns0:c r="Y86" t="inlineStr" s="189">
        <ns0:is>
          <ns0:t>yes</ns0:t>
        </ns0:is>
      </ns0:c>
      <ns0:c r="Z86" t="inlineStr" s="189">
        <ns0:is>
          <ns0:t>ifc_inventory</ns0:t>
        </ns0:is>
      </ns0:c>
      <ns0:c r="AA86" t="inlineStr" s="189">
        <ns0:is>
          <ns0:t/>
        </ns0:is>
      </ns0:c>
      <ns0:c r="AB86" t="inlineStr" s="189">
        <ns0:is>
          <ns0:t>对象已机械纳入覆盖；最终产品与厂家安装条件待确认</ns0:t>
        </ns0:is>
      </ns0:c>
    </ns0:row>
    <ns0:row r="87" ht="31.5" customHeight="1">
      <ns0:c r="A87" t="inlineStr" s="189">
        <ns0:is>
          <ns0:t>FURIFC-031</ns0:t>
        </ns0:is>
      </ns0:c>
      <ns0:c r="B87" t="inlineStr" s="189">
        <ns0:is>
          <ns0:t>FURNITURE</ns0:t>
        </ns0:is>
      </ns0:c>
      <ns0:c r="C87" t="inlineStr" s="189">
        <ns0:is>
          <ns0:t>IfcFurniture</ns0:t>
        </ns0:is>
      </ns0:c>
      <ns0:c r="D87" t="inlineStr" s="189">
        <ns0:is>
          <ns0:t>BD600DW</ns0:t>
        </ns0:is>
      </ns0:c>
      <ns0:c r="E87" t="inlineStr" s="189">
        <ns0:is>
          <ns0:t/>
        </ns0:is>
      </ns0:c>
      <ns0:c r="F87" t="inlineStr" s="189">
        <ns0:is>
          <ns0:t>BD600DW</ns0:t>
        </ns0:is>
      </ns0:c>
      <ns0:c r="G87" t="inlineStr" s="189">
        <ns0:is>
          <ns0:t/>
        </ns0:is>
      </ns0:c>
      <ns0:c r="H87" t="inlineStr" s="189">
        <ns0:is>
          <ns0:t>2</ns0:t>
        </ns0:is>
      </ns0:c>
      <ns0:c r="I87" t="inlineStr" s="189">
        <ns0:is>
          <ns0:t>existing</ns0:t>
        </ns0:is>
      </ns0:c>
      <ns0:c r="J87" t="inlineStr" s="189">
        <ns0:is>
          <ns0:t>ifc_observed</ns0:t>
        </ns0:is>
      </ns0:c>
      <ns0:c r="K87" t="inlineStr" s="189">
        <ns0:is>
          <ns0:t/>
        </ns0:is>
      </ns0:c>
      <ns0:c r="L87" t="inlineStr" s="189">
        <ns0:is>
          <ns0:t/>
        </ns0:is>
      </ns0:c>
      <ns0:c r="M87" t="inlineStr" s="189">
        <ns0:is>
          <ns0:t/>
        </ns0:is>
      </ns0:c>
      <ns0:c r="N87" t="inlineStr" s="189">
        <ns0:is>
          <ns0:t/>
        </ns0:is>
      </ns0:c>
      <ns0:c r="O87" t="inlineStr" s="189">
        <ns0:is>
          <ns0:t>no</ns0:t>
        </ns0:is>
      </ns0:c>
      <ns0:c r="P87" t="inlineStr" s="189">
        <ns0:is>
          <ns0:t>ifc_type_global_id</ns0:t>
        </ns0:is>
      </ns0:c>
      <ns0:c r="Q87" t="inlineStr" s="189">
        <ns0:is>
          <ns0:t>1OenwBb8DC7fM8SB4pMN7B</ns0:t>
        </ns0:is>
      </ns0:c>
      <ns0:c r="R87" t="inlineStr" s="189">
        <ns0:is>
          <ns0:t>IfcFurniture</ns0:t>
        </ns0:is>
      </ns0:c>
      <ns0:c r="S87" t="inlineStr" s="189">
        <ns0:is>
          <ns0:t>BD600DW</ns0:t>
        </ns0:is>
      </ns0:c>
      <ns0:c r="T87" t="inlineStr" s="189">
        <ns0:is>
          <ns0:t>1OenwBb8DC7fM8SB4pMN7B</ns0:t>
        </ns0:is>
      </ns0:c>
      <ns0:c r="U87" t="inlineStr" s="189">
        <ns0:is>
          <ns0:t>3oi7zJVsn93h2bH86MGcPH;09n9MD4MP6YwWt7w8SLJlG</ns0:t>
        </ns0:is>
      </ns0:c>
      <ns0:c r="V87" t="inlineStr" s="189">
        <ns0:is>
          <ns0:t>IFC-FORMAL-001</ns0:t>
        </ns0:is>
      </ns0:c>
      <ns0:c r="W87" t="inlineStr" s="189">
        <ns0:is>
          <ns0:t>formal IFC inventory</ns0:t>
        </ns0:is>
      </ns0:c>
      <ns0:c r="X87" t="inlineStr" s="189">
        <ns0:is>
          <ns0:t>1.00</ns0:t>
        </ns0:is>
      </ns0:c>
      <ns0:c r="Y87" t="inlineStr" s="189">
        <ns0:is>
          <ns0:t>yes</ns0:t>
        </ns0:is>
      </ns0:c>
      <ns0:c r="Z87" t="inlineStr" s="189">
        <ns0:is>
          <ns0:t>ifc_inventory</ns0:t>
        </ns0:is>
      </ns0:c>
      <ns0:c r="AA87" t="inlineStr" s="189">
        <ns0:is>
          <ns0:t/>
        </ns0:is>
      </ns0:c>
      <ns0:c r="AB87" t="inlineStr" s="189">
        <ns0:is>
          <ns0:t>对象已机械纳入覆盖；最终产品与厂家安装条件待确认</ns0:t>
        </ns0:is>
      </ns0:c>
    </ns0:row>
    <ns0:row r="88" ht="31.5" customHeight="1">
      <ns0:c r="A88" t="inlineStr" s="189">
        <ns0:is>
          <ns0:t>FURIFC-032</ns0:t>
        </ns0:is>
      </ns0:c>
      <ns0:c r="B88" t="inlineStr" s="189">
        <ns0:is>
          <ns0:t>FURNITURE</ns0:t>
        </ns0:is>
      </ns0:c>
      <ns0:c r="C88" t="inlineStr" s="189">
        <ns0:is>
          <ns0:t>IfcFurniture</ns0:t>
        </ns0:is>
      </ns0:c>
      <ns0:c r="D88" t="inlineStr" s="189">
        <ns0:is>
          <ns0:t>SB03</ns0:t>
        </ns0:is>
      </ns0:c>
      <ns0:c r="E88" t="inlineStr" s="189">
        <ns0:is>
          <ns0:t/>
        </ns0:is>
      </ns0:c>
      <ns0:c r="F88" t="inlineStr" s="189">
        <ns0:is>
          <ns0:t>SB03</ns0:t>
        </ns0:is>
      </ns0:c>
      <ns0:c r="G88" t="inlineStr" s="189">
        <ns0:is>
          <ns0:t/>
        </ns0:is>
      </ns0:c>
      <ns0:c r="H88" t="inlineStr" s="189">
        <ns0:is>
          <ns0:t>2</ns0:t>
        </ns0:is>
      </ns0:c>
      <ns0:c r="I88" t="inlineStr" s="189">
        <ns0:is>
          <ns0:t>existing</ns0:t>
        </ns0:is>
      </ns0:c>
      <ns0:c r="J88" t="inlineStr" s="189">
        <ns0:is>
          <ns0:t>ifc_observed</ns0:t>
        </ns0:is>
      </ns0:c>
      <ns0:c r="K88" t="inlineStr" s="189">
        <ns0:is>
          <ns0:t/>
        </ns0:is>
      </ns0:c>
      <ns0:c r="L88" t="inlineStr" s="189">
        <ns0:is>
          <ns0:t/>
        </ns0:is>
      </ns0:c>
      <ns0:c r="M88" t="inlineStr" s="189">
        <ns0:is>
          <ns0:t/>
        </ns0:is>
      </ns0:c>
      <ns0:c r="N88" t="inlineStr" s="189">
        <ns0:is>
          <ns0:t/>
        </ns0:is>
      </ns0:c>
      <ns0:c r="O88" t="inlineStr" s="189">
        <ns0:is>
          <ns0:t>no</ns0:t>
        </ns0:is>
      </ns0:c>
      <ns0:c r="P88" t="inlineStr" s="189">
        <ns0:is>
          <ns0:t>ifc_type_global_id</ns0:t>
        </ns0:is>
      </ns0:c>
      <ns0:c r="Q88" t="inlineStr" s="189">
        <ns0:is>
          <ns0:t>1S1E5jCav7GQNeDxcamqPs</ns0:t>
        </ns0:is>
      </ns0:c>
      <ns0:c r="R88" t="inlineStr" s="189">
        <ns0:is>
          <ns0:t>IfcFurniture</ns0:t>
        </ns0:is>
      </ns0:c>
      <ns0:c r="S88" t="inlineStr" s="189">
        <ns0:is>
          <ns0:t>SB03</ns0:t>
        </ns0:is>
      </ns0:c>
      <ns0:c r="T88" t="inlineStr" s="189">
        <ns0:is>
          <ns0:t>1S1E5jCav7GQNeDxcamqPs</ns0:t>
        </ns0:is>
      </ns0:c>
      <ns0:c r="U88" t="inlineStr" s="189">
        <ns0:is>
          <ns0:t>1rTw$leJL4QAm03neq4Ms_;1hxf4jdsL2Be5WM4fHYpIW</ns0:t>
        </ns0:is>
      </ns0:c>
      <ns0:c r="V88" t="inlineStr" s="189">
        <ns0:is>
          <ns0:t>IFC-FORMAL-001</ns0:t>
        </ns0:is>
      </ns0:c>
      <ns0:c r="W88" t="inlineStr" s="189">
        <ns0:is>
          <ns0:t>formal IFC inventory</ns0:t>
        </ns0:is>
      </ns0:c>
      <ns0:c r="X88" t="inlineStr" s="189">
        <ns0:is>
          <ns0:t>1.00</ns0:t>
        </ns0:is>
      </ns0:c>
      <ns0:c r="Y88" t="inlineStr" s="189">
        <ns0:is>
          <ns0:t>yes</ns0:t>
        </ns0:is>
      </ns0:c>
      <ns0:c r="Z88" t="inlineStr" s="189">
        <ns0:is>
          <ns0:t>ifc_inventory</ns0:t>
        </ns0:is>
      </ns0:c>
      <ns0:c r="AA88" t="inlineStr" s="189">
        <ns0:is>
          <ns0:t/>
        </ns0:is>
      </ns0:c>
      <ns0:c r="AB88" t="inlineStr" s="189">
        <ns0:is>
          <ns0:t>对象已机械纳入覆盖；最终产品与厂家安装条件待确认</ns0:t>
        </ns0:is>
      </ns0:c>
    </ns0:row>
    <ns0:row r="89" ht="31.5" customHeight="1">
      <ns0:c r="A89" t="inlineStr" s="189">
        <ns0:is>
          <ns0:t>FURIFC-033</ns0:t>
        </ns0:is>
      </ns0:c>
      <ns0:c r="B89" t="inlineStr" s="189">
        <ns0:is>
          <ns0:t>FURNITURE</ns0:t>
        </ns0:is>
      </ns0:c>
      <ns0:c r="C89" t="inlineStr" s="189">
        <ns0:is>
          <ns0:t>IfcFurniture</ns0:t>
        </ns0:is>
      </ns0:c>
      <ns0:c r="D89" t="inlineStr" s="189">
        <ns0:is>
          <ns0:t>BN1200</ns0:t>
        </ns0:is>
      </ns0:c>
      <ns0:c r="E89" t="inlineStr" s="189">
        <ns0:is>
          <ns0:t/>
        </ns0:is>
      </ns0:c>
      <ns0:c r="F89" t="inlineStr" s="189">
        <ns0:is>
          <ns0:t>BN1200</ns0:t>
        </ns0:is>
      </ns0:c>
      <ns0:c r="G89" t="inlineStr" s="189">
        <ns0:is>
          <ns0:t/>
        </ns0:is>
      </ns0:c>
      <ns0:c r="H89" t="inlineStr" s="189">
        <ns0:is>
          <ns0:t>1</ns0:t>
        </ns0:is>
      </ns0:c>
      <ns0:c r="I89" t="inlineStr" s="189">
        <ns0:is>
          <ns0:t>existing</ns0:t>
        </ns0:is>
      </ns0:c>
      <ns0:c r="J89" t="inlineStr" s="189">
        <ns0:is>
          <ns0:t>ifc_observed</ns0:t>
        </ns0:is>
      </ns0:c>
      <ns0:c r="K89" t="inlineStr" s="189">
        <ns0:is>
          <ns0:t/>
        </ns0:is>
      </ns0:c>
      <ns0:c r="L89" t="inlineStr" s="189">
        <ns0:is>
          <ns0:t/>
        </ns0:is>
      </ns0:c>
      <ns0:c r="M89" t="inlineStr" s="189">
        <ns0:is>
          <ns0:t/>
        </ns0:is>
      </ns0:c>
      <ns0:c r="N89" t="inlineStr" s="189">
        <ns0:is>
          <ns0:t/>
        </ns0:is>
      </ns0:c>
      <ns0:c r="O89" t="inlineStr" s="189">
        <ns0:is>
          <ns0:t>no</ns0:t>
        </ns0:is>
      </ns0:c>
      <ns0:c r="P89" t="inlineStr" s="189">
        <ns0:is>
          <ns0:t>ifc_type_global_id</ns0:t>
        </ns0:is>
      </ns0:c>
      <ns0:c r="Q89" t="inlineStr" s="189">
        <ns0:is>
          <ns0:t>1f_LnY2IzEAujPTepLku9S</ns0:t>
        </ns0:is>
      </ns0:c>
      <ns0:c r="R89" t="inlineStr" s="189">
        <ns0:is>
          <ns0:t>IfcFurniture</ns0:t>
        </ns0:is>
      </ns0:c>
      <ns0:c r="S89" t="inlineStr" s="189">
        <ns0:is>
          <ns0:t>BN1200</ns0:t>
        </ns0:is>
      </ns0:c>
      <ns0:c r="T89" t="inlineStr" s="189">
        <ns0:is>
          <ns0:t>1f_LnY2IzEAujPTepLku9S</ns0:t>
        </ns0:is>
      </ns0:c>
      <ns0:c r="U89" t="inlineStr" s="189">
        <ns0:is>
          <ns0:t>2PE$0_g2r8SRhDD21$0slH</ns0:t>
        </ns0:is>
      </ns0:c>
      <ns0:c r="V89" t="inlineStr" s="189">
        <ns0:is>
          <ns0:t>IFC-FORMAL-001</ns0:t>
        </ns0:is>
      </ns0:c>
      <ns0:c r="W89" t="inlineStr" s="189">
        <ns0:is>
          <ns0:t>formal IFC inventory</ns0:t>
        </ns0:is>
      </ns0:c>
      <ns0:c r="X89" t="inlineStr" s="189">
        <ns0:is>
          <ns0:t>1.00</ns0:t>
        </ns0:is>
      </ns0:c>
      <ns0:c r="Y89" t="inlineStr" s="189">
        <ns0:is>
          <ns0:t>yes</ns0:t>
        </ns0:is>
      </ns0:c>
      <ns0:c r="Z89" t="inlineStr" s="189">
        <ns0:is>
          <ns0:t>ifc_inventory</ns0:t>
        </ns0:is>
      </ns0:c>
      <ns0:c r="AA89" t="inlineStr" s="189">
        <ns0:is>
          <ns0:t/>
        </ns0:is>
      </ns0:c>
      <ns0:c r="AB89" t="inlineStr" s="189">
        <ns0:is>
          <ns0:t>对象已机械纳入覆盖；最终产品与厂家安装条件待确认</ns0:t>
        </ns0:is>
      </ns0:c>
    </ns0:row>
    <ns0:row r="90" ht="31.5" customHeight="1">
      <ns0:c r="A90" t="inlineStr" s="189">
        <ns0:is>
          <ns0:t>FURIFC-034</ns0:t>
        </ns0:is>
      </ns0:c>
      <ns0:c r="B90" t="inlineStr" s="189">
        <ns0:is>
          <ns0:t>FURNITURE</ns0:t>
        </ns0:is>
      </ns0:c>
      <ns0:c r="C90" t="inlineStr" s="189">
        <ns0:is>
          <ns0:t>IfcFurniture</ns0:t>
        </ns0:is>
      </ns0:c>
      <ns0:c r="D90" t="inlineStr" s="189">
        <ns0:is>
          <ns0:t>Marilyn 01</ns0:t>
        </ns0:is>
      </ns0:c>
      <ns0:c r="E90" t="inlineStr" s="189">
        <ns0:is>
          <ns0:t/>
        </ns0:is>
      </ns0:c>
      <ns0:c r="F90" t="inlineStr" s="189">
        <ns0:is>
          <ns0:t>Marilyn 01</ns0:t>
        </ns0:is>
      </ns0:c>
      <ns0:c r="G90" t="inlineStr" s="189">
        <ns0:is>
          <ns0:t/>
        </ns0:is>
      </ns0:c>
      <ns0:c r="H90" t="inlineStr" s="189">
        <ns0:is>
          <ns0:t>1</ns0:t>
        </ns0:is>
      </ns0:c>
      <ns0:c r="I90" t="inlineStr" s="189">
        <ns0:is>
          <ns0:t>existing</ns0:t>
        </ns0:is>
      </ns0:c>
      <ns0:c r="J90" t="inlineStr" s="189">
        <ns0:is>
          <ns0:t>ifc_observed</ns0:t>
        </ns0:is>
      </ns0:c>
      <ns0:c r="K90" t="inlineStr" s="189">
        <ns0:is>
          <ns0:t/>
        </ns0:is>
      </ns0:c>
      <ns0:c r="L90" t="inlineStr" s="189">
        <ns0:is>
          <ns0:t/>
        </ns0:is>
      </ns0:c>
      <ns0:c r="M90" t="inlineStr" s="189">
        <ns0:is>
          <ns0:t/>
        </ns0:is>
      </ns0:c>
      <ns0:c r="N90" t="inlineStr" s="189">
        <ns0:is>
          <ns0:t/>
        </ns0:is>
      </ns0:c>
      <ns0:c r="O90" t="inlineStr" s="189">
        <ns0:is>
          <ns0:t>no</ns0:t>
        </ns0:is>
      </ns0:c>
      <ns0:c r="P90" t="inlineStr" s="189">
        <ns0:is>
          <ns0:t>ifc_type_global_id</ns0:t>
        </ns0:is>
      </ns0:c>
      <ns0:c r="Q90" t="inlineStr" s="189">
        <ns0:is>
          <ns0:t>1iFhyr$Fj2yR5GBCxvzsuh</ns0:t>
        </ns0:is>
      </ns0:c>
      <ns0:c r="R90" t="inlineStr" s="189">
        <ns0:is>
          <ns0:t>IfcFurniture</ns0:t>
        </ns0:is>
      </ns0:c>
      <ns0:c r="S90" t="inlineStr" s="189">
        <ns0:is>
          <ns0:t>Marilyn 01</ns0:t>
        </ns0:is>
      </ns0:c>
      <ns0:c r="T90" t="inlineStr" s="189">
        <ns0:is>
          <ns0:t>1iFhyr$Fj2yR5GBCxvzsuh</ns0:t>
        </ns0:is>
      </ns0:c>
      <ns0:c r="U90" t="inlineStr" s="189">
        <ns0:is>
          <ns0:t>3l2Ji4k2H9oOTDGWYUq7uV</ns0:t>
        </ns0:is>
      </ns0:c>
      <ns0:c r="V90" t="inlineStr" s="189">
        <ns0:is>
          <ns0:t>IFC-FORMAL-001</ns0:t>
        </ns0:is>
      </ns0:c>
      <ns0:c r="W90" t="inlineStr" s="189">
        <ns0:is>
          <ns0:t>formal IFC inventory</ns0:t>
        </ns0:is>
      </ns0:c>
      <ns0:c r="X90" t="inlineStr" s="189">
        <ns0:is>
          <ns0:t>1.00</ns0:t>
        </ns0:is>
      </ns0:c>
      <ns0:c r="Y90" t="inlineStr" s="189">
        <ns0:is>
          <ns0:t>yes</ns0:t>
        </ns0:is>
      </ns0:c>
      <ns0:c r="Z90" t="inlineStr" s="189">
        <ns0:is>
          <ns0:t>ifc_inventory</ns0:t>
        </ns0:is>
      </ns0:c>
      <ns0:c r="AA90" t="inlineStr" s="189">
        <ns0:is>
          <ns0:t/>
        </ns0:is>
      </ns0:c>
      <ns0:c r="AB90" t="inlineStr" s="189">
        <ns0:is>
          <ns0:t>对象已机械纳入覆盖；最终产品与厂家安装条件待确认</ns0:t>
        </ns0:is>
      </ns0:c>
    </ns0:row>
    <ns0:row r="91" ht="31.5" customHeight="1">
      <ns0:c r="A91" t="inlineStr" s="189">
        <ns0:is>
          <ns0:t>FURIFC-035</ns0:t>
        </ns0:is>
      </ns0:c>
      <ns0:c r="B91" t="inlineStr" s="189">
        <ns0:is>
          <ns0:t>FURNITURE</ns0:t>
        </ns0:is>
      </ns0:c>
      <ns0:c r="C91" t="inlineStr" s="189">
        <ns0:is>
          <ns0:t>IfcFurniture</ns0:t>
        </ns0:is>
      </ns0:c>
      <ns0:c r="D91" t="inlineStr" s="189">
        <ns0:is>
          <ns0:t>CHA01</ns0:t>
        </ns0:is>
      </ns0:c>
      <ns0:c r="E91" t="inlineStr" s="189">
        <ns0:is>
          <ns0:t/>
        </ns0:is>
      </ns0:c>
      <ns0:c r="F91" t="inlineStr" s="189">
        <ns0:is>
          <ns0:t>CHA01</ns0:t>
        </ns0:is>
      </ns0:c>
      <ns0:c r="G91" t="inlineStr" s="189">
        <ns0:is>
          <ns0:t/>
        </ns0:is>
      </ns0:c>
      <ns0:c r="H91" t="inlineStr" s="189">
        <ns0:is>
          <ns0:t>2</ns0:t>
        </ns0:is>
      </ns0:c>
      <ns0:c r="I91" t="inlineStr" s="189">
        <ns0:is>
          <ns0:t>existing</ns0:t>
        </ns0:is>
      </ns0:c>
      <ns0:c r="J91" t="inlineStr" s="189">
        <ns0:is>
          <ns0:t>ifc_observed</ns0:t>
        </ns0:is>
      </ns0:c>
      <ns0:c r="K91" t="inlineStr" s="189">
        <ns0:is>
          <ns0:t/>
        </ns0:is>
      </ns0:c>
      <ns0:c r="L91" t="inlineStr" s="189">
        <ns0:is>
          <ns0:t/>
        </ns0:is>
      </ns0:c>
      <ns0:c r="M91" t="inlineStr" s="189">
        <ns0:is>
          <ns0:t/>
        </ns0:is>
      </ns0:c>
      <ns0:c r="N91" t="inlineStr" s="189">
        <ns0:is>
          <ns0:t/>
        </ns0:is>
      </ns0:c>
      <ns0:c r="O91" t="inlineStr" s="189">
        <ns0:is>
          <ns0:t>no</ns0:t>
        </ns0:is>
      </ns0:c>
      <ns0:c r="P91" t="inlineStr" s="189">
        <ns0:is>
          <ns0:t>ifc_type_global_id</ns0:t>
        </ns0:is>
      </ns0:c>
      <ns0:c r="Q91" t="inlineStr" s="189">
        <ns0:is>
          <ns0:t>1lpAMZua15e9urp1oWIh4P</ns0:t>
        </ns0:is>
      </ns0:c>
      <ns0:c r="R91" t="inlineStr" s="189">
        <ns0:is>
          <ns0:t>IfcFurniture</ns0:t>
        </ns0:is>
      </ns0:c>
      <ns0:c r="S91" t="inlineStr" s="189">
        <ns0:is>
          <ns0:t>CHA01</ns0:t>
        </ns0:is>
      </ns0:c>
      <ns0:c r="T91" t="inlineStr" s="189">
        <ns0:is>
          <ns0:t>1lpAMZua15e9urp1oWIh4P</ns0:t>
        </ns0:is>
      </ns0:c>
      <ns0:c r="U91" t="inlineStr" s="189">
        <ns0:is>
          <ns0:t>1luHljRzDAhPNXxTDNu7qB;2tCmGkmFz2_Pg0jRjf3Nup</ns0:t>
        </ns0:is>
      </ns0:c>
      <ns0:c r="V91" t="inlineStr" s="189">
        <ns0:is>
          <ns0:t>IFC-FORMAL-001</ns0:t>
        </ns0:is>
      </ns0:c>
      <ns0:c r="W91" t="inlineStr" s="189">
        <ns0:is>
          <ns0:t>formal IFC inventory</ns0:t>
        </ns0:is>
      </ns0:c>
      <ns0:c r="X91" t="inlineStr" s="189">
        <ns0:is>
          <ns0:t>1.00</ns0:t>
        </ns0:is>
      </ns0:c>
      <ns0:c r="Y91" t="inlineStr" s="189">
        <ns0:is>
          <ns0:t>yes</ns0:t>
        </ns0:is>
      </ns0:c>
      <ns0:c r="Z91" t="inlineStr" s="189">
        <ns0:is>
          <ns0:t>ifc_inventory</ns0:t>
        </ns0:is>
      </ns0:c>
      <ns0:c r="AA91" t="inlineStr" s="189">
        <ns0:is>
          <ns0:t/>
        </ns0:is>
      </ns0:c>
      <ns0:c r="AB91" t="inlineStr" s="189">
        <ns0:is>
          <ns0:t>对象已机械纳入覆盖；最终产品与厂家安装条件待确认</ns0:t>
        </ns0:is>
      </ns0:c>
    </ns0:row>
    <ns0:row r="92" ht="31.5" customHeight="1">
      <ns0:c r="A92" t="inlineStr" s="189">
        <ns0:is>
          <ns0:t>FURIFC-036</ns0:t>
        </ns0:is>
      </ns0:c>
      <ns0:c r="B92" t="inlineStr" s="189">
        <ns0:is>
          <ns0:t>FURNITURE</ns0:t>
        </ns0:is>
      </ns0:c>
      <ns0:c r="C92" t="inlineStr" s="189">
        <ns0:is>
          <ns0:t>IfcFurniture</ns0:t>
        </ns0:is>
      </ns0:c>
      <ns0:c r="D92" t="inlineStr" s="189">
        <ns0:is>
          <ns0:t>WD01L</ns0:t>
        </ns0:is>
      </ns0:c>
      <ns0:c r="E92" t="inlineStr" s="189">
        <ns0:is>
          <ns0:t/>
        </ns0:is>
      </ns0:c>
      <ns0:c r="F92" t="inlineStr" s="189">
        <ns0:is>
          <ns0:t>WD01L</ns0:t>
        </ns0:is>
      </ns0:c>
      <ns0:c r="G92" t="inlineStr" s="189">
        <ns0:is>
          <ns0:t/>
        </ns0:is>
      </ns0:c>
      <ns0:c r="H92" t="inlineStr" s="189">
        <ns0:is>
          <ns0:t>1</ns0:t>
        </ns0:is>
      </ns0:c>
      <ns0:c r="I92" t="inlineStr" s="189">
        <ns0:is>
          <ns0:t>existing</ns0:t>
        </ns0:is>
      </ns0:c>
      <ns0:c r="J92" t="inlineStr" s="189">
        <ns0:is>
          <ns0:t>ifc_observed</ns0:t>
        </ns0:is>
      </ns0:c>
      <ns0:c r="K92" t="inlineStr" s="189">
        <ns0:is>
          <ns0:t/>
        </ns0:is>
      </ns0:c>
      <ns0:c r="L92" t="inlineStr" s="189">
        <ns0:is>
          <ns0:t/>
        </ns0:is>
      </ns0:c>
      <ns0:c r="M92" t="inlineStr" s="189">
        <ns0:is>
          <ns0:t/>
        </ns0:is>
      </ns0:c>
      <ns0:c r="N92" t="inlineStr" s="189">
        <ns0:is>
          <ns0:t/>
        </ns0:is>
      </ns0:c>
      <ns0:c r="O92" t="inlineStr" s="189">
        <ns0:is>
          <ns0:t>no</ns0:t>
        </ns0:is>
      </ns0:c>
      <ns0:c r="P92" t="inlineStr" s="189">
        <ns0:is>
          <ns0:t>ifc_type_global_id</ns0:t>
        </ns0:is>
      </ns0:c>
      <ns0:c r="Q92" t="inlineStr" s="189">
        <ns0:is>
          <ns0:t>1o1OcgN2D1hfuNiGy99OEi</ns0:t>
        </ns0:is>
      </ns0:c>
      <ns0:c r="R92" t="inlineStr" s="189">
        <ns0:is>
          <ns0:t>IfcFurniture</ns0:t>
        </ns0:is>
      </ns0:c>
      <ns0:c r="S92" t="inlineStr" s="189">
        <ns0:is>
          <ns0:t>WD01L</ns0:t>
        </ns0:is>
      </ns0:c>
      <ns0:c r="T92" t="inlineStr" s="189">
        <ns0:is>
          <ns0:t>1o1OcgN2D1hfuNiGy99OEi</ns0:t>
        </ns0:is>
      </ns0:c>
      <ns0:c r="U92" t="inlineStr" s="189">
        <ns0:is>
          <ns0:t>2LN3hvkNfE$P7IVE0GkeKc</ns0:t>
        </ns0:is>
      </ns0:c>
      <ns0:c r="V92" t="inlineStr" s="189">
        <ns0:is>
          <ns0:t>IFC-FORMAL-001</ns0:t>
        </ns0:is>
      </ns0:c>
      <ns0:c r="W92" t="inlineStr" s="189">
        <ns0:is>
          <ns0:t>formal IFC inventory</ns0:t>
        </ns0:is>
      </ns0:c>
      <ns0:c r="X92" t="inlineStr" s="189">
        <ns0:is>
          <ns0:t>1.00</ns0:t>
        </ns0:is>
      </ns0:c>
      <ns0:c r="Y92" t="inlineStr" s="189">
        <ns0:is>
          <ns0:t>yes</ns0:t>
        </ns0:is>
      </ns0:c>
      <ns0:c r="Z92" t="inlineStr" s="189">
        <ns0:is>
          <ns0:t>ifc_inventory</ns0:t>
        </ns0:is>
      </ns0:c>
      <ns0:c r="AA92" t="inlineStr" s="189">
        <ns0:is>
          <ns0:t/>
        </ns0:is>
      </ns0:c>
      <ns0:c r="AB92" t="inlineStr" s="189">
        <ns0:is>
          <ns0:t>对象已机械纳入覆盖；最终产品与厂家安装条件待确认</ns0:t>
        </ns0:is>
      </ns0:c>
    </ns0:row>
    <ns0:row r="93" ht="31.5" customHeight="1">
      <ns0:c r="A93" t="inlineStr" s="189">
        <ns0:is>
          <ns0:t>FURIFC-037</ns0:t>
        </ns0:is>
      </ns0:c>
      <ns0:c r="B93" t="inlineStr" s="189">
        <ns0:is>
          <ns0:t>FURNITURE</ns0:t>
        </ns0:is>
      </ns0:c>
      <ns0:c r="C93" t="inlineStr" s="189">
        <ns0:is>
          <ns0:t>IfcFurniture</ns0:t>
        </ns0:is>
      </ns0:c>
      <ns0:c r="D93" t="inlineStr" s="189">
        <ns0:is>
          <ns0:t>HD900</ns0:t>
        </ns0:is>
      </ns0:c>
      <ns0:c r="E93" t="inlineStr" s="189">
        <ns0:is>
          <ns0:t/>
        </ns0:is>
      </ns0:c>
      <ns0:c r="F93" t="inlineStr" s="189">
        <ns0:is>
          <ns0:t>HD900</ns0:t>
        </ns0:is>
      </ns0:c>
      <ns0:c r="G93" t="inlineStr" s="189">
        <ns0:is>
          <ns0:t/>
        </ns0:is>
      </ns0:c>
      <ns0:c r="H93" t="inlineStr" s="189">
        <ns0:is>
          <ns0:t>3</ns0:t>
        </ns0:is>
      </ns0:c>
      <ns0:c r="I93" t="inlineStr" s="189">
        <ns0:is>
          <ns0:t>existing</ns0:t>
        </ns0:is>
      </ns0:c>
      <ns0:c r="J93" t="inlineStr" s="189">
        <ns0:is>
          <ns0:t>ifc_observed</ns0:t>
        </ns0:is>
      </ns0:c>
      <ns0:c r="K93" t="inlineStr" s="189">
        <ns0:is>
          <ns0:t/>
        </ns0:is>
      </ns0:c>
      <ns0:c r="L93" t="inlineStr" s="189">
        <ns0:is>
          <ns0:t/>
        </ns0:is>
      </ns0:c>
      <ns0:c r="M93" t="inlineStr" s="189">
        <ns0:is>
          <ns0:t/>
        </ns0:is>
      </ns0:c>
      <ns0:c r="N93" t="inlineStr" s="189">
        <ns0:is>
          <ns0:t/>
        </ns0:is>
      </ns0:c>
      <ns0:c r="O93" t="inlineStr" s="189">
        <ns0:is>
          <ns0:t>no</ns0:t>
        </ns0:is>
      </ns0:c>
      <ns0:c r="P93" t="inlineStr" s="189">
        <ns0:is>
          <ns0:t>ifc_type_global_id</ns0:t>
        </ns0:is>
      </ns0:c>
      <ns0:c r="Q93" t="inlineStr" s="189">
        <ns0:is>
          <ns0:t>1o3FqbmO58C81qGCaU156V</ns0:t>
        </ns0:is>
      </ns0:c>
      <ns0:c r="R93" t="inlineStr" s="189">
        <ns0:is>
          <ns0:t>IfcFurniture</ns0:t>
        </ns0:is>
      </ns0:c>
      <ns0:c r="S93" t="inlineStr" s="189">
        <ns0:is>
          <ns0:t>HD900</ns0:t>
        </ns0:is>
      </ns0:c>
      <ns0:c r="T93" t="inlineStr" s="189">
        <ns0:is>
          <ns0:t>1o3FqbmO58C81qGCaU156V</ns0:t>
        </ns0:is>
      </ns0:c>
      <ns0:c r="U93" t="inlineStr" s="189">
        <ns0:is>
          <ns0:t>2wYNbs_Ef9TvMEPnqTIHs$;0N5uQVMzvDsOlNej5ARtSG;02IFRV8lH2DOUrX4F4N2rR</ns0:t>
        </ns0:is>
      </ns0:c>
      <ns0:c r="V93" t="inlineStr" s="189">
        <ns0:is>
          <ns0:t>IFC-FORMAL-001</ns0:t>
        </ns0:is>
      </ns0:c>
      <ns0:c r="W93" t="inlineStr" s="189">
        <ns0:is>
          <ns0:t>formal IFC inventory</ns0:t>
        </ns0:is>
      </ns0:c>
      <ns0:c r="X93" t="inlineStr" s="189">
        <ns0:is>
          <ns0:t>1.00</ns0:t>
        </ns0:is>
      </ns0:c>
      <ns0:c r="Y93" t="inlineStr" s="189">
        <ns0:is>
          <ns0:t>yes</ns0:t>
        </ns0:is>
      </ns0:c>
      <ns0:c r="Z93" t="inlineStr" s="189">
        <ns0:is>
          <ns0:t>ifc_inventory</ns0:t>
        </ns0:is>
      </ns0:c>
      <ns0:c r="AA93" t="inlineStr" s="189">
        <ns0:is>
          <ns0:t/>
        </ns0:is>
      </ns0:c>
      <ns0:c r="AB93" t="inlineStr" s="189">
        <ns0:is>
          <ns0:t>对象已机械纳入覆盖；最终产品与厂家安装条件待确认</ns0:t>
        </ns0:is>
      </ns0:c>
    </ns0:row>
    <ns0:row r="94" ht="31.5" customHeight="1">
      <ns0:c r="A94" t="inlineStr" s="189">
        <ns0:is>
          <ns0:t>FURIFC-038</ns0:t>
        </ns0:is>
      </ns0:c>
      <ns0:c r="B94" t="inlineStr" s="189">
        <ns0:is>
          <ns0:t>FURNITURE</ns0:t>
        </ns0:is>
      </ns0:c>
      <ns0:c r="C94" t="inlineStr" s="189">
        <ns0:is>
          <ns0:t>IfcFurniture</ns0:t>
        </ns0:is>
      </ns0:c>
      <ns0:c r="D94" t="inlineStr" s="189">
        <ns0:is>
          <ns0:t>MiamiSoft H01</ns0:t>
        </ns0:is>
      </ns0:c>
      <ns0:c r="E94" t="inlineStr" s="189">
        <ns0:is>
          <ns0:t/>
        </ns0:is>
      </ns0:c>
      <ns0:c r="F94" t="inlineStr" s="189">
        <ns0:is>
          <ns0:t>MiamiSoft H01</ns0:t>
        </ns0:is>
      </ns0:c>
      <ns0:c r="G94" t="inlineStr" s="189">
        <ns0:is>
          <ns0:t/>
        </ns0:is>
      </ns0:c>
      <ns0:c r="H94" t="inlineStr" s="189">
        <ns0:is>
          <ns0:t>2</ns0:t>
        </ns0:is>
      </ns0:c>
      <ns0:c r="I94" t="inlineStr" s="189">
        <ns0:is>
          <ns0:t>existing</ns0:t>
        </ns0:is>
      </ns0:c>
      <ns0:c r="J94" t="inlineStr" s="189">
        <ns0:is>
          <ns0:t>ifc_observed</ns0:t>
        </ns0:is>
      </ns0:c>
      <ns0:c r="K94" t="inlineStr" s="189">
        <ns0:is>
          <ns0:t/>
        </ns0:is>
      </ns0:c>
      <ns0:c r="L94" t="inlineStr" s="189">
        <ns0:is>
          <ns0:t/>
        </ns0:is>
      </ns0:c>
      <ns0:c r="M94" t="inlineStr" s="189">
        <ns0:is>
          <ns0:t/>
        </ns0:is>
      </ns0:c>
      <ns0:c r="N94" t="inlineStr" s="189">
        <ns0:is>
          <ns0:t/>
        </ns0:is>
      </ns0:c>
      <ns0:c r="O94" t="inlineStr" s="189">
        <ns0:is>
          <ns0:t>no</ns0:t>
        </ns0:is>
      </ns0:c>
      <ns0:c r="P94" t="inlineStr" s="189">
        <ns0:is>
          <ns0:t>ifc_type_global_id</ns0:t>
        </ns0:is>
      </ns0:c>
      <ns0:c r="Q94" t="inlineStr" s="189">
        <ns0:is>
          <ns0:t>1qWNIXr7jDGRxldsUHtlhx</ns0:t>
        </ns0:is>
      </ns0:c>
      <ns0:c r="R94" t="inlineStr" s="189">
        <ns0:is>
          <ns0:t>IfcFurniture</ns0:t>
        </ns0:is>
      </ns0:c>
      <ns0:c r="S94" t="inlineStr" s="189">
        <ns0:is>
          <ns0:t>MiamiSoft H01</ns0:t>
        </ns0:is>
      </ns0:c>
      <ns0:c r="T94" t="inlineStr" s="189">
        <ns0:is>
          <ns0:t>1qWNIXr7jDGRxldsUHtlhx</ns0:t>
        </ns0:is>
      </ns0:c>
      <ns0:c r="U94" t="inlineStr" s="189">
        <ns0:is>
          <ns0:t>0B8rO47U14sgJ_ydZxqvs6;0b9rDAHDD2qAIQqZ8m9INg</ns0:t>
        </ns0:is>
      </ns0:c>
      <ns0:c r="V94" t="inlineStr" s="189">
        <ns0:is>
          <ns0:t>IFC-FORMAL-001</ns0:t>
        </ns0:is>
      </ns0:c>
      <ns0:c r="W94" t="inlineStr" s="189">
        <ns0:is>
          <ns0:t>formal IFC inventory</ns0:t>
        </ns0:is>
      </ns0:c>
      <ns0:c r="X94" t="inlineStr" s="189">
        <ns0:is>
          <ns0:t>1.00</ns0:t>
        </ns0:is>
      </ns0:c>
      <ns0:c r="Y94" t="inlineStr" s="189">
        <ns0:is>
          <ns0:t>yes</ns0:t>
        </ns0:is>
      </ns0:c>
      <ns0:c r="Z94" t="inlineStr" s="189">
        <ns0:is>
          <ns0:t>ifc_inventory</ns0:t>
        </ns0:is>
      </ns0:c>
      <ns0:c r="AA94" t="inlineStr" s="189">
        <ns0:is>
          <ns0:t/>
        </ns0:is>
      </ns0:c>
      <ns0:c r="AB94" t="inlineStr" s="189">
        <ns0:is>
          <ns0:t>对象已机械纳入覆盖；最终产品与厂家安装条件待确认</ns0:t>
        </ns0:is>
      </ns0:c>
    </ns0:row>
    <ns0:row r="95" ht="31.5" customHeight="1">
      <ns0:c r="A95" t="inlineStr" s="189">
        <ns0:is>
          <ns0:t>FURIFC-039</ns0:t>
        </ns0:is>
      </ns0:c>
      <ns0:c r="B95" t="inlineStr" s="189">
        <ns0:is>
          <ns0:t>FURNITURE</ns0:t>
        </ns0:is>
      </ns0:c>
      <ns0:c r="C95" t="inlineStr" s="189">
        <ns0:is>
          <ns0:t>IfcFurniture</ns0:t>
        </ns0:is>
      </ns0:c>
      <ns0:c r="D95" t="inlineStr" s="189">
        <ns0:is>
          <ns0:t>BS1200P</ns0:t>
        </ns0:is>
      </ns0:c>
      <ns0:c r="E95" t="inlineStr" s="189">
        <ns0:is>
          <ns0:t/>
        </ns0:is>
      </ns0:c>
      <ns0:c r="F95" t="inlineStr" s="189">
        <ns0:is>
          <ns0:t>BS1200P</ns0:t>
        </ns0:is>
      </ns0:c>
      <ns0:c r="G95" t="inlineStr" s="189">
        <ns0:is>
          <ns0:t/>
        </ns0:is>
      </ns0:c>
      <ns0:c r="H95" t="inlineStr" s="189">
        <ns0:is>
          <ns0:t>2</ns0:t>
        </ns0:is>
      </ns0:c>
      <ns0:c r="I95" t="inlineStr" s="189">
        <ns0:is>
          <ns0:t>existing</ns0:t>
        </ns0:is>
      </ns0:c>
      <ns0:c r="J95" t="inlineStr" s="189">
        <ns0:is>
          <ns0:t>ifc_observed</ns0:t>
        </ns0:is>
      </ns0:c>
      <ns0:c r="K95" t="inlineStr" s="189">
        <ns0:is>
          <ns0:t/>
        </ns0:is>
      </ns0:c>
      <ns0:c r="L95" t="inlineStr" s="189">
        <ns0:is>
          <ns0:t/>
        </ns0:is>
      </ns0:c>
      <ns0:c r="M95" t="inlineStr" s="189">
        <ns0:is>
          <ns0:t/>
        </ns0:is>
      </ns0:c>
      <ns0:c r="N95" t="inlineStr" s="189">
        <ns0:is>
          <ns0:t/>
        </ns0:is>
      </ns0:c>
      <ns0:c r="O95" t="inlineStr" s="189">
        <ns0:is>
          <ns0:t>no</ns0:t>
        </ns0:is>
      </ns0:c>
      <ns0:c r="P95" t="inlineStr" s="189">
        <ns0:is>
          <ns0:t>ifc_type_global_id</ns0:t>
        </ns0:is>
      </ns0:c>
      <ns0:c r="Q95" t="inlineStr" s="189">
        <ns0:is>
          <ns0:t>1sB7oJzGDFag$XYF5dHMnQ</ns0:t>
        </ns0:is>
      </ns0:c>
      <ns0:c r="R95" t="inlineStr" s="189">
        <ns0:is>
          <ns0:t>IfcFurniture</ns0:t>
        </ns0:is>
      </ns0:c>
      <ns0:c r="S95" t="inlineStr" s="189">
        <ns0:is>
          <ns0:t>BS1200P</ns0:t>
        </ns0:is>
      </ns0:c>
      <ns0:c r="T95" t="inlineStr" s="189">
        <ns0:is>
          <ns0:t>1sB7oJzGDFag$XYF5dHMnQ</ns0:t>
        </ns0:is>
      </ns0:c>
      <ns0:c r="U95" t="inlineStr" s="189">
        <ns0:is>
          <ns0:t>1B6IEQzi53sQKQXMKDU2XE;1QPmeve6fEIhNrBYMdD2sJ</ns0:t>
        </ns0:is>
      </ns0:c>
      <ns0:c r="V95" t="inlineStr" s="189">
        <ns0:is>
          <ns0:t>IFC-FORMAL-001</ns0:t>
        </ns0:is>
      </ns0:c>
      <ns0:c r="W95" t="inlineStr" s="189">
        <ns0:is>
          <ns0:t>formal IFC inventory</ns0:t>
        </ns0:is>
      </ns0:c>
      <ns0:c r="X95" t="inlineStr" s="189">
        <ns0:is>
          <ns0:t>1.00</ns0:t>
        </ns0:is>
      </ns0:c>
      <ns0:c r="Y95" t="inlineStr" s="189">
        <ns0:is>
          <ns0:t>yes</ns0:t>
        </ns0:is>
      </ns0:c>
      <ns0:c r="Z95" t="inlineStr" s="189">
        <ns0:is>
          <ns0:t>ifc_inventory</ns0:t>
        </ns0:is>
      </ns0:c>
      <ns0:c r="AA95" t="inlineStr" s="189">
        <ns0:is>
          <ns0:t/>
        </ns0:is>
      </ns0:c>
      <ns0:c r="AB95" t="inlineStr" s="189">
        <ns0:is>
          <ns0:t>对象已机械纳入覆盖；最终产品与厂家安装条件待确认</ns0:t>
        </ns0:is>
      </ns0:c>
    </ns0:row>
    <ns0:row r="96" ht="31.5" customHeight="1">
      <ns0:c r="A96" t="inlineStr" s="189">
        <ns0:is>
          <ns0:t>FURIFC-040</ns0:t>
        </ns0:is>
      </ns0:c>
      <ns0:c r="B96" t="inlineStr" s="189">
        <ns0:is>
          <ns0:t>FURNITURE</ns0:t>
        </ns0:is>
      </ns0:c>
      <ns0:c r="C96" t="inlineStr" s="189">
        <ns0:is>
          <ns0:t>IfcFurniture</ns0:t>
        </ns0:is>
      </ns0:c>
      <ns0:c r="D96" t="inlineStr" s="189">
        <ns0:is>
          <ns0:t>D600P</ns0:t>
        </ns0:is>
      </ns0:c>
      <ns0:c r="E96" t="inlineStr" s="189">
        <ns0:is>
          <ns0:t/>
        </ns0:is>
      </ns0:c>
      <ns0:c r="F96" t="inlineStr" s="189">
        <ns0:is>
          <ns0:t>D600P</ns0:t>
        </ns0:is>
      </ns0:c>
      <ns0:c r="G96" t="inlineStr" s="189">
        <ns0:is>
          <ns0:t/>
        </ns0:is>
      </ns0:c>
      <ns0:c r="H96" t="inlineStr" s="189">
        <ns0:is>
          <ns0:t>4</ns0:t>
        </ns0:is>
      </ns0:c>
      <ns0:c r="I96" t="inlineStr" s="189">
        <ns0:is>
          <ns0:t>existing</ns0:t>
        </ns0:is>
      </ns0:c>
      <ns0:c r="J96" t="inlineStr" s="189">
        <ns0:is>
          <ns0:t>ifc_observed</ns0:t>
        </ns0:is>
      </ns0:c>
      <ns0:c r="K96" t="inlineStr" s="189">
        <ns0:is>
          <ns0:t/>
        </ns0:is>
      </ns0:c>
      <ns0:c r="L96" t="inlineStr" s="189">
        <ns0:is>
          <ns0:t/>
        </ns0:is>
      </ns0:c>
      <ns0:c r="M96" t="inlineStr" s="189">
        <ns0:is>
          <ns0:t/>
        </ns0:is>
      </ns0:c>
      <ns0:c r="N96" t="inlineStr" s="189">
        <ns0:is>
          <ns0:t/>
        </ns0:is>
      </ns0:c>
      <ns0:c r="O96" t="inlineStr" s="189">
        <ns0:is>
          <ns0:t>no</ns0:t>
        </ns0:is>
      </ns0:c>
      <ns0:c r="P96" t="inlineStr" s="189">
        <ns0:is>
          <ns0:t>ifc_type_global_id</ns0:t>
        </ns0:is>
      </ns0:c>
      <ns0:c r="Q96" t="inlineStr" s="189">
        <ns0:is>
          <ns0:t>25GoS$9On3hgtBtp1sYUiX</ns0:t>
        </ns0:is>
      </ns0:c>
      <ns0:c r="R96" t="inlineStr" s="189">
        <ns0:is>
          <ns0:t>IfcFurniture</ns0:t>
        </ns0:is>
      </ns0:c>
      <ns0:c r="S96" t="inlineStr" s="189">
        <ns0:is>
          <ns0:t>D600P</ns0:t>
        </ns0:is>
      </ns0:c>
      <ns0:c r="T96" t="inlineStr" s="189">
        <ns0:is>
          <ns0:t>25GoS$9On3hgtBtp1sYUiX</ns0:t>
        </ns0:is>
      </ns0:c>
      <ns0:c r="U96" t="inlineStr" s="189">
        <ns0:is>
          <ns0:t>1RpVI19eXDARuMuhztB5IR;2Zjq0wICPAYAr4RNJLeesH;3vRIKiKbL9nAvF_CZkYkxA;2qhynM3rf33AQqbI129k2v</ns0:t>
        </ns0:is>
      </ns0:c>
      <ns0:c r="V96" t="inlineStr" s="189">
        <ns0:is>
          <ns0:t>IFC-FORMAL-001</ns0:t>
        </ns0:is>
      </ns0:c>
      <ns0:c r="W96" t="inlineStr" s="189">
        <ns0:is>
          <ns0:t>formal IFC inventory</ns0:t>
        </ns0:is>
      </ns0:c>
      <ns0:c r="X96" t="inlineStr" s="189">
        <ns0:is>
          <ns0:t>1.00</ns0:t>
        </ns0:is>
      </ns0:c>
      <ns0:c r="Y96" t="inlineStr" s="189">
        <ns0:is>
          <ns0:t>yes</ns0:t>
        </ns0:is>
      </ns0:c>
      <ns0:c r="Z96" t="inlineStr" s="189">
        <ns0:is>
          <ns0:t>ifc_inventory</ns0:t>
        </ns0:is>
      </ns0:c>
      <ns0:c r="AA96" t="inlineStr" s="189">
        <ns0:is>
          <ns0:t/>
        </ns0:is>
      </ns0:c>
      <ns0:c r="AB96" t="inlineStr" s="189">
        <ns0:is>
          <ns0:t>对象已机械纳入覆盖；最终产品与厂家安装条件待确认</ns0:t>
        </ns0:is>
      </ns0:c>
    </ns0:row>
    <ns0:row r="97" ht="31.5" customHeight="1">
      <ns0:c r="A97" t="inlineStr" s="189">
        <ns0:is>
          <ns0:t>FURIFC-041</ns0:t>
        </ns0:is>
      </ns0:c>
      <ns0:c r="B97" t="inlineStr" s="189">
        <ns0:is>
          <ns0:t>FURNITURE</ns0:t>
        </ns0:is>
      </ns0:c>
      <ns0:c r="C97" t="inlineStr" s="189">
        <ns0:is>
          <ns0:t>IfcFurniture</ns0:t>
        </ns0:is>
      </ns0:c>
      <ns0:c r="D97" t="inlineStr" s="189">
        <ns0:is>
          <ns0:t>CHA02</ns0:t>
        </ns0:is>
      </ns0:c>
      <ns0:c r="E97" t="inlineStr" s="189">
        <ns0:is>
          <ns0:t/>
        </ns0:is>
      </ns0:c>
      <ns0:c r="F97" t="inlineStr" s="189">
        <ns0:is>
          <ns0:t>CHA02</ns0:t>
        </ns0:is>
      </ns0:c>
      <ns0:c r="G97" t="inlineStr" s="189">
        <ns0:is>
          <ns0:t/>
        </ns0:is>
      </ns0:c>
      <ns0:c r="H97" t="inlineStr" s="189">
        <ns0:is>
          <ns0:t>2</ns0:t>
        </ns0:is>
      </ns0:c>
      <ns0:c r="I97" t="inlineStr" s="189">
        <ns0:is>
          <ns0:t>existing</ns0:t>
        </ns0:is>
      </ns0:c>
      <ns0:c r="J97" t="inlineStr" s="189">
        <ns0:is>
          <ns0:t>ifc_observed</ns0:t>
        </ns0:is>
      </ns0:c>
      <ns0:c r="K97" t="inlineStr" s="189">
        <ns0:is>
          <ns0:t/>
        </ns0:is>
      </ns0:c>
      <ns0:c r="L97" t="inlineStr" s="189">
        <ns0:is>
          <ns0:t/>
        </ns0:is>
      </ns0:c>
      <ns0:c r="M97" t="inlineStr" s="189">
        <ns0:is>
          <ns0:t/>
        </ns0:is>
      </ns0:c>
      <ns0:c r="N97" t="inlineStr" s="189">
        <ns0:is>
          <ns0:t/>
        </ns0:is>
      </ns0:c>
      <ns0:c r="O97" t="inlineStr" s="189">
        <ns0:is>
          <ns0:t>no</ns0:t>
        </ns0:is>
      </ns0:c>
      <ns0:c r="P97" t="inlineStr" s="189">
        <ns0:is>
          <ns0:t>ifc_type_global_id</ns0:t>
        </ns0:is>
      </ns0:c>
      <ns0:c r="Q97" t="inlineStr" s="189">
        <ns0:is>
          <ns0:t>25qaYHEgjFGQCX4zZ5PXO5</ns0:t>
        </ns0:is>
      </ns0:c>
      <ns0:c r="R97" t="inlineStr" s="189">
        <ns0:is>
          <ns0:t>IfcFurniture</ns0:t>
        </ns0:is>
      </ns0:c>
      <ns0:c r="S97" t="inlineStr" s="189">
        <ns0:is>
          <ns0:t>CHA02</ns0:t>
        </ns0:is>
      </ns0:c>
      <ns0:c r="T97" t="inlineStr" s="189">
        <ns0:is>
          <ns0:t>25qaYHEgjFGQCX4zZ5PXO5</ns0:t>
        </ns0:is>
      </ns0:c>
      <ns0:c r="U97" t="inlineStr" s="189">
        <ns0:is>
          <ns0:t>3YoxxZCgbF3Ap7gztAKkcs;1GkE2YZ316gQw10Ev5DZOp</ns0:t>
        </ns0:is>
      </ns0:c>
      <ns0:c r="V97" t="inlineStr" s="189">
        <ns0:is>
          <ns0:t>IFC-FORMAL-001</ns0:t>
        </ns0:is>
      </ns0:c>
      <ns0:c r="W97" t="inlineStr" s="189">
        <ns0:is>
          <ns0:t>formal IFC inventory</ns0:t>
        </ns0:is>
      </ns0:c>
      <ns0:c r="X97" t="inlineStr" s="189">
        <ns0:is>
          <ns0:t>1.00</ns0:t>
        </ns0:is>
      </ns0:c>
      <ns0:c r="Y97" t="inlineStr" s="189">
        <ns0:is>
          <ns0:t>yes</ns0:t>
        </ns0:is>
      </ns0:c>
      <ns0:c r="Z97" t="inlineStr" s="189">
        <ns0:is>
          <ns0:t>ifc_inventory</ns0:t>
        </ns0:is>
      </ns0:c>
      <ns0:c r="AA97" t="inlineStr" s="189">
        <ns0:is>
          <ns0:t/>
        </ns0:is>
      </ns0:c>
      <ns0:c r="AB97" t="inlineStr" s="189">
        <ns0:is>
          <ns0:t>对象已机械纳入覆盖；最终产品与厂家安装条件待确认</ns0:t>
        </ns0:is>
      </ns0:c>
    </ns0:row>
    <ns0:row r="98" ht="31.5" customHeight="1">
      <ns0:c r="A98" t="inlineStr" s="189">
        <ns0:is>
          <ns0:t>FURIFC-042</ns0:t>
        </ns0:is>
      </ns0:c>
      <ns0:c r="B98" t="inlineStr" s="189">
        <ns0:is>
          <ns0:t>FURNITURE</ns0:t>
        </ns0:is>
      </ns0:c>
      <ns0:c r="C98" t="inlineStr" s="189">
        <ns0:is>
          <ns0:t>IfcFurniture</ns0:t>
        </ns0:is>
      </ns0:c>
      <ns0:c r="D98" t="inlineStr" s="189">
        <ns0:is>
          <ns0:t>GP01</ns0:t>
        </ns0:is>
      </ns0:c>
      <ns0:c r="E98" t="inlineStr" s="189">
        <ns0:is>
          <ns0:t/>
        </ns0:is>
      </ns0:c>
      <ns0:c r="F98" t="inlineStr" s="189">
        <ns0:is>
          <ns0:t>GP01</ns0:t>
        </ns0:is>
      </ns0:c>
      <ns0:c r="G98" t="inlineStr" s="189">
        <ns0:is>
          <ns0:t/>
        </ns0:is>
      </ns0:c>
      <ns0:c r="H98" t="inlineStr" s="189">
        <ns0:is>
          <ns0:t>1</ns0:t>
        </ns0:is>
      </ns0:c>
      <ns0:c r="I98" t="inlineStr" s="189">
        <ns0:is>
          <ns0:t>existing</ns0:t>
        </ns0:is>
      </ns0:c>
      <ns0:c r="J98" t="inlineStr" s="189">
        <ns0:is>
          <ns0:t>ifc_observed</ns0:t>
        </ns0:is>
      </ns0:c>
      <ns0:c r="K98" t="inlineStr" s="189">
        <ns0:is>
          <ns0:t/>
        </ns0:is>
      </ns0:c>
      <ns0:c r="L98" t="inlineStr" s="189">
        <ns0:is>
          <ns0:t/>
        </ns0:is>
      </ns0:c>
      <ns0:c r="M98" t="inlineStr" s="189">
        <ns0:is>
          <ns0:t/>
        </ns0:is>
      </ns0:c>
      <ns0:c r="N98" t="inlineStr" s="189">
        <ns0:is>
          <ns0:t/>
        </ns0:is>
      </ns0:c>
      <ns0:c r="O98" t="inlineStr" s="189">
        <ns0:is>
          <ns0:t>no</ns0:t>
        </ns0:is>
      </ns0:c>
      <ns0:c r="P98" t="inlineStr" s="189">
        <ns0:is>
          <ns0:t>ifc_type_global_id</ns0:t>
        </ns0:is>
      </ns0:c>
      <ns0:c r="Q98" t="inlineStr" s="189">
        <ns0:is>
          <ns0:t>2Gu6ytnE5BZv31RQbNn$LX</ns0:t>
        </ns0:is>
      </ns0:c>
      <ns0:c r="R98" t="inlineStr" s="189">
        <ns0:is>
          <ns0:t>IfcFurniture</ns0:t>
        </ns0:is>
      </ns0:c>
      <ns0:c r="S98" t="inlineStr" s="189">
        <ns0:is>
          <ns0:t>GP01</ns0:t>
        </ns0:is>
      </ns0:c>
      <ns0:c r="T98" t="inlineStr" s="189">
        <ns0:is>
          <ns0:t>2Gu6ytnE5BZv31RQbNn$LX</ns0:t>
        </ns0:is>
      </ns0:c>
      <ns0:c r="U98" t="inlineStr" s="189">
        <ns0:is>
          <ns0:t>3DC1GDi6j01O$a9IjXU81p</ns0:t>
        </ns0:is>
      </ns0:c>
      <ns0:c r="V98" t="inlineStr" s="189">
        <ns0:is>
          <ns0:t>IFC-FORMAL-001</ns0:t>
        </ns0:is>
      </ns0:c>
      <ns0:c r="W98" t="inlineStr" s="189">
        <ns0:is>
          <ns0:t>formal IFC inventory</ns0:t>
        </ns0:is>
      </ns0:c>
      <ns0:c r="X98" t="inlineStr" s="189">
        <ns0:is>
          <ns0:t>1.00</ns0:t>
        </ns0:is>
      </ns0:c>
      <ns0:c r="Y98" t="inlineStr" s="189">
        <ns0:is>
          <ns0:t>yes</ns0:t>
        </ns0:is>
      </ns0:c>
      <ns0:c r="Z98" t="inlineStr" s="189">
        <ns0:is>
          <ns0:t>ifc_inventory</ns0:t>
        </ns0:is>
      </ns0:c>
      <ns0:c r="AA98" t="inlineStr" s="189">
        <ns0:is>
          <ns0:t/>
        </ns0:is>
      </ns0:c>
      <ns0:c r="AB98" t="inlineStr" s="189">
        <ns0:is>
          <ns0:t>对象已机械纳入覆盖；最终产品与厂家安装条件待确认</ns0:t>
        </ns0:is>
      </ns0:c>
    </ns0:row>
    <ns0:row r="99" ht="31.5" customHeight="1">
      <ns0:c r="A99" t="inlineStr" s="189">
        <ns0:is>
          <ns0:t>FURIFC-043</ns0:t>
        </ns0:is>
      </ns0:c>
      <ns0:c r="B99" t="inlineStr" s="189">
        <ns0:is>
          <ns0:t>FURNITURE</ns0:t>
        </ns0:is>
      </ns0:c>
      <ns0:c r="C99" t="inlineStr" s="189">
        <ns0:is>
          <ns0:t>IfcFurniture</ns0:t>
        </ns0:is>
      </ns0:c>
      <ns0:c r="D99" t="inlineStr" s="189">
        <ns0:is>
          <ns0:t>W06L</ns0:t>
        </ns0:is>
      </ns0:c>
      <ns0:c r="E99" t="inlineStr" s="189">
        <ns0:is>
          <ns0:t/>
        </ns0:is>
      </ns0:c>
      <ns0:c r="F99" t="inlineStr" s="189">
        <ns0:is>
          <ns0:t>W06L</ns0:t>
        </ns0:is>
      </ns0:c>
      <ns0:c r="G99" t="inlineStr" s="189">
        <ns0:is>
          <ns0:t/>
        </ns0:is>
      </ns0:c>
      <ns0:c r="H99" t="inlineStr" s="189">
        <ns0:is>
          <ns0:t>1</ns0:t>
        </ns0:is>
      </ns0:c>
      <ns0:c r="I99" t="inlineStr" s="189">
        <ns0:is>
          <ns0:t>existing</ns0:t>
        </ns0:is>
      </ns0:c>
      <ns0:c r="J99" t="inlineStr" s="189">
        <ns0:is>
          <ns0:t>ifc_observed</ns0:t>
        </ns0:is>
      </ns0:c>
      <ns0:c r="K99" t="inlineStr" s="189">
        <ns0:is>
          <ns0:t/>
        </ns0:is>
      </ns0:c>
      <ns0:c r="L99" t="inlineStr" s="189">
        <ns0:is>
          <ns0:t/>
        </ns0:is>
      </ns0:c>
      <ns0:c r="M99" t="inlineStr" s="189">
        <ns0:is>
          <ns0:t/>
        </ns0:is>
      </ns0:c>
      <ns0:c r="N99" t="inlineStr" s="189">
        <ns0:is>
          <ns0:t/>
        </ns0:is>
      </ns0:c>
      <ns0:c r="O99" t="inlineStr" s="189">
        <ns0:is>
          <ns0:t>no</ns0:t>
        </ns0:is>
      </ns0:c>
      <ns0:c r="P99" t="inlineStr" s="189">
        <ns0:is>
          <ns0:t>ifc_type_global_id</ns0:t>
        </ns0:is>
      </ns0:c>
      <ns0:c r="Q99" t="inlineStr" s="189">
        <ns0:is>
          <ns0:t>2SjTg8zWL8T8_BMiOMU6jZ</ns0:t>
        </ns0:is>
      </ns0:c>
      <ns0:c r="R99" t="inlineStr" s="189">
        <ns0:is>
          <ns0:t>IfcFurniture</ns0:t>
        </ns0:is>
      </ns0:c>
      <ns0:c r="S99" t="inlineStr" s="189">
        <ns0:is>
          <ns0:t>W06L</ns0:t>
        </ns0:is>
      </ns0:c>
      <ns0:c r="T99" t="inlineStr" s="189">
        <ns0:is>
          <ns0:t>2SjTg8zWL8T8_BMiOMU6jZ</ns0:t>
        </ns0:is>
      </ns0:c>
      <ns0:c r="U99" t="inlineStr" s="189">
        <ns0:is>
          <ns0:t>2y9Xds0sP3Ph_Hx7QACT58</ns0:t>
        </ns0:is>
      </ns0:c>
      <ns0:c r="V99" t="inlineStr" s="189">
        <ns0:is>
          <ns0:t>IFC-FORMAL-001</ns0:t>
        </ns0:is>
      </ns0:c>
      <ns0:c r="W99" t="inlineStr" s="189">
        <ns0:is>
          <ns0:t>formal IFC inventory</ns0:t>
        </ns0:is>
      </ns0:c>
      <ns0:c r="X99" t="inlineStr" s="189">
        <ns0:is>
          <ns0:t>1.00</ns0:t>
        </ns0:is>
      </ns0:c>
      <ns0:c r="Y99" t="inlineStr" s="189">
        <ns0:is>
          <ns0:t>yes</ns0:t>
        </ns0:is>
      </ns0:c>
      <ns0:c r="Z99" t="inlineStr" s="189">
        <ns0:is>
          <ns0:t>ifc_inventory</ns0:t>
        </ns0:is>
      </ns0:c>
      <ns0:c r="AA99" t="inlineStr" s="189">
        <ns0:is>
          <ns0:t/>
        </ns0:is>
      </ns0:c>
      <ns0:c r="AB99" t="inlineStr" s="189">
        <ns0:is>
          <ns0:t>对象已机械纳入覆盖；最终产品与厂家安装条件待确认</ns0:t>
        </ns0:is>
      </ns0:c>
    </ns0:row>
    <ns0:row r="100" ht="31.5" customHeight="1">
      <ns0:c r="A100" t="inlineStr" s="189">
        <ns0:is>
          <ns0:t>FURIFC-044</ns0:t>
        </ns0:is>
      </ns0:c>
      <ns0:c r="B100" t="inlineStr" s="189">
        <ns0:is>
          <ns0:t>FURNITURE</ns0:t>
        </ns0:is>
      </ns0:c>
      <ns0:c r="C100" t="inlineStr" s="189">
        <ns0:is>
          <ns0:t>IfcFurniture</ns0:t>
        </ns0:is>
      </ns0:c>
      <ns0:c r="D100" t="inlineStr" s="189">
        <ns0:is>
          <ns0:t>GP01S</ns0:t>
        </ns0:is>
      </ns0:c>
      <ns0:c r="E100" t="inlineStr" s="189">
        <ns0:is>
          <ns0:t/>
        </ns0:is>
      </ns0:c>
      <ns0:c r="F100" t="inlineStr" s="189">
        <ns0:is>
          <ns0:t>GP01S</ns0:t>
        </ns0:is>
      </ns0:c>
      <ns0:c r="G100" t="inlineStr" s="189">
        <ns0:is>
          <ns0:t/>
        </ns0:is>
      </ns0:c>
      <ns0:c r="H100" t="inlineStr" s="189">
        <ns0:is>
          <ns0:t>1</ns0:t>
        </ns0:is>
      </ns0:c>
      <ns0:c r="I100" t="inlineStr" s="189">
        <ns0:is>
          <ns0:t>existing</ns0:t>
        </ns0:is>
      </ns0:c>
      <ns0:c r="J100" t="inlineStr" s="189">
        <ns0:is>
          <ns0:t>ifc_observed</ns0:t>
        </ns0:is>
      </ns0:c>
      <ns0:c r="K100" t="inlineStr" s="189">
        <ns0:is>
          <ns0:t/>
        </ns0:is>
      </ns0:c>
      <ns0:c r="L100" t="inlineStr" s="189">
        <ns0:is>
          <ns0:t/>
        </ns0:is>
      </ns0:c>
      <ns0:c r="M100" t="inlineStr" s="189">
        <ns0:is>
          <ns0:t/>
        </ns0:is>
      </ns0:c>
      <ns0:c r="N100" t="inlineStr" s="189">
        <ns0:is>
          <ns0:t/>
        </ns0:is>
      </ns0:c>
      <ns0:c r="O100" t="inlineStr" s="189">
        <ns0:is>
          <ns0:t>no</ns0:t>
        </ns0:is>
      </ns0:c>
      <ns0:c r="P100" t="inlineStr" s="189">
        <ns0:is>
          <ns0:t>ifc_type_global_id</ns0:t>
        </ns0:is>
      </ns0:c>
      <ns0:c r="Q100" t="inlineStr" s="189">
        <ns0:is>
          <ns0:t>2UbrWquvz33OC1wGH4poXF</ns0:t>
        </ns0:is>
      </ns0:c>
      <ns0:c r="R100" t="inlineStr" s="189">
        <ns0:is>
          <ns0:t>IfcFurniture</ns0:t>
        </ns0:is>
      </ns0:c>
      <ns0:c r="S100" t="inlineStr" s="189">
        <ns0:is>
          <ns0:t>GP01S</ns0:t>
        </ns0:is>
      </ns0:c>
      <ns0:c r="T100" t="inlineStr" s="189">
        <ns0:is>
          <ns0:t>2UbrWquvz33OC1wGH4poXF</ns0:t>
        </ns0:is>
      </ns0:c>
      <ns0:c r="U100" t="inlineStr" s="189">
        <ns0:is>
          <ns0:t>03OxzOyN12ff3jkuUtjJPD</ns0:t>
        </ns0:is>
      </ns0:c>
      <ns0:c r="V100" t="inlineStr" s="189">
        <ns0:is>
          <ns0:t>IFC-FORMAL-001</ns0:t>
        </ns0:is>
      </ns0:c>
      <ns0:c r="W100" t="inlineStr" s="189">
        <ns0:is>
          <ns0:t>formal IFC inventory</ns0:t>
        </ns0:is>
      </ns0:c>
      <ns0:c r="X100" t="inlineStr" s="189">
        <ns0:is>
          <ns0:t>1.00</ns0:t>
        </ns0:is>
      </ns0:c>
      <ns0:c r="Y100" t="inlineStr" s="189">
        <ns0:is>
          <ns0:t>yes</ns0:t>
        </ns0:is>
      </ns0:c>
      <ns0:c r="Z100" t="inlineStr" s="189">
        <ns0:is>
          <ns0:t>ifc_inventory</ns0:t>
        </ns0:is>
      </ns0:c>
      <ns0:c r="AA100" t="inlineStr" s="189">
        <ns0:is>
          <ns0:t/>
        </ns0:is>
      </ns0:c>
      <ns0:c r="AB100" t="inlineStr" s="189">
        <ns0:is>
          <ns0:t>对象已机械纳入覆盖；最终产品与厂家安装条件待确认</ns0:t>
        </ns0:is>
      </ns0:c>
    </ns0:row>
    <ns0:row r="101" ht="31.5" customHeight="1">
      <ns0:c r="A101" t="inlineStr" s="189">
        <ns0:is>
          <ns0:t>FURIFC-045</ns0:t>
        </ns0:is>
      </ns0:c>
      <ns0:c r="B101" t="inlineStr" s="189">
        <ns0:is>
          <ns0:t>FURNITURE</ns0:t>
        </ns0:is>
      </ns0:c>
      <ns0:c r="C101" t="inlineStr" s="189">
        <ns0:is>
          <ns0:t>IfcFurniture</ns0:t>
        </ns0:is>
      </ns0:c>
      <ns0:c r="D101" t="inlineStr" s="189">
        <ns0:is>
          <ns0:t>SB01</ns0:t>
        </ns0:is>
      </ns0:c>
      <ns0:c r="E101" t="inlineStr" s="189">
        <ns0:is>
          <ns0:t/>
        </ns0:is>
      </ns0:c>
      <ns0:c r="F101" t="inlineStr" s="189">
        <ns0:is>
          <ns0:t>SB01</ns0:t>
        </ns0:is>
      </ns0:c>
      <ns0:c r="G101" t="inlineStr" s="189">
        <ns0:is>
          <ns0:t/>
        </ns0:is>
      </ns0:c>
      <ns0:c r="H101" t="inlineStr" s="189">
        <ns0:is>
          <ns0:t>1</ns0:t>
        </ns0:is>
      </ns0:c>
      <ns0:c r="I101" t="inlineStr" s="189">
        <ns0:is>
          <ns0:t>existing</ns0:t>
        </ns0:is>
      </ns0:c>
      <ns0:c r="J101" t="inlineStr" s="189">
        <ns0:is>
          <ns0:t>ifc_observed</ns0:t>
        </ns0:is>
      </ns0:c>
      <ns0:c r="K101" t="inlineStr" s="189">
        <ns0:is>
          <ns0:t/>
        </ns0:is>
      </ns0:c>
      <ns0:c r="L101" t="inlineStr" s="189">
        <ns0:is>
          <ns0:t/>
        </ns0:is>
      </ns0:c>
      <ns0:c r="M101" t="inlineStr" s="189">
        <ns0:is>
          <ns0:t/>
        </ns0:is>
      </ns0:c>
      <ns0:c r="N101" t="inlineStr" s="189">
        <ns0:is>
          <ns0:t/>
        </ns0:is>
      </ns0:c>
      <ns0:c r="O101" t="inlineStr" s="189">
        <ns0:is>
          <ns0:t>no</ns0:t>
        </ns0:is>
      </ns0:c>
      <ns0:c r="P101" t="inlineStr" s="189">
        <ns0:is>
          <ns0:t>ifc_type_global_id</ns0:t>
        </ns0:is>
      </ns0:c>
      <ns0:c r="Q101" t="inlineStr" s="189">
        <ns0:is>
          <ns0:t>2dcJ_LNyf1BPdTRrKnWggm</ns0:t>
        </ns0:is>
      </ns0:c>
      <ns0:c r="R101" t="inlineStr" s="189">
        <ns0:is>
          <ns0:t>IfcFurniture</ns0:t>
        </ns0:is>
      </ns0:c>
      <ns0:c r="S101" t="inlineStr" s="189">
        <ns0:is>
          <ns0:t>SB01</ns0:t>
        </ns0:is>
      </ns0:c>
      <ns0:c r="T101" t="inlineStr" s="189">
        <ns0:is>
          <ns0:t>2dcJ_LNyf1BPdTRrKnWggm</ns0:t>
        </ns0:is>
      </ns0:c>
      <ns0:c r="U101" t="inlineStr" s="189">
        <ns0:is>
          <ns0:t>2$z307bK1B_v__FItEcqkC</ns0:t>
        </ns0:is>
      </ns0:c>
      <ns0:c r="V101" t="inlineStr" s="189">
        <ns0:is>
          <ns0:t>IFC-FORMAL-001</ns0:t>
        </ns0:is>
      </ns0:c>
      <ns0:c r="W101" t="inlineStr" s="189">
        <ns0:is>
          <ns0:t>formal IFC inventory</ns0:t>
        </ns0:is>
      </ns0:c>
      <ns0:c r="X101" t="inlineStr" s="189">
        <ns0:is>
          <ns0:t>1.00</ns0:t>
        </ns0:is>
      </ns0:c>
      <ns0:c r="Y101" t="inlineStr" s="189">
        <ns0:is>
          <ns0:t>yes</ns0:t>
        </ns0:is>
      </ns0:c>
      <ns0:c r="Z101" t="inlineStr" s="189">
        <ns0:is>
          <ns0:t>ifc_inventory</ns0:t>
        </ns0:is>
      </ns0:c>
      <ns0:c r="AA101" t="inlineStr" s="189">
        <ns0:is>
          <ns0:t/>
        </ns0:is>
      </ns0:c>
      <ns0:c r="AB101" t="inlineStr" s="189">
        <ns0:is>
          <ns0:t>对象已机械纳入覆盖；最终产品与厂家安装条件待确认</ns0:t>
        </ns0:is>
      </ns0:c>
    </ns0:row>
    <ns0:row r="102" ht="31.5" customHeight="1">
      <ns0:c r="A102" t="inlineStr" s="189">
        <ns0:is>
          <ns0:t>FURIFC-046</ns0:t>
        </ns0:is>
      </ns0:c>
      <ns0:c r="B102" t="inlineStr" s="189">
        <ns0:is>
          <ns0:t>FURNITURE</ns0:t>
        </ns0:is>
      </ns0:c>
      <ns0:c r="C102" t="inlineStr" s="189">
        <ns0:is>
          <ns0:t>IfcFurniture</ns0:t>
        </ns0:is>
      </ns0:c>
      <ns0:c r="D102" t="inlineStr" s="189">
        <ns0:is>
          <ns0:t>HD450</ns0:t>
        </ns0:is>
      </ns0:c>
      <ns0:c r="E102" t="inlineStr" s="189">
        <ns0:is>
          <ns0:t/>
        </ns0:is>
      </ns0:c>
      <ns0:c r="F102" t="inlineStr" s="189">
        <ns0:is>
          <ns0:t>HD450</ns0:t>
        </ns0:is>
      </ns0:c>
      <ns0:c r="G102" t="inlineStr" s="189">
        <ns0:is>
          <ns0:t/>
        </ns0:is>
      </ns0:c>
      <ns0:c r="H102" t="inlineStr" s="189">
        <ns0:is>
          <ns0:t>3</ns0:t>
        </ns0:is>
      </ns0:c>
      <ns0:c r="I102" t="inlineStr" s="189">
        <ns0:is>
          <ns0:t>existing</ns0:t>
        </ns0:is>
      </ns0:c>
      <ns0:c r="J102" t="inlineStr" s="189">
        <ns0:is>
          <ns0:t>ifc_observed</ns0:t>
        </ns0:is>
      </ns0:c>
      <ns0:c r="K102" t="inlineStr" s="189">
        <ns0:is>
          <ns0:t/>
        </ns0:is>
      </ns0:c>
      <ns0:c r="L102" t="inlineStr" s="189">
        <ns0:is>
          <ns0:t/>
        </ns0:is>
      </ns0:c>
      <ns0:c r="M102" t="inlineStr" s="189">
        <ns0:is>
          <ns0:t/>
        </ns0:is>
      </ns0:c>
      <ns0:c r="N102" t="inlineStr" s="189">
        <ns0:is>
          <ns0:t/>
        </ns0:is>
      </ns0:c>
      <ns0:c r="O102" t="inlineStr" s="189">
        <ns0:is>
          <ns0:t>no</ns0:t>
        </ns0:is>
      </ns0:c>
      <ns0:c r="P102" t="inlineStr" s="189">
        <ns0:is>
          <ns0:t>ifc_type_global_id</ns0:t>
        </ns0:is>
      </ns0:c>
      <ns0:c r="Q102" t="inlineStr" s="189">
        <ns0:is>
          <ns0:t>2fe7QjlT1F3v2qJ0vuQwJ2</ns0:t>
        </ns0:is>
      </ns0:c>
      <ns0:c r="R102" t="inlineStr" s="189">
        <ns0:is>
          <ns0:t>IfcFurniture</ns0:t>
        </ns0:is>
      </ns0:c>
      <ns0:c r="S102" t="inlineStr" s="189">
        <ns0:is>
          <ns0:t>HD450</ns0:t>
        </ns0:is>
      </ns0:c>
      <ns0:c r="T102" t="inlineStr" s="189">
        <ns0:is>
          <ns0:t>2fe7QjlT1F3v2qJ0vuQwJ2</ns0:t>
        </ns0:is>
      </ns0:c>
      <ns0:c r="U102" t="inlineStr" s="189">
        <ns0:is>
          <ns0:t>3Gd5XFWpTEVQA12Tfubj6B;0D_hmxPvb3WOoXxhcnHyq6;3SN45IALL1se6tWUWfwjkR</ns0:t>
        </ns0:is>
      </ns0:c>
      <ns0:c r="V102" t="inlineStr" s="189">
        <ns0:is>
          <ns0:t>IFC-FORMAL-001</ns0:t>
        </ns0:is>
      </ns0:c>
      <ns0:c r="W102" t="inlineStr" s="189">
        <ns0:is>
          <ns0:t>formal IFC inventory</ns0:t>
        </ns0:is>
      </ns0:c>
      <ns0:c r="X102" t="inlineStr" s="189">
        <ns0:is>
          <ns0:t>1.00</ns0:t>
        </ns0:is>
      </ns0:c>
      <ns0:c r="Y102" t="inlineStr" s="189">
        <ns0:is>
          <ns0:t>yes</ns0:t>
        </ns0:is>
      </ns0:c>
      <ns0:c r="Z102" t="inlineStr" s="189">
        <ns0:is>
          <ns0:t>ifc_inventory</ns0:t>
        </ns0:is>
      </ns0:c>
      <ns0:c r="AA102" t="inlineStr" s="189">
        <ns0:is>
          <ns0:t/>
        </ns0:is>
      </ns0:c>
      <ns0:c r="AB102" t="inlineStr" s="189">
        <ns0:is>
          <ns0:t>对象已机械纳入覆盖；最终产品与厂家安装条件待确认</ns0:t>
        </ns0:is>
      </ns0:c>
    </ns0:row>
    <ns0:row r="103" ht="31.5" customHeight="1">
      <ns0:c r="A103" t="inlineStr" s="189">
        <ns0:is>
          <ns0:t>FURIFC-047</ns0:t>
        </ns0:is>
      </ns0:c>
      <ns0:c r="B103" t="inlineStr" s="189">
        <ns0:is>
          <ns0:t>FURNITURE</ns0:t>
        </ns0:is>
      </ns0:c>
      <ns0:c r="C103" t="inlineStr" s="189">
        <ns0:is>
          <ns0:t>IfcFurniture</ns0:t>
        </ns0:is>
      </ns0:c>
      <ns0:c r="D103" t="inlineStr" s="189">
        <ns0:is>
          <ns0:t>FRI02</ns0:t>
        </ns0:is>
      </ns0:c>
      <ns0:c r="E103" t="inlineStr" s="189">
        <ns0:is>
          <ns0:t/>
        </ns0:is>
      </ns0:c>
      <ns0:c r="F103" t="inlineStr" s="189">
        <ns0:is>
          <ns0:t>FRI02</ns0:t>
        </ns0:is>
      </ns0:c>
      <ns0:c r="G103" t="inlineStr" s="189">
        <ns0:is>
          <ns0:t/>
        </ns0:is>
      </ns0:c>
      <ns0:c r="H103" t="inlineStr" s="189">
        <ns0:is>
          <ns0:t>1</ns0:t>
        </ns0:is>
      </ns0:c>
      <ns0:c r="I103" t="inlineStr" s="189">
        <ns0:is>
          <ns0:t>existing</ns0:t>
        </ns0:is>
      </ns0:c>
      <ns0:c r="J103" t="inlineStr" s="189">
        <ns0:is>
          <ns0:t>ifc_observed</ns0:t>
        </ns0:is>
      </ns0:c>
      <ns0:c r="K103" t="inlineStr" s="189">
        <ns0:is>
          <ns0:t/>
        </ns0:is>
      </ns0:c>
      <ns0:c r="L103" t="inlineStr" s="189">
        <ns0:is>
          <ns0:t/>
        </ns0:is>
      </ns0:c>
      <ns0:c r="M103" t="inlineStr" s="189">
        <ns0:is>
          <ns0:t/>
        </ns0:is>
      </ns0:c>
      <ns0:c r="N103" t="inlineStr" s="189">
        <ns0:is>
          <ns0:t/>
        </ns0:is>
      </ns0:c>
      <ns0:c r="O103" t="inlineStr" s="189">
        <ns0:is>
          <ns0:t>no</ns0:t>
        </ns0:is>
      </ns0:c>
      <ns0:c r="P103" t="inlineStr" s="189">
        <ns0:is>
          <ns0:t>ifc_type_global_id</ns0:t>
        </ns0:is>
      </ns0:c>
      <ns0:c r="Q103" t="inlineStr" s="189">
        <ns0:is>
          <ns0:t>2jJP$KOVrAuPQk4wYmAv8o</ns0:t>
        </ns0:is>
      </ns0:c>
      <ns0:c r="R103" t="inlineStr" s="189">
        <ns0:is>
          <ns0:t>IfcFurniture</ns0:t>
        </ns0:is>
      </ns0:c>
      <ns0:c r="S103" t="inlineStr" s="189">
        <ns0:is>
          <ns0:t>FRI02</ns0:t>
        </ns0:is>
      </ns0:c>
      <ns0:c r="T103" t="inlineStr" s="189">
        <ns0:is>
          <ns0:t>2jJP$KOVrAuPQk4wYmAv8o</ns0:t>
        </ns0:is>
      </ns0:c>
      <ns0:c r="U103" t="inlineStr" s="189">
        <ns0:is>
          <ns0:t>1Ra2MgEgT6XeMGzuXIxbfl</ns0:t>
        </ns0:is>
      </ns0:c>
      <ns0:c r="V103" t="inlineStr" s="189">
        <ns0:is>
          <ns0:t>IFC-FORMAL-001</ns0:t>
        </ns0:is>
      </ns0:c>
      <ns0:c r="W103" t="inlineStr" s="189">
        <ns0:is>
          <ns0:t>formal IFC inventory</ns0:t>
        </ns0:is>
      </ns0:c>
      <ns0:c r="X103" t="inlineStr" s="189">
        <ns0:is>
          <ns0:t>1.00</ns0:t>
        </ns0:is>
      </ns0:c>
      <ns0:c r="Y103" t="inlineStr" s="189">
        <ns0:is>
          <ns0:t>yes</ns0:t>
        </ns0:is>
      </ns0:c>
      <ns0:c r="Z103" t="inlineStr" s="189">
        <ns0:is>
          <ns0:t>ifc_inventory</ns0:t>
        </ns0:is>
      </ns0:c>
      <ns0:c r="AA103" t="inlineStr" s="189">
        <ns0:is>
          <ns0:t/>
        </ns0:is>
      </ns0:c>
      <ns0:c r="AB103" t="inlineStr" s="189">
        <ns0:is>
          <ns0:t>对象已机械纳入覆盖；最终产品与厂家安装条件待确认</ns0:t>
        </ns0:is>
      </ns0:c>
    </ns0:row>
    <ns0:row r="104" ht="31.5" customHeight="1">
      <ns0:c r="A104" t="inlineStr" s="189">
        <ns0:is>
          <ns0:t>FURIFC-048</ns0:t>
        </ns0:is>
      </ns0:c>
      <ns0:c r="B104" t="inlineStr" s="189">
        <ns0:is>
          <ns0:t>FURNITURE</ns0:t>
        </ns0:is>
      </ns0:c>
      <ns0:c r="C104" t="inlineStr" s="189">
        <ns0:is>
          <ns0:t>IfcFurniture</ns0:t>
        </ns0:is>
      </ns0:c>
      <ns0:c r="D104" t="inlineStr" s="189">
        <ns0:is>
          <ns0:t>MiamiSoft E09</ns0:t>
        </ns0:is>
      </ns0:c>
      <ns0:c r="E104" t="inlineStr" s="189">
        <ns0:is>
          <ns0:t/>
        </ns0:is>
      </ns0:c>
      <ns0:c r="F104" t="inlineStr" s="189">
        <ns0:is>
          <ns0:t>MiamiSoft E09</ns0:t>
        </ns0:is>
      </ns0:c>
      <ns0:c r="G104" t="inlineStr" s="189">
        <ns0:is>
          <ns0:t/>
        </ns0:is>
      </ns0:c>
      <ns0:c r="H104" t="inlineStr" s="189">
        <ns0:is>
          <ns0:t>1</ns0:t>
        </ns0:is>
      </ns0:c>
      <ns0:c r="I104" t="inlineStr" s="189">
        <ns0:is>
          <ns0:t>existing</ns0:t>
        </ns0:is>
      </ns0:c>
      <ns0:c r="J104" t="inlineStr" s="189">
        <ns0:is>
          <ns0:t>ifc_observed</ns0:t>
        </ns0:is>
      </ns0:c>
      <ns0:c r="K104" t="inlineStr" s="189">
        <ns0:is>
          <ns0:t/>
        </ns0:is>
      </ns0:c>
      <ns0:c r="L104" t="inlineStr" s="189">
        <ns0:is>
          <ns0:t/>
        </ns0:is>
      </ns0:c>
      <ns0:c r="M104" t="inlineStr" s="189">
        <ns0:is>
          <ns0:t/>
        </ns0:is>
      </ns0:c>
      <ns0:c r="N104" t="inlineStr" s="189">
        <ns0:is>
          <ns0:t/>
        </ns0:is>
      </ns0:c>
      <ns0:c r="O104" t="inlineStr" s="189">
        <ns0:is>
          <ns0:t>no</ns0:t>
        </ns0:is>
      </ns0:c>
      <ns0:c r="P104" t="inlineStr" s="189">
        <ns0:is>
          <ns0:t>ifc_type_global_id</ns0:t>
        </ns0:is>
      </ns0:c>
      <ns0:c r="Q104" t="inlineStr" s="189">
        <ns0:is>
          <ns0:t>2wSMjhzHDAkPqKQakQLS9I</ns0:t>
        </ns0:is>
      </ns0:c>
      <ns0:c r="R104" t="inlineStr" s="189">
        <ns0:is>
          <ns0:t>IfcFurniture</ns0:t>
        </ns0:is>
      </ns0:c>
      <ns0:c r="S104" t="inlineStr" s="189">
        <ns0:is>
          <ns0:t>MiamiSoft E09</ns0:t>
        </ns0:is>
      </ns0:c>
      <ns0:c r="T104" t="inlineStr" s="189">
        <ns0:is>
          <ns0:t>2wSMjhzHDAkPqKQakQLS9I</ns0:t>
        </ns0:is>
      </ns0:c>
      <ns0:c r="U104" t="inlineStr" s="189">
        <ns0:is>
          <ns0:t>3osoWufdD1mhDDAM6lcix4</ns0:t>
        </ns0:is>
      </ns0:c>
      <ns0:c r="V104" t="inlineStr" s="189">
        <ns0:is>
          <ns0:t>IFC-FORMAL-001</ns0:t>
        </ns0:is>
      </ns0:c>
      <ns0:c r="W104" t="inlineStr" s="189">
        <ns0:is>
          <ns0:t>formal IFC inventory</ns0:t>
        </ns0:is>
      </ns0:c>
      <ns0:c r="X104" t="inlineStr" s="189">
        <ns0:is>
          <ns0:t>1.00</ns0:t>
        </ns0:is>
      </ns0:c>
      <ns0:c r="Y104" t="inlineStr" s="189">
        <ns0:is>
          <ns0:t>yes</ns0:t>
        </ns0:is>
      </ns0:c>
      <ns0:c r="Z104" t="inlineStr" s="189">
        <ns0:is>
          <ns0:t>ifc_inventory</ns0:t>
        </ns0:is>
      </ns0:c>
      <ns0:c r="AA104" t="inlineStr" s="189">
        <ns0:is>
          <ns0:t/>
        </ns0:is>
      </ns0:c>
      <ns0:c r="AB104" t="inlineStr" s="189">
        <ns0:is>
          <ns0:t>对象已机械纳入覆盖；最终产品与厂家安装条件待确认</ns0:t>
        </ns0:is>
      </ns0:c>
    </ns0:row>
    <ns0:row r="105" ht="31.5" customHeight="1">
      <ns0:c r="A105" t="inlineStr" s="189">
        <ns0:is>
          <ns0:t>FURIFC-049</ns0:t>
        </ns0:is>
      </ns0:c>
      <ns0:c r="B105" t="inlineStr" s="189">
        <ns0:is>
          <ns0:t>FURNITURE</ns0:t>
        </ns0:is>
      </ns0:c>
      <ns0:c r="C105" t="inlineStr" s="189">
        <ns0:is>
          <ns0:t>IfcFurniture</ns0:t>
        </ns0:is>
      </ns0:c>
      <ns0:c r="D105" t="inlineStr" s="189">
        <ns0:is>
          <ns0:t>BED01</ns0:t>
        </ns0:is>
      </ns0:c>
      <ns0:c r="E105" t="inlineStr" s="189">
        <ns0:is>
          <ns0:t/>
        </ns0:is>
      </ns0:c>
      <ns0:c r="F105" t="inlineStr" s="189">
        <ns0:is>
          <ns0:t>BED01</ns0:t>
        </ns0:is>
      </ns0:c>
      <ns0:c r="G105" t="inlineStr" s="189">
        <ns0:is>
          <ns0:t/>
        </ns0:is>
      </ns0:c>
      <ns0:c r="H105" t="inlineStr" s="189">
        <ns0:is>
          <ns0:t>1</ns0:t>
        </ns0:is>
      </ns0:c>
      <ns0:c r="I105" t="inlineStr" s="189">
        <ns0:is>
          <ns0:t>existing</ns0:t>
        </ns0:is>
      </ns0:c>
      <ns0:c r="J105" t="inlineStr" s="189">
        <ns0:is>
          <ns0:t>ifc_observed</ns0:t>
        </ns0:is>
      </ns0:c>
      <ns0:c r="K105" t="inlineStr" s="189">
        <ns0:is>
          <ns0:t/>
        </ns0:is>
      </ns0:c>
      <ns0:c r="L105" t="inlineStr" s="189">
        <ns0:is>
          <ns0:t/>
        </ns0:is>
      </ns0:c>
      <ns0:c r="M105" t="inlineStr" s="189">
        <ns0:is>
          <ns0:t/>
        </ns0:is>
      </ns0:c>
      <ns0:c r="N105" t="inlineStr" s="189">
        <ns0:is>
          <ns0:t/>
        </ns0:is>
      </ns0:c>
      <ns0:c r="O105" t="inlineStr" s="189">
        <ns0:is>
          <ns0:t>no</ns0:t>
        </ns0:is>
      </ns0:c>
      <ns0:c r="P105" t="inlineStr" s="189">
        <ns0:is>
          <ns0:t>ifc_type_global_id</ns0:t>
        </ns0:is>
      </ns0:c>
      <ns0:c r="Q105" t="inlineStr" s="189">
        <ns0:is>
          <ns0:t>2zdX97uDf8WRK7i$VBiYMY</ns0:t>
        </ns0:is>
      </ns0:c>
      <ns0:c r="R105" t="inlineStr" s="189">
        <ns0:is>
          <ns0:t>IfcFurniture</ns0:t>
        </ns0:is>
      </ns0:c>
      <ns0:c r="S105" t="inlineStr" s="189">
        <ns0:is>
          <ns0:t>BED01</ns0:t>
        </ns0:is>
      </ns0:c>
      <ns0:c r="T105" t="inlineStr" s="189">
        <ns0:is>
          <ns0:t>2zdX97uDf8WRK7i$VBiYMY</ns0:t>
        </ns0:is>
      </ns0:c>
      <ns0:c r="U105" t="inlineStr" s="189">
        <ns0:is>
          <ns0:t>3IQBEqO5vDI8Z9k1Ltge_N</ns0:t>
        </ns0:is>
      </ns0:c>
      <ns0:c r="V105" t="inlineStr" s="189">
        <ns0:is>
          <ns0:t>IFC-FORMAL-001</ns0:t>
        </ns0:is>
      </ns0:c>
      <ns0:c r="W105" t="inlineStr" s="189">
        <ns0:is>
          <ns0:t>formal IFC inventory</ns0:t>
        </ns0:is>
      </ns0:c>
      <ns0:c r="X105" t="inlineStr" s="189">
        <ns0:is>
          <ns0:t>1.00</ns0:t>
        </ns0:is>
      </ns0:c>
      <ns0:c r="Y105" t="inlineStr" s="189">
        <ns0:is>
          <ns0:t>yes</ns0:t>
        </ns0:is>
      </ns0:c>
      <ns0:c r="Z105" t="inlineStr" s="189">
        <ns0:is>
          <ns0:t>ifc_inventory</ns0:t>
        </ns0:is>
      </ns0:c>
      <ns0:c r="AA105" t="inlineStr" s="189">
        <ns0:is>
          <ns0:t/>
        </ns0:is>
      </ns0:c>
      <ns0:c r="AB105" t="inlineStr" s="189">
        <ns0:is>
          <ns0:t>对象已机械纳入覆盖；最终产品与厂家安装条件待确认</ns0:t>
        </ns0:is>
      </ns0:c>
    </ns0:row>
    <ns0:row r="106" ht="31.5" customHeight="1">
      <ns0:c r="A106" t="inlineStr" s="189">
        <ns0:is>
          <ns0:t>FURIFC-050</ns0:t>
        </ns0:is>
      </ns0:c>
      <ns0:c r="B106" t="inlineStr" s="189">
        <ns0:is>
          <ns0:t>FURNITURE</ns0:t>
        </ns0:is>
      </ns0:c>
      <ns0:c r="C106" t="inlineStr" s="189">
        <ns0:is>
          <ns0:t>IfcFurniture</ns0:t>
        </ns0:is>
      </ns0:c>
      <ns0:c r="D106" t="inlineStr" s="189">
        <ns0:is>
          <ns0:t>SIS04</ns0:t>
        </ns0:is>
      </ns0:c>
      <ns0:c r="E106" t="inlineStr" s="189">
        <ns0:is>
          <ns0:t/>
        </ns0:is>
      </ns0:c>
      <ns0:c r="F106" t="inlineStr" s="189">
        <ns0:is>
          <ns0:t>SIS04</ns0:t>
        </ns0:is>
      </ns0:c>
      <ns0:c r="G106" t="inlineStr" s="189">
        <ns0:is>
          <ns0:t/>
        </ns0:is>
      </ns0:c>
      <ns0:c r="H106" t="inlineStr" s="189">
        <ns0:is>
          <ns0:t>1</ns0:t>
        </ns0:is>
      </ns0:c>
      <ns0:c r="I106" t="inlineStr" s="189">
        <ns0:is>
          <ns0:t>existing</ns0:t>
        </ns0:is>
      </ns0:c>
      <ns0:c r="J106" t="inlineStr" s="189">
        <ns0:is>
          <ns0:t>ifc_observed</ns0:t>
        </ns0:is>
      </ns0:c>
      <ns0:c r="K106" t="inlineStr" s="189">
        <ns0:is>
          <ns0:t/>
        </ns0:is>
      </ns0:c>
      <ns0:c r="L106" t="inlineStr" s="189">
        <ns0:is>
          <ns0:t/>
        </ns0:is>
      </ns0:c>
      <ns0:c r="M106" t="inlineStr" s="189">
        <ns0:is>
          <ns0:t/>
        </ns0:is>
      </ns0:c>
      <ns0:c r="N106" t="inlineStr" s="189">
        <ns0:is>
          <ns0:t/>
        </ns0:is>
      </ns0:c>
      <ns0:c r="O106" t="inlineStr" s="189">
        <ns0:is>
          <ns0:t>no</ns0:t>
        </ns0:is>
      </ns0:c>
      <ns0:c r="P106" t="inlineStr" s="189">
        <ns0:is>
          <ns0:t>ifc_type_global_id</ns0:t>
        </ns0:is>
      </ns0:c>
      <ns0:c r="Q106" t="inlineStr" s="189">
        <ns0:is>
          <ns0:t>2ztp9Y2k58vB_PFvp3txP7</ns0:t>
        </ns0:is>
      </ns0:c>
      <ns0:c r="R106" t="inlineStr" s="189">
        <ns0:is>
          <ns0:t>IfcFurniture</ns0:t>
        </ns0:is>
      </ns0:c>
      <ns0:c r="S106" t="inlineStr" s="189">
        <ns0:is>
          <ns0:t>SIS04</ns0:t>
        </ns0:is>
      </ns0:c>
      <ns0:c r="T106" t="inlineStr" s="189">
        <ns0:is>
          <ns0:t>2ztp9Y2k58vB_PFvp3txP7</ns0:t>
        </ns0:is>
      </ns0:c>
      <ns0:c r="U106" t="inlineStr" s="189">
        <ns0:is>
          <ns0:t>1MzM8Ms2vFo8KEm503j9w2</ns0:t>
        </ns0:is>
      </ns0:c>
      <ns0:c r="V106" t="inlineStr" s="189">
        <ns0:is>
          <ns0:t>IFC-FORMAL-001</ns0:t>
        </ns0:is>
      </ns0:c>
      <ns0:c r="W106" t="inlineStr" s="189">
        <ns0:is>
          <ns0:t>formal IFC inventory</ns0:t>
        </ns0:is>
      </ns0:c>
      <ns0:c r="X106" t="inlineStr" s="189">
        <ns0:is>
          <ns0:t>1.00</ns0:t>
        </ns0:is>
      </ns0:c>
      <ns0:c r="Y106" t="inlineStr" s="189">
        <ns0:is>
          <ns0:t>yes</ns0:t>
        </ns0:is>
      </ns0:c>
      <ns0:c r="Z106" t="inlineStr" s="189">
        <ns0:is>
          <ns0:t>ifc_inventory</ns0:t>
        </ns0:is>
      </ns0:c>
      <ns0:c r="AA106" t="inlineStr" s="189">
        <ns0:is>
          <ns0:t/>
        </ns0:is>
      </ns0:c>
      <ns0:c r="AB106" t="inlineStr" s="189">
        <ns0:is>
          <ns0:t>对象已机械纳入覆盖；最终产品与厂家安装条件待确认</ns0:t>
        </ns0:is>
      </ns0:c>
    </ns0:row>
    <ns0:row r="107" ht="31.5" customHeight="1">
      <ns0:c r="A107" t="inlineStr" s="189">
        <ns0:is>
          <ns0:t>FURIFC-051</ns0:t>
        </ns0:is>
      </ns0:c>
      <ns0:c r="B107" t="inlineStr" s="189">
        <ns0:is>
          <ns0:t>FURNITURE</ns0:t>
        </ns0:is>
      </ns0:c>
      <ns0:c r="C107" t="inlineStr" s="189">
        <ns0:is>
          <ns0:t>IfcFurniture</ns0:t>
        </ns0:is>
      </ns0:c>
      <ns0:c r="D107" t="inlineStr" s="189">
        <ns0:is>
          <ns0:t>BW900</ns0:t>
        </ns0:is>
      </ns0:c>
      <ns0:c r="E107" t="inlineStr" s="189">
        <ns0:is>
          <ns0:t/>
        </ns0:is>
      </ns0:c>
      <ns0:c r="F107" t="inlineStr" s="189">
        <ns0:is>
          <ns0:t>BW900</ns0:t>
        </ns0:is>
      </ns0:c>
      <ns0:c r="G107" t="inlineStr" s="189">
        <ns0:is>
          <ns0:t/>
        </ns0:is>
      </ns0:c>
      <ns0:c r="H107" t="inlineStr" s="189">
        <ns0:is>
          <ns0:t>2</ns0:t>
        </ns0:is>
      </ns0:c>
      <ns0:c r="I107" t="inlineStr" s="189">
        <ns0:is>
          <ns0:t>existing</ns0:t>
        </ns0:is>
      </ns0:c>
      <ns0:c r="J107" t="inlineStr" s="189">
        <ns0:is>
          <ns0:t>ifc_observed</ns0:t>
        </ns0:is>
      </ns0:c>
      <ns0:c r="K107" t="inlineStr" s="189">
        <ns0:is>
          <ns0:t/>
        </ns0:is>
      </ns0:c>
      <ns0:c r="L107" t="inlineStr" s="189">
        <ns0:is>
          <ns0:t/>
        </ns0:is>
      </ns0:c>
      <ns0:c r="M107" t="inlineStr" s="189">
        <ns0:is>
          <ns0:t/>
        </ns0:is>
      </ns0:c>
      <ns0:c r="N107" t="inlineStr" s="189">
        <ns0:is>
          <ns0:t/>
        </ns0:is>
      </ns0:c>
      <ns0:c r="O107" t="inlineStr" s="189">
        <ns0:is>
          <ns0:t>no</ns0:t>
        </ns0:is>
      </ns0:c>
      <ns0:c r="P107" t="inlineStr" s="189">
        <ns0:is>
          <ns0:t>ifc_type_global_id</ns0:t>
        </ns0:is>
      </ns0:c>
      <ns0:c r="Q107" t="inlineStr" s="189">
        <ns0:is>
          <ns0:t>30U8q_B3DAbPPCoS_vZO6V</ns0:t>
        </ns0:is>
      </ns0:c>
      <ns0:c r="R107" t="inlineStr" s="189">
        <ns0:is>
          <ns0:t>IfcFurniture</ns0:t>
        </ns0:is>
      </ns0:c>
      <ns0:c r="S107" t="inlineStr" s="189">
        <ns0:is>
          <ns0:t>BW900</ns0:t>
        </ns0:is>
      </ns0:c>
      <ns0:c r="T107" t="inlineStr" s="189">
        <ns0:is>
          <ns0:t>30U8q_B3DAbPPCoS_vZO6V</ns0:t>
        </ns0:is>
      </ns0:c>
      <ns0:c r="U107" t="inlineStr" s="189">
        <ns0:is>
          <ns0:t>33w0xYssjAauNQOhCbE0MS;3weUZWAWv7_fzNorBDCdeL</ns0:t>
        </ns0:is>
      </ns0:c>
      <ns0:c r="V107" t="inlineStr" s="189">
        <ns0:is>
          <ns0:t>IFC-FORMAL-001</ns0:t>
        </ns0:is>
      </ns0:c>
      <ns0:c r="W107" t="inlineStr" s="189">
        <ns0:is>
          <ns0:t>formal IFC inventory</ns0:t>
        </ns0:is>
      </ns0:c>
      <ns0:c r="X107" t="inlineStr" s="189">
        <ns0:is>
          <ns0:t>1.00</ns0:t>
        </ns0:is>
      </ns0:c>
      <ns0:c r="Y107" t="inlineStr" s="189">
        <ns0:is>
          <ns0:t>yes</ns0:t>
        </ns0:is>
      </ns0:c>
      <ns0:c r="Z107" t="inlineStr" s="189">
        <ns0:is>
          <ns0:t>ifc_inventory</ns0:t>
        </ns0:is>
      </ns0:c>
      <ns0:c r="AA107" t="inlineStr" s="189">
        <ns0:is>
          <ns0:t/>
        </ns0:is>
      </ns0:c>
      <ns0:c r="AB107" t="inlineStr" s="189">
        <ns0:is>
          <ns0:t>对象已机械纳入覆盖；最终产品与厂家安装条件待确认</ns0:t>
        </ns0:is>
      </ns0:c>
    </ns0:row>
    <ns0:row r="108" ht="31.5" customHeight="1">
      <ns0:c r="A108" t="inlineStr" s="189">
        <ns0:is>
          <ns0:t>FURIFC-052</ns0:t>
        </ns0:is>
      </ns0:c>
      <ns0:c r="B108" t="inlineStr" s="189">
        <ns0:is>
          <ns0:t>FURNITURE</ns0:t>
        </ns0:is>
      </ns0:c>
      <ns0:c r="C108" t="inlineStr" s="189">
        <ns0:is>
          <ns0:t>IfcFurniture</ns0:t>
        </ns0:is>
      </ns0:c>
      <ns0:c r="D108" t="inlineStr" s="189">
        <ns0:is>
          <ns0:t>SB02</ns0:t>
        </ns0:is>
      </ns0:c>
      <ns0:c r="E108" t="inlineStr" s="189">
        <ns0:is>
          <ns0:t/>
        </ns0:is>
      </ns0:c>
      <ns0:c r="F108" t="inlineStr" s="189">
        <ns0:is>
          <ns0:t>SB02</ns0:t>
        </ns0:is>
      </ns0:c>
      <ns0:c r="G108" t="inlineStr" s="189">
        <ns0:is>
          <ns0:t/>
        </ns0:is>
      </ns0:c>
      <ns0:c r="H108" t="inlineStr" s="189">
        <ns0:is>
          <ns0:t>1</ns0:t>
        </ns0:is>
      </ns0:c>
      <ns0:c r="I108" t="inlineStr" s="189">
        <ns0:is>
          <ns0:t>existing</ns0:t>
        </ns0:is>
      </ns0:c>
      <ns0:c r="J108" t="inlineStr" s="189">
        <ns0:is>
          <ns0:t>ifc_observed</ns0:t>
        </ns0:is>
      </ns0:c>
      <ns0:c r="K108" t="inlineStr" s="189">
        <ns0:is>
          <ns0:t/>
        </ns0:is>
      </ns0:c>
      <ns0:c r="L108" t="inlineStr" s="189">
        <ns0:is>
          <ns0:t/>
        </ns0:is>
      </ns0:c>
      <ns0:c r="M108" t="inlineStr" s="189">
        <ns0:is>
          <ns0:t/>
        </ns0:is>
      </ns0:c>
      <ns0:c r="N108" t="inlineStr" s="189">
        <ns0:is>
          <ns0:t/>
        </ns0:is>
      </ns0:c>
      <ns0:c r="O108" t="inlineStr" s="189">
        <ns0:is>
          <ns0:t>no</ns0:t>
        </ns0:is>
      </ns0:c>
      <ns0:c r="P108" t="inlineStr" s="189">
        <ns0:is>
          <ns0:t>ifc_type_global_id</ns0:t>
        </ns0:is>
      </ns0:c>
      <ns0:c r="Q108" t="inlineStr" s="189">
        <ns0:is>
          <ns0:t>38lBCswRbCz9GOHDirlWel</ns0:t>
        </ns0:is>
      </ns0:c>
      <ns0:c r="R108" t="inlineStr" s="189">
        <ns0:is>
          <ns0:t>IfcFurniture</ns0:t>
        </ns0:is>
      </ns0:c>
      <ns0:c r="S108" t="inlineStr" s="189">
        <ns0:is>
          <ns0:t>SB02</ns0:t>
        </ns0:is>
      </ns0:c>
      <ns0:c r="T108" t="inlineStr" s="189">
        <ns0:is>
          <ns0:t>38lBCswRbCz9GOHDirlWel</ns0:t>
        </ns0:is>
      </ns0:c>
      <ns0:c r="U108" t="inlineStr" s="189">
        <ns0:is>
          <ns0:t>3EaO22qXv38wM47SaLX1Yk</ns0:t>
        </ns0:is>
      </ns0:c>
      <ns0:c r="V108" t="inlineStr" s="189">
        <ns0:is>
          <ns0:t>IFC-FORMAL-001</ns0:t>
        </ns0:is>
      </ns0:c>
      <ns0:c r="W108" t="inlineStr" s="189">
        <ns0:is>
          <ns0:t>formal IFC inventory</ns0:t>
        </ns0:is>
      </ns0:c>
      <ns0:c r="X108" t="inlineStr" s="189">
        <ns0:is>
          <ns0:t>1.00</ns0:t>
        </ns0:is>
      </ns0:c>
      <ns0:c r="Y108" t="inlineStr" s="189">
        <ns0:is>
          <ns0:t>yes</ns0:t>
        </ns0:is>
      </ns0:c>
      <ns0:c r="Z108" t="inlineStr" s="189">
        <ns0:is>
          <ns0:t>ifc_inventory</ns0:t>
        </ns0:is>
      </ns0:c>
      <ns0:c r="AA108" t="inlineStr" s="189">
        <ns0:is>
          <ns0:t/>
        </ns0:is>
      </ns0:c>
      <ns0:c r="AB108" t="inlineStr" s="189">
        <ns0:is>
          <ns0:t>对象已机械纳入覆盖；最终产品与厂家安装条件待确认</ns0:t>
        </ns0:is>
      </ns0:c>
    </ns0:row>
    <ns0:row r="109" ht="31.5" customHeight="1">
      <ns0:c r="A109" t="inlineStr" s="189">
        <ns0:is>
          <ns0:t>FURIFC-053</ns0:t>
        </ns0:is>
      </ns0:c>
      <ns0:c r="B109" t="inlineStr" s="189">
        <ns0:is>
          <ns0:t>FURNITURE</ns0:t>
        </ns0:is>
      </ns0:c>
      <ns0:c r="C109" t="inlineStr" s="189">
        <ns0:is>
          <ns0:t>IfcFurniture</ns0:t>
        </ns0:is>
      </ns0:c>
      <ns0:c r="D109" t="inlineStr" s="189">
        <ns0:is>
          <ns0:t>BN900</ns0:t>
        </ns0:is>
      </ns0:c>
      <ns0:c r="E109" t="inlineStr" s="189">
        <ns0:is>
          <ns0:t/>
        </ns0:is>
      </ns0:c>
      <ns0:c r="F109" t="inlineStr" s="189">
        <ns0:is>
          <ns0:t>BN900</ns0:t>
        </ns0:is>
      </ns0:c>
      <ns0:c r="G109" t="inlineStr" s="189">
        <ns0:is>
          <ns0:t/>
        </ns0:is>
      </ns0:c>
      <ns0:c r="H109" t="inlineStr" s="189">
        <ns0:is>
          <ns0:t>1</ns0:t>
        </ns0:is>
      </ns0:c>
      <ns0:c r="I109" t="inlineStr" s="189">
        <ns0:is>
          <ns0:t>existing</ns0:t>
        </ns0:is>
      </ns0:c>
      <ns0:c r="J109" t="inlineStr" s="189">
        <ns0:is>
          <ns0:t>ifc_observed</ns0:t>
        </ns0:is>
      </ns0:c>
      <ns0:c r="K109" t="inlineStr" s="189">
        <ns0:is>
          <ns0:t/>
        </ns0:is>
      </ns0:c>
      <ns0:c r="L109" t="inlineStr" s="189">
        <ns0:is>
          <ns0:t/>
        </ns0:is>
      </ns0:c>
      <ns0:c r="M109" t="inlineStr" s="189">
        <ns0:is>
          <ns0:t/>
        </ns0:is>
      </ns0:c>
      <ns0:c r="N109" t="inlineStr" s="189">
        <ns0:is>
          <ns0:t/>
        </ns0:is>
      </ns0:c>
      <ns0:c r="O109" t="inlineStr" s="189">
        <ns0:is>
          <ns0:t>no</ns0:t>
        </ns0:is>
      </ns0:c>
      <ns0:c r="P109" t="inlineStr" s="189">
        <ns0:is>
          <ns0:t>ifc_type_global_id</ns0:t>
        </ns0:is>
      </ns0:c>
      <ns0:c r="Q109" t="inlineStr" s="189">
        <ns0:is>
          <ns0:t>3AqG1bBNH7Zx9Ibb1Svo8a</ns0:t>
        </ns0:is>
      </ns0:c>
      <ns0:c r="R109" t="inlineStr" s="189">
        <ns0:is>
          <ns0:t>IfcFurniture</ns0:t>
        </ns0:is>
      </ns0:c>
      <ns0:c r="S109" t="inlineStr" s="189">
        <ns0:is>
          <ns0:t>BN900</ns0:t>
        </ns0:is>
      </ns0:c>
      <ns0:c r="T109" t="inlineStr" s="189">
        <ns0:is>
          <ns0:t>3AqG1bBNH7Zx9Ibb1Svo8a</ns0:t>
        </ns0:is>
      </ns0:c>
      <ns0:c r="U109" t="inlineStr" s="189">
        <ns0:is>
          <ns0:t>2zI$UMamH5GwexMsI4p5LC</ns0:t>
        </ns0:is>
      </ns0:c>
      <ns0:c r="V109" t="inlineStr" s="189">
        <ns0:is>
          <ns0:t>IFC-FORMAL-001</ns0:t>
        </ns0:is>
      </ns0:c>
      <ns0:c r="W109" t="inlineStr" s="189">
        <ns0:is>
          <ns0:t>formal IFC inventory</ns0:t>
        </ns0:is>
      </ns0:c>
      <ns0:c r="X109" t="inlineStr" s="189">
        <ns0:is>
          <ns0:t>1.00</ns0:t>
        </ns0:is>
      </ns0:c>
      <ns0:c r="Y109" t="inlineStr" s="189">
        <ns0:is>
          <ns0:t>yes</ns0:t>
        </ns0:is>
      </ns0:c>
      <ns0:c r="Z109" t="inlineStr" s="189">
        <ns0:is>
          <ns0:t>ifc_inventory</ns0:t>
        </ns0:is>
      </ns0:c>
      <ns0:c r="AA109" t="inlineStr" s="189">
        <ns0:is>
          <ns0:t/>
        </ns0:is>
      </ns0:c>
      <ns0:c r="AB109" t="inlineStr" s="189">
        <ns0:is>
          <ns0:t>对象已机械纳入覆盖；最终产品与厂家安装条件待确认</ns0:t>
        </ns0:is>
      </ns0:c>
    </ns0:row>
    <ns0:row r="110" ht="31.5" customHeight="1">
      <ns0:c r="A110" t="inlineStr" s="189">
        <ns0:is>
          <ns0:t>FURIFC-054</ns0:t>
        </ns0:is>
      </ns0:c>
      <ns0:c r="B110" t="inlineStr" s="189">
        <ns0:is>
          <ns0:t>FURNITURE</ns0:t>
        </ns0:is>
      </ns0:c>
      <ns0:c r="C110" t="inlineStr" s="189">
        <ns0:is>
          <ns0:t>IfcFurniture</ns0:t>
        </ns0:is>
      </ns0:c>
      <ns0:c r="D110" t="inlineStr" s="189">
        <ns0:is>
          <ns0:t>H08</ns0:t>
        </ns0:is>
      </ns0:c>
      <ns0:c r="E110" t="inlineStr" s="189">
        <ns0:is>
          <ns0:t/>
        </ns0:is>
      </ns0:c>
      <ns0:c r="F110" t="inlineStr" s="189">
        <ns0:is>
          <ns0:t>H08</ns0:t>
        </ns0:is>
      </ns0:c>
      <ns0:c r="G110" t="inlineStr" s="189">
        <ns0:is>
          <ns0:t/>
        </ns0:is>
      </ns0:c>
      <ns0:c r="H110" t="inlineStr" s="189">
        <ns0:is>
          <ns0:t>1</ns0:t>
        </ns0:is>
      </ns0:c>
      <ns0:c r="I110" t="inlineStr" s="189">
        <ns0:is>
          <ns0:t>existing</ns0:t>
        </ns0:is>
      </ns0:c>
      <ns0:c r="J110" t="inlineStr" s="189">
        <ns0:is>
          <ns0:t>ifc_observed</ns0:t>
        </ns0:is>
      </ns0:c>
      <ns0:c r="K110" t="inlineStr" s="189">
        <ns0:is>
          <ns0:t/>
        </ns0:is>
      </ns0:c>
      <ns0:c r="L110" t="inlineStr" s="189">
        <ns0:is>
          <ns0:t/>
        </ns0:is>
      </ns0:c>
      <ns0:c r="M110" t="inlineStr" s="189">
        <ns0:is>
          <ns0:t/>
        </ns0:is>
      </ns0:c>
      <ns0:c r="N110" t="inlineStr" s="189">
        <ns0:is>
          <ns0:t/>
        </ns0:is>
      </ns0:c>
      <ns0:c r="O110" t="inlineStr" s="189">
        <ns0:is>
          <ns0:t>no</ns0:t>
        </ns0:is>
      </ns0:c>
      <ns0:c r="P110" t="inlineStr" s="189">
        <ns0:is>
          <ns0:t>ifc_type_global_id</ns0:t>
        </ns0:is>
      </ns0:c>
      <ns0:c r="Q110" t="inlineStr" s="189">
        <ns0:is>
          <ns0:t>3Dts$eQjz5VhYQTsA_pWEo</ns0:t>
        </ns0:is>
      </ns0:c>
      <ns0:c r="R110" t="inlineStr" s="189">
        <ns0:is>
          <ns0:t>IfcFurniture</ns0:t>
        </ns0:is>
      </ns0:c>
      <ns0:c r="S110" t="inlineStr" s="189">
        <ns0:is>
          <ns0:t>H08</ns0:t>
        </ns0:is>
      </ns0:c>
      <ns0:c r="T110" t="inlineStr" s="189">
        <ns0:is>
          <ns0:t>3Dts$eQjz5VhYQTsA_pWEo</ns0:t>
        </ns0:is>
      </ns0:c>
      <ns0:c r="U110" t="inlineStr" s="189">
        <ns0:is>
          <ns0:t>3EDJXqkTT35fbtmsPhcnea</ns0:t>
        </ns0:is>
      </ns0:c>
      <ns0:c r="V110" t="inlineStr" s="189">
        <ns0:is>
          <ns0:t>IFC-FORMAL-001</ns0:t>
        </ns0:is>
      </ns0:c>
      <ns0:c r="W110" t="inlineStr" s="189">
        <ns0:is>
          <ns0:t>formal IFC inventory</ns0:t>
        </ns0:is>
      </ns0:c>
      <ns0:c r="X110" t="inlineStr" s="189">
        <ns0:is>
          <ns0:t>1.00</ns0:t>
        </ns0:is>
      </ns0:c>
      <ns0:c r="Y110" t="inlineStr" s="189">
        <ns0:is>
          <ns0:t>yes</ns0:t>
        </ns0:is>
      </ns0:c>
      <ns0:c r="Z110" t="inlineStr" s="189">
        <ns0:is>
          <ns0:t>ifc_inventory</ns0:t>
        </ns0:is>
      </ns0:c>
      <ns0:c r="AA110" t="inlineStr" s="189">
        <ns0:is>
          <ns0:t/>
        </ns0:is>
      </ns0:c>
      <ns0:c r="AB110" t="inlineStr" s="189">
        <ns0:is>
          <ns0:t>对象已机械纳入覆盖；最终产品与厂家安装条件待确认</ns0:t>
        </ns0:is>
      </ns0:c>
    </ns0:row>
    <ns0:row r="111" ht="31.5" customHeight="1">
      <ns0:c r="A111" t="inlineStr" s="189">
        <ns0:is>
          <ns0:t>FURIFC-055</ns0:t>
        </ns0:is>
      </ns0:c>
      <ns0:c r="B111" t="inlineStr" s="189">
        <ns0:is>
          <ns0:t>FURNITURE</ns0:t>
        </ns0:is>
      </ns0:c>
      <ns0:c r="C111" t="inlineStr" s="189">
        <ns0:is>
          <ns0:t>IfcFurniture</ns0:t>
        </ns0:is>
      </ns0:c>
      <ns0:c r="D111" t="inlineStr" s="189">
        <ns0:is>
          <ns0:t>FRE01</ns0:t>
        </ns0:is>
      </ns0:c>
      <ns0:c r="E111" t="inlineStr" s="189">
        <ns0:is>
          <ns0:t/>
        </ns0:is>
      </ns0:c>
      <ns0:c r="F111" t="inlineStr" s="189">
        <ns0:is>
          <ns0:t>FRE01</ns0:t>
        </ns0:is>
      </ns0:c>
      <ns0:c r="G111" t="inlineStr" s="189">
        <ns0:is>
          <ns0:t/>
        </ns0:is>
      </ns0:c>
      <ns0:c r="H111" t="inlineStr" s="189">
        <ns0:is>
          <ns0:t>1</ns0:t>
        </ns0:is>
      </ns0:c>
      <ns0:c r="I111" t="inlineStr" s="189">
        <ns0:is>
          <ns0:t>existing</ns0:t>
        </ns0:is>
      </ns0:c>
      <ns0:c r="J111" t="inlineStr" s="189">
        <ns0:is>
          <ns0:t>ifc_observed</ns0:t>
        </ns0:is>
      </ns0:c>
      <ns0:c r="K111" t="inlineStr" s="189">
        <ns0:is>
          <ns0:t/>
        </ns0:is>
      </ns0:c>
      <ns0:c r="L111" t="inlineStr" s="189">
        <ns0:is>
          <ns0:t/>
        </ns0:is>
      </ns0:c>
      <ns0:c r="M111" t="inlineStr" s="189">
        <ns0:is>
          <ns0:t/>
        </ns0:is>
      </ns0:c>
      <ns0:c r="N111" t="inlineStr" s="189">
        <ns0:is>
          <ns0:t/>
        </ns0:is>
      </ns0:c>
      <ns0:c r="O111" t="inlineStr" s="189">
        <ns0:is>
          <ns0:t>no</ns0:t>
        </ns0:is>
      </ns0:c>
      <ns0:c r="P111" t="inlineStr" s="189">
        <ns0:is>
          <ns0:t>ifc_type_global_id</ns0:t>
        </ns0:is>
      </ns0:c>
      <ns0:c r="Q111" t="inlineStr" s="189">
        <ns0:is>
          <ns0:t>3FCXdgvGb6jAn0JcrWjnei</ns0:t>
        </ns0:is>
      </ns0:c>
      <ns0:c r="R111" t="inlineStr" s="189">
        <ns0:is>
          <ns0:t>IfcFurniture</ns0:t>
        </ns0:is>
      </ns0:c>
      <ns0:c r="S111" t="inlineStr" s="189">
        <ns0:is>
          <ns0:t>FRE01</ns0:t>
        </ns0:is>
      </ns0:c>
      <ns0:c r="T111" t="inlineStr" s="189">
        <ns0:is>
          <ns0:t>3FCXdgvGb6jAn0JcrWjnei</ns0:t>
        </ns0:is>
      </ns0:c>
      <ns0:c r="U111" t="inlineStr" s="189">
        <ns0:is>
          <ns0:t>3GQ9dmskr9YeZ2vmNXn9Vs</ns0:t>
        </ns0:is>
      </ns0:c>
      <ns0:c r="V111" t="inlineStr" s="189">
        <ns0:is>
          <ns0:t>IFC-FORMAL-001</ns0:t>
        </ns0:is>
      </ns0:c>
      <ns0:c r="W111" t="inlineStr" s="189">
        <ns0:is>
          <ns0:t>formal IFC inventory</ns0:t>
        </ns0:is>
      </ns0:c>
      <ns0:c r="X111" t="inlineStr" s="189">
        <ns0:is>
          <ns0:t>1.00</ns0:t>
        </ns0:is>
      </ns0:c>
      <ns0:c r="Y111" t="inlineStr" s="189">
        <ns0:is>
          <ns0:t>yes</ns0:t>
        </ns0:is>
      </ns0:c>
      <ns0:c r="Z111" t="inlineStr" s="189">
        <ns0:is>
          <ns0:t>ifc_inventory</ns0:t>
        </ns0:is>
      </ns0:c>
      <ns0:c r="AA111" t="inlineStr" s="189">
        <ns0:is>
          <ns0:t/>
        </ns0:is>
      </ns0:c>
      <ns0:c r="AB111" t="inlineStr" s="189">
        <ns0:is>
          <ns0:t>对象已机械纳入覆盖；最终产品与厂家安装条件待确认</ns0:t>
        </ns0:is>
      </ns0:c>
    </ns0:row>
    <ns0:row r="112" ht="31.5" customHeight="1">
      <ns0:c r="A112" t="inlineStr" s="189">
        <ns0:is>
          <ns0:t>FURIFC-056</ns0:t>
        </ns0:is>
      </ns0:c>
      <ns0:c r="B112" t="inlineStr" s="189">
        <ns0:is>
          <ns0:t>FURNITURE</ns0:t>
        </ns0:is>
      </ns0:c>
      <ns0:c r="C112" t="inlineStr" s="189">
        <ns0:is>
          <ns0:t>IfcFurniture</ns0:t>
        </ns0:is>
      </ns0:c>
      <ns0:c r="D112" t="inlineStr" s="189">
        <ns0:is>
          <ns0:t>FRE02</ns0:t>
        </ns0:is>
      </ns0:c>
      <ns0:c r="E112" t="inlineStr" s="189">
        <ns0:is>
          <ns0:t/>
        </ns0:is>
      </ns0:c>
      <ns0:c r="F112" t="inlineStr" s="189">
        <ns0:is>
          <ns0:t>FRE02</ns0:t>
        </ns0:is>
      </ns0:c>
      <ns0:c r="G112" t="inlineStr" s="189">
        <ns0:is>
          <ns0:t/>
        </ns0:is>
      </ns0:c>
      <ns0:c r="H112" t="inlineStr" s="189">
        <ns0:is>
          <ns0:t>1</ns0:t>
        </ns0:is>
      </ns0:c>
      <ns0:c r="I112" t="inlineStr" s="189">
        <ns0:is>
          <ns0:t>existing</ns0:t>
        </ns0:is>
      </ns0:c>
      <ns0:c r="J112" t="inlineStr" s="189">
        <ns0:is>
          <ns0:t>ifc_observed</ns0:t>
        </ns0:is>
      </ns0:c>
      <ns0:c r="K112" t="inlineStr" s="189">
        <ns0:is>
          <ns0:t/>
        </ns0:is>
      </ns0:c>
      <ns0:c r="L112" t="inlineStr" s="189">
        <ns0:is>
          <ns0:t/>
        </ns0:is>
      </ns0:c>
      <ns0:c r="M112" t="inlineStr" s="189">
        <ns0:is>
          <ns0:t/>
        </ns0:is>
      </ns0:c>
      <ns0:c r="N112" t="inlineStr" s="189">
        <ns0:is>
          <ns0:t/>
        </ns0:is>
      </ns0:c>
      <ns0:c r="O112" t="inlineStr" s="189">
        <ns0:is>
          <ns0:t>no</ns0:t>
        </ns0:is>
      </ns0:c>
      <ns0:c r="P112" t="inlineStr" s="189">
        <ns0:is>
          <ns0:t>ifc_type_global_id</ns0:t>
        </ns0:is>
      </ns0:c>
      <ns0:c r="Q112" t="inlineStr" s="189">
        <ns0:is>
          <ns0:t>3JnuOP9R19RuNoGzZnW6h6</ns0:t>
        </ns0:is>
      </ns0:c>
      <ns0:c r="R112" t="inlineStr" s="189">
        <ns0:is>
          <ns0:t>IfcFurniture</ns0:t>
        </ns0:is>
      </ns0:c>
      <ns0:c r="S112" t="inlineStr" s="189">
        <ns0:is>
          <ns0:t>FRE02</ns0:t>
        </ns0:is>
      </ns0:c>
      <ns0:c r="T112" t="inlineStr" s="189">
        <ns0:is>
          <ns0:t>3JnuOP9R19RuNoGzZnW6h6</ns0:t>
        </ns0:is>
      </ns0:c>
      <ns0:c r="U112" t="inlineStr" s="189">
        <ns0:is>
          <ns0:t>24d7ofvFTBex9rCCHh3Tsm</ns0:t>
        </ns0:is>
      </ns0:c>
      <ns0:c r="V112" t="inlineStr" s="189">
        <ns0:is>
          <ns0:t>IFC-FORMAL-001</ns0:t>
        </ns0:is>
      </ns0:c>
      <ns0:c r="W112" t="inlineStr" s="189">
        <ns0:is>
          <ns0:t>formal IFC inventory</ns0:t>
        </ns0:is>
      </ns0:c>
      <ns0:c r="X112" t="inlineStr" s="189">
        <ns0:is>
          <ns0:t>1.00</ns0:t>
        </ns0:is>
      </ns0:c>
      <ns0:c r="Y112" t="inlineStr" s="189">
        <ns0:is>
          <ns0:t>yes</ns0:t>
        </ns0:is>
      </ns0:c>
      <ns0:c r="Z112" t="inlineStr" s="189">
        <ns0:is>
          <ns0:t>ifc_inventory</ns0:t>
        </ns0:is>
      </ns0:c>
      <ns0:c r="AA112" t="inlineStr" s="189">
        <ns0:is>
          <ns0:t/>
        </ns0:is>
      </ns0:c>
      <ns0:c r="AB112" t="inlineStr" s="189">
        <ns0:is>
          <ns0:t>对象已机械纳入覆盖；最终产品与厂家安装条件待确认</ns0:t>
        </ns0:is>
      </ns0:c>
    </ns0:row>
    <ns0:row r="113" ht="31.5" customHeight="1">
      <ns0:c r="A113" t="inlineStr" s="189">
        <ns0:is>
          <ns0:t>FURIFC-057</ns0:t>
        </ns0:is>
      </ns0:c>
      <ns0:c r="B113" t="inlineStr" s="189">
        <ns0:is>
          <ns0:t>FURNITURE</ns0:t>
        </ns0:is>
      </ns0:c>
      <ns0:c r="C113" t="inlineStr" s="189">
        <ns0:is>
          <ns0:t>IfcFurniture</ns0:t>
        </ns0:is>
      </ns0:c>
      <ns0:c r="D113" t="inlineStr" s="189">
        <ns0:is>
          <ns0:t>BW1200</ns0:t>
        </ns0:is>
      </ns0:c>
      <ns0:c r="E113" t="inlineStr" s="189">
        <ns0:is>
          <ns0:t/>
        </ns0:is>
      </ns0:c>
      <ns0:c r="F113" t="inlineStr" s="189">
        <ns0:is>
          <ns0:t>BW1200</ns0:t>
        </ns0:is>
      </ns0:c>
      <ns0:c r="G113" t="inlineStr" s="189">
        <ns0:is>
          <ns0:t/>
        </ns0:is>
      </ns0:c>
      <ns0:c r="H113" t="inlineStr" s="189">
        <ns0:is>
          <ns0:t>1</ns0:t>
        </ns0:is>
      </ns0:c>
      <ns0:c r="I113" t="inlineStr" s="189">
        <ns0:is>
          <ns0:t>existing</ns0:t>
        </ns0:is>
      </ns0:c>
      <ns0:c r="J113" t="inlineStr" s="189">
        <ns0:is>
          <ns0:t>ifc_observed</ns0:t>
        </ns0:is>
      </ns0:c>
      <ns0:c r="K113" t="inlineStr" s="189">
        <ns0:is>
          <ns0:t/>
        </ns0:is>
      </ns0:c>
      <ns0:c r="L113" t="inlineStr" s="189">
        <ns0:is>
          <ns0:t/>
        </ns0:is>
      </ns0:c>
      <ns0:c r="M113" t="inlineStr" s="189">
        <ns0:is>
          <ns0:t/>
        </ns0:is>
      </ns0:c>
      <ns0:c r="N113" t="inlineStr" s="189">
        <ns0:is>
          <ns0:t/>
        </ns0:is>
      </ns0:c>
      <ns0:c r="O113" t="inlineStr" s="189">
        <ns0:is>
          <ns0:t>no</ns0:t>
        </ns0:is>
      </ns0:c>
      <ns0:c r="P113" t="inlineStr" s="189">
        <ns0:is>
          <ns0:t>ifc_type_global_id</ns0:t>
        </ns0:is>
      </ns0:c>
      <ns0:c r="Q113" t="inlineStr" s="189">
        <ns0:is>
          <ns0:t>3K7dfwR4n5SevSablN2U16</ns0:t>
        </ns0:is>
      </ns0:c>
      <ns0:c r="R113" t="inlineStr" s="189">
        <ns0:is>
          <ns0:t>IfcFurniture</ns0:t>
        </ns0:is>
      </ns0:c>
      <ns0:c r="S113" t="inlineStr" s="189">
        <ns0:is>
          <ns0:t>BW1200</ns0:t>
        </ns0:is>
      </ns0:c>
      <ns0:c r="T113" t="inlineStr" s="189">
        <ns0:is>
          <ns0:t>3K7dfwR4n5SevSablN2U16</ns0:t>
        </ns0:is>
      </ns0:c>
      <ns0:c r="U113" t="inlineStr" s="189">
        <ns0:is>
          <ns0:t>3W49YFIC1BfgfuUQBU6ylN</ns0:t>
        </ns0:is>
      </ns0:c>
      <ns0:c r="V113" t="inlineStr" s="189">
        <ns0:is>
          <ns0:t>IFC-FORMAL-001</ns0:t>
        </ns0:is>
      </ns0:c>
      <ns0:c r="W113" t="inlineStr" s="189">
        <ns0:is>
          <ns0:t>formal IFC inventory</ns0:t>
        </ns0:is>
      </ns0:c>
      <ns0:c r="X113" t="inlineStr" s="189">
        <ns0:is>
          <ns0:t>1.00</ns0:t>
        </ns0:is>
      </ns0:c>
      <ns0:c r="Y113" t="inlineStr" s="189">
        <ns0:is>
          <ns0:t>yes</ns0:t>
        </ns0:is>
      </ns0:c>
      <ns0:c r="Z113" t="inlineStr" s="189">
        <ns0:is>
          <ns0:t>ifc_inventory</ns0:t>
        </ns0:is>
      </ns0:c>
      <ns0:c r="AA113" t="inlineStr" s="189">
        <ns0:is>
          <ns0:t/>
        </ns0:is>
      </ns0:c>
      <ns0:c r="AB113" t="inlineStr" s="189">
        <ns0:is>
          <ns0:t>对象已机械纳入覆盖；最终产品与厂家安装条件待确认</ns0:t>
        </ns0:is>
      </ns0:c>
    </ns0:row>
    <ns0:row r="114" ht="31.5" customHeight="1">
      <ns0:c r="A114" t="inlineStr" s="189">
        <ns0:is>
          <ns0:t>FURIFC-058</ns0:t>
        </ns0:is>
      </ns0:c>
      <ns0:c r="B114" t="inlineStr" s="189">
        <ns0:is>
          <ns0:t>FURNITURE</ns0:t>
        </ns0:is>
      </ns0:c>
      <ns0:c r="C114" t="inlineStr" s="189">
        <ns0:is>
          <ns0:t>IfcFurniture</ns0:t>
        </ns0:is>
      </ns0:c>
      <ns0:c r="D114" t="inlineStr" s="189">
        <ns0:is>
          <ns0:t>CAB-A</ns0:t>
        </ns0:is>
      </ns0:c>
      <ns0:c r="E114" t="inlineStr" s="189">
        <ns0:is>
          <ns0:t/>
        </ns0:is>
      </ns0:c>
      <ns0:c r="F114" t="inlineStr" s="189">
        <ns0:is>
          <ns0:t>CAB-A</ns0:t>
        </ns0:is>
      </ns0:c>
      <ns0:c r="G114" t="inlineStr" s="189">
        <ns0:is>
          <ns0:t/>
        </ns0:is>
      </ns0:c>
      <ns0:c r="H114" t="inlineStr" s="189">
        <ns0:is>
          <ns0:t>1</ns0:t>
        </ns0:is>
      </ns0:c>
      <ns0:c r="I114" t="inlineStr" s="189">
        <ns0:is>
          <ns0:t>existing</ns0:t>
        </ns0:is>
      </ns0:c>
      <ns0:c r="J114" t="inlineStr" s="189">
        <ns0:is>
          <ns0:t>ifc_observed</ns0:t>
        </ns0:is>
      </ns0:c>
      <ns0:c r="K114" t="inlineStr" s="189">
        <ns0:is>
          <ns0:t/>
        </ns0:is>
      </ns0:c>
      <ns0:c r="L114" t="inlineStr" s="189">
        <ns0:is>
          <ns0:t/>
        </ns0:is>
      </ns0:c>
      <ns0:c r="M114" t="inlineStr" s="189">
        <ns0:is>
          <ns0:t/>
        </ns0:is>
      </ns0:c>
      <ns0:c r="N114" t="inlineStr" s="189">
        <ns0:is>
          <ns0:t/>
        </ns0:is>
      </ns0:c>
      <ns0:c r="O114" t="inlineStr" s="189">
        <ns0:is>
          <ns0:t>no</ns0:t>
        </ns0:is>
      </ns0:c>
      <ns0:c r="P114" t="inlineStr" s="189">
        <ns0:is>
          <ns0:t>ifc_type_global_id</ns0:t>
        </ns0:is>
      </ns0:c>
      <ns0:c r="Q114" t="inlineStr" s="189">
        <ns0:is>
          <ns0:t>3MEQbKPS505vfQZKClZfGT</ns0:t>
        </ns0:is>
      </ns0:c>
      <ns0:c r="R114" t="inlineStr" s="189">
        <ns0:is>
          <ns0:t>IfcFurniture</ns0:t>
        </ns0:is>
      </ns0:c>
      <ns0:c r="S114" t="inlineStr" s="189">
        <ns0:is>
          <ns0:t>CAB-A</ns0:t>
        </ns0:is>
      </ns0:c>
      <ns0:c r="T114" t="inlineStr" s="189">
        <ns0:is>
          <ns0:t>3MEQbKPS505vfQZKClZfGT</ns0:t>
        </ns0:is>
      </ns0:c>
      <ns0:c r="U114" t="inlineStr" s="189">
        <ns0:is>
          <ns0:t>1cnIoVZAb8rvfUR$FD624T</ns0:t>
        </ns0:is>
      </ns0:c>
      <ns0:c r="V114" t="inlineStr" s="189">
        <ns0:is>
          <ns0:t>IFC-FORMAL-001</ns0:t>
        </ns0:is>
      </ns0:c>
      <ns0:c r="W114" t="inlineStr" s="189">
        <ns0:is>
          <ns0:t>formal IFC inventory</ns0:t>
        </ns0:is>
      </ns0:c>
      <ns0:c r="X114" t="inlineStr" s="189">
        <ns0:is>
          <ns0:t>1.00</ns0:t>
        </ns0:is>
      </ns0:c>
      <ns0:c r="Y114" t="inlineStr" s="189">
        <ns0:is>
          <ns0:t>yes</ns0:t>
        </ns0:is>
      </ns0:c>
      <ns0:c r="Z114" t="inlineStr" s="189">
        <ns0:is>
          <ns0:t>ifc_inventory</ns0:t>
        </ns0:is>
      </ns0:c>
      <ns0:c r="AA114" t="inlineStr" s="189">
        <ns0:is>
          <ns0:t/>
        </ns0:is>
      </ns0:c>
      <ns0:c r="AB114" t="inlineStr" s="189">
        <ns0:is>
          <ns0:t>对象已机械纳入覆盖；最终产品与厂家安装条件待确认</ns0:t>
        </ns0:is>
      </ns0:c>
    </ns0:row>
    <ns0:row r="115" ht="31.5" customHeight="1">
      <ns0:c r="A115" t="inlineStr" s="189">
        <ns0:is>
          <ns0:t>FURIFC-059</ns0:t>
        </ns0:is>
      </ns0:c>
      <ns0:c r="B115" t="inlineStr" s="189">
        <ns0:is>
          <ns0:t>FURNITURE</ns0:t>
        </ns0:is>
      </ns0:c>
      <ns0:c r="C115" t="inlineStr" s="189">
        <ns0:is>
          <ns0:t>IfcFurniture</ns0:t>
        </ns0:is>
      </ns0:c>
      <ns0:c r="D115" t="inlineStr" s="189">
        <ns0:is>
          <ns0:t>WD02</ns0:t>
        </ns0:is>
      </ns0:c>
      <ns0:c r="E115" t="inlineStr" s="189">
        <ns0:is>
          <ns0:t/>
        </ns0:is>
      </ns0:c>
      <ns0:c r="F115" t="inlineStr" s="189">
        <ns0:is>
          <ns0:t>WD02</ns0:t>
        </ns0:is>
      </ns0:c>
      <ns0:c r="G115" t="inlineStr" s="189">
        <ns0:is>
          <ns0:t/>
        </ns0:is>
      </ns0:c>
      <ns0:c r="H115" t="inlineStr" s="189">
        <ns0:is>
          <ns0:t>1</ns0:t>
        </ns0:is>
      </ns0:c>
      <ns0:c r="I115" t="inlineStr" s="189">
        <ns0:is>
          <ns0:t>existing</ns0:t>
        </ns0:is>
      </ns0:c>
      <ns0:c r="J115" t="inlineStr" s="189">
        <ns0:is>
          <ns0:t>ifc_observed</ns0:t>
        </ns0:is>
      </ns0:c>
      <ns0:c r="K115" t="inlineStr" s="189">
        <ns0:is>
          <ns0:t/>
        </ns0:is>
      </ns0:c>
      <ns0:c r="L115" t="inlineStr" s="189">
        <ns0:is>
          <ns0:t/>
        </ns0:is>
      </ns0:c>
      <ns0:c r="M115" t="inlineStr" s="189">
        <ns0:is>
          <ns0:t/>
        </ns0:is>
      </ns0:c>
      <ns0:c r="N115" t="inlineStr" s="189">
        <ns0:is>
          <ns0:t/>
        </ns0:is>
      </ns0:c>
      <ns0:c r="O115" t="inlineStr" s="189">
        <ns0:is>
          <ns0:t>no</ns0:t>
        </ns0:is>
      </ns0:c>
      <ns0:c r="P115" t="inlineStr" s="189">
        <ns0:is>
          <ns0:t>ifc_type_global_id</ns0:t>
        </ns0:is>
      </ns0:c>
      <ns0:c r="Q115" t="inlineStr" s="189">
        <ns0:is>
          <ns0:t>3Xia__Mm57iv5rlzD9v6Yn</ns0:t>
        </ns0:is>
      </ns0:c>
      <ns0:c r="R115" t="inlineStr" s="189">
        <ns0:is>
          <ns0:t>IfcFurniture</ns0:t>
        </ns0:is>
      </ns0:c>
      <ns0:c r="S115" t="inlineStr" s="189">
        <ns0:is>
          <ns0:t>WD02</ns0:t>
        </ns0:is>
      </ns0:c>
      <ns0:c r="T115" t="inlineStr" s="189">
        <ns0:is>
          <ns0:t>3Xia__Mm57iv5rlzD9v6Yn</ns0:t>
        </ns0:is>
      </ns0:c>
      <ns0:c r="U115" t="inlineStr" s="189">
        <ns0:is>
          <ns0:t>3yuXF4PtnBHgIXDlmXFJ$7</ns0:t>
        </ns0:is>
      </ns0:c>
      <ns0:c r="V115" t="inlineStr" s="189">
        <ns0:is>
          <ns0:t>IFC-FORMAL-001</ns0:t>
        </ns0:is>
      </ns0:c>
      <ns0:c r="W115" t="inlineStr" s="189">
        <ns0:is>
          <ns0:t>formal IFC inventory</ns0:t>
        </ns0:is>
      </ns0:c>
      <ns0:c r="X115" t="inlineStr" s="189">
        <ns0:is>
          <ns0:t>1.00</ns0:t>
        </ns0:is>
      </ns0:c>
      <ns0:c r="Y115" t="inlineStr" s="189">
        <ns0:is>
          <ns0:t>yes</ns0:t>
        </ns0:is>
      </ns0:c>
      <ns0:c r="Z115" t="inlineStr" s="189">
        <ns0:is>
          <ns0:t>ifc_inventory</ns0:t>
        </ns0:is>
      </ns0:c>
      <ns0:c r="AA115" t="inlineStr" s="189">
        <ns0:is>
          <ns0:t/>
        </ns0:is>
      </ns0:c>
      <ns0:c r="AB115" t="inlineStr" s="189">
        <ns0:is>
          <ns0:t>对象已机械纳入覆盖；最终产品与厂家安装条件待确认</ns0:t>
        </ns0:is>
      </ns0:c>
    </ns0:row>
    <ns0:row r="116" ht="31.5" customHeight="1">
      <ns0:c r="A116" t="inlineStr" s="189">
        <ns0:is>
          <ns0:t>FURIFC-060</ns0:t>
        </ns0:is>
      </ns0:c>
      <ns0:c r="B116" t="inlineStr" s="189">
        <ns0:is>
          <ns0:t>FURNITURE</ns0:t>
        </ns0:is>
      </ns0:c>
      <ns0:c r="C116" t="inlineStr" s="189">
        <ns0:is>
          <ns0:t>IfcFurniture</ns0:t>
        </ns0:is>
      </ns0:c>
      <ns0:c r="D116" t="inlineStr" s="189">
        <ns0:is>
          <ns0:t>HL</ns0:t>
        </ns0:is>
      </ns0:c>
      <ns0:c r="E116" t="inlineStr" s="189">
        <ns0:is>
          <ns0:t/>
        </ns0:is>
      </ns0:c>
      <ns0:c r="F116" t="inlineStr" s="189">
        <ns0:is>
          <ns0:t>HL</ns0:t>
        </ns0:is>
      </ns0:c>
      <ns0:c r="G116" t="inlineStr" s="189">
        <ns0:is>
          <ns0:t/>
        </ns0:is>
      </ns0:c>
      <ns0:c r="H116" t="inlineStr" s="189">
        <ns0:is>
          <ns0:t>1</ns0:t>
        </ns0:is>
      </ns0:c>
      <ns0:c r="I116" t="inlineStr" s="189">
        <ns0:is>
          <ns0:t>existing</ns0:t>
        </ns0:is>
      </ns0:c>
      <ns0:c r="J116" t="inlineStr" s="189">
        <ns0:is>
          <ns0:t>ifc_observed</ns0:t>
        </ns0:is>
      </ns0:c>
      <ns0:c r="K116" t="inlineStr" s="189">
        <ns0:is>
          <ns0:t/>
        </ns0:is>
      </ns0:c>
      <ns0:c r="L116" t="inlineStr" s="189">
        <ns0:is>
          <ns0:t/>
        </ns0:is>
      </ns0:c>
      <ns0:c r="M116" t="inlineStr" s="189">
        <ns0:is>
          <ns0:t/>
        </ns0:is>
      </ns0:c>
      <ns0:c r="N116" t="inlineStr" s="189">
        <ns0:is>
          <ns0:t/>
        </ns0:is>
      </ns0:c>
      <ns0:c r="O116" t="inlineStr" s="189">
        <ns0:is>
          <ns0:t>no</ns0:t>
        </ns0:is>
      </ns0:c>
      <ns0:c r="P116" t="inlineStr" s="189">
        <ns0:is>
          <ns0:t>ifc_type_global_id</ns0:t>
        </ns0:is>
      </ns0:c>
      <ns0:c r="Q116" t="inlineStr" s="189">
        <ns0:is>
          <ns0:t>3YSHXN3XvFGvh$VN7jdcGA</ns0:t>
        </ns0:is>
      </ns0:c>
      <ns0:c r="R116" t="inlineStr" s="189">
        <ns0:is>
          <ns0:t>IfcFurniture</ns0:t>
        </ns0:is>
      </ns0:c>
      <ns0:c r="S116" t="inlineStr" s="189">
        <ns0:is>
          <ns0:t>HL</ns0:t>
        </ns0:is>
      </ns0:c>
      <ns0:c r="T116" t="inlineStr" s="189">
        <ns0:is>
          <ns0:t>3YSHXN3XvFGvh$VN7jdcGA</ns0:t>
        </ns0:is>
      </ns0:c>
      <ns0:c r="U116" t="inlineStr" s="189">
        <ns0:is>
          <ns0:t>28x_EpoH5EIQqAq1LbXGvj</ns0:t>
        </ns0:is>
      </ns0:c>
      <ns0:c r="V116" t="inlineStr" s="189">
        <ns0:is>
          <ns0:t>IFC-FORMAL-001</ns0:t>
        </ns0:is>
      </ns0:c>
      <ns0:c r="W116" t="inlineStr" s="189">
        <ns0:is>
          <ns0:t>formal IFC inventory</ns0:t>
        </ns0:is>
      </ns0:c>
      <ns0:c r="X116" t="inlineStr" s="189">
        <ns0:is>
          <ns0:t>1.00</ns0:t>
        </ns0:is>
      </ns0:c>
      <ns0:c r="Y116" t="inlineStr" s="189">
        <ns0:is>
          <ns0:t>yes</ns0:t>
        </ns0:is>
      </ns0:c>
      <ns0:c r="Z116" t="inlineStr" s="189">
        <ns0:is>
          <ns0:t>ifc_inventory</ns0:t>
        </ns0:is>
      </ns0:c>
      <ns0:c r="AA116" t="inlineStr" s="189">
        <ns0:is>
          <ns0:t/>
        </ns0:is>
      </ns0:c>
      <ns0:c r="AB116" t="inlineStr" s="189">
        <ns0:is>
          <ns0:t>对象已机械纳入覆盖；最终产品与厂家安装条件待确认</ns0:t>
        </ns0:is>
      </ns0:c>
    </ns0:row>
    <ns0:row r="117" ht="31.5" customHeight="1">
      <ns0:c r="A117" t="inlineStr" s="189">
        <ns0:is>
          <ns0:t>FURIFC-061</ns0:t>
        </ns0:is>
      </ns0:c>
      <ns0:c r="B117" t="inlineStr" s="189">
        <ns0:is>
          <ns0:t>FURNITURE</ns0:t>
        </ns0:is>
      </ns0:c>
      <ns0:c r="C117" t="inlineStr" s="189">
        <ns0:is>
          <ns0:t>IfcFurniture</ns0:t>
        </ns0:is>
      </ns0:c>
      <ns0:c r="D117" t="inlineStr" s="189">
        <ns0:is>
          <ns0:t>SHE01</ns0:t>
        </ns0:is>
      </ns0:c>
      <ns0:c r="E117" t="inlineStr" s="189">
        <ns0:is>
          <ns0:t/>
        </ns0:is>
      </ns0:c>
      <ns0:c r="F117" t="inlineStr" s="189">
        <ns0:is>
          <ns0:t>SHE01</ns0:t>
        </ns0:is>
      </ns0:c>
      <ns0:c r="G117" t="inlineStr" s="189">
        <ns0:is>
          <ns0:t/>
        </ns0:is>
      </ns0:c>
      <ns0:c r="H117" t="inlineStr" s="189">
        <ns0:is>
          <ns0:t>2</ns0:t>
        </ns0:is>
      </ns0:c>
      <ns0:c r="I117" t="inlineStr" s="189">
        <ns0:is>
          <ns0:t>existing</ns0:t>
        </ns0:is>
      </ns0:c>
      <ns0:c r="J117" t="inlineStr" s="189">
        <ns0:is>
          <ns0:t>ifc_observed</ns0:t>
        </ns0:is>
      </ns0:c>
      <ns0:c r="K117" t="inlineStr" s="189">
        <ns0:is>
          <ns0:t/>
        </ns0:is>
      </ns0:c>
      <ns0:c r="L117" t="inlineStr" s="189">
        <ns0:is>
          <ns0:t/>
        </ns0:is>
      </ns0:c>
      <ns0:c r="M117" t="inlineStr" s="189">
        <ns0:is>
          <ns0:t/>
        </ns0:is>
      </ns0:c>
      <ns0:c r="N117" t="inlineStr" s="189">
        <ns0:is>
          <ns0:t/>
        </ns0:is>
      </ns0:c>
      <ns0:c r="O117" t="inlineStr" s="189">
        <ns0:is>
          <ns0:t>no</ns0:t>
        </ns0:is>
      </ns0:c>
      <ns0:c r="P117" t="inlineStr" s="189">
        <ns0:is>
          <ns0:t>ifc_type_global_id</ns0:t>
        </ns0:is>
      </ns0:c>
      <ns0:c r="Q117" t="inlineStr" s="189">
        <ns0:is>
          <ns0:t>3erXbcQWHCt8x59$W3bG_Q</ns0:t>
        </ns0:is>
      </ns0:c>
      <ns0:c r="R117" t="inlineStr" s="189">
        <ns0:is>
          <ns0:t>IfcFurniture</ns0:t>
        </ns0:is>
      </ns0:c>
      <ns0:c r="S117" t="inlineStr" s="189">
        <ns0:is>
          <ns0:t>SHE01</ns0:t>
        </ns0:is>
      </ns0:c>
      <ns0:c r="T117" t="inlineStr" s="189">
        <ns0:is>
          <ns0:t>3erXbcQWHCt8x59$W3bG_Q</ns0:t>
        </ns0:is>
      </ns0:c>
      <ns0:c r="U117" t="inlineStr" s="189">
        <ns0:is>
          <ns0:t>3UYImQPLf1uu3JCcET1_6C;0whsxXmfbD19z3Z9JaiItG</ns0:t>
        </ns0:is>
      </ns0:c>
      <ns0:c r="V117" t="inlineStr" s="189">
        <ns0:is>
          <ns0:t>IFC-FORMAL-001</ns0:t>
        </ns0:is>
      </ns0:c>
      <ns0:c r="W117" t="inlineStr" s="189">
        <ns0:is>
          <ns0:t>formal IFC inventory</ns0:t>
        </ns0:is>
      </ns0:c>
      <ns0:c r="X117" t="inlineStr" s="189">
        <ns0:is>
          <ns0:t>1.00</ns0:t>
        </ns0:is>
      </ns0:c>
      <ns0:c r="Y117" t="inlineStr" s="189">
        <ns0:is>
          <ns0:t>yes</ns0:t>
        </ns0:is>
      </ns0:c>
      <ns0:c r="Z117" t="inlineStr" s="189">
        <ns0:is>
          <ns0:t>ifc_inventory</ns0:t>
        </ns0:is>
      </ns0:c>
      <ns0:c r="AA117" t="inlineStr" s="189">
        <ns0:is>
          <ns0:t/>
        </ns0:is>
      </ns0:c>
      <ns0:c r="AB117" t="inlineStr" s="189">
        <ns0:is>
          <ns0:t>对象已机械纳入覆盖；最终产品与厂家安装条件待确认</ns0:t>
        </ns0:is>
      </ns0:c>
    </ns0:row>
    <ns0:row r="118" ht="31.5" customHeight="1">
      <ns0:c r="A118" t="inlineStr" s="189">
        <ns0:is>
          <ns0:t>FURIFC-062</ns0:t>
        </ns0:is>
      </ns0:c>
      <ns0:c r="B118" t="inlineStr" s="189">
        <ns0:is>
          <ns0:t>FURNITURE</ns0:t>
        </ns0:is>
      </ns0:c>
      <ns0:c r="C118" t="inlineStr" s="189">
        <ns0:is>
          <ns0:t>IfcFurniture</ns0:t>
        </ns0:is>
      </ns0:c>
      <ns0:c r="D118" t="inlineStr" s="189">
        <ns0:is>
          <ns0:t>BD600P</ns0:t>
        </ns0:is>
      </ns0:c>
      <ns0:c r="E118" t="inlineStr" s="189">
        <ns0:is>
          <ns0:t/>
        </ns0:is>
      </ns0:c>
      <ns0:c r="F118" t="inlineStr" s="189">
        <ns0:is>
          <ns0:t>BD600P</ns0:t>
        </ns0:is>
      </ns0:c>
      <ns0:c r="G118" t="inlineStr" s="189">
        <ns0:is>
          <ns0:t/>
        </ns0:is>
      </ns0:c>
      <ns0:c r="H118" t="inlineStr" s="189">
        <ns0:is>
          <ns0:t>2</ns0:t>
        </ns0:is>
      </ns0:c>
      <ns0:c r="I118" t="inlineStr" s="189">
        <ns0:is>
          <ns0:t>existing</ns0:t>
        </ns0:is>
      </ns0:c>
      <ns0:c r="J118" t="inlineStr" s="189">
        <ns0:is>
          <ns0:t>ifc_observed</ns0:t>
        </ns0:is>
      </ns0:c>
      <ns0:c r="K118" t="inlineStr" s="189">
        <ns0:is>
          <ns0:t/>
        </ns0:is>
      </ns0:c>
      <ns0:c r="L118" t="inlineStr" s="189">
        <ns0:is>
          <ns0:t/>
        </ns0:is>
      </ns0:c>
      <ns0:c r="M118" t="inlineStr" s="189">
        <ns0:is>
          <ns0:t/>
        </ns0:is>
      </ns0:c>
      <ns0:c r="N118" t="inlineStr" s="189">
        <ns0:is>
          <ns0:t/>
        </ns0:is>
      </ns0:c>
      <ns0:c r="O118" t="inlineStr" s="189">
        <ns0:is>
          <ns0:t>no</ns0:t>
        </ns0:is>
      </ns0:c>
      <ns0:c r="P118" t="inlineStr" s="189">
        <ns0:is>
          <ns0:t>ifc_type_global_id</ns0:t>
        </ns0:is>
      </ns0:c>
      <ns0:c r="Q118" t="inlineStr" s="189">
        <ns0:is>
          <ns0:t>3g7xXgncD2B9GTVuYa3943</ns0:t>
        </ns0:is>
      </ns0:c>
      <ns0:c r="R118" t="inlineStr" s="189">
        <ns0:is>
          <ns0:t>IfcFurniture</ns0:t>
        </ns0:is>
      </ns0:c>
      <ns0:c r="S118" t="inlineStr" s="189">
        <ns0:is>
          <ns0:t>BD600P</ns0:t>
        </ns0:is>
      </ns0:c>
      <ns0:c r="T118" t="inlineStr" s="189">
        <ns0:is>
          <ns0:t>3g7xXgncD2B9GTVuYa3943</ns0:t>
        </ns0:is>
      </ns0:c>
      <ns0:c r="U118" t="inlineStr" s="189">
        <ns0:is>
          <ns0:t>0etjVZleH2DvGnYhJm0BCK;1OU00zHknFfQOKVh$gmE1r</ns0:t>
        </ns0:is>
      </ns0:c>
      <ns0:c r="V118" t="inlineStr" s="189">
        <ns0:is>
          <ns0:t>IFC-FORMAL-001</ns0:t>
        </ns0:is>
      </ns0:c>
      <ns0:c r="W118" t="inlineStr" s="189">
        <ns0:is>
          <ns0:t>formal IFC inventory</ns0:t>
        </ns0:is>
      </ns0:c>
      <ns0:c r="X118" t="inlineStr" s="189">
        <ns0:is>
          <ns0:t>1.00</ns0:t>
        </ns0:is>
      </ns0:c>
      <ns0:c r="Y118" t="inlineStr" s="189">
        <ns0:is>
          <ns0:t>yes</ns0:t>
        </ns0:is>
      </ns0:c>
      <ns0:c r="Z118" t="inlineStr" s="189">
        <ns0:is>
          <ns0:t>ifc_inventory</ns0:t>
        </ns0:is>
      </ns0:c>
      <ns0:c r="AA118" t="inlineStr" s="189">
        <ns0:is>
          <ns0:t/>
        </ns0:is>
      </ns0:c>
      <ns0:c r="AB118" t="inlineStr" s="189">
        <ns0:is>
          <ns0:t>对象已机械纳入覆盖；最终产品与厂家安装条件待确认</ns0:t>
        </ns0:is>
      </ns0:c>
    </ns0:row>
    <ns0:row r="119" ht="31.5" customHeight="1">
      <ns0:c r="A119" t="inlineStr" s="189">
        <ns0:is>
          <ns0:t>FURIFC-063</ns0:t>
        </ns0:is>
      </ns0:c>
      <ns0:c r="B119" t="inlineStr" s="189">
        <ns0:is>
          <ns0:t>FURNITURE</ns0:t>
        </ns0:is>
      </ns0:c>
      <ns0:c r="C119" t="inlineStr" s="189">
        <ns0:is>
          <ns0:t>IfcFurniture</ns0:t>
        </ns0:is>
      </ns0:c>
      <ns0:c r="D119" t="inlineStr" s="189">
        <ns0:is>
          <ns0:t>HP</ns0:t>
        </ns0:is>
      </ns0:c>
      <ns0:c r="E119" t="inlineStr" s="189">
        <ns0:is>
          <ns0:t/>
        </ns0:is>
      </ns0:c>
      <ns0:c r="F119" t="inlineStr" s="189">
        <ns0:is>
          <ns0:t>HP</ns0:t>
        </ns0:is>
      </ns0:c>
      <ns0:c r="G119" t="inlineStr" s="189">
        <ns0:is>
          <ns0:t/>
        </ns0:is>
      </ns0:c>
      <ns0:c r="H119" t="inlineStr" s="189">
        <ns0:is>
          <ns0:t>1</ns0:t>
        </ns0:is>
      </ns0:c>
      <ns0:c r="I119" t="inlineStr" s="189">
        <ns0:is>
          <ns0:t>existing</ns0:t>
        </ns0:is>
      </ns0:c>
      <ns0:c r="J119" t="inlineStr" s="189">
        <ns0:is>
          <ns0:t>ifc_observed</ns0:t>
        </ns0:is>
      </ns0:c>
      <ns0:c r="K119" t="inlineStr" s="189">
        <ns0:is>
          <ns0:t/>
        </ns0:is>
      </ns0:c>
      <ns0:c r="L119" t="inlineStr" s="189">
        <ns0:is>
          <ns0:t/>
        </ns0:is>
      </ns0:c>
      <ns0:c r="M119" t="inlineStr" s="189">
        <ns0:is>
          <ns0:t/>
        </ns0:is>
      </ns0:c>
      <ns0:c r="N119" t="inlineStr" s="189">
        <ns0:is>
          <ns0:t/>
        </ns0:is>
      </ns0:c>
      <ns0:c r="O119" t="inlineStr" s="189">
        <ns0:is>
          <ns0:t>no</ns0:t>
        </ns0:is>
      </ns0:c>
      <ns0:c r="P119" t="inlineStr" s="189">
        <ns0:is>
          <ns0:t>ifc_type_global_id</ns0:t>
        </ns0:is>
      </ns0:c>
      <ns0:c r="Q119" t="inlineStr" s="189">
        <ns0:is>
          <ns0:t>3z4Trh1qT6H8bTocgwoJOe</ns0:t>
        </ns0:is>
      </ns0:c>
      <ns0:c r="R119" t="inlineStr" s="189">
        <ns0:is>
          <ns0:t>IfcFurniture</ns0:t>
        </ns0:is>
      </ns0:c>
      <ns0:c r="S119" t="inlineStr" s="189">
        <ns0:is>
          <ns0:t>HP</ns0:t>
        </ns0:is>
      </ns0:c>
      <ns0:c r="T119" t="inlineStr" s="189">
        <ns0:is>
          <ns0:t>3z4Trh1qT6H8bTocgwoJOe</ns0:t>
        </ns0:is>
      </ns0:c>
      <ns0:c r="U119" t="inlineStr" s="189">
        <ns0:is>
          <ns0:t>3$pRSkBwj3GBEWO3wFtT$p</ns0:t>
        </ns0:is>
      </ns0:c>
      <ns0:c r="V119" t="inlineStr" s="189">
        <ns0:is>
          <ns0:t>IFC-FORMAL-001</ns0:t>
        </ns0:is>
      </ns0:c>
      <ns0:c r="W119" t="inlineStr" s="189">
        <ns0:is>
          <ns0:t>formal IFC inventory</ns0:t>
        </ns0:is>
      </ns0:c>
      <ns0:c r="X119" t="inlineStr" s="189">
        <ns0:is>
          <ns0:t>1.00</ns0:t>
        </ns0:is>
      </ns0:c>
      <ns0:c r="Y119" t="inlineStr" s="189">
        <ns0:is>
          <ns0:t>yes</ns0:t>
        </ns0:is>
      </ns0:c>
      <ns0:c r="Z119" t="inlineStr" s="189">
        <ns0:is>
          <ns0:t>ifc_inventory</ns0:t>
        </ns0:is>
      </ns0:c>
      <ns0:c r="AA119" t="inlineStr" s="189">
        <ns0:is>
          <ns0:t/>
        </ns0:is>
      </ns0:c>
      <ns0:c r="AB119" t="inlineStr" s="189">
        <ns0:is>
          <ns0:t>对象已机械纳入覆盖；最终产品与厂家安装条件待确认</ns0:t>
        </ns0:is>
      </ns0:c>
    </ns0:row>
    <ns0:row r="120" ht="31.5" customHeight="1">
      <ns0:c r="A120" t="inlineStr" s="189">
        <ns0:is>
          <ns0:t>FURIFC-064</ns0:t>
        </ns0:is>
      </ns0:c>
      <ns0:c r="B120" t="inlineStr" s="189">
        <ns0:is>
          <ns0:t>FURNITURE</ns0:t>
        </ns0:is>
      </ns0:c>
      <ns0:c r="C120" t="inlineStr" s="189">
        <ns0:is>
          <ns0:t>IfcFurniture</ns0:t>
        </ns0:is>
      </ns0:c>
      <ns0:c r="D120" t="inlineStr" s="189">
        <ns0:is>
          <ns0:t>H09</ns0:t>
        </ns0:is>
      </ns0:c>
      <ns0:c r="E120" t="inlineStr" s="189">
        <ns0:is>
          <ns0:t/>
        </ns0:is>
      </ns0:c>
      <ns0:c r="F120" t="inlineStr" s="189">
        <ns0:is>
          <ns0:t>H09</ns0:t>
        </ns0:is>
      </ns0:c>
      <ns0:c r="G120" t="inlineStr" s="189">
        <ns0:is>
          <ns0:t/>
        </ns0:is>
      </ns0:c>
      <ns0:c r="H120" t="inlineStr" s="189">
        <ns0:is>
          <ns0:t>1</ns0:t>
        </ns0:is>
      </ns0:c>
      <ns0:c r="I120" t="inlineStr" s="189">
        <ns0:is>
          <ns0:t>existing</ns0:t>
        </ns0:is>
      </ns0:c>
      <ns0:c r="J120" t="inlineStr" s="189">
        <ns0:is>
          <ns0:t>ifc_observed</ns0:t>
        </ns0:is>
      </ns0:c>
      <ns0:c r="K120" t="inlineStr" s="189">
        <ns0:is>
          <ns0:t/>
        </ns0:is>
      </ns0:c>
      <ns0:c r="L120" t="inlineStr" s="189">
        <ns0:is>
          <ns0:t/>
        </ns0:is>
      </ns0:c>
      <ns0:c r="M120" t="inlineStr" s="189">
        <ns0:is>
          <ns0:t/>
        </ns0:is>
      </ns0:c>
      <ns0:c r="N120" t="inlineStr" s="189">
        <ns0:is>
          <ns0:t/>
        </ns0:is>
      </ns0:c>
      <ns0:c r="O120" t="inlineStr" s="189">
        <ns0:is>
          <ns0:t>no</ns0:t>
        </ns0:is>
      </ns0:c>
      <ns0:c r="P120" t="inlineStr" s="189">
        <ns0:is>
          <ns0:t>ifc_type_global_id</ns0:t>
        </ns0:is>
      </ns0:c>
      <ns0:c r="Q120" t="inlineStr" s="189">
        <ns0:is>
          <ns0:t>3zifxsolr0u839DCxTYFUC</ns0:t>
        </ns0:is>
      </ns0:c>
      <ns0:c r="R120" t="inlineStr" s="189">
        <ns0:is>
          <ns0:t>IfcFurniture</ns0:t>
        </ns0:is>
      </ns0:c>
      <ns0:c r="S120" t="inlineStr" s="189">
        <ns0:is>
          <ns0:t>H09</ns0:t>
        </ns0:is>
      </ns0:c>
      <ns0:c r="T120" t="inlineStr" s="189">
        <ns0:is>
          <ns0:t>3zifxsolr0u839DCxTYFUC</ns0:t>
        </ns0:is>
      </ns0:c>
      <ns0:c r="U120" t="inlineStr" s="189">
        <ns0:is>
          <ns0:t>3xZ8kydDnDhP1qEthmSe69</ns0:t>
        </ns0:is>
      </ns0:c>
      <ns0:c r="V120" t="inlineStr" s="189">
        <ns0:is>
          <ns0:t>IFC-FORMAL-001</ns0:t>
        </ns0:is>
      </ns0:c>
      <ns0:c r="W120" t="inlineStr" s="189">
        <ns0:is>
          <ns0:t>formal IFC inventory</ns0:t>
        </ns0:is>
      </ns0:c>
      <ns0:c r="X120" t="inlineStr" s="189">
        <ns0:is>
          <ns0:t>1.00</ns0:t>
        </ns0:is>
      </ns0:c>
      <ns0:c r="Y120" t="inlineStr" s="189">
        <ns0:is>
          <ns0:t>yes</ns0:t>
        </ns0:is>
      </ns0:c>
      <ns0:c r="Z120" t="inlineStr" s="189">
        <ns0:is>
          <ns0:t>ifc_inventory</ns0:t>
        </ns0:is>
      </ns0:c>
      <ns0:c r="AA120" t="inlineStr" s="189">
        <ns0:is>
          <ns0:t/>
        </ns0:is>
      </ns0:c>
      <ns0:c r="AB120" t="inlineStr" s="189">
        <ns0:is>
          <ns0:t>对象已机械纳入覆盖；最终产品与厂家安装条件待确认</ns0:t>
        </ns0:is>
      </ns0:c>
    </ns0:row>
    <ns0:row r="121" ht="31.5" customHeight="1">
      <ns0:c r="A121" t="inlineStr" s="189">
        <ns0:is>
          <ns0:t>SAN-001</ns0:t>
        </ns0:is>
      </ns0:c>
      <ns0:c r="B121" t="inlineStr" s="189">
        <ns0:is>
          <ns0:t>SANITARY</ns0:t>
        </ns0:is>
      </ns0:c>
      <ns0:c r="C121" t="inlineStr" s="189">
        <ns0:is>
          <ns0:t>linear_shower_channel</ns0:t>
        </ns0:is>
      </ns0:c>
      <ns0:c r="D121" t="inlineStr" s="189">
        <ns0:is>
          <ns0:t>Geberit CleanLine50</ns0:t>
        </ns0:is>
      </ns0:c>
      <ns0:c r="E121" t="inlineStr" s="189">
        <ns0:is>
          <ns0:t>Geberit</ns0:t>
        </ns0:is>
      </ns0:c>
      <ns0:c r="F121" t="inlineStr" s="189">
        <ns0:is>
          <ns0:t>154.446.KS.1</ns0:t>
        </ns0:is>
      </ns0:c>
      <ns0:c r="G121" t="inlineStr" s="189">
        <ns0:is>
          <ns0:t>30–90 cm brushed stainless steel</ns0:t>
        </ns0:is>
      </ns0:c>
      <ns0:c r="H121" t="inlineStr" s="189">
        <ns0:is>
          <ns0:t>1</ns0:t>
        </ns0:is>
      </ns0:c>
      <ns0:c r="I121" t="inlineStr" s="189">
        <ns0:is>
          <ns0:t>purchased_arrived</ns0:t>
        </ns0:is>
      </ns0:c>
      <ns0:c r="J121" t="inlineStr" s="189">
        <ns0:is>
          <ns0:t>superseded</ns0:t>
        </ns0:is>
      </ns0:c>
      <ns0:c r="K121" t="inlineStr" s="189">
        <ns0:is>
          <ns0:t/>
        </ns0:is>
      </ns0:c>
      <ns0:c r="L121" t="inlineStr" s="189">
        <ns0:is>
          <ns0:t/>
        </ns0:is>
      </ns0:c>
      <ns0:c r="M121" t="inlineStr" s="189">
        <ns0:is>
          <ns0:t/>
        </ns0:is>
      </ns0:c>
      <ns0:c r="N121" t="inlineStr" s="189">
        <ns0:is>
          <ns0:t/>
        </ns0:is>
      </ns0:c>
      <ns0:c r="O121" t="inlineStr" s="189">
        <ns0:is>
          <ns0:t>no</ns0:t>
        </ns0:is>
      </ns0:c>
      <ns0:c r="P121" t="inlineStr" s="189">
        <ns0:is>
          <ns0:t>ifc_type_global_id</ns0:t>
        </ns0:is>
      </ns0:c>
      <ns0:c r="Q121" t="inlineStr" s="189">
        <ns0:is>
          <ns0:t>0345Y2zSj6TPFGDpaX3hcn</ns0:t>
        </ns0:is>
      </ns0:c>
      <ns0:c r="R121" t="inlineStr" s="189">
        <ns0:is>
          <ns0:t>IfcSanitaryTerminal</ns0:t>
        </ns0:is>
      </ns0:c>
      <ns0:c r="S121" t="inlineStr" s="189">
        <ns0:is>
          <ns0:t>Geberit 154.446.KS.1</ns0:t>
        </ns0:is>
      </ns0:c>
      <ns0:c r="T121" t="inlineStr" s="189">
        <ns0:is>
          <ns0:t>0345Y2zSj6TPFGDpaX3hcn</ns0:t>
        </ns0:is>
      </ns0:c>
      <ns0:c r="U121" t="inlineStr" s="189">
        <ns0:is>
          <ns0:t>2S2c498tb7$gzdukjhCGVQ</ns0:t>
        </ns0:is>
      </ns0:c>
      <ns0:c r="V121" t="inlineStr" s="189">
        <ns0:is>
          <ns0:t>IFC-FORMAL-001;GEB-DELIVERY-001;GEB-PHOTO-154446-001;GEB-OFFICIAL-154446-001;OUTBOUND-FORM-PLUM-20260817;OWNER-RESPONSE-HVAC-PLUM-20260818</ns0:t>
        </ns0:is>
      </ns0:c>
      <ns0:c r="W121" t="inlineStr" s="189">
        <ns0:is>
          <ns0:t>IFC 精确类型名与发货单及收货标签共同确认 SKU 154.446.KS.1；官方目录将该 SKU 映射为 CleanLine50</ns0:t>
        </ns0:is>
      </ns0:c>
      <ns0:c r="X121" t="inlineStr" s="189">
        <ns0:is>
          <ns0:t>1.00</ns0:t>
        </ns0:is>
      </ns0:c>
      <ns0:c r="Y121" t="inlineStr" s="189">
        <ns0:is>
          <ns0:t>no</ns0:t>
        </ns0:is>
      </ns0:c>
      <ns0:c r="Z121" t="inlineStr" s="189">
        <ns0:is>
          <ns0:t>ifc_inventory</ns0:t>
        </ns0:is>
      </ns0:c>
      <ns0:c r="AA121" t="inlineStr" s="189">
        <ns0:is>
          <ns0:t/>
        </ns0:is>
      </ns0:c>
      <ns0:c r="AB121" t="inlineStr" s="189">
        <ns0:is>
          <ns0:t>已收货 1 件；箱标产品名与官方目录命名不一致时以精确 SKU 和官方目录为身份依据 MS 于 2026-08-18 确认当前方案不采用；采购／收货和官方参数保留为历史证据，不再生成当前安装要求。</ns0:t>
        </ns0:is>
      </ns0:c>
    </ns0:row>
    <ns0:row r="122" ht="31.5" customHeight="1">
      <ns0:c r="A122" t="inlineStr" s="189">
        <ns0:is>
          <ns0:t>SAN-002</ns0:t>
        </ns0:is>
      </ns0:c>
      <ns0:c r="B122" t="inlineStr" s="189">
        <ns0:is>
          <ns0:t>SANITARY</ns0:t>
        </ns0:is>
      </ns0:c>
      <ns0:c r="C122" t="inlineStr" s="189">
        <ns0:is>
          <ns0:t>IfcSanitaryTerminal</ns0:t>
        </ns0:is>
      </ns0:c>
      <ns0:c r="D122" t="inlineStr" s="189">
        <ns0:is>
          <ns0:t>Gessi316 54146</ns0:t>
        </ns0:is>
      </ns0:c>
      <ns0:c r="E122" t="inlineStr" s="189">
        <ns0:is>
          <ns0:t/>
        </ns0:is>
      </ns0:c>
      <ns0:c r="F122" t="inlineStr" s="189">
        <ns0:is>
          <ns0:t>Gessi316 54146</ns0:t>
        </ns0:is>
      </ns0:c>
      <ns0:c r="G122" t="inlineStr" s="189">
        <ns0:is>
          <ns0:t/>
        </ns0:is>
      </ns0:c>
      <ns0:c r="H122" t="inlineStr" s="189">
        <ns0:is>
          <ns0:t>1</ns0:t>
        </ns0:is>
      </ns0:c>
      <ns0:c r="I122" t="inlineStr" s="189">
        <ns0:is>
          <ns0:t>existing</ns0:t>
        </ns0:is>
      </ns0:c>
      <ns0:c r="J122" t="inlineStr" s="189">
        <ns0:is>
          <ns0:t>ifc_observed</ns0:t>
        </ns0:is>
      </ns0:c>
      <ns0:c r="K122" t="inlineStr" s="189">
        <ns0:is>
          <ns0:t/>
        </ns0:is>
      </ns0:c>
      <ns0:c r="L122" t="inlineStr" s="189">
        <ns0:is>
          <ns0:t/>
        </ns0:is>
      </ns0:c>
      <ns0:c r="M122" t="inlineStr" s="189">
        <ns0:is>
          <ns0:t/>
        </ns0:is>
      </ns0:c>
      <ns0:c r="N122" t="inlineStr" s="189">
        <ns0:is>
          <ns0:t/>
        </ns0:is>
      </ns0:c>
      <ns0:c r="O122" t="inlineStr" s="189">
        <ns0:is>
          <ns0:t>no</ns0:t>
        </ns0:is>
      </ns0:c>
      <ns0:c r="P122" t="inlineStr" s="189">
        <ns0:is>
          <ns0:t>ifc_type_global_id</ns0:t>
        </ns0:is>
      </ns0:c>
      <ns0:c r="Q122" t="inlineStr" s="189">
        <ns0:is>
          <ns0:t>08XO3mTUz3HBUuAoz0Le9s</ns0:t>
        </ns0:is>
      </ns0:c>
      <ns0:c r="R122" t="inlineStr" s="189">
        <ns0:is>
          <ns0:t>IfcSanitaryTerminal</ns0:t>
        </ns0:is>
      </ns0:c>
      <ns0:c r="S122" t="inlineStr" s="189">
        <ns0:is>
          <ns0:t>Gessi316 54146</ns0:t>
        </ns0:is>
      </ns0:c>
      <ns0:c r="T122" t="inlineStr" s="189">
        <ns0:is>
          <ns0:t>08XO3mTUz3HBUuAoz0Le9s</ns0:t>
        </ns0:is>
      </ns0:c>
      <ns0:c r="U122" t="inlineStr" s="189">
        <ns0:is>
          <ns0:t>04DLh1Jk9Dcu9ibcaE0id8</ns0:t>
        </ns0:is>
      </ns0:c>
      <ns0:c r="V122" t="inlineStr" s="189">
        <ns0:is>
          <ns0:t>IFC-FORMAL-001</ns0:t>
        </ns0:is>
      </ns0:c>
      <ns0:c r="W122" t="inlineStr" s="189">
        <ns0:is>
          <ns0:t>formal IFC inventory</ns0:t>
        </ns0:is>
      </ns0:c>
      <ns0:c r="X122" t="inlineStr" s="189">
        <ns0:is>
          <ns0:t>1.00</ns0:t>
        </ns0:is>
      </ns0:c>
      <ns0:c r="Y122" t="inlineStr" s="189">
        <ns0:is>
          <ns0:t>yes</ns0:t>
        </ns0:is>
      </ns0:c>
      <ns0:c r="Z122" t="inlineStr" s="189">
        <ns0:is>
          <ns0:t>ifc_inventory</ns0:t>
        </ns0:is>
      </ns0:c>
      <ns0:c r="AA122" t="inlineStr" s="189">
        <ns0:is>
          <ns0:t/>
        </ns0:is>
      </ns0:c>
      <ns0:c r="AB122" t="inlineStr" s="189">
        <ns0:is>
          <ns0:t>对象已机械纳入覆盖；最终产品与厂家安装条件待确认</ns0:t>
        </ns0:is>
      </ns0:c>
    </ns0:row>
    <ns0:row r="123" ht="31.5" customHeight="1">
      <ns0:c r="A123" t="inlineStr" s="189">
        <ns0:is>
          <ns0:t>SAN-003</ns0:t>
        </ns0:is>
      </ns0:c>
      <ns0:c r="B123" t="inlineStr" s="189">
        <ns0:is>
          <ns0:t>SANITARY</ns0:t>
        </ns0:is>
      </ns0:c>
      <ns0:c r="C123" t="inlineStr" s="189">
        <ns0:is>
          <ns0:t>flush_plate</ns0:t>
        </ns0:is>
      </ns0:c>
      <ns0:c r="D123" t="inlineStr" s="189">
        <ns0:is>
          <ns0:t>Geberit Sigma01</ns0:t>
        </ns0:is>
      </ns0:c>
      <ns0:c r="E123" t="inlineStr" s="189">
        <ns0:is>
          <ns0:t>Geberit</ns0:t>
        </ns0:is>
      </ns0:c>
      <ns0:c r="F123" t="inlineStr" s="189">
        <ns0:is>
          <ns0:t>115.770.11.5</ns0:t>
        </ns0:is>
      </ns0:c>
      <ns0:c r="G123" t="inlineStr" s="189">
        <ns0:is>
          <ns0:t>white glossy dual flush</ns0:t>
        </ns0:is>
      </ns0:c>
      <ns0:c r="H123" t="inlineStr" s="189">
        <ns0:is>
          <ns0:t>2</ns0:t>
        </ns0:is>
      </ns0:c>
      <ns0:c r="I123" t="inlineStr" s="189">
        <ns0:is>
          <ns0:t>selected</ns0:t>
        </ns0:is>
      </ns0:c>
      <ns0:c r="J123" t="inlineStr" s="189">
        <ns0:is>
          <ns0:t>partial</ns0:t>
        </ns0:is>
      </ns0:c>
      <ns0:c r="K123" t="inlineStr" s="189">
        <ns0:is>
          <ns0:t/>
        </ns0:is>
      </ns0:c>
      <ns0:c r="L123" t="inlineStr" s="189">
        <ns0:is>
          <ns0:t/>
        </ns0:is>
      </ns0:c>
      <ns0:c r="M123" t="inlineStr" s="189">
        <ns0:is>
          <ns0:t/>
        </ns0:is>
      </ns0:c>
      <ns0:c r="N123" t="inlineStr" s="189">
        <ns0:is>
          <ns0:t/>
        </ns0:is>
      </ns0:c>
      <ns0:c r="O123" t="inlineStr" s="189">
        <ns0:is>
          <ns0:t>yes</ns0:t>
        </ns0:is>
      </ns0:c>
      <ns0:c r="P123" t="inlineStr" s="189">
        <ns0:is>
          <ns0:t>ifc_type_global_id</ns0:t>
        </ns0:is>
      </ns0:c>
      <ns0:c r="Q123" t="inlineStr" s="189">
        <ns0:is>
          <ns0:t>0Ix$O3sQD6WvCEq22Az1Qg</ns0:t>
        </ns0:is>
      </ns0:c>
      <ns0:c r="R123" t="inlineStr" s="189">
        <ns0:is>
          <ns0:t>IfcSanitaryTerminal</ns0:t>
        </ns0:is>
      </ns0:c>
      <ns0:c r="S123" t="inlineStr" s="189">
        <ns0:is>
          <ns0:t>Geberit 115.770</ns0:t>
        </ns0:is>
      </ns0:c>
      <ns0:c r="T123" t="inlineStr" s="189">
        <ns0:is>
          <ns0:t>0Ix$O3sQD6WvCEq22Az1Qg</ns0:t>
        </ns0:is>
      </ns0:c>
      <ns0:c r="U123" t="inlineStr" s="189">
        <ns0:is>
          <ns0:t>2gFgcOYEXEaQWAzcKulTFt;2lDPsdQevFSfeOThtjSlPG</ns0:t>
        </ns0:is>
      </ns0:c>
      <ns0:c r="V123" t="inlineStr" s="189">
        <ns0:is>
          <ns0:t>IFC-FORMAL-001;GEB-DELIVERY-002;GEB-PHOTO-115770-152464-001;GEB-OFFICIAL-115770-001;OWNER-RESPONSE-HVAC-PLUM-20260818</ns0:t>
        </ns0:is>
      </ns0:c>
      <ns0:c r="W123" t="inlineStr" s="189">
        <ns0:is>
          <ns0:t>IFC 两个 115.770 族实例；发货单、收货标签和官方数据表确认其中 1 件为 115.770.11.5 白色亮面双冲水面板；本轮向 MS 解释其为 Sigma01 双冲水面板而非隐藏阀件</ns0:t>
        </ns0:is>
      </ns0:c>
      <ns0:c r="X123" t="inlineStr" s="189">
        <ns0:is>
          <ns0:t>1.00</ns0:t>
        </ns0:is>
      </ns0:c>
      <ns0:c r="Y123" t="inlineStr" s="189">
        <ns0:is>
          <ns0:t>yes</ns0:t>
        </ns0:is>
      </ns0:c>
      <ns0:c r="Z123" t="inlineStr" s="189">
        <ns0:is>
          <ns0:t>ifc_inventory</ns0:t>
        </ns0:is>
      </ns0:c>
      <ns0:c r="AA123" t="inlineStr" s="189">
        <ns0:is>
          <ns0:t/>
        </ns0:is>
      </ns0:c>
      <ns0:c r="AB123" t="inlineStr" s="189">
        <ns0:is>
          <ns0:t>115.770.11.5 为正面操作的 Sigma01 白色亮面双冲水面板；面板开口兼作水箱维护入口。当前只证明 1 件收货，第二件和项目完成面节点仍待关闭。</ns0:t>
        </ns0:is>
      </ns0:c>
    </ns0:row>
    <ns0:row r="124" ht="31.5" customHeight="1">
      <ns0:c r="A124" t="inlineStr" s="189">
        <ns0:is>
          <ns0:t>SAN-004</ns0:t>
        </ns0:is>
      </ns0:c>
      <ns0:c r="B124" t="inlineStr" s="189">
        <ns0:is>
          <ns0:t>SANITARY</ns0:t>
        </ns0:is>
      </ns0:c>
      <ns0:c r="C124" t="inlineStr" s="189">
        <ns0:is>
          <ns0:t>IfcSanitaryTerminal</ns0:t>
        </ns0:is>
      </ns0:c>
      <ns0:c r="D124" t="inlineStr" s="189">
        <ns0:is>
          <ns0:t>FAU01</ns0:t>
        </ns0:is>
      </ns0:c>
      <ns0:c r="E124" t="inlineStr" s="189">
        <ns0:is>
          <ns0:t/>
        </ns0:is>
      </ns0:c>
      <ns0:c r="F124" t="inlineStr" s="189">
        <ns0:is>
          <ns0:t>FAU01</ns0:t>
        </ns0:is>
      </ns0:c>
      <ns0:c r="G124" t="inlineStr" s="189">
        <ns0:is>
          <ns0:t/>
        </ns0:is>
      </ns0:c>
      <ns0:c r="H124" t="inlineStr" s="189">
        <ns0:is>
          <ns0:t>1</ns0:t>
        </ns0:is>
      </ns0:c>
      <ns0:c r="I124" t="inlineStr" s="189">
        <ns0:is>
          <ns0:t>existing</ns0:t>
        </ns0:is>
      </ns0:c>
      <ns0:c r="J124" t="inlineStr" s="189">
        <ns0:is>
          <ns0:t>ifc_observed</ns0:t>
        </ns0:is>
      </ns0:c>
      <ns0:c r="K124" t="inlineStr" s="189">
        <ns0:is>
          <ns0:t/>
        </ns0:is>
      </ns0:c>
      <ns0:c r="L124" t="inlineStr" s="189">
        <ns0:is>
          <ns0:t/>
        </ns0:is>
      </ns0:c>
      <ns0:c r="M124" t="inlineStr" s="189">
        <ns0:is>
          <ns0:t/>
        </ns0:is>
      </ns0:c>
      <ns0:c r="N124" t="inlineStr" s="189">
        <ns0:is>
          <ns0:t/>
        </ns0:is>
      </ns0:c>
      <ns0:c r="O124" t="inlineStr" s="189">
        <ns0:is>
          <ns0:t>no</ns0:t>
        </ns0:is>
      </ns0:c>
      <ns0:c r="P124" t="inlineStr" s="189">
        <ns0:is>
          <ns0:t>ifc_type_global_id</ns0:t>
        </ns0:is>
      </ns0:c>
      <ns0:c r="Q124" t="inlineStr" s="189">
        <ns0:is>
          <ns0:t>0fd0eMJXDFwh3DzpfAkjxu</ns0:t>
        </ns0:is>
      </ns0:c>
      <ns0:c r="R124" t="inlineStr" s="189">
        <ns0:is>
          <ns0:t>IfcSanitaryTerminal</ns0:t>
        </ns0:is>
      </ns0:c>
      <ns0:c r="S124" t="inlineStr" s="189">
        <ns0:is>
          <ns0:t>FAU01</ns0:t>
        </ns0:is>
      </ns0:c>
      <ns0:c r="T124" t="inlineStr" s="189">
        <ns0:is>
          <ns0:t>0fd0eMJXDFwh3DzpfAkjxu</ns0:t>
        </ns0:is>
      </ns0:c>
      <ns0:c r="U124" t="inlineStr" s="189">
        <ns0:is>
          <ns0:t>1$3UG05MPFmumejbg1KJ$I</ns0:t>
        </ns0:is>
      </ns0:c>
      <ns0:c r="V124" t="inlineStr" s="189">
        <ns0:is>
          <ns0:t>IFC-FORMAL-001</ns0:t>
        </ns0:is>
      </ns0:c>
      <ns0:c r="W124" t="inlineStr" s="189">
        <ns0:is>
          <ns0:t>formal IFC inventory</ns0:t>
        </ns0:is>
      </ns0:c>
      <ns0:c r="X124" t="inlineStr" s="189">
        <ns0:is>
          <ns0:t>1.00</ns0:t>
        </ns0:is>
      </ns0:c>
      <ns0:c r="Y124" t="inlineStr" s="189">
        <ns0:is>
          <ns0:t>yes</ns0:t>
        </ns0:is>
      </ns0:c>
      <ns0:c r="Z124" t="inlineStr" s="189">
        <ns0:is>
          <ns0:t>ifc_inventory</ns0:t>
        </ns0:is>
      </ns0:c>
      <ns0:c r="AA124" t="inlineStr" s="189">
        <ns0:is>
          <ns0:t/>
        </ns0:is>
      </ns0:c>
      <ns0:c r="AB124" t="inlineStr" s="189">
        <ns0:is>
          <ns0:t>对象已机械纳入覆盖；最终产品与厂家安装条件待确认</ns0:t>
        </ns0:is>
      </ns0:c>
    </ns0:row>
    <ns0:row r="125" ht="31.5" customHeight="1">
      <ns0:c r="A125" t="inlineStr" s="189">
        <ns0:is>
          <ns0:t>SAN-005</ns0:t>
        </ns0:is>
      </ns0:c>
      <ns0:c r="B125" t="inlineStr" s="189">
        <ns0:is>
          <ns0:t>SANITARY</ns0:t>
        </ns0:is>
      </ns0:c>
      <ns0:c r="C125" t="inlineStr" s="189">
        <ns0:is>
          <ns0:t>IfcSanitaryTerminal</ns0:t>
        </ns0:is>
      </ns0:c>
      <ns0:c r="D125" t="inlineStr" s="189">
        <ns0:is>
          <ns0:t>FAU02</ns0:t>
        </ns0:is>
      </ns0:c>
      <ns0:c r="E125" t="inlineStr" s="189">
        <ns0:is>
          <ns0:t/>
        </ns0:is>
      </ns0:c>
      <ns0:c r="F125" t="inlineStr" s="189">
        <ns0:is>
          <ns0:t>FAU02</ns0:t>
        </ns0:is>
      </ns0:c>
      <ns0:c r="G125" t="inlineStr" s="189">
        <ns0:is>
          <ns0:t/>
        </ns0:is>
      </ns0:c>
      <ns0:c r="H125" t="inlineStr" s="189">
        <ns0:is>
          <ns0:t>1</ns0:t>
        </ns0:is>
      </ns0:c>
      <ns0:c r="I125" t="inlineStr" s="189">
        <ns0:is>
          <ns0:t>existing</ns0:t>
        </ns0:is>
      </ns0:c>
      <ns0:c r="J125" t="inlineStr" s="189">
        <ns0:is>
          <ns0:t>ifc_observed</ns0:t>
        </ns0:is>
      </ns0:c>
      <ns0:c r="K125" t="inlineStr" s="189">
        <ns0:is>
          <ns0:t/>
        </ns0:is>
      </ns0:c>
      <ns0:c r="L125" t="inlineStr" s="189">
        <ns0:is>
          <ns0:t/>
        </ns0:is>
      </ns0:c>
      <ns0:c r="M125" t="inlineStr" s="189">
        <ns0:is>
          <ns0:t/>
        </ns0:is>
      </ns0:c>
      <ns0:c r="N125" t="inlineStr" s="189">
        <ns0:is>
          <ns0:t/>
        </ns0:is>
      </ns0:c>
      <ns0:c r="O125" t="inlineStr" s="189">
        <ns0:is>
          <ns0:t>no</ns0:t>
        </ns0:is>
      </ns0:c>
      <ns0:c r="P125" t="inlineStr" s="189">
        <ns0:is>
          <ns0:t>ifc_type_global_id</ns0:t>
        </ns0:is>
      </ns0:c>
      <ns0:c r="Q125" t="inlineStr" s="189">
        <ns0:is>
          <ns0:t>0kHJM4zvD6uQgoZ6u9zW9R</ns0:t>
        </ns0:is>
      </ns0:c>
      <ns0:c r="R125" t="inlineStr" s="189">
        <ns0:is>
          <ns0:t>IfcSanitaryTerminal</ns0:t>
        </ns0:is>
      </ns0:c>
      <ns0:c r="S125" t="inlineStr" s="189">
        <ns0:is>
          <ns0:t>FAU02</ns0:t>
        </ns0:is>
      </ns0:c>
      <ns0:c r="T125" t="inlineStr" s="189">
        <ns0:is>
          <ns0:t>0kHJM4zvD6uQgoZ6u9zW9R</ns0:t>
        </ns0:is>
      </ns0:c>
      <ns0:c r="U125" t="inlineStr" s="189">
        <ns0:is>
          <ns0:t>36ZX3QPyD7SvlXsDKMP8rY</ns0:t>
        </ns0:is>
      </ns0:c>
      <ns0:c r="V125" t="inlineStr" s="189">
        <ns0:is>
          <ns0:t>IFC-FORMAL-001</ns0:t>
        </ns0:is>
      </ns0:c>
      <ns0:c r="W125" t="inlineStr" s="189">
        <ns0:is>
          <ns0:t>formal IFC inventory</ns0:t>
        </ns0:is>
      </ns0:c>
      <ns0:c r="X125" t="inlineStr" s="189">
        <ns0:is>
          <ns0:t>1.00</ns0:t>
        </ns0:is>
      </ns0:c>
      <ns0:c r="Y125" t="inlineStr" s="189">
        <ns0:is>
          <ns0:t>yes</ns0:t>
        </ns0:is>
      </ns0:c>
      <ns0:c r="Z125" t="inlineStr" s="189">
        <ns0:is>
          <ns0:t>ifc_inventory</ns0:t>
        </ns0:is>
      </ns0:c>
      <ns0:c r="AA125" t="inlineStr" s="189">
        <ns0:is>
          <ns0:t/>
        </ns0:is>
      </ns0:c>
      <ns0:c r="AB125" t="inlineStr" s="189">
        <ns0:is>
          <ns0:t>对象已机械纳入覆盖；最终产品与厂家安装条件待确认</ns0:t>
        </ns0:is>
      </ns0:c>
    </ns0:row>
    <ns0:row r="126" ht="31.5" customHeight="1">
      <ns0:c r="A126" t="inlineStr" s="189">
        <ns0:is>
          <ns0:t>SAN-006</ns0:t>
        </ns0:is>
      </ns0:c>
      <ns0:c r="B126" t="inlineStr" s="189">
        <ns0:is>
          <ns0:t>SANITARY</ns0:t>
        </ns0:is>
      </ns0:c>
      <ns0:c r="C126" t="inlineStr" s="189">
        <ns0:is>
          <ns0:t>IfcSanitaryTerminal</ns0:t>
        </ns0:is>
      </ns0:c>
      <ns0:c r="D126" t="inlineStr" s="189">
        <ns0:is>
          <ns0:t>Geberit 146.140</ns0:t>
        </ns0:is>
      </ns0:c>
      <ns0:c r="E126" t="inlineStr" s="189">
        <ns0:is>
          <ns0:t/>
        </ns0:is>
      </ns0:c>
      <ns0:c r="F126" t="inlineStr" s="189">
        <ns0:is>
          <ns0:t>Geberit 146.140</ns0:t>
        </ns0:is>
      </ns0:c>
      <ns0:c r="G126" t="inlineStr" s="189">
        <ns0:is>
          <ns0:t/>
        </ns0:is>
      </ns0:c>
      <ns0:c r="H126" t="inlineStr" s="189">
        <ns0:is>
          <ns0:t>2</ns0:t>
        </ns0:is>
      </ns0:c>
      <ns0:c r="I126" t="inlineStr" s="189">
        <ns0:is>
          <ns0:t>existing</ns0:t>
        </ns0:is>
      </ns0:c>
      <ns0:c r="J126" t="inlineStr" s="189">
        <ns0:is>
          <ns0:t>ifc_observed</ns0:t>
        </ns0:is>
      </ns0:c>
      <ns0:c r="K126" t="inlineStr" s="189">
        <ns0:is>
          <ns0:t/>
        </ns0:is>
      </ns0:c>
      <ns0:c r="L126" t="inlineStr" s="189">
        <ns0:is>
          <ns0:t/>
        </ns0:is>
      </ns0:c>
      <ns0:c r="M126" t="inlineStr" s="189">
        <ns0:is>
          <ns0:t/>
        </ns0:is>
      </ns0:c>
      <ns0:c r="N126" t="inlineStr" s="189">
        <ns0:is>
          <ns0:t/>
        </ns0:is>
      </ns0:c>
      <ns0:c r="O126" t="inlineStr" s="189">
        <ns0:is>
          <ns0:t>no</ns0:t>
        </ns0:is>
      </ns0:c>
      <ns0:c r="P126" t="inlineStr" s="189">
        <ns0:is>
          <ns0:t>ifc_type_global_id</ns0:t>
        </ns0:is>
      </ns0:c>
      <ns0:c r="Q126" t="inlineStr" s="189">
        <ns0:is>
          <ns0:t>0oQ1OORVb9oOryrsmQyox1</ns0:t>
        </ns0:is>
      </ns0:c>
      <ns0:c r="R126" t="inlineStr" s="189">
        <ns0:is>
          <ns0:t>IfcSanitaryTerminal</ns0:t>
        </ns0:is>
      </ns0:c>
      <ns0:c r="S126" t="inlineStr" s="189">
        <ns0:is>
          <ns0:t>Geberit 146.140</ns0:t>
        </ns0:is>
      </ns0:c>
      <ns0:c r="T126" t="inlineStr" s="189">
        <ns0:is>
          <ns0:t>0oQ1OORVb9oOryrsmQyox1</ns0:t>
        </ns0:is>
      </ns0:c>
      <ns0:c r="U126" t="inlineStr" s="189">
        <ns0:is>
          <ns0:t>1rhZG98PPCSxaLeMFLTYb9;0UtU7yPb10ku4gsbGoM_sp</ns0:t>
        </ns0:is>
      </ns0:c>
      <ns0:c r="V126" t="inlineStr" s="189">
        <ns0:is>
          <ns0:t>IFC-FORMAL-001</ns0:t>
        </ns0:is>
      </ns0:c>
      <ns0:c r="W126" t="inlineStr" s="189">
        <ns0:is>
          <ns0:t>formal IFC inventory</ns0:t>
        </ns0:is>
      </ns0:c>
      <ns0:c r="X126" t="inlineStr" s="189">
        <ns0:is>
          <ns0:t>1.00</ns0:t>
        </ns0:is>
      </ns0:c>
      <ns0:c r="Y126" t="inlineStr" s="189">
        <ns0:is>
          <ns0:t>yes</ns0:t>
        </ns0:is>
      </ns0:c>
      <ns0:c r="Z126" t="inlineStr" s="189">
        <ns0:is>
          <ns0:t>ifc_inventory</ns0:t>
        </ns0:is>
      </ns0:c>
      <ns0:c r="AA126" t="inlineStr" s="189">
        <ns0:is>
          <ns0:t/>
        </ns0:is>
      </ns0:c>
      <ns0:c r="AB126" t="inlineStr" s="189">
        <ns0:is>
          <ns0:t>对象已机械纳入覆盖；最终产品与厂家安装条件待确认</ns0:t>
        </ns0:is>
      </ns0:c>
    </ns0:row>
    <ns0:row r="127" ht="31.5" customHeight="1">
      <ns0:c r="A127" t="inlineStr" s="189">
        <ns0:is>
          <ns0:t>SAN-007</ns0:t>
        </ns0:is>
      </ns0:c>
      <ns0:c r="B127" t="inlineStr" s="189">
        <ns0:is>
          <ns0:t>SANITARY</ns0:t>
        </ns0:is>
      </ns0:c>
      <ns0:c r="C127" t="inlineStr" s="189">
        <ns0:is>
          <ns0:t>IfcSanitaryTerminal</ns0:t>
        </ns0:is>
      </ns0:c>
      <ns0:c r="D127" t="inlineStr" s="189">
        <ns0:is>
          <ns0:t>Geberit 154.154.00.1.C</ns0:t>
        </ns0:is>
      </ns0:c>
      <ns0:c r="E127" t="inlineStr" s="189">
        <ns0:is>
          <ns0:t/>
        </ns0:is>
      </ns0:c>
      <ns0:c r="F127" t="inlineStr" s="189">
        <ns0:is>
          <ns0:t>Geberit 154.154.00.1.C</ns0:t>
        </ns0:is>
      </ns0:c>
      <ns0:c r="G127" t="inlineStr" s="189">
        <ns0:is>
          <ns0:t/>
        </ns0:is>
      </ns0:c>
      <ns0:c r="H127" t="inlineStr" s="189">
        <ns0:is>
          <ns0:t>1</ns0:t>
        </ns0:is>
      </ns0:c>
      <ns0:c r="I127" t="inlineStr" s="189">
        <ns0:is>
          <ns0:t>existing</ns0:t>
        </ns0:is>
      </ns0:c>
      <ns0:c r="J127" t="inlineStr" s="189">
        <ns0:is>
          <ns0:t>ifc_observed</ns0:t>
        </ns0:is>
      </ns0:c>
      <ns0:c r="K127" t="inlineStr" s="189">
        <ns0:is>
          <ns0:t/>
        </ns0:is>
      </ns0:c>
      <ns0:c r="L127" t="inlineStr" s="189">
        <ns0:is>
          <ns0:t/>
        </ns0:is>
      </ns0:c>
      <ns0:c r="M127" t="inlineStr" s="189">
        <ns0:is>
          <ns0:t/>
        </ns0:is>
      </ns0:c>
      <ns0:c r="N127" t="inlineStr" s="189">
        <ns0:is>
          <ns0:t/>
        </ns0:is>
      </ns0:c>
      <ns0:c r="O127" t="inlineStr" s="189">
        <ns0:is>
          <ns0:t>no</ns0:t>
        </ns0:is>
      </ns0:c>
      <ns0:c r="P127" t="inlineStr" s="189">
        <ns0:is>
          <ns0:t>ifc_type_global_id</ns0:t>
        </ns0:is>
      </ns0:c>
      <ns0:c r="Q127" t="inlineStr" s="189">
        <ns0:is>
          <ns0:t>187Z_5Ufn8xhqkgXCB4TT6</ns0:t>
        </ns0:is>
      </ns0:c>
      <ns0:c r="R127" t="inlineStr" s="189">
        <ns0:is>
          <ns0:t>IfcSanitaryTerminal</ns0:t>
        </ns0:is>
      </ns0:c>
      <ns0:c r="S127" t="inlineStr" s="189">
        <ns0:is>
          <ns0:t>Geberit 154.154.00.1.C</ns0:t>
        </ns0:is>
      </ns0:c>
      <ns0:c r="T127" t="inlineStr" s="189">
        <ns0:is>
          <ns0:t>187Z_5Ufn8xhqkgXCB4TT6</ns0:t>
        </ns0:is>
      </ns0:c>
      <ns0:c r="U127" t="inlineStr" s="189">
        <ns0:is>
          <ns0:t>3ErNe1i1TCsQ3xogoRbN2S</ns0:t>
        </ns0:is>
      </ns0:c>
      <ns0:c r="V127" t="inlineStr" s="189">
        <ns0:is>
          <ns0:t>IFC-FORMAL-001</ns0:t>
        </ns0:is>
      </ns0:c>
      <ns0:c r="W127" t="inlineStr" s="189">
        <ns0:is>
          <ns0:t>formal IFC inventory</ns0:t>
        </ns0:is>
      </ns0:c>
      <ns0:c r="X127" t="inlineStr" s="189">
        <ns0:is>
          <ns0:t>1.00</ns0:t>
        </ns0:is>
      </ns0:c>
      <ns0:c r="Y127" t="inlineStr" s="189">
        <ns0:is>
          <ns0:t>yes</ns0:t>
        </ns0:is>
      </ns0:c>
      <ns0:c r="Z127" t="inlineStr" s="189">
        <ns0:is>
          <ns0:t>ifc_inventory</ns0:t>
        </ns0:is>
      </ns0:c>
      <ns0:c r="AA127" t="inlineStr" s="189">
        <ns0:is>
          <ns0:t/>
        </ns0:is>
      </ns0:c>
      <ns0:c r="AB127" t="inlineStr" s="189">
        <ns0:is>
          <ns0:t>对象已机械纳入覆盖；最终产品与厂家安装条件待确认</ns0:t>
        </ns0:is>
      </ns0:c>
    </ns0:row>
    <ns0:row r="128" ht="31.5" customHeight="1">
      <ns0:c r="A128" t="inlineStr" s="189">
        <ns0:is>
          <ns0:t>SAN-008</ns0:t>
        </ns0:is>
      </ns0:c>
      <ns0:c r="B128" t="inlineStr" s="189">
        <ns0:is>
          <ns0:t>SANITARY</ns0:t>
        </ns0:is>
      </ns0:c>
      <ns0:c r="C128" t="inlineStr" s="189">
        <ns0:is>
          <ns0:t>IfcSanitaryTerminal</ns0:t>
        </ns0:is>
      </ns0:c>
      <ns0:c r="D128" t="inlineStr" s="189">
        <ns0:is>
          <ns0:t>TRAP01</ns0:t>
        </ns0:is>
      </ns0:c>
      <ns0:c r="E128" t="inlineStr" s="189">
        <ns0:is>
          <ns0:t/>
        </ns0:is>
      </ns0:c>
      <ns0:c r="F128" t="inlineStr" s="189">
        <ns0:is>
          <ns0:t>TRAP01</ns0:t>
        </ns0:is>
      </ns0:c>
      <ns0:c r="G128" t="inlineStr" s="189">
        <ns0:is>
          <ns0:t/>
        </ns0:is>
      </ns0:c>
      <ns0:c r="H128" t="inlineStr" s="189">
        <ns0:is>
          <ns0:t>1</ns0:t>
        </ns0:is>
      </ns0:c>
      <ns0:c r="I128" t="inlineStr" s="189">
        <ns0:is>
          <ns0:t>existing</ns0:t>
        </ns0:is>
      </ns0:c>
      <ns0:c r="J128" t="inlineStr" s="189">
        <ns0:is>
          <ns0:t>ifc_observed</ns0:t>
        </ns0:is>
      </ns0:c>
      <ns0:c r="K128" t="inlineStr" s="189">
        <ns0:is>
          <ns0:t/>
        </ns0:is>
      </ns0:c>
      <ns0:c r="L128" t="inlineStr" s="189">
        <ns0:is>
          <ns0:t/>
        </ns0:is>
      </ns0:c>
      <ns0:c r="M128" t="inlineStr" s="189">
        <ns0:is>
          <ns0:t/>
        </ns0:is>
      </ns0:c>
      <ns0:c r="N128" t="inlineStr" s="189">
        <ns0:is>
          <ns0:t/>
        </ns0:is>
      </ns0:c>
      <ns0:c r="O128" t="inlineStr" s="189">
        <ns0:is>
          <ns0:t>no</ns0:t>
        </ns0:is>
      </ns0:c>
      <ns0:c r="P128" t="inlineStr" s="189">
        <ns0:is>
          <ns0:t>ifc_type_global_id</ns0:t>
        </ns0:is>
      </ns0:c>
      <ns0:c r="Q128" t="inlineStr" s="189">
        <ns0:is>
          <ns0:t>1L$J4UrFv9auXWTT2Ys_oH</ns0:t>
        </ns0:is>
      </ns0:c>
      <ns0:c r="R128" t="inlineStr" s="189">
        <ns0:is>
          <ns0:t>IfcSanitaryTerminal</ns0:t>
        </ns0:is>
      </ns0:c>
      <ns0:c r="S128" t="inlineStr" s="189">
        <ns0:is>
          <ns0:t>TRAP01</ns0:t>
        </ns0:is>
      </ns0:c>
      <ns0:c r="T128" t="inlineStr" s="189">
        <ns0:is>
          <ns0:t>1L$J4UrFv9auXWTT2Ys_oH</ns0:t>
        </ns0:is>
      </ns0:c>
      <ns0:c r="U128" t="inlineStr" s="189">
        <ns0:is>
          <ns0:t>2Ak2ma0lvBEA49UpplzUqi</ns0:t>
        </ns0:is>
      </ns0:c>
      <ns0:c r="V128" t="inlineStr" s="189">
        <ns0:is>
          <ns0:t>IFC-FORMAL-001</ns0:t>
        </ns0:is>
      </ns0:c>
      <ns0:c r="W128" t="inlineStr" s="189">
        <ns0:is>
          <ns0:t>formal IFC inventory</ns0:t>
        </ns0:is>
      </ns0:c>
      <ns0:c r="X128" t="inlineStr" s="189">
        <ns0:is>
          <ns0:t>1.00</ns0:t>
        </ns0:is>
      </ns0:c>
      <ns0:c r="Y128" t="inlineStr" s="189">
        <ns0:is>
          <ns0:t>yes</ns0:t>
        </ns0:is>
      </ns0:c>
      <ns0:c r="Z128" t="inlineStr" s="189">
        <ns0:is>
          <ns0:t>ifc_inventory</ns0:t>
        </ns0:is>
      </ns0:c>
      <ns0:c r="AA128" t="inlineStr" s="189">
        <ns0:is>
          <ns0:t/>
        </ns0:is>
      </ns0:c>
      <ns0:c r="AB128" t="inlineStr" s="189">
        <ns0:is>
          <ns0:t>对象已机械纳入覆盖；最终产品与厂家安装条件待确认</ns0:t>
        </ns0:is>
      </ns0:c>
    </ns0:row>
    <ns0:row r="129" ht="31.5" customHeight="1">
      <ns0:c r="A129" t="inlineStr" s="189">
        <ns0:is>
          <ns0:t>SAN-009</ns0:t>
        </ns0:is>
      </ns0:c>
      <ns0:c r="B129" t="inlineStr" s="189">
        <ns0:is>
          <ns0:t>SANITARY</ns0:t>
        </ns0:is>
      </ns0:c>
      <ns0:c r="C129" t="inlineStr" s="189">
        <ns0:is>
          <ns0:t>IfcSanitaryTerminal</ns0:t>
        </ns0:is>
      </ns0:c>
      <ns0:c r="D129" t="inlineStr" s="189">
        <ns0:is>
          <ns0:t>BATH01</ns0:t>
        </ns0:is>
      </ns0:c>
      <ns0:c r="E129" t="inlineStr" s="189">
        <ns0:is>
          <ns0:t/>
        </ns0:is>
      </ns0:c>
      <ns0:c r="F129" t="inlineStr" s="189">
        <ns0:is>
          <ns0:t>BATH01</ns0:t>
        </ns0:is>
      </ns0:c>
      <ns0:c r="G129" t="inlineStr" s="189">
        <ns0:is>
          <ns0:t/>
        </ns0:is>
      </ns0:c>
      <ns0:c r="H129" t="inlineStr" s="189">
        <ns0:is>
          <ns0:t>1</ns0:t>
        </ns0:is>
      </ns0:c>
      <ns0:c r="I129" t="inlineStr" s="189">
        <ns0:is>
          <ns0:t>existing</ns0:t>
        </ns0:is>
      </ns0:c>
      <ns0:c r="J129" t="inlineStr" s="189">
        <ns0:is>
          <ns0:t>ifc_observed</ns0:t>
        </ns0:is>
      </ns0:c>
      <ns0:c r="K129" t="inlineStr" s="189">
        <ns0:is>
          <ns0:t/>
        </ns0:is>
      </ns0:c>
      <ns0:c r="L129" t="inlineStr" s="189">
        <ns0:is>
          <ns0:t/>
        </ns0:is>
      </ns0:c>
      <ns0:c r="M129" t="inlineStr" s="189">
        <ns0:is>
          <ns0:t/>
        </ns0:is>
      </ns0:c>
      <ns0:c r="N129" t="inlineStr" s="189">
        <ns0:is>
          <ns0:t/>
        </ns0:is>
      </ns0:c>
      <ns0:c r="O129" t="inlineStr" s="189">
        <ns0:is>
          <ns0:t>no</ns0:t>
        </ns0:is>
      </ns0:c>
      <ns0:c r="P129" t="inlineStr" s="189">
        <ns0:is>
          <ns0:t>ifc_type_global_id</ns0:t>
        </ns0:is>
      </ns0:c>
      <ns0:c r="Q129" t="inlineStr" s="189">
        <ns0:is>
          <ns0:t>1N$NgwVtX1rfaxGhd0NYqB</ns0:t>
        </ns0:is>
      </ns0:c>
      <ns0:c r="R129" t="inlineStr" s="189">
        <ns0:is>
          <ns0:t>IfcSanitaryTerminal</ns0:t>
        </ns0:is>
      </ns0:c>
      <ns0:c r="S129" t="inlineStr" s="189">
        <ns0:is>
          <ns0:t>BATH01</ns0:t>
        </ns0:is>
      </ns0:c>
      <ns0:c r="T129" t="inlineStr" s="189">
        <ns0:is>
          <ns0:t>1N$NgwVtX1rfaxGhd0NYqB</ns0:t>
        </ns0:is>
      </ns0:c>
      <ns0:c r="U129" t="inlineStr" s="189">
        <ns0:is>
          <ns0:t>39j3ZGWibC9OzRnhnTZwHN</ns0:t>
        </ns0:is>
      </ns0:c>
      <ns0:c r="V129" t="inlineStr" s="189">
        <ns0:is>
          <ns0:t>IFC-FORMAL-001</ns0:t>
        </ns0:is>
      </ns0:c>
      <ns0:c r="W129" t="inlineStr" s="189">
        <ns0:is>
          <ns0:t>formal IFC inventory</ns0:t>
        </ns0:is>
      </ns0:c>
      <ns0:c r="X129" t="inlineStr" s="189">
        <ns0:is>
          <ns0:t>1.00</ns0:t>
        </ns0:is>
      </ns0:c>
      <ns0:c r="Y129" t="inlineStr" s="189">
        <ns0:is>
          <ns0:t>yes</ns0:t>
        </ns0:is>
      </ns0:c>
      <ns0:c r="Z129" t="inlineStr" s="189">
        <ns0:is>
          <ns0:t>ifc_inventory</ns0:t>
        </ns0:is>
      </ns0:c>
      <ns0:c r="AA129" t="inlineStr" s="189">
        <ns0:is>
          <ns0:t/>
        </ns0:is>
      </ns0:c>
      <ns0:c r="AB129" t="inlineStr" s="189">
        <ns0:is>
          <ns0:t>对象已机械纳入覆盖；最终产品与厂家安装条件待确认</ns0:t>
        </ns0:is>
      </ns0:c>
    </ns0:row>
    <ns0:row r="130" ht="31.5" customHeight="1">
      <ns0:c r="A130" t="inlineStr" s="189">
        <ns0:is>
          <ns0:t>SAN-010</ns0:t>
        </ns0:is>
      </ns0:c>
      <ns0:c r="B130" t="inlineStr" s="189">
        <ns0:is>
          <ns0:t>SANITARY</ns0:t>
        </ns0:is>
      </ns0:c>
      <ns0:c r="C130" t="inlineStr" s="189">
        <ns0:is>
          <ns0:t>IfcSanitaryTerminal</ns0:t>
        </ns0:is>
      </ns0:c>
      <ns0:c r="D130" t="inlineStr" s="189">
        <ns0:is>
          <ns0:t>Gessi316 54093</ns0:t>
        </ns0:is>
      </ns0:c>
      <ns0:c r="E130" t="inlineStr" s="189">
        <ns0:is>
          <ns0:t/>
        </ns0:is>
      </ns0:c>
      <ns0:c r="F130" t="inlineStr" s="189">
        <ns0:is>
          <ns0:t>Gessi316 54093</ns0:t>
        </ns0:is>
      </ns0:c>
      <ns0:c r="G130" t="inlineStr" s="189">
        <ns0:is>
          <ns0:t/>
        </ns0:is>
      </ns0:c>
      <ns0:c r="H130" t="inlineStr" s="189">
        <ns0:is>
          <ns0:t>1</ns0:t>
        </ns0:is>
      </ns0:c>
      <ns0:c r="I130" t="inlineStr" s="189">
        <ns0:is>
          <ns0:t>existing</ns0:t>
        </ns0:is>
      </ns0:c>
      <ns0:c r="J130" t="inlineStr" s="189">
        <ns0:is>
          <ns0:t>ifc_observed</ns0:t>
        </ns0:is>
      </ns0:c>
      <ns0:c r="K130" t="inlineStr" s="189">
        <ns0:is>
          <ns0:t/>
        </ns0:is>
      </ns0:c>
      <ns0:c r="L130" t="inlineStr" s="189">
        <ns0:is>
          <ns0:t/>
        </ns0:is>
      </ns0:c>
      <ns0:c r="M130" t="inlineStr" s="189">
        <ns0:is>
          <ns0:t/>
        </ns0:is>
      </ns0:c>
      <ns0:c r="N130" t="inlineStr" s="189">
        <ns0:is>
          <ns0:t/>
        </ns0:is>
      </ns0:c>
      <ns0:c r="O130" t="inlineStr" s="189">
        <ns0:is>
          <ns0:t>no</ns0:t>
        </ns0:is>
      </ns0:c>
      <ns0:c r="P130" t="inlineStr" s="189">
        <ns0:is>
          <ns0:t>ifc_type_global_id</ns0:t>
        </ns0:is>
      </ns0:c>
      <ns0:c r="Q130" t="inlineStr" s="189">
        <ns0:is>
          <ns0:t>1N6dRlBGvEs8EXU8M9hy4X</ns0:t>
        </ns0:is>
      </ns0:c>
      <ns0:c r="R130" t="inlineStr" s="189">
        <ns0:is>
          <ns0:t>IfcSanitaryTerminal</ns0:t>
        </ns0:is>
      </ns0:c>
      <ns0:c r="S130" t="inlineStr" s="189">
        <ns0:is>
          <ns0:t>Gessi316 54093</ns0:t>
        </ns0:is>
      </ns0:c>
      <ns0:c r="T130" t="inlineStr" s="189">
        <ns0:is>
          <ns0:t>1N6dRlBGvEs8EXU8M9hy4X</ns0:t>
        </ns0:is>
      </ns0:c>
      <ns0:c r="U130" t="inlineStr" s="189">
        <ns0:is>
          <ns0:t>1jM_suNMPAw8_nvZejQSnp</ns0:t>
        </ns0:is>
      </ns0:c>
      <ns0:c r="V130" t="inlineStr" s="189">
        <ns0:is>
          <ns0:t>IFC-FORMAL-001</ns0:t>
        </ns0:is>
      </ns0:c>
      <ns0:c r="W130" t="inlineStr" s="189">
        <ns0:is>
          <ns0:t>formal IFC inventory</ns0:t>
        </ns0:is>
      </ns0:c>
      <ns0:c r="X130" t="inlineStr" s="189">
        <ns0:is>
          <ns0:t>1.00</ns0:t>
        </ns0:is>
      </ns0:c>
      <ns0:c r="Y130" t="inlineStr" s="189">
        <ns0:is>
          <ns0:t>yes</ns0:t>
        </ns0:is>
      </ns0:c>
      <ns0:c r="Z130" t="inlineStr" s="189">
        <ns0:is>
          <ns0:t>ifc_inventory</ns0:t>
        </ns0:is>
      </ns0:c>
      <ns0:c r="AA130" t="inlineStr" s="189">
        <ns0:is>
          <ns0:t/>
        </ns0:is>
      </ns0:c>
      <ns0:c r="AB130" t="inlineStr" s="189">
        <ns0:is>
          <ns0:t>对象已机械纳入覆盖；最终产品与厂家安装条件待确认</ns0:t>
        </ns0:is>
      </ns0:c>
    </ns0:row>
    <ns0:row r="131" ht="31.5" customHeight="1">
      <ns0:c r="A131" t="inlineStr" s="189">
        <ns0:is>
          <ns0:t>SAN-011</ns0:t>
        </ns0:is>
      </ns0:c>
      <ns0:c r="B131" t="inlineStr" s="189">
        <ns0:is>
          <ns0:t>SANITARY</ns0:t>
        </ns0:is>
      </ns0:c>
      <ns0:c r="C131" t="inlineStr" s="189">
        <ns0:is>
          <ns0:t>IfcSanitaryTerminal</ns0:t>
        </ns0:is>
      </ns0:c>
      <ns0:c r="D131" t="inlineStr" s="189">
        <ns0:is>
          <ns0:t>Geberit 154.154.00.1.F</ns0:t>
        </ns0:is>
      </ns0:c>
      <ns0:c r="E131" t="inlineStr" s="189">
        <ns0:is>
          <ns0:t/>
        </ns0:is>
      </ns0:c>
      <ns0:c r="F131" t="inlineStr" s="189">
        <ns0:is>
          <ns0:t>Geberit 154.154.00.1.F</ns0:t>
        </ns0:is>
      </ns0:c>
      <ns0:c r="G131" t="inlineStr" s="189">
        <ns0:is>
          <ns0:t/>
        </ns0:is>
      </ns0:c>
      <ns0:c r="H131" t="inlineStr" s="189">
        <ns0:is>
          <ns0:t>1</ns0:t>
        </ns0:is>
      </ns0:c>
      <ns0:c r="I131" t="inlineStr" s="189">
        <ns0:is>
          <ns0:t>existing</ns0:t>
        </ns0:is>
      </ns0:c>
      <ns0:c r="J131" t="inlineStr" s="189">
        <ns0:is>
          <ns0:t>ifc_observed</ns0:t>
        </ns0:is>
      </ns0:c>
      <ns0:c r="K131" t="inlineStr" s="189">
        <ns0:is>
          <ns0:t/>
        </ns0:is>
      </ns0:c>
      <ns0:c r="L131" t="inlineStr" s="189">
        <ns0:is>
          <ns0:t/>
        </ns0:is>
      </ns0:c>
      <ns0:c r="M131" t="inlineStr" s="189">
        <ns0:is>
          <ns0:t/>
        </ns0:is>
      </ns0:c>
      <ns0:c r="N131" t="inlineStr" s="189">
        <ns0:is>
          <ns0:t/>
        </ns0:is>
      </ns0:c>
      <ns0:c r="O131" t="inlineStr" s="189">
        <ns0:is>
          <ns0:t>no</ns0:t>
        </ns0:is>
      </ns0:c>
      <ns0:c r="P131" t="inlineStr" s="189">
        <ns0:is>
          <ns0:t>ifc_type_global_id</ns0:t>
        </ns0:is>
      </ns0:c>
      <ns0:c r="Q131" t="inlineStr" s="189">
        <ns0:is>
          <ns0:t>1bJFlkL310_e1sYGDT2Y40</ns0:t>
        </ns0:is>
      </ns0:c>
      <ns0:c r="R131" t="inlineStr" s="189">
        <ns0:is>
          <ns0:t>IfcSanitaryTerminal</ns0:t>
        </ns0:is>
      </ns0:c>
      <ns0:c r="S131" t="inlineStr" s="189">
        <ns0:is>
          <ns0:t>Geberit 154.154.00.1.F</ns0:t>
        </ns0:is>
      </ns0:c>
      <ns0:c r="T131" t="inlineStr" s="189">
        <ns0:is>
          <ns0:t>1bJFlkL310_e1sYGDT2Y40</ns0:t>
        </ns0:is>
      </ns0:c>
      <ns0:c r="U131" t="inlineStr" s="189">
        <ns0:is>
          <ns0:t>2jjNIn9gHBYwNSWwlM5T_i</ns0:t>
        </ns0:is>
      </ns0:c>
      <ns0:c r="V131" t="inlineStr" s="189">
        <ns0:is>
          <ns0:t>IFC-FORMAL-001</ns0:t>
        </ns0:is>
      </ns0:c>
      <ns0:c r="W131" t="inlineStr" s="189">
        <ns0:is>
          <ns0:t>formal IFC inventory</ns0:t>
        </ns0:is>
      </ns0:c>
      <ns0:c r="X131" t="inlineStr" s="189">
        <ns0:is>
          <ns0:t>1.00</ns0:t>
        </ns0:is>
      </ns0:c>
      <ns0:c r="Y131" t="inlineStr" s="189">
        <ns0:is>
          <ns0:t>yes</ns0:t>
        </ns0:is>
      </ns0:c>
      <ns0:c r="Z131" t="inlineStr" s="189">
        <ns0:is>
          <ns0:t>ifc_inventory</ns0:t>
        </ns0:is>
      </ns0:c>
      <ns0:c r="AA131" t="inlineStr" s="189">
        <ns0:is>
          <ns0:t/>
        </ns0:is>
      </ns0:c>
      <ns0:c r="AB131" t="inlineStr" s="189">
        <ns0:is>
          <ns0:t>对象已机械纳入覆盖；最终产品与厂家安装条件待确认</ns0:t>
        </ns0:is>
      </ns0:c>
    </ns0:row>
    <ns0:row r="132" ht="31.5" customHeight="1">
      <ns0:c r="A132" t="inlineStr" s="189">
        <ns0:is>
          <ns0:t>SAN-012</ns0:t>
        </ns0:is>
      </ns0:c>
      <ns0:c r="B132" t="inlineStr" s="189">
        <ns0:is>
          <ns0:t>SANITARY</ns0:t>
        </ns0:is>
      </ns0:c>
      <ns0:c r="C132" t="inlineStr" s="189">
        <ns0:is>
          <ns0:t>IfcSanitaryTerminal</ns0:t>
        </ns0:is>
      </ns0:c>
      <ns0:c r="D132" t="inlineStr" s="189">
        <ns0:is>
          <ns0:t>Gessi316 54294</ns0:t>
        </ns0:is>
      </ns0:c>
      <ns0:c r="E132" t="inlineStr" s="189">
        <ns0:is>
          <ns0:t/>
        </ns0:is>
      </ns0:c>
      <ns0:c r="F132" t="inlineStr" s="189">
        <ns0:is>
          <ns0:t>Gessi316 54294</ns0:t>
        </ns0:is>
      </ns0:c>
      <ns0:c r="G132" t="inlineStr" s="189">
        <ns0:is>
          <ns0:t/>
        </ns0:is>
      </ns0:c>
      <ns0:c r="H132" t="inlineStr" s="189">
        <ns0:is>
          <ns0:t>1</ns0:t>
        </ns0:is>
      </ns0:c>
      <ns0:c r="I132" t="inlineStr" s="189">
        <ns0:is>
          <ns0:t>existing</ns0:t>
        </ns0:is>
      </ns0:c>
      <ns0:c r="J132" t="inlineStr" s="189">
        <ns0:is>
          <ns0:t>ifc_observed</ns0:t>
        </ns0:is>
      </ns0:c>
      <ns0:c r="K132" t="inlineStr" s="189">
        <ns0:is>
          <ns0:t/>
        </ns0:is>
      </ns0:c>
      <ns0:c r="L132" t="inlineStr" s="189">
        <ns0:is>
          <ns0:t/>
        </ns0:is>
      </ns0:c>
      <ns0:c r="M132" t="inlineStr" s="189">
        <ns0:is>
          <ns0:t/>
        </ns0:is>
      </ns0:c>
      <ns0:c r="N132" t="inlineStr" s="189">
        <ns0:is>
          <ns0:t/>
        </ns0:is>
      </ns0:c>
      <ns0:c r="O132" t="inlineStr" s="189">
        <ns0:is>
          <ns0:t>no</ns0:t>
        </ns0:is>
      </ns0:c>
      <ns0:c r="P132" t="inlineStr" s="189">
        <ns0:is>
          <ns0:t>ifc_type_global_id</ns0:t>
        </ns0:is>
      </ns0:c>
      <ns0:c r="Q132" t="inlineStr" s="189">
        <ns0:is>
          <ns0:t>1bUN13Ecz6PRpaXsNtfiqj</ns0:t>
        </ns0:is>
      </ns0:c>
      <ns0:c r="R132" t="inlineStr" s="189">
        <ns0:is>
          <ns0:t>IfcSanitaryTerminal</ns0:t>
        </ns0:is>
      </ns0:c>
      <ns0:c r="S132" t="inlineStr" s="189">
        <ns0:is>
          <ns0:t>Gessi316 54294</ns0:t>
        </ns0:is>
      </ns0:c>
      <ns0:c r="T132" t="inlineStr" s="189">
        <ns0:is>
          <ns0:t>1bUN13Ecz6PRpaXsNtfiqj</ns0:t>
        </ns0:is>
      </ns0:c>
      <ns0:c r="U132" t="inlineStr" s="189">
        <ns0:is>
          <ns0:t>2iKOL78$H0N9Yd9$ky3pW4</ns0:t>
        </ns0:is>
      </ns0:c>
      <ns0:c r="V132" t="inlineStr" s="189">
        <ns0:is>
          <ns0:t>IFC-FORMAL-001</ns0:t>
        </ns0:is>
      </ns0:c>
      <ns0:c r="W132" t="inlineStr" s="189">
        <ns0:is>
          <ns0:t>formal IFC inventory</ns0:t>
        </ns0:is>
      </ns0:c>
      <ns0:c r="X132" t="inlineStr" s="189">
        <ns0:is>
          <ns0:t>1.00</ns0:t>
        </ns0:is>
      </ns0:c>
      <ns0:c r="Y132" t="inlineStr" s="189">
        <ns0:is>
          <ns0:t>yes</ns0:t>
        </ns0:is>
      </ns0:c>
      <ns0:c r="Z132" t="inlineStr" s="189">
        <ns0:is>
          <ns0:t>ifc_inventory</ns0:t>
        </ns0:is>
      </ns0:c>
      <ns0:c r="AA132" t="inlineStr" s="189">
        <ns0:is>
          <ns0:t/>
        </ns0:is>
      </ns0:c>
      <ns0:c r="AB132" t="inlineStr" s="189">
        <ns0:is>
          <ns0:t>对象已机械纳入覆盖；最终产品与厂家安装条件待确认</ns0:t>
        </ns0:is>
      </ns0:c>
    </ns0:row>
    <ns0:row r="133" ht="31.5" customHeight="1">
      <ns0:c r="A133" t="inlineStr" s="189">
        <ns0:is>
          <ns0:t>SAN-013</ns0:t>
        </ns0:is>
      </ns0:c>
      <ns0:c r="B133" t="inlineStr" s="189">
        <ns0:is>
          <ns0:t>SANITARY</ns0:t>
        </ns0:is>
      </ns0:c>
      <ns0:c r="C133" t="inlineStr" s="189">
        <ns0:is>
          <ns0:t>IfcSanitaryTerminal</ns0:t>
        </ns0:is>
      </ns0:c>
      <ns0:c r="D133" t="inlineStr" s="189">
        <ns0:is>
          <ns0:t>PANTA REI</ns0:t>
        </ns0:is>
      </ns0:c>
      <ns0:c r="E133" t="inlineStr" s="189">
        <ns0:is>
          <ns0:t/>
        </ns0:is>
      </ns0:c>
      <ns0:c r="F133" t="inlineStr" s="189">
        <ns0:is>
          <ns0:t>PANTA REI</ns0:t>
        </ns0:is>
      </ns0:c>
      <ns0:c r="G133" t="inlineStr" s="189">
        <ns0:is>
          <ns0:t/>
        </ns0:is>
      </ns0:c>
      <ns0:c r="H133" t="inlineStr" s="189">
        <ns0:is>
          <ns0:t>1</ns0:t>
        </ns0:is>
      </ns0:c>
      <ns0:c r="I133" t="inlineStr" s="189">
        <ns0:is>
          <ns0:t>existing</ns0:t>
        </ns0:is>
      </ns0:c>
      <ns0:c r="J133" t="inlineStr" s="189">
        <ns0:is>
          <ns0:t>ifc_observed</ns0:t>
        </ns0:is>
      </ns0:c>
      <ns0:c r="K133" t="inlineStr" s="189">
        <ns0:is>
          <ns0:t/>
        </ns0:is>
      </ns0:c>
      <ns0:c r="L133" t="inlineStr" s="189">
        <ns0:is>
          <ns0:t/>
        </ns0:is>
      </ns0:c>
      <ns0:c r="M133" t="inlineStr" s="189">
        <ns0:is>
          <ns0:t/>
        </ns0:is>
      </ns0:c>
      <ns0:c r="N133" t="inlineStr" s="189">
        <ns0:is>
          <ns0:t/>
        </ns0:is>
      </ns0:c>
      <ns0:c r="O133" t="inlineStr" s="189">
        <ns0:is>
          <ns0:t>no</ns0:t>
        </ns0:is>
      </ns0:c>
      <ns0:c r="P133" t="inlineStr" s="189">
        <ns0:is>
          <ns0:t>ifc_type_global_id</ns0:t>
        </ns0:is>
      </ns0:c>
      <ns0:c r="Q133" t="inlineStr" s="189">
        <ns0:is>
          <ns0:t>1wG7mOiwz5ER_yF1y_J7wP</ns0:t>
        </ns0:is>
      </ns0:c>
      <ns0:c r="R133" t="inlineStr" s="189">
        <ns0:is>
          <ns0:t>IfcSanitaryTerminal</ns0:t>
        </ns0:is>
      </ns0:c>
      <ns0:c r="S133" t="inlineStr" s="189">
        <ns0:is>
          <ns0:t>PANTA REI</ns0:t>
        </ns0:is>
      </ns0:c>
      <ns0:c r="T133" t="inlineStr" s="189">
        <ns0:is>
          <ns0:t>1wG7mOiwz5ER_yF1y_J7wP</ns0:t>
        </ns0:is>
      </ns0:c>
      <ns0:c r="U133" t="inlineStr" s="189">
        <ns0:is>
          <ns0:t>2YnGmmoYbF28Vy25$aNKT8</ns0:t>
        </ns0:is>
      </ns0:c>
      <ns0:c r="V133" t="inlineStr" s="189">
        <ns0:is>
          <ns0:t>IFC-FORMAL-001</ns0:t>
        </ns0:is>
      </ns0:c>
      <ns0:c r="W133" t="inlineStr" s="189">
        <ns0:is>
          <ns0:t>formal IFC inventory</ns0:t>
        </ns0:is>
      </ns0:c>
      <ns0:c r="X133" t="inlineStr" s="189">
        <ns0:is>
          <ns0:t>1.00</ns0:t>
        </ns0:is>
      </ns0:c>
      <ns0:c r="Y133" t="inlineStr" s="189">
        <ns0:is>
          <ns0:t>yes</ns0:t>
        </ns0:is>
      </ns0:c>
      <ns0:c r="Z133" t="inlineStr" s="189">
        <ns0:is>
          <ns0:t>ifc_inventory</ns0:t>
        </ns0:is>
      </ns0:c>
      <ns0:c r="AA133" t="inlineStr" s="189">
        <ns0:is>
          <ns0:t/>
        </ns0:is>
      </ns0:c>
      <ns0:c r="AB133" t="inlineStr" s="189">
        <ns0:is>
          <ns0:t>对象已机械纳入覆盖；最终产品与厂家安装条件待确认</ns0:t>
        </ns0:is>
      </ns0:c>
    </ns0:row>
    <ns0:row r="134" ht="31.5" customHeight="1">
      <ns0:c r="A134" t="inlineStr" s="189">
        <ns0:is>
          <ns0:t>SAN-014</ns0:t>
        </ns0:is>
      </ns0:c>
      <ns0:c r="B134" t="inlineStr" s="189">
        <ns0:is>
          <ns0:t>SANITARY</ns0:t>
        </ns0:is>
      </ns0:c>
      <ns0:c r="C134" t="inlineStr" s="189">
        <ns0:is>
          <ns0:t>concealed_cistern_frame</ns0:t>
        </ns0:is>
      </ns0:c>
      <ns0:c r="D134" t="inlineStr" s="189">
        <ns0:is>
          <ns0:t>Geberit Duofix Sigma</ns0:t>
        </ns0:is>
      </ns0:c>
      <ns0:c r="E134" t="inlineStr" s="189">
        <ns0:is>
          <ns0:t>Geberit</ns0:t>
        </ns0:is>
      </ns0:c>
      <ns0:c r="F134" t="inlineStr" s="189">
        <ns0:is>
          <ns0:t>224.212.00.2</ns0:t>
        </ns0:is>
      </ns0:c>
      <ns0:c r="G134" t="inlineStr" s="189">
        <ns0:is>
          <ns0:t>12 cm H112 5/3.5 L CN-W</ns0:t>
        </ns0:is>
      </ns0:c>
      <ns0:c r="H134" t="inlineStr" s="189">
        <ns0:is>
          <ns0:t>2</ns0:t>
        </ns0:is>
      </ns0:c>
      <ns0:c r="I134" t="inlineStr" s="189">
        <ns0:is>
          <ns0:t>selected</ns0:t>
        </ns0:is>
      </ns0:c>
      <ns0:c r="J134" t="inlineStr" s="189">
        <ns0:is>
          <ns0:t>partial</ns0:t>
        </ns0:is>
      </ns0:c>
      <ns0:c r="K134" t="inlineStr" s="189">
        <ns0:is>
          <ns0:t/>
        </ns0:is>
      </ns0:c>
      <ns0:c r="L134" t="inlineStr" s="189">
        <ns0:is>
          <ns0:t/>
        </ns0:is>
      </ns0:c>
      <ns0:c r="M134" t="inlineStr" s="189">
        <ns0:is>
          <ns0:t/>
        </ns0:is>
      </ns0:c>
      <ns0:c r="N134" t="inlineStr" s="189">
        <ns0:is>
          <ns0:t/>
        </ns0:is>
      </ns0:c>
      <ns0:c r="O134" t="inlineStr" s="189">
        <ns0:is>
          <ns0:t>yes</ns0:t>
        </ns0:is>
      </ns0:c>
      <ns0:c r="P134" t="inlineStr" s="189">
        <ns0:is>
          <ns0:t>ifc_type_global_id</ns0:t>
        </ns0:is>
      </ns0:c>
      <ns0:c r="Q134" t="inlineStr" s="189">
        <ns0:is>
          <ns0:t>2$Cw4HyDT1lA8dPM$p1ucM</ns0:t>
        </ns0:is>
      </ns0:c>
      <ns0:c r="R134" t="inlineStr" s="189">
        <ns0:is>
          <ns0:t>IfcSanitaryTerminal</ns0:t>
        </ns0:is>
      </ns0:c>
      <ns0:c r="S134" t="inlineStr" s="189">
        <ns0:is>
          <ns0:t>Geberit Duofix Sigma</ns0:t>
        </ns0:is>
      </ns0:c>
      <ns0:c r="T134" t="inlineStr" s="189">
        <ns0:is>
          <ns0:t>2$Cw4HyDT1lA8dPM$p1ucM</ns0:t>
        </ns0:is>
      </ns0:c>
      <ns0:c r="U134" t="inlineStr" s="189">
        <ns0:is>
          <ns0:t>3hgNkx97vCTOC2eewCpMNk;3pvAlH5C14v8uVEJ1LmK8M</ns0:t>
        </ns0:is>
      </ns0:c>
      <ns0:c r="V134" t="inlineStr" s="189">
        <ns0:is>
          <ns0:t>IFC-FORMAL-001;GEB-DELIVERY-002;GEB-PHOTO-224212-001;GEB-OFFICIAL-224212-001</ns0:t>
        </ns0:is>
      </ns0:c>
      <ns0:c r="W134" t="inlineStr" s="189">
        <ns0:is>
          <ns0:t>IFC 两个 Duofix Sigma 实例；发货单、收货标签和官方目录确认其中 1 件为 224.212.00.2</ns0:t>
        </ns0:is>
      </ns0:c>
      <ns0:c r="X134" t="inlineStr" s="189">
        <ns0:is>
          <ns0:t>1.00</ns0:t>
        </ns0:is>
      </ns0:c>
      <ns0:c r="Y134" t="inlineStr" s="189">
        <ns0:is>
          <ns0:t>yes</ns0:t>
        </ns0:is>
      </ns0:c>
      <ns0:c r="Z134" t="inlineStr" s="189">
        <ns0:is>
          <ns0:t>ifc_inventory</ns0:t>
        </ns0:is>
      </ns0:c>
      <ns0:c r="AA134" t="inlineStr" s="189">
        <ns0:is>
          <ns0:t/>
        </ns0:is>
      </ns0:c>
      <ns0:c r="AB134" t="inlineStr" s="189">
        <ns0:is>
          <ns0:t>IFC 需求数量 2；当前仅有 1 件收货证据，第二件采购状态仍待补齐</ns0:t>
        </ns0:is>
      </ns0:c>
    </ns0:row>
    <ns0:row r="135" ht="31.5" customHeight="1">
      <ns0:c r="A135" t="inlineStr" s="189">
        <ns0:is>
          <ns0:t>SAN-015</ns0:t>
        </ns0:is>
      </ns0:c>
      <ns0:c r="B135" t="inlineStr" s="189">
        <ns0:is>
          <ns0:t>SANITARY</ns0:t>
        </ns0:is>
      </ns0:c>
      <ns0:c r="C135" t="inlineStr" s="189">
        <ns0:is>
          <ns0:t>IfcSanitaryTerminal</ns0:t>
        </ns0:is>
      </ns0:c>
      <ns0:c r="D135" t="inlineStr" s="189">
        <ns0:is>
          <ns0:t>Gessi316 54205</ns0:t>
        </ns0:is>
      </ns0:c>
      <ns0:c r="E135" t="inlineStr" s="189">
        <ns0:is>
          <ns0:t/>
        </ns0:is>
      </ns0:c>
      <ns0:c r="F135" t="inlineStr" s="189">
        <ns0:is>
          <ns0:t>Gessi316 54205</ns0:t>
        </ns0:is>
      </ns0:c>
      <ns0:c r="G135" t="inlineStr" s="189">
        <ns0:is>
          <ns0:t/>
        </ns0:is>
      </ns0:c>
      <ns0:c r="H135" t="inlineStr" s="189">
        <ns0:is>
          <ns0:t>1</ns0:t>
        </ns0:is>
      </ns0:c>
      <ns0:c r="I135" t="inlineStr" s="189">
        <ns0:is>
          <ns0:t>existing</ns0:t>
        </ns0:is>
      </ns0:c>
      <ns0:c r="J135" t="inlineStr" s="189">
        <ns0:is>
          <ns0:t>ifc_observed</ns0:t>
        </ns0:is>
      </ns0:c>
      <ns0:c r="K135" t="inlineStr" s="189">
        <ns0:is>
          <ns0:t/>
        </ns0:is>
      </ns0:c>
      <ns0:c r="L135" t="inlineStr" s="189">
        <ns0:is>
          <ns0:t/>
        </ns0:is>
      </ns0:c>
      <ns0:c r="M135" t="inlineStr" s="189">
        <ns0:is>
          <ns0:t/>
        </ns0:is>
      </ns0:c>
      <ns0:c r="N135" t="inlineStr" s="189">
        <ns0:is>
          <ns0:t/>
        </ns0:is>
      </ns0:c>
      <ns0:c r="O135" t="inlineStr" s="189">
        <ns0:is>
          <ns0:t>no</ns0:t>
        </ns0:is>
      </ns0:c>
      <ns0:c r="P135" t="inlineStr" s="189">
        <ns0:is>
          <ns0:t>ifc_type_global_id</ns0:t>
        </ns0:is>
      </ns0:c>
      <ns0:c r="Q135" t="inlineStr" s="189">
        <ns0:is>
          <ns0:t>23d5DI3h91$RyqO0U1dIa5</ns0:t>
        </ns0:is>
      </ns0:c>
      <ns0:c r="R135" t="inlineStr" s="189">
        <ns0:is>
          <ns0:t>IfcSanitaryTerminal</ns0:t>
        </ns0:is>
      </ns0:c>
      <ns0:c r="S135" t="inlineStr" s="189">
        <ns0:is>
          <ns0:t>Gessi316 54205</ns0:t>
        </ns0:is>
      </ns0:c>
      <ns0:c r="T135" t="inlineStr" s="189">
        <ns0:is>
          <ns0:t>23d5DI3h91$RyqO0U1dIa5</ns0:t>
        </ns0:is>
      </ns0:c>
      <ns0:c r="U135" t="inlineStr" s="189">
        <ns0:is>
          <ns0:t>1u997JrDbByeKqbJ6ku8GF</ns0:t>
        </ns0:is>
      </ns0:c>
      <ns0:c r="V135" t="inlineStr" s="189">
        <ns0:is>
          <ns0:t>IFC-FORMAL-001</ns0:t>
        </ns0:is>
      </ns0:c>
      <ns0:c r="W135" t="inlineStr" s="189">
        <ns0:is>
          <ns0:t>formal IFC inventory</ns0:t>
        </ns0:is>
      </ns0:c>
      <ns0:c r="X135" t="inlineStr" s="189">
        <ns0:is>
          <ns0:t>1.00</ns0:t>
        </ns0:is>
      </ns0:c>
      <ns0:c r="Y135" t="inlineStr" s="189">
        <ns0:is>
          <ns0:t>yes</ns0:t>
        </ns0:is>
      </ns0:c>
      <ns0:c r="Z135" t="inlineStr" s="189">
        <ns0:is>
          <ns0:t>ifc_inventory</ns0:t>
        </ns0:is>
      </ns0:c>
      <ns0:c r="AA135" t="inlineStr" s="189">
        <ns0:is>
          <ns0:t/>
        </ns0:is>
      </ns0:c>
      <ns0:c r="AB135" t="inlineStr" s="189">
        <ns0:is>
          <ns0:t>对象已机械纳入覆盖；最终产品与厂家安装条件待确认</ns0:t>
        </ns0:is>
      </ns0:c>
    </ns0:row>
    <ns0:row r="136" ht="31.5" customHeight="1">
      <ns0:c r="A136" t="inlineStr" s="189">
        <ns0:is>
          <ns0:t>SAN-016</ns0:t>
        </ns0:is>
      </ns0:c>
      <ns0:c r="B136" t="inlineStr" s="189">
        <ns0:is>
          <ns0:t>SANITARY</ns0:t>
        </ns0:is>
      </ns0:c>
      <ns0:c r="C136" t="inlineStr" s="189">
        <ns0:is>
          <ns0:t>IfcSanitaryTerminal</ns0:t>
        </ns0:is>
      </ns0:c>
      <ns0:c r="D136" t="inlineStr" s="189">
        <ns0:is>
          <ns0:t>Gessi316 54145</ns0:t>
        </ns0:is>
      </ns0:c>
      <ns0:c r="E136" t="inlineStr" s="189">
        <ns0:is>
          <ns0:t/>
        </ns0:is>
      </ns0:c>
      <ns0:c r="F136" t="inlineStr" s="189">
        <ns0:is>
          <ns0:t>Gessi316 54145</ns0:t>
        </ns0:is>
      </ns0:c>
      <ns0:c r="G136" t="inlineStr" s="189">
        <ns0:is>
          <ns0:t/>
        </ns0:is>
      </ns0:c>
      <ns0:c r="H136" t="inlineStr" s="189">
        <ns0:is>
          <ns0:t>1</ns0:t>
        </ns0:is>
      </ns0:c>
      <ns0:c r="I136" t="inlineStr" s="189">
        <ns0:is>
          <ns0:t>existing</ns0:t>
        </ns0:is>
      </ns0:c>
      <ns0:c r="J136" t="inlineStr" s="189">
        <ns0:is>
          <ns0:t>ifc_observed</ns0:t>
        </ns0:is>
      </ns0:c>
      <ns0:c r="K136" t="inlineStr" s="189">
        <ns0:is>
          <ns0:t/>
        </ns0:is>
      </ns0:c>
      <ns0:c r="L136" t="inlineStr" s="189">
        <ns0:is>
          <ns0:t/>
        </ns0:is>
      </ns0:c>
      <ns0:c r="M136" t="inlineStr" s="189">
        <ns0:is>
          <ns0:t/>
        </ns0:is>
      </ns0:c>
      <ns0:c r="N136" t="inlineStr" s="189">
        <ns0:is>
          <ns0:t/>
        </ns0:is>
      </ns0:c>
      <ns0:c r="O136" t="inlineStr" s="189">
        <ns0:is>
          <ns0:t>no</ns0:t>
        </ns0:is>
      </ns0:c>
      <ns0:c r="P136" t="inlineStr" s="189">
        <ns0:is>
          <ns0:t>ifc_type_global_id</ns0:t>
        </ns0:is>
      </ns0:c>
      <ns0:c r="Q136" t="inlineStr" s="189">
        <ns0:is>
          <ns0:t>2IQZheitD2wPt6lF3ELfTs</ns0:t>
        </ns0:is>
      </ns0:c>
      <ns0:c r="R136" t="inlineStr" s="189">
        <ns0:is>
          <ns0:t>IfcSanitaryTerminal</ns0:t>
        </ns0:is>
      </ns0:c>
      <ns0:c r="S136" t="inlineStr" s="189">
        <ns0:is>
          <ns0:t>Gessi316 54145</ns0:t>
        </ns0:is>
      </ns0:c>
      <ns0:c r="T136" t="inlineStr" s="189">
        <ns0:is>
          <ns0:t>2IQZheitD2wPt6lF3ELfTs</ns0:t>
        </ns0:is>
      </ns0:c>
      <ns0:c r="U136" t="inlineStr" s="189">
        <ns0:is>
          <ns0:t>3jT4sCgpHC98VSIUdGUNYH</ns0:t>
        </ns0:is>
      </ns0:c>
      <ns0:c r="V136" t="inlineStr" s="189">
        <ns0:is>
          <ns0:t>IFC-FORMAL-001</ns0:t>
        </ns0:is>
      </ns0:c>
      <ns0:c r="W136" t="inlineStr" s="189">
        <ns0:is>
          <ns0:t>formal IFC inventory</ns0:t>
        </ns0:is>
      </ns0:c>
      <ns0:c r="X136" t="inlineStr" s="189">
        <ns0:is>
          <ns0:t>1.00</ns0:t>
        </ns0:is>
      </ns0:c>
      <ns0:c r="Y136" t="inlineStr" s="189">
        <ns0:is>
          <ns0:t>yes</ns0:t>
        </ns0:is>
      </ns0:c>
      <ns0:c r="Z136" t="inlineStr" s="189">
        <ns0:is>
          <ns0:t>ifc_inventory</ns0:t>
        </ns0:is>
      </ns0:c>
      <ns0:c r="AA136" t="inlineStr" s="189">
        <ns0:is>
          <ns0:t/>
        </ns0:is>
      </ns0:c>
      <ns0:c r="AB136" t="inlineStr" s="189">
        <ns0:is>
          <ns0:t>对象已机械纳入覆盖；最终产品与厂家安装条件待确认</ns0:t>
        </ns0:is>
      </ns0:c>
    </ns0:row>
    <ns0:row r="137" ht="31.5" customHeight="1">
      <ns0:c r="A137" t="inlineStr" s="189">
        <ns0:is>
          <ns0:t>SAN-017</ns0:t>
        </ns0:is>
      </ns0:c>
      <ns0:c r="B137" t="inlineStr" s="189">
        <ns0:is>
          <ns0:t>SANITARY</ns0:t>
        </ns0:is>
      </ns0:c>
      <ns0:c r="C137" t="inlineStr" s="189">
        <ns0:is>
          <ns0:t>integrated_basin_component</ns0:t>
        </ns0:is>
      </ns0:c>
      <ns0:c r="D137" t="inlineStr" s="189">
        <ns0:is>
          <ns0:t>antoniolupi Street integrated basin components</ns0:t>
        </ns0:is>
      </ns0:c>
      <ns0:c r="E137" t="inlineStr" s="189">
        <ns0:is>
          <ns0:t>antoniolupi</ns0:t>
        </ns0:is>
      </ns0:c>
      <ns0:c r="F137" t="inlineStr" s="189">
        <ns0:is>
          <ns0:t>Street</ns0:t>
        </ns0:is>
      </ns0:c>
      <ns0:c r="G137" t="inlineStr" s="189">
        <ns0:is>
          <ns0:t>domestic custom / Rosso Levanto reference</ns0:t>
        </ns0:is>
      </ns0:c>
      <ns0:c r="H137" t="inlineStr" s="189">
        <ns0:is>
          <ns0:t>2</ns0:t>
        </ns0:is>
      </ns0:c>
      <ns0:c r="I137" t="inlineStr" s="189">
        <ns0:is>
          <ns0:t>selected</ns0:t>
        </ns0:is>
      </ns0:c>
      <ns0:c r="J137" t="inlineStr" s="189">
        <ns0:is>
          <ns0:t>partial</ns0:t>
        </ns0:is>
      </ns0:c>
      <ns0:c r="K137" t="inlineStr" s="189">
        <ns0:is>
          <ns0:t/>
        </ns0:is>
      </ns0:c>
      <ns0:c r="L137" t="inlineStr" s="189">
        <ns0:is>
          <ns0:t>BATHM</ns0:t>
        </ns0:is>
      </ns0:c>
      <ns0:c r="M137" t="inlineStr" s="189">
        <ns0:is>
          <ns0:t/>
        </ns0:is>
      </ns0:c>
      <ns0:c r="N137" t="inlineStr" s="189">
        <ns0:is>
          <ns0:t>BATHM</ns0:t>
        </ns0:is>
      </ns0:c>
      <ns0:c r="O137" t="inlineStr" s="189">
        <ns0:is>
          <ns0:t>yes</ns0:t>
        </ns0:is>
      </ns0:c>
      <ns0:c r="P137" t="inlineStr" s="189">
        <ns0:is>
          <ns0:t>ifc_type_global_id</ns0:t>
        </ns0:is>
      </ns0:c>
      <ns0:c r="Q137" t="inlineStr" s="189">
        <ns0:is>
          <ns0:t>2yjeYV3aTArx4G3zDvadjf</ns0:t>
        </ns0:is>
      </ns0:c>
      <ns0:c r="R137" t="inlineStr" s="189">
        <ns0:is>
          <ns0:t>IfcSanitaryTerminal</ns0:t>
        </ns0:is>
      </ns0:c>
      <ns0:c r="S137" t="inlineStr" s="189">
        <ns0:is>
          <ns0:t>STREET-H</ns0:t>
        </ns0:is>
      </ns0:c>
      <ns0:c r="T137" t="inlineStr" s="189">
        <ns0:is>
          <ns0:t>2yjeYV3aTArx4G3zDvadjf</ns0:t>
        </ns0:is>
      </ns0:c>
      <ns0:c r="U137" t="inlineStr" s="189">
        <ns0:is>
          <ns0:t>2ajpw0I9n1dBypfISg3ejX;3PRBtW00j1D8r2Or5PTFdh</ns0:t>
        </ns0:is>
      </ns0:c>
      <ns0:c r="V137" t="inlineStr" s="189">
        <ns0:is>
          <ns0:t>IFC-FORMAL-001;USER-PLUM-SINKS-001;ANTONIOLUPI-STREET-OFFICIAL-001</ns0:t>
        </ns0:is>
      </ns0:c>
      <ns0:c r="W137" t="inlineStr" s="189">
        <ns0:is>
          <ns0:t>IFC 类型 STREET-H 与 BATHM 中 STREET 主体构成双部件候选；用户确认国内定制 Street 与 Levanto Red 方向</ns0:t>
        </ns0:is>
      </ns0:c>
      <ns0:c r="X137" t="inlineStr" s="189">
        <ns0:is>
          <ns0:t>0.95</ns0:t>
        </ns0:is>
      </ns0:c>
      <ns0:c r="Y137" t="inlineStr" s="189">
        <ns0:is>
          <ns0:t>yes</ns0:t>
        </ns0:is>
      </ns0:c>
      <ns0:c r="Z137" t="inlineStr" s="189">
        <ns0:is>
          <ns0:t>ifc_inventory</ns0:t>
        </ns0:is>
      </ns0:c>
      <ns0:c r="AA137" t="inlineStr" s="189">
        <ns0:is>
          <ns0:t/>
        </ns0:is>
      </ns0:c>
      <ns0:c r="AB137" t="inlineStr" s="189">
        <ns0:is>
          <ns0:t>不得把两个 IFC 子部件直接解释成两个已定货成品；精确构成和加工图待关闭</ns0:t>
        </ns0:is>
      </ns0:c>
    </ns0:row>
    <ns0:row r="138" ht="31.5" customHeight="1">
      <ns0:c r="A138" t="inlineStr" s="189">
        <ns0:is>
          <ns0:t>SAN-018</ns0:t>
        </ns0:is>
      </ns0:c>
      <ns0:c r="B138" t="inlineStr" s="189">
        <ns0:is>
          <ns0:t>SANITARY</ns0:t>
        </ns0:is>
      </ns0:c>
      <ns0:c r="C138" t="inlineStr" s="189">
        <ns0:is>
          <ns0:t>washbasin</ns0:t>
        </ns0:is>
      </ns0:c>
      <ns0:c r="D138" t="inlineStr" s="189">
        <ns0:is>
          <ns0:t>Falper Sorgente washbasin</ns0:t>
        </ns0:is>
      </ns0:c>
      <ns0:c r="E138" t="inlineStr" s="189">
        <ns0:is>
          <ns0:t>Falper</ns0:t>
        </ns0:is>
      </ns0:c>
      <ns0:c r="F138" t="inlineStr" s="189">
        <ns0:is>
          <ns0:t>Sorgente</ns0:t>
        </ns0:is>
      </ns0:c>
      <ns0:c r="G138" t="inlineStr" s="189">
        <ns0:is>
          <ns0:t>domestic custom / Rosso Levanto reference</ns0:t>
        </ns0:is>
      </ns0:c>
      <ns0:c r="H138" t="inlineStr" s="189">
        <ns0:is>
          <ns0:t>1</ns0:t>
        </ns0:is>
      </ns0:c>
      <ns0:c r="I138" t="inlineStr" s="189">
        <ns0:is>
          <ns0:t>selected</ns0:t>
        </ns0:is>
      </ns0:c>
      <ns0:c r="J138" t="inlineStr" s="189">
        <ns0:is>
          <ns0:t>partial</ns0:t>
        </ns0:is>
      </ns0:c>
      <ns0:c r="K138" t="inlineStr" s="189">
        <ns0:is>
          <ns0:t/>
        </ns0:is>
      </ns0:c>
      <ns0:c r="L138" t="inlineStr" s="189">
        <ns0:is>
          <ns0:t>BATHG dry area</ns0:t>
        </ns0:is>
      </ns0:c>
      <ns0:c r="M138" t="inlineStr" s="189">
        <ns0:is>
          <ns0:t/>
        </ns0:is>
      </ns0:c>
      <ns0:c r="N138" t="inlineStr" s="189">
        <ns0:is>
          <ns0:t>BATHG dry area</ns0:t>
        </ns0:is>
      </ns0:c>
      <ns0:c r="O138" t="inlineStr" s="189">
        <ns0:is>
          <ns0:t>yes</ns0:t>
        </ns0:is>
      </ns0:c>
      <ns0:c r="P138" t="inlineStr" s="189">
        <ns0:is>
          <ns0:t>ifc_type_global_id</ns0:t>
        </ns0:is>
      </ns0:c>
      <ns0:c r="Q138" t="inlineStr" s="189">
        <ns0:is>
          <ns0:t>38oLfIKqXARQwHtyJLiLRP</ns0:t>
        </ns0:is>
      </ns0:c>
      <ns0:c r="R138" t="inlineStr" s="189">
        <ns0:is>
          <ns0:t>IfcSanitaryTerminal</ns0:t>
        </ns0:is>
      </ns0:c>
      <ns0:c r="S138" t="inlineStr" s="189">
        <ns0:is>
          <ns0:t>BS01</ns0:t>
        </ns0:is>
      </ns0:c>
      <ns0:c r="T138" t="inlineStr" s="189">
        <ns0:is>
          <ns0:t>38oLfIKqXARQwHtyJLiLRP</ns0:t>
        </ns0:is>
      </ns0:c>
      <ns0:c r="U138" t="inlineStr" s="189">
        <ns0:is>
          <ns0:t>350tdaubr8QP3Cu2YMQZIN</ns0:t>
        </ns0:is>
      </ns0:c>
      <ns0:c r="V138" t="inlineStr" s="189">
        <ns0:is>
          <ns0:t>IFC-FORMAL-001;USER-PLUM-SINKS-001;FALPER-SORGENTE-OFFICIAL-001;FALPER-SORGENTE-MATERIAL-001</ns0:t>
        </ns0:is>
      </ns0:c>
      <ns0:c r="W138" t="inlineStr" s="189">
        <ns0:is>
          <ns0:t>用户确认两卫生间采用 Falper Sorgente 与 antoniolupi Street；BS01 位于 BATHG 且另一产品在 BATHM 已有 STREET 类型，因此本行采用可追溯房间映射候选；官方 WFA/WFB 图确认原型几何与地排体系，官方产品目录确认 Sorgente 可采用 Rosso Levanto 大理石</ns0:t>
        </ns0:is>
      </ns0:c>
      <ns0:c r="X138" t="inlineStr" s="189">
        <ns0:is>
          <ns0:t>0.90</ns0:t>
        </ns0:is>
      </ns0:c>
      <ns0:c r="Y138" t="inlineStr" s="189">
        <ns0:is>
          <ns0:t>yes</ns0:t>
        </ns0:is>
      </ns0:c>
      <ns0:c r="Z138" t="inlineStr" s="189">
        <ns0:is>
          <ns0:t>ifc_inventory</ns0:t>
        </ns0:is>
      </ns0:c>
      <ns0:c r="AA138" t="inlineStr" s="189">
        <ns0:is>
          <ns0:t/>
        </ns0:is>
      </ns0:c>
      <ns0:c r="AB138" t="inlineStr" s="189">
        <ns0:is>
          <ns0:t>国内定制不等于官方标准件；精确房间归属、尺寸、材质对应代码、支撑和水电加工图待关闭</ns0:t>
        </ns0:is>
      </ns0:c>
    </ns0:row>
    <ns0:row r="139" ht="31.5" customHeight="1">
      <ns0:c r="A139" t="inlineStr" s="189">
        <ns0:is>
          <ns0:t>SAN-019</ns0:t>
        </ns0:is>
      </ns0:c>
      <ns0:c r="B139" t="inlineStr" s="189">
        <ns0:is>
          <ns0:t>SANITARY</ns0:t>
        </ns0:is>
      </ns0:c>
      <ns0:c r="C139" t="inlineStr" s="189">
        <ns0:is>
          <ns0:t>IfcSanitaryTerminal</ns0:t>
        </ns0:is>
      </ns0:c>
      <ns0:c r="D139" t="inlineStr" s="189">
        <ns0:is>
          <ns0:t>Geberit 154.154.00</ns0:t>
        </ns0:is>
      </ns0:c>
      <ns0:c r="E139" t="inlineStr" s="189">
        <ns0:is>
          <ns0:t/>
        </ns0:is>
      </ns0:c>
      <ns0:c r="F139" t="inlineStr" s="189">
        <ns0:is>
          <ns0:t>Geberit 154.154.00</ns0:t>
        </ns0:is>
      </ns0:c>
      <ns0:c r="G139" t="inlineStr" s="189">
        <ns0:is>
          <ns0:t/>
        </ns0:is>
      </ns0:c>
      <ns0:c r="H139" t="inlineStr" s="189">
        <ns0:is>
          <ns0:t>1</ns0:t>
        </ns0:is>
      </ns0:c>
      <ns0:c r="I139" t="inlineStr" s="189">
        <ns0:is>
          <ns0:t>existing</ns0:t>
        </ns0:is>
      </ns0:c>
      <ns0:c r="J139" t="inlineStr" s="189">
        <ns0:is>
          <ns0:t>ifc_observed</ns0:t>
        </ns0:is>
      </ns0:c>
      <ns0:c r="K139" t="inlineStr" s="189">
        <ns0:is>
          <ns0:t/>
        </ns0:is>
      </ns0:c>
      <ns0:c r="L139" t="inlineStr" s="189">
        <ns0:is>
          <ns0:t/>
        </ns0:is>
      </ns0:c>
      <ns0:c r="M139" t="inlineStr" s="189">
        <ns0:is>
          <ns0:t/>
        </ns0:is>
      </ns0:c>
      <ns0:c r="N139" t="inlineStr" s="189">
        <ns0:is>
          <ns0:t/>
        </ns0:is>
      </ns0:c>
      <ns0:c r="O139" t="inlineStr" s="189">
        <ns0:is>
          <ns0:t>no</ns0:t>
        </ns0:is>
      </ns0:c>
      <ns0:c r="P139" t="inlineStr" s="189">
        <ns0:is>
          <ns0:t>ifc_type_global_id</ns0:t>
        </ns0:is>
      </ns0:c>
      <ns0:c r="Q139" t="inlineStr" s="189">
        <ns0:is>
          <ns0:t>3TnKn8Ovn3Qx65cYxp56Fl</ns0:t>
        </ns0:is>
      </ns0:c>
      <ns0:c r="R139" t="inlineStr" s="189">
        <ns0:is>
          <ns0:t>IfcSanitaryTerminal</ns0:t>
        </ns0:is>
      </ns0:c>
      <ns0:c r="S139" t="inlineStr" s="189">
        <ns0:is>
          <ns0:t>Geberit 154.154.00</ns0:t>
        </ns0:is>
      </ns0:c>
      <ns0:c r="T139" t="inlineStr" s="189">
        <ns0:is>
          <ns0:t>3TnKn8Ovn3Qx65cYxp56Fl</ns0:t>
        </ns0:is>
      </ns0:c>
      <ns0:c r="U139" t="inlineStr" s="189">
        <ns0:is>
          <ns0:t>14EazrLgP8whYZWY_yCuKy</ns0:t>
        </ns0:is>
      </ns0:c>
      <ns0:c r="V139" t="inlineStr" s="189">
        <ns0:is>
          <ns0:t>IFC-FORMAL-001</ns0:t>
        </ns0:is>
      </ns0:c>
      <ns0:c r="W139" t="inlineStr" s="189">
        <ns0:is>
          <ns0:t>formal IFC inventory</ns0:t>
        </ns0:is>
      </ns0:c>
      <ns0:c r="X139" t="inlineStr" s="189">
        <ns0:is>
          <ns0:t>1.00</ns0:t>
        </ns0:is>
      </ns0:c>
      <ns0:c r="Y139" t="inlineStr" s="189">
        <ns0:is>
          <ns0:t>yes</ns0:t>
        </ns0:is>
      </ns0:c>
      <ns0:c r="Z139" t="inlineStr" s="189">
        <ns0:is>
          <ns0:t>ifc_inventory</ns0:t>
        </ns0:is>
      </ns0:c>
      <ns0:c r="AA139" t="inlineStr" s="189">
        <ns0:is>
          <ns0:t/>
        </ns0:is>
      </ns0:c>
      <ns0:c r="AB139" t="inlineStr" s="189">
        <ns0:is>
          <ns0:t>对象已机械纳入覆盖；最终产品与厂家安装条件待确认</ns0:t>
        </ns0:is>
      </ns0:c>
    </ns0:row>
    <ns0:row r="140" ht="31.5" customHeight="1">
      <ns0:c r="A140" t="inlineStr" s="189">
        <ns0:is>
          <ns0:t>SAN-020</ns0:t>
        </ns0:is>
      </ns0:c>
      <ns0:c r="B140" t="inlineStr" s="189">
        <ns0:is>
          <ns0:t>SANITARY</ns0:t>
        </ns0:is>
      </ns0:c>
      <ns0:c r="C140" t="inlineStr" s="189">
        <ns0:is>
          <ns0:t>IfcSanitaryTerminal</ns0:t>
        </ns0:is>
      </ns0:c>
      <ns0:c r="D140" t="inlineStr" s="189">
        <ns0:is>
          <ns0:t>Gessi316 54038</ns0:t>
        </ns0:is>
      </ns0:c>
      <ns0:c r="E140" t="inlineStr" s="189">
        <ns0:is>
          <ns0:t/>
        </ns0:is>
      </ns0:c>
      <ns0:c r="F140" t="inlineStr" s="189">
        <ns0:is>
          <ns0:t>Gessi316 54038</ns0:t>
        </ns0:is>
      </ns0:c>
      <ns0:c r="G140" t="inlineStr" s="189">
        <ns0:is>
          <ns0:t/>
        </ns0:is>
      </ns0:c>
      <ns0:c r="H140" t="inlineStr" s="189">
        <ns0:is>
          <ns0:t>2</ns0:t>
        </ns0:is>
      </ns0:c>
      <ns0:c r="I140" t="inlineStr" s="189">
        <ns0:is>
          <ns0:t>existing</ns0:t>
        </ns0:is>
      </ns0:c>
      <ns0:c r="J140" t="inlineStr" s="189">
        <ns0:is>
          <ns0:t>ifc_observed</ns0:t>
        </ns0:is>
      </ns0:c>
      <ns0:c r="K140" t="inlineStr" s="189">
        <ns0:is>
          <ns0:t/>
        </ns0:is>
      </ns0:c>
      <ns0:c r="L140" t="inlineStr" s="189">
        <ns0:is>
          <ns0:t/>
        </ns0:is>
      </ns0:c>
      <ns0:c r="M140" t="inlineStr" s="189">
        <ns0:is>
          <ns0:t/>
        </ns0:is>
      </ns0:c>
      <ns0:c r="N140" t="inlineStr" s="189">
        <ns0:is>
          <ns0:t/>
        </ns0:is>
      </ns0:c>
      <ns0:c r="O140" t="inlineStr" s="189">
        <ns0:is>
          <ns0:t>no</ns0:t>
        </ns0:is>
      </ns0:c>
      <ns0:c r="P140" t="inlineStr" s="189">
        <ns0:is>
          <ns0:t>ifc_type_global_id</ns0:t>
        </ns0:is>
      </ns0:c>
      <ns0:c r="Q140" t="inlineStr" s="189">
        <ns0:is>
          <ns0:t>3WbkJJsCrBKe0vL$_wD4s3</ns0:t>
        </ns0:is>
      </ns0:c>
      <ns0:c r="R140" t="inlineStr" s="189">
        <ns0:is>
          <ns0:t>IfcSanitaryTerminal</ns0:t>
        </ns0:is>
      </ns0:c>
      <ns0:c r="S140" t="inlineStr" s="189">
        <ns0:is>
          <ns0:t>Gessi316 54038</ns0:t>
        </ns0:is>
      </ns0:c>
      <ns0:c r="T140" t="inlineStr" s="189">
        <ns0:is>
          <ns0:t>3WbkJJsCrBKe0vL$_wD4s3</ns0:t>
        </ns0:is>
      </ns0:c>
      <ns0:c r="U140" t="inlineStr" s="189">
        <ns0:is>
          <ns0:t>245NU$zZL0d9tYTVwwBdk$;1sgpvCENf4xQiaypKWW2JC</ns0:t>
        </ns0:is>
      </ns0:c>
      <ns0:c r="V140" t="inlineStr" s="189">
        <ns0:is>
          <ns0:t>IFC-FORMAL-001</ns0:t>
        </ns0:is>
      </ns0:c>
      <ns0:c r="W140" t="inlineStr" s="189">
        <ns0:is>
          <ns0:t>formal IFC inventory</ns0:t>
        </ns0:is>
      </ns0:c>
      <ns0:c r="X140" t="inlineStr" s="189">
        <ns0:is>
          <ns0:t>1.00</ns0:t>
        </ns0:is>
      </ns0:c>
      <ns0:c r="Y140" t="inlineStr" s="189">
        <ns0:is>
          <ns0:t>yes</ns0:t>
        </ns0:is>
      </ns0:c>
      <ns0:c r="Z140" t="inlineStr" s="189">
        <ns0:is>
          <ns0:t>ifc_inventory</ns0:t>
        </ns0:is>
      </ns0:c>
      <ns0:c r="AA140" t="inlineStr" s="189">
        <ns0:is>
          <ns0:t/>
        </ns0:is>
      </ns0:c>
      <ns0:c r="AB140" t="inlineStr" s="189">
        <ns0:is>
          <ns0:t>对象已机械纳入覆盖；最终产品与厂家安装条件待确认</ns0:t>
        </ns0:is>
      </ns0:c>
    </ns0:row>
    <ns0:row r="141" ht="31.5" customHeight="1">
      <ns0:c r="A141" t="inlineStr" s="189">
        <ns0:is>
          <ns0:t>SAN-021</ns0:t>
        </ns0:is>
      </ns0:c>
      <ns0:c r="B141" t="inlineStr" s="189">
        <ns0:is>
          <ns0:t>SANITARY</ns0:t>
        </ns0:is>
      </ns0:c>
      <ns0:c r="C141" t="inlineStr" s="189">
        <ns0:is>
          <ns0:t>integrated_washbasin_top</ns0:t>
        </ns0:is>
      </ns0:c>
      <ns0:c r="D141" t="inlineStr" s="189">
        <ns0:is>
          <ns0:t>antoniolupi Street integrated washbasin top</ns0:t>
        </ns0:is>
      </ns0:c>
      <ns0:c r="E141" t="inlineStr" s="189">
        <ns0:is>
          <ns0:t>antoniolupi</ns0:t>
        </ns0:is>
      </ns0:c>
      <ns0:c r="F141" t="inlineStr" s="189">
        <ns0:is>
          <ns0:t>Street</ns0:t>
        </ns0:is>
      </ns0:c>
      <ns0:c r="G141" t="inlineStr" s="189">
        <ns0:is>
          <ns0:t>domestic custom / Rosso Levanto</ns0:t>
        </ns0:is>
      </ns0:c>
      <ns0:c r="H141" t="inlineStr" s="189">
        <ns0:is>
          <ns0:t>1</ns0:t>
        </ns0:is>
      </ns0:c>
      <ns0:c r="I141" t="inlineStr" s="189">
        <ns0:is>
          <ns0:t>selected</ns0:t>
        </ns0:is>
      </ns0:c>
      <ns0:c r="J141" t="inlineStr" s="189">
        <ns0:is>
          <ns0:t>partial</ns0:t>
        </ns0:is>
      </ns0:c>
      <ns0:c r="K141" t="inlineStr" s="189">
        <ns0:is>
          <ns0:t/>
        </ns0:is>
      </ns0:c>
      <ns0:c r="L141" t="inlineStr" s="189">
        <ns0:is>
          <ns0:t>BATHM</ns0:t>
        </ns0:is>
      </ns0:c>
      <ns0:c r="M141" t="inlineStr" s="189">
        <ns0:is>
          <ns0:t/>
        </ns0:is>
      </ns0:c>
      <ns0:c r="N141" t="inlineStr" s="189">
        <ns0:is>
          <ns0:t>BATHM</ns0:t>
        </ns0:is>
      </ns0:c>
      <ns0:c r="O141" t="inlineStr" s="189">
        <ns0:is>
          <ns0:t>yes</ns0:t>
        </ns0:is>
      </ns0:c>
      <ns0:c r="P141" t="inlineStr" s="189">
        <ns0:is>
          <ns0:t>ifc_type_global_id</ns0:t>
        </ns0:is>
      </ns0:c>
      <ns0:c r="Q141" t="inlineStr" s="189">
        <ns0:is>
          <ns0:t>3m9kCyM351CxtPQVBlYtiZ</ns0:t>
        </ns0:is>
      </ns0:c>
      <ns0:c r="R141" t="inlineStr" s="189">
        <ns0:is>
          <ns0:t>IfcSanitaryTerminal</ns0:t>
        </ns0:is>
      </ns0:c>
      <ns0:c r="S141" t="inlineStr" s="189">
        <ns0:is>
          <ns0:t>STREET</ns0:t>
        </ns0:is>
      </ns0:c>
      <ns0:c r="T141" t="inlineStr" s="189">
        <ns0:is>
          <ns0:t>3m9kCyM351CxtPQVBlYtiZ</ns0:t>
        </ns0:is>
      </ns0:c>
      <ns0:c r="U141" t="inlineStr" s="189">
        <ns0:is>
          <ns0:t>1FgLPMw$5B4wBH2ySMkXE1</ns0:t>
        </ns0:is>
      </ns0:c>
      <ns0:c r="V141" t="inlineStr" s="189">
        <ns0:is>
          <ns0:t>IFC-FORMAL-001;USER-PLUM-SINKS-001;ANTONIOLUPI-STREET-OFFICIAL-001;ANTONIOLUPI-STREET-TECH-001;ANTONIOLUPI-STREET-INSTALL-001</ns0:t>
        </ns0:is>
      </ns0:c>
      <ns0:c r="W141" t="inlineStr" s="189">
        <ns0:is>
          <ns0:t>IFC 精确类型名 STREET 且位于 BATHM；用户确认国内定制 Street 与 Levanto Red；官方目录和技术图确认 Rosso Levanto 材料范围、集成盆与安装体系</ns0:t>
        </ns0:is>
      </ns0:c>
      <ns0:c r="X141" t="inlineStr" s="189">
        <ns0:is>
          <ns0:t>0.98</ns0:t>
        </ns0:is>
      </ns0:c>
      <ns0:c r="Y141" t="inlineStr" s="189">
        <ns0:is>
          <ns0:t>yes</ns0:t>
        </ns0:is>
      </ns0:c>
      <ns0:c r="Z141" t="inlineStr" s="189">
        <ns0:is>
          <ns0:t>ifc_inventory</ns0:t>
        </ns0:is>
      </ns0:c>
      <ns0:c r="AA141" t="inlineStr" s="189">
        <ns0:is>
          <ns0:t/>
        </ns0:is>
      </ns0:c>
      <ns0:c r="AB141" t="inlineStr" s="189">
        <ns0:is>
          <ns0:t>国内定制不等于官方标准料号；精确长度、深度、盆数、龙头方式、排水和加工图仍待关闭</ns0:t>
        </ns0:is>
      </ns0:c>
    </ns0:row>
    <ns0:row r="142" ht="31.5" customHeight="1">
      <ns0:c r="A142" t="inlineStr" s="189">
        <ns0:is>
          <ns0:t>SAN-022</ns0:t>
        </ns0:is>
      </ns0:c>
      <ns0:c r="B142" t="inlineStr" s="189">
        <ns0:is>
          <ns0:t>SANITARY</ns0:t>
        </ns0:is>
      </ns0:c>
      <ns0:c r="C142" t="inlineStr" s="189">
        <ns0:is>
          <ns0:t>island_sink</ns0:t>
        </ns0:is>
      </ns0:c>
      <ns0:c r="D142" t="inlineStr" s="189">
        <ns0:is>
          <ns0:t>600 mm Travertino titan marble island sink with pull-out waste storage</ns0:t>
        </ns0:is>
      </ns0:c>
      <ns0:c r="E142" t="inlineStr" s="189">
        <ns0:is>
          <ns0:t>Custom fabricator</ns0:t>
        </ns0:is>
      </ns0:c>
      <ns0:c r="F142" t="inlineStr" s="189">
        <ns0:is>
          <ns0:t>Custom Travertino titan marble sink</ns0:t>
        </ns0:is>
      </ns0:c>
      <ns0:c r="G142" t="inlineStr" s="189">
        <ns0:is>
          <ns0:t>600 mm module; Molteni Eco kits product-language reference</ns0:t>
        </ns0:is>
      </ns0:c>
      <ns0:c r="H142" t="inlineStr" s="189">
        <ns0:is>
          <ns0:t>1</ns0:t>
        </ns0:is>
      </ns0:c>
      <ns0:c r="I142" t="inlineStr" s="189">
        <ns0:is>
          <ns0:t>selected</ns0:t>
        </ns0:is>
      </ns0:c>
      <ns0:c r="J142" t="inlineStr" s="189">
        <ns0:is>
          <ns0:t>partial</ns0:t>
        </ns0:is>
      </ns0:c>
      <ns0:c r="K142" t="inlineStr" s="189">
        <ns0:is>
          <ns0:t/>
        </ns0:is>
      </ns0:c>
      <ns0:c r="L142" t="inlineStr" s="189">
        <ns0:is>
          <ns0:t>VVD island</ns0:t>
        </ns0:is>
      </ns0:c>
      <ns0:c r="M142" t="inlineStr" s="189">
        <ns0:is>
          <ns0:t/>
        </ns0:is>
      </ns0:c>
      <ns0:c r="N142" t="inlineStr" s="189">
        <ns0:is>
          <ns0:t>VVD island</ns0:t>
        </ns0:is>
      </ns0:c>
      <ns0:c r="O142" t="inlineStr" s="189">
        <ns0:is>
          <ns0:t>yes</ns0:t>
        </ns0:is>
      </ns0:c>
      <ns0:c r="P142" t="inlineStr" s="189">
        <ns0:is>
          <ns0:t>ifc_type_global_id</ns0:t>
        </ns0:is>
      </ns0:c>
      <ns0:c r="Q142" t="inlineStr" s="189">
        <ns0:is>
          <ns0:t>3tSxwpbPv38APuCJ7Lxbqz</ns0:t>
        </ns0:is>
      </ns0:c>
      <ns0:c r="R142" t="inlineStr" s="189">
        <ns0:is>
          <ns0:t>IfcSanitaryTerminal</ns0:t>
        </ns0:is>
      </ns0:c>
      <ns0:c r="S142" t="inlineStr" s="189">
        <ns0:is>
          <ns0:t>SIN01</ns0:t>
        </ns0:is>
      </ns0:c>
      <ns0:c r="T142" t="inlineStr" s="189">
        <ns0:is>
          <ns0:t>3tSxwpbPv38APuCJ7Lxbqz</ns0:t>
        </ns0:is>
      </ns0:c>
      <ns0:c r="U142" t="inlineStr" s="189">
        <ns0:is>
          <ns0:t>2C9JmXaZXCX9I$vMds4lYK</ns0:t>
        </ns0:is>
      </ns0:c>
      <ns0:c r="V142" t="inlineStr" s="189">
        <ns0:is>
          <ns0:t>IFC-FORMAL-001;USER-PLUM-SINKS-001;OWNER-WFIN-VVD-SINKS-20260817;OUTBOUND-FORM-PLUM-20260817;MOLTENI-SISTEMA7-ECOKITS-RESEARCH-20260818;OUTBOUND-FORM-KITCHEN-20260818</ns0:t>
        </ns0:is>
      </ns0:c>
      <ns0:c r="W142" t="inlineStr" s="189">
        <ns0:is>
          <ns0:t>正式 IFC 证明岛台 SIN01 与 600 mm 协调包络；MS 确认 Travertino titan marble 600 模数石材盆和盆下抽拉垃圾／海绵收纳</ns0:t>
        </ns0:is>
      </ns0:c>
      <ns0:c r="X142" t="inlineStr" s="189">
        <ns0:is>
          <ns0:t>1.00</ns0:t>
        </ns0:is>
      </ns0:c>
      <ns0:c r="Y142" t="inlineStr" s="189">
        <ns0:is>
          <ns0:t>yes</ns0:t>
        </ns0:is>
      </ns0:c>
      <ns0:c r="Z142" t="inlineStr" s="189">
        <ns0:is>
          <ns0:t>ifc_inventory</ns0:t>
        </ns0:is>
      </ns0:c>
      <ns0:c r="AA142" t="inlineStr" s="189">
        <ns0:is>
          <ns0:t/>
        </ns0:is>
      </ns0:c>
      <ns0:c r="AB142" t="inlineStr" s="189">
        <ns0:is>
          <ns0:t>材料、宽度和收纳功能已确认；IFC 其余包围盒不是加工尺寸。Eco kits 只作产品语言参考，盆体、抽屉、桶体、排水、溢水、支撑和检修待联合 shop drawing。</ns0:t>
        </ns0:is>
      </ns0:c>
    </ns0:row>
    <ns0:row r="143" ht="31.5" customHeight="1">
      <ns0:c r="A143" t="inlineStr" s="189">
        <ns0:is>
          <ns0:t>WASTE-001</ns0:t>
        </ns0:is>
      </ns0:c>
      <ns0:c r="B143" t="inlineStr" s="189">
        <ns0:is>
          <ns0:t>DRAINAGE</ns0:t>
        </ns0:is>
      </ns0:c>
      <ns0:c r="C143" t="inlineStr" s="189">
        <ns0:is>
          <ns0:t>IfcWasteTerminal</ns0:t>
        </ns0:is>
      </ns0:c>
      <ns0:c r="D143" t="inlineStr" s="189">
        <ns0:is>
          <ns0:t>JingAn Linear Shower Channel</ns0:t>
        </ns0:is>
      </ns0:c>
      <ns0:c r="E143" t="inlineStr" s="189">
        <ns0:is>
          <ns0:t/>
        </ns0:is>
      </ns0:c>
      <ns0:c r="F143" t="inlineStr" s="189">
        <ns0:is>
          <ns0:t/>
        </ns0:is>
      </ns0:c>
      <ns0:c r="G143" t="inlineStr" s="189">
        <ns0:is>
          <ns0:t/>
        </ns0:is>
      </ns0:c>
      <ns0:c r="H143" t="inlineStr" s="189">
        <ns0:is>
          <ns0:t>1</ns0:t>
        </ns0:is>
      </ns0:c>
      <ns0:c r="I143" t="inlineStr" s="189">
        <ns0:is>
          <ns0:t>existing</ns0:t>
        </ns0:is>
      </ns0:c>
      <ns0:c r="J143" t="inlineStr" s="189">
        <ns0:is>
          <ns0:t>ifc_observed</ns0:t>
        </ns0:is>
      </ns0:c>
      <ns0:c r="K143" t="inlineStr" s="189">
        <ns0:is>
          <ns0:t/>
        </ns0:is>
      </ns0:c>
      <ns0:c r="L143" t="inlineStr" s="189">
        <ns0:is>
          <ns0:t/>
        </ns0:is>
      </ns0:c>
      <ns0:c r="M143" t="inlineStr" s="189">
        <ns0:is>
          <ns0:t/>
        </ns0:is>
      </ns0:c>
      <ns0:c r="N143" t="inlineStr" s="189">
        <ns0:is>
          <ns0:t/>
        </ns0:is>
      </ns0:c>
      <ns0:c r="O143" t="inlineStr" s="189">
        <ns0:is>
          <ns0:t>no</ns0:t>
        </ns0:is>
      </ns0:c>
      <ns0:c r="P143" t="inlineStr" s="189">
        <ns0:is>
          <ns0:t>global_id</ns0:t>
        </ns0:is>
      </ns0:c>
      <ns0:c r="Q143" t="inlineStr" s="189">
        <ns0:is>
          <ns0:t>3IVqCnhGr51hY4LrOq_5G_</ns0:t>
        </ns0:is>
      </ns0:c>
      <ns0:c r="R143" t="inlineStr" s="189">
        <ns0:is>
          <ns0:t>IfcWasteTerminal</ns0:t>
        </ns0:is>
      </ns0:c>
      <ns0:c r="S143" t="inlineStr" s="189">
        <ns0:is>
          <ns0:t/>
        </ns0:is>
      </ns0:c>
      <ns0:c r="T143" t="inlineStr" s="189">
        <ns0:is>
          <ns0:t/>
        </ns0:is>
      </ns0:c>
      <ns0:c r="U143" t="inlineStr" s="189">
        <ns0:is>
          <ns0:t>3IVqCnhGr51hY4LrOq_5G_</ns0:t>
        </ns0:is>
      </ns0:c>
      <ns0:c r="V143" t="inlineStr" s="189">
        <ns0:is>
          <ns0:t>IFC-FORMAL-001</ns0:t>
        </ns0:is>
      </ns0:c>
      <ns0:c r="W143" t="inlineStr" s="189">
        <ns0:is>
          <ns0:t>formal IFC inventory</ns0:t>
        </ns0:is>
      </ns0:c>
      <ns0:c r="X143" t="inlineStr" s="189">
        <ns0:is>
          <ns0:t>1.00</ns0:t>
        </ns0:is>
      </ns0:c>
      <ns0:c r="Y143" t="inlineStr" s="189">
        <ns0:is>
          <ns0:t>yes</ns0:t>
        </ns0:is>
      </ns0:c>
      <ns0:c r="Z143" t="inlineStr" s="189">
        <ns0:is>
          <ns0:t>ifc_inventory</ns0:t>
        </ns0:is>
      </ns0:c>
      <ns0:c r="AA143" t="inlineStr" s="189">
        <ns0:is>
          <ns0:t/>
        </ns0:is>
      </ns0:c>
      <ns0:c r="AB143" t="inlineStr" s="189">
        <ns0:is>
          <ns0:t>对象已机械纳入覆盖；最终产品与厂家安装条件待确认</ns0:t>
        </ns0:is>
      </ns0:c>
    </ns0:row>
    <ns0:row r="144" ht="31.5" customHeight="1">
      <ns0:c r="A144" t="inlineStr" s="189">
        <ns0:is>
          <ns0:t>WASTE-002</ns0:t>
        </ns0:is>
      </ns0:c>
      <ns0:c r="B144" t="inlineStr" s="189">
        <ns0:is>
          <ns0:t>DRAINAGE</ns0:t>
        </ns0:is>
      </ns0:c>
      <ns0:c r="C144" t="inlineStr" s="189">
        <ns0:is>
          <ns0:t>IfcWasteTerminal</ns0:t>
        </ns0:is>
      </ns0:c>
      <ns0:c r="D144" t="inlineStr" s="189">
        <ns0:is>
          <ns0:t>JingAn Linear Shower Channel Aqura</ns0:t>
        </ns0:is>
      </ns0:c>
      <ns0:c r="E144" t="inlineStr" s="189">
        <ns0:is>
          <ns0:t/>
        </ns0:is>
      </ns0:c>
      <ns0:c r="F144" t="inlineStr" s="189">
        <ns0:is>
          <ns0:t/>
        </ns0:is>
      </ns0:c>
      <ns0:c r="G144" t="inlineStr" s="189">
        <ns0:is>
          <ns0:t/>
        </ns0:is>
      </ns0:c>
      <ns0:c r="H144" t="inlineStr" s="189">
        <ns0:is>
          <ns0:t>2</ns0:t>
        </ns0:is>
      </ns0:c>
      <ns0:c r="I144" t="inlineStr" s="189">
        <ns0:is>
          <ns0:t>existing</ns0:t>
        </ns0:is>
      </ns0:c>
      <ns0:c r="J144" t="inlineStr" s="189">
        <ns0:is>
          <ns0:t>ifc_observed</ns0:t>
        </ns0:is>
      </ns0:c>
      <ns0:c r="K144" t="inlineStr" s="189">
        <ns0:is>
          <ns0:t/>
        </ns0:is>
      </ns0:c>
      <ns0:c r="L144" t="inlineStr" s="189">
        <ns0:is>
          <ns0:t/>
        </ns0:is>
      </ns0:c>
      <ns0:c r="M144" t="inlineStr" s="189">
        <ns0:is>
          <ns0:t/>
        </ns0:is>
      </ns0:c>
      <ns0:c r="N144" t="inlineStr" s="189">
        <ns0:is>
          <ns0:t/>
        </ns0:is>
      </ns0:c>
      <ns0:c r="O144" t="inlineStr" s="189">
        <ns0:is>
          <ns0:t>no</ns0:t>
        </ns0:is>
      </ns0:c>
      <ns0:c r="P144" t="inlineStr" s="189">
        <ns0:is>
          <ns0:t>global_id</ns0:t>
        </ns0:is>
      </ns0:c>
      <ns0:c r="Q144" t="inlineStr" s="189">
        <ns0:is>
          <ns0:t>0ZdhupFgf4tAoahLHQRjBq</ns0:t>
        </ns0:is>
      </ns0:c>
      <ns0:c r="R144" t="inlineStr" s="189">
        <ns0:is>
          <ns0:t>IfcWasteTerminal</ns0:t>
        </ns0:is>
      </ns0:c>
      <ns0:c r="S144" t="inlineStr" s="189">
        <ns0:is>
          <ns0:t/>
        </ns0:is>
      </ns0:c>
      <ns0:c r="T144" t="inlineStr" s="189">
        <ns0:is>
          <ns0:t/>
        </ns0:is>
      </ns0:c>
      <ns0:c r="U144" t="inlineStr" s="189">
        <ns0:is>
          <ns0:t>0ZdhupFgf4tAoahLHQRjBq;2sZvyk$8b2IRSOnE23XQTH</ns0:t>
        </ns0:is>
      </ns0:c>
      <ns0:c r="V144" t="inlineStr" s="189">
        <ns0:is>
          <ns0:t>IFC-FORMAL-001</ns0:t>
        </ns0:is>
      </ns0:c>
      <ns0:c r="W144" t="inlineStr" s="189">
        <ns0:is>
          <ns0:t>formal IFC inventory</ns0:t>
        </ns0:is>
      </ns0:c>
      <ns0:c r="X144" t="inlineStr" s="189">
        <ns0:is>
          <ns0:t>1.00</ns0:t>
        </ns0:is>
      </ns0:c>
      <ns0:c r="Y144" t="inlineStr" s="189">
        <ns0:is>
          <ns0:t>yes</ns0:t>
        </ns0:is>
      </ns0:c>
      <ns0:c r="Z144" t="inlineStr" s="189">
        <ns0:is>
          <ns0:t>ifc_inventory</ns0:t>
        </ns0:is>
      </ns0:c>
      <ns0:c r="AA144" t="inlineStr" s="189">
        <ns0:is>
          <ns0:t/>
        </ns0:is>
      </ns0:c>
      <ns0:c r="AB144" t="inlineStr" s="189">
        <ns0:is>
          <ns0:t>对象已机械纳入覆盖；最终产品与厂家安装条件待确认</ns0:t>
        </ns0:is>
      </ns0:c>
    </ns0:row>
    <ns0:row r="145" ht="31.5" customHeight="1">
      <ns0:c r="A145" t="inlineStr" s="189">
        <ns0:is>
          <ns0:t>SENSOR-001</ns0:t>
        </ns0:is>
      </ns0:c>
      <ns0:c r="B145" t="inlineStr" s="189">
        <ns0:is>
          <ns0:t>SAFETY</ns0:t>
        </ns0:is>
      </ns0:c>
      <ns0:c r="C145" t="inlineStr" s="189">
        <ns0:is>
          <ns0:t>IfcSensor</ns0:t>
        </ns0:is>
      </ns0:c>
      <ns0:c r="D145" t="inlineStr" s="189">
        <ns0:is>
          <ns0:t>A106-FIRE-R04</ns0:t>
        </ns0:is>
      </ns0:c>
      <ns0:c r="E145" t="inlineStr" s="189">
        <ns0:is>
          <ns0:t/>
        </ns0:is>
      </ns0:c>
      <ns0:c r="F145" t="inlineStr" s="189">
        <ns0:is>
          <ns0:t/>
        </ns0:is>
      </ns0:c>
      <ns0:c r="G145" t="inlineStr" s="189">
        <ns0:is>
          <ns0:t/>
        </ns0:is>
      </ns0:c>
      <ns0:c r="H145" t="inlineStr" s="189">
        <ns0:is>
          <ns0:t>1</ns0:t>
        </ns0:is>
      </ns0:c>
      <ns0:c r="I145" t="inlineStr" s="189">
        <ns0:is>
          <ns0:t>existing</ns0:t>
        </ns0:is>
      </ns0:c>
      <ns0:c r="J145" t="inlineStr" s="189">
        <ns0:is>
          <ns0:t>ifc_observed</ns0:t>
        </ns0:is>
      </ns0:c>
      <ns0:c r="K145" t="inlineStr" s="189">
        <ns0:is>
          <ns0:t/>
        </ns0:is>
      </ns0:c>
      <ns0:c r="L145" t="inlineStr" s="189">
        <ns0:is>
          <ns0:t/>
        </ns0:is>
      </ns0:c>
      <ns0:c r="M145" t="inlineStr" s="189">
        <ns0:is>
          <ns0:t/>
        </ns0:is>
      </ns0:c>
      <ns0:c r="N145" t="inlineStr" s="189">
        <ns0:is>
          <ns0:t/>
        </ns0:is>
      </ns0:c>
      <ns0:c r="O145" t="inlineStr" s="189">
        <ns0:is>
          <ns0:t>no</ns0:t>
        </ns0:is>
      </ns0:c>
      <ns0:c r="P145" t="inlineStr" s="189">
        <ns0:is>
          <ns0:t>global_id</ns0:t>
        </ns0:is>
      </ns0:c>
      <ns0:c r="Q145" t="inlineStr" s="189">
        <ns0:is>
          <ns0:t>2fwceKahvBqQXqal2ZcIUF</ns0:t>
        </ns0:is>
      </ns0:c>
      <ns0:c r="R145" t="inlineStr" s="189">
        <ns0:is>
          <ns0:t>IfcSensor</ns0:t>
        </ns0:is>
      </ns0:c>
      <ns0:c r="S145" t="inlineStr" s="189">
        <ns0:is>
          <ns0:t/>
        </ns0:is>
      </ns0:c>
      <ns0:c r="T145" t="inlineStr" s="189">
        <ns0:is>
          <ns0:t/>
        </ns0:is>
      </ns0:c>
      <ns0:c r="U145" t="inlineStr" s="189">
        <ns0:is>
          <ns0:t>2fwceKahvBqQXqal2ZcIUF</ns0:t>
        </ns0:is>
      </ns0:c>
      <ns0:c r="V145" t="inlineStr" s="189">
        <ns0:is>
          <ns0:t>IFC-FORMAL-001;OWNER-INBOX-20260814-001;TB-PANASURFACE-ALARM-INSET-001</ns0:t>
        </ns0:is>
      </ns0:c>
      <ns0:c r="W145" t="inlineStr" s="189">
        <ns0:is>
          <ns0:t>formal IFC inventory</ns0:t>
        </ns0:is>
      </ns0:c>
      <ns0:c r="X145" t="inlineStr" s="189">
        <ns0:is>
          <ns0:t>1.00</ns0:t>
        </ns0:is>
      </ns0:c>
      <ns0:c r="Y145" t="inlineStr" s="189">
        <ns0:is>
          <ns0:t>yes</ns0:t>
        </ns0:is>
      </ns0:c>
      <ns0:c r="Z145" t="inlineStr" s="189">
        <ns0:is>
          <ns0:t>ifc_inventory</ns0:t>
        </ns0:is>
      </ns0:c>
      <ns0:c r="AA145" t="inlineStr" s="189">
        <ns0:is>
          <ns0:t/>
        </ns0:is>
      </ns0:c>
      <ns0:c r="AB145" t="inlineStr" s="189">
        <ns0:is>
          <ns0:t>正式 IFC 只确认 A106-FIRE-R04 的 IfcSensor/FIRESENSOR 点位；最终感温/感烟/复合类型、准确产品、供电通信及装饰件适配仍待消防/设备方确认。</ns0:t>
        </ns0:is>
      </ns0:c>
    </ns0:row>
    <ns0:row r="146" ht="31.5" customHeight="1">
      <ns0:c r="A146" t="inlineStr" s="189">
        <ns0:is>
          <ns0:t>PLUMASM-001</ns0:t>
        </ns0:is>
      </ns0:c>
      <ns0:c r="B146" t="inlineStr" s="189">
        <ns0:is>
          <ns0:t>ASSEMBLY</ns0:t>
        </ns0:is>
      </ns0:c>
      <ns0:c r="C146" t="inlineStr" s="189">
        <ns0:is>
          <ns0:t>IfcElementAssembly</ns0:t>
        </ns0:is>
      </ns0:c>
      <ns0:c r="D146" t="inlineStr" s="189">
        <ns0:is>
          <ns0:t>Drain Center</ns0:t>
        </ns0:is>
      </ns0:c>
      <ns0:c r="E146" t="inlineStr" s="189">
        <ns0:is>
          <ns0:t/>
        </ns0:is>
      </ns0:c>
      <ns0:c r="F146" t="inlineStr" s="189">
        <ns0:is>
          <ns0:t/>
        </ns0:is>
      </ns0:c>
      <ns0:c r="G146" t="inlineStr" s="189">
        <ns0:is>
          <ns0:t/>
        </ns0:is>
      </ns0:c>
      <ns0:c r="H146" t="inlineStr" s="189">
        <ns0:is>
          <ns0:t>1</ns0:t>
        </ns0:is>
      </ns0:c>
      <ns0:c r="I146" t="inlineStr" s="189">
        <ns0:is>
          <ns0:t>existing</ns0:t>
        </ns0:is>
      </ns0:c>
      <ns0:c r="J146" t="inlineStr" s="189">
        <ns0:is>
          <ns0:t>ifc_observed</ns0:t>
        </ns0:is>
      </ns0:c>
      <ns0:c r="K146" t="inlineStr" s="189">
        <ns0:is>
          <ns0:t/>
        </ns0:is>
      </ns0:c>
      <ns0:c r="L146" t="inlineStr" s="189">
        <ns0:is>
          <ns0:t/>
        </ns0:is>
      </ns0:c>
      <ns0:c r="M146" t="inlineStr" s="189">
        <ns0:is>
          <ns0:t/>
        </ns0:is>
      </ns0:c>
      <ns0:c r="N146" t="inlineStr" s="189">
        <ns0:is>
          <ns0:t/>
        </ns0:is>
      </ns0:c>
      <ns0:c r="O146" t="inlineStr" s="189">
        <ns0:is>
          <ns0:t>no</ns0:t>
        </ns0:is>
      </ns0:c>
      <ns0:c r="P146" t="inlineStr" s="189">
        <ns0:is>
          <ns0:t>global_id</ns0:t>
        </ns0:is>
      </ns0:c>
      <ns0:c r="Q146" t="inlineStr" s="189">
        <ns0:is>
          <ns0:t>1fEFh83259DRb927ZP9yW7</ns0:t>
        </ns0:is>
      </ns0:c>
      <ns0:c r="R146" t="inlineStr" s="189">
        <ns0:is>
          <ns0:t>IfcElementAssembly</ns0:t>
        </ns0:is>
      </ns0:c>
      <ns0:c r="S146" t="inlineStr" s="189">
        <ns0:is>
          <ns0:t/>
        </ns0:is>
      </ns0:c>
      <ns0:c r="T146" t="inlineStr" s="189">
        <ns0:is>
          <ns0:t/>
        </ns0:is>
      </ns0:c>
      <ns0:c r="U146" t="inlineStr" s="189">
        <ns0:is>
          <ns0:t>1fEFh83259DRb927ZP9yW7</ns0:t>
        </ns0:is>
      </ns0:c>
      <ns0:c r="V146" t="inlineStr" s="189">
        <ns0:is>
          <ns0:t>IFC-FORMAL-001</ns0:t>
        </ns0:is>
      </ns0:c>
      <ns0:c r="W146" t="inlineStr" s="189">
        <ns0:is>
          <ns0:t>formal IFC inventory</ns0:t>
        </ns0:is>
      </ns0:c>
      <ns0:c r="X146" t="inlineStr" s="189">
        <ns0:is>
          <ns0:t>1.00</ns0:t>
        </ns0:is>
      </ns0:c>
      <ns0:c r="Y146" t="inlineStr" s="189">
        <ns0:is>
          <ns0:t>yes</ns0:t>
        </ns0:is>
      </ns0:c>
      <ns0:c r="Z146" t="inlineStr" s="189">
        <ns0:is>
          <ns0:t>ifc_inventory</ns0:t>
        </ns0:is>
      </ns0:c>
      <ns0:c r="AA146" t="inlineStr" s="189">
        <ns0:is>
          <ns0:t/>
        </ns0:is>
      </ns0:c>
      <ns0:c r="AB146" t="inlineStr" s="189">
        <ns0:is>
          <ns0:t>对象已机械纳入覆盖；最终产品与厂家安装条件待确认</ns0:t>
        </ns0:is>
      </ns0:c>
    </ns0:row>
    <ns0:row r="147" ht="31.5" customHeight="1">
      <ns0:c r="A147" t="inlineStr" s="189">
        <ns0:is>
          <ns0:t>PLUMASM-002</ns0:t>
        </ns0:is>
      </ns0:c>
      <ns0:c r="B147" t="inlineStr" s="189">
        <ns0:is>
          <ns0:t>ASSEMBLY</ns0:t>
        </ns0:is>
      </ns0:c>
      <ns0:c r="C147" t="inlineStr" s="189">
        <ns0:is>
          <ns0:t>IfcElementAssembly</ns0:t>
        </ns0:is>
      </ns0:c>
      <ns0:c r="D147" t="inlineStr" s="189">
        <ns0:is>
          <ns0:t>WC</ns0:t>
        </ns0:is>
      </ns0:c>
      <ns0:c r="E147" t="inlineStr" s="189">
        <ns0:is>
          <ns0:t/>
        </ns0:is>
      </ns0:c>
      <ns0:c r="F147" t="inlineStr" s="189">
        <ns0:is>
          <ns0:t/>
        </ns0:is>
      </ns0:c>
      <ns0:c r="G147" t="inlineStr" s="189">
        <ns0:is>
          <ns0:t/>
        </ns0:is>
      </ns0:c>
      <ns0:c r="H147" t="inlineStr" s="189">
        <ns0:is>
          <ns0:t>1</ns0:t>
        </ns0:is>
      </ns0:c>
      <ns0:c r="I147" t="inlineStr" s="189">
        <ns0:is>
          <ns0:t>existing</ns0:t>
        </ns0:is>
      </ns0:c>
      <ns0:c r="J147" t="inlineStr" s="189">
        <ns0:is>
          <ns0:t>ifc_observed</ns0:t>
        </ns0:is>
      </ns0:c>
      <ns0:c r="K147" t="inlineStr" s="189">
        <ns0:is>
          <ns0:t/>
        </ns0:is>
      </ns0:c>
      <ns0:c r="L147" t="inlineStr" s="189">
        <ns0:is>
          <ns0:t/>
        </ns0:is>
      </ns0:c>
      <ns0:c r="M147" t="inlineStr" s="189">
        <ns0:is>
          <ns0:t/>
        </ns0:is>
      </ns0:c>
      <ns0:c r="N147" t="inlineStr" s="189">
        <ns0:is>
          <ns0:t/>
        </ns0:is>
      </ns0:c>
      <ns0:c r="O147" t="inlineStr" s="189">
        <ns0:is>
          <ns0:t>no</ns0:t>
        </ns0:is>
      </ns0:c>
      <ns0:c r="P147" t="inlineStr" s="189">
        <ns0:is>
          <ns0:t>global_id</ns0:t>
        </ns0:is>
      </ns0:c>
      <ns0:c r="Q147" t="inlineStr" s="189">
        <ns0:is>
          <ns0:t>1FICW5lCjEIQPvN1oi4cE2</ns0:t>
        </ns0:is>
      </ns0:c>
      <ns0:c r="R147" t="inlineStr" s="189">
        <ns0:is>
          <ns0:t>IfcElementAssembly</ns0:t>
        </ns0:is>
      </ns0:c>
      <ns0:c r="S147" t="inlineStr" s="189">
        <ns0:is>
          <ns0:t/>
        </ns0:is>
      </ns0:c>
      <ns0:c r="T147" t="inlineStr" s="189">
        <ns0:is>
          <ns0:t/>
        </ns0:is>
      </ns0:c>
      <ns0:c r="U147" t="inlineStr" s="189">
        <ns0:is>
          <ns0:t>1FICW5lCjEIQPvN1oi4cE2</ns0:t>
        </ns0:is>
      </ns0:c>
      <ns0:c r="V147" t="inlineStr" s="189">
        <ns0:is>
          <ns0:t>IFC-FORMAL-001</ns0:t>
        </ns0:is>
      </ns0:c>
      <ns0:c r="W147" t="inlineStr" s="189">
        <ns0:is>
          <ns0:t>formal IFC inventory</ns0:t>
        </ns0:is>
      </ns0:c>
      <ns0:c r="X147" t="inlineStr" s="189">
        <ns0:is>
          <ns0:t>1.00</ns0:t>
        </ns0:is>
      </ns0:c>
      <ns0:c r="Y147" t="inlineStr" s="189">
        <ns0:is>
          <ns0:t>yes</ns0:t>
        </ns0:is>
      </ns0:c>
      <ns0:c r="Z147" t="inlineStr" s="189">
        <ns0:is>
          <ns0:t>ifc_inventory</ns0:t>
        </ns0:is>
      </ns0:c>
      <ns0:c r="AA147" t="inlineStr" s="189">
        <ns0:is>
          <ns0:t/>
        </ns0:is>
      </ns0:c>
      <ns0:c r="AB147" t="inlineStr" s="189">
        <ns0:is>
          <ns0:t>对象已机械纳入覆盖；最终产品与厂家安装条件待确认</ns0:t>
        </ns0:is>
      </ns0:c>
    </ns0:row>
    <ns0:row r="148" ht="31.5" customHeight="1">
      <ns0:c r="A148" t="inlineStr" s="189">
        <ns0:is>
          <ns0:t>PLUMASM-003</ns0:t>
        </ns0:is>
      </ns0:c>
      <ns0:c r="B148" t="inlineStr" s="189">
        <ns0:is>
          <ns0:t>ASSEMBLY</ns0:t>
        </ns0:is>
      </ns0:c>
      <ns0:c r="C148" t="inlineStr" s="189">
        <ns0:is>
          <ns0:t>IfcElementAssembly</ns0:t>
        </ns0:is>
      </ns0:c>
      <ns0:c r="D148" t="inlineStr" s="189">
        <ns0:is>
          <ns0:t>WC_01</ns0:t>
        </ns0:is>
      </ns0:c>
      <ns0:c r="E148" t="inlineStr" s="189">
        <ns0:is>
          <ns0:t/>
        </ns0:is>
      </ns0:c>
      <ns0:c r="F148" t="inlineStr" s="189">
        <ns0:is>
          <ns0:t/>
        </ns0:is>
      </ns0:c>
      <ns0:c r="G148" t="inlineStr" s="189">
        <ns0:is>
          <ns0:t/>
        </ns0:is>
      </ns0:c>
      <ns0:c r="H148" t="inlineStr" s="189">
        <ns0:is>
          <ns0:t>1</ns0:t>
        </ns0:is>
      </ns0:c>
      <ns0:c r="I148" t="inlineStr" s="189">
        <ns0:is>
          <ns0:t>existing</ns0:t>
        </ns0:is>
      </ns0:c>
      <ns0:c r="J148" t="inlineStr" s="189">
        <ns0:is>
          <ns0:t>ifc_observed</ns0:t>
        </ns0:is>
      </ns0:c>
      <ns0:c r="K148" t="inlineStr" s="189">
        <ns0:is>
          <ns0:t/>
        </ns0:is>
      </ns0:c>
      <ns0:c r="L148" t="inlineStr" s="189">
        <ns0:is>
          <ns0:t/>
        </ns0:is>
      </ns0:c>
      <ns0:c r="M148" t="inlineStr" s="189">
        <ns0:is>
          <ns0:t/>
        </ns0:is>
      </ns0:c>
      <ns0:c r="N148" t="inlineStr" s="189">
        <ns0:is>
          <ns0:t/>
        </ns0:is>
      </ns0:c>
      <ns0:c r="O148" t="inlineStr" s="189">
        <ns0:is>
          <ns0:t>no</ns0:t>
        </ns0:is>
      </ns0:c>
      <ns0:c r="P148" t="inlineStr" s="189">
        <ns0:is>
          <ns0:t>global_id</ns0:t>
        </ns0:is>
      </ns0:c>
      <ns0:c r="Q148" t="inlineStr" s="189">
        <ns0:is>
          <ns0:t>0a3r2aWdbFi9OlDGcQ00CE</ns0:t>
        </ns0:is>
      </ns0:c>
      <ns0:c r="R148" t="inlineStr" s="189">
        <ns0:is>
          <ns0:t>IfcElementAssembly</ns0:t>
        </ns0:is>
      </ns0:c>
      <ns0:c r="S148" t="inlineStr" s="189">
        <ns0:is>
          <ns0:t/>
        </ns0:is>
      </ns0:c>
      <ns0:c r="T148" t="inlineStr" s="189">
        <ns0:is>
          <ns0:t/>
        </ns0:is>
      </ns0:c>
      <ns0:c r="U148" t="inlineStr" s="189">
        <ns0:is>
          <ns0:t>0a3r2aWdbFi9OlDGcQ00CE</ns0:t>
        </ns0:is>
      </ns0:c>
      <ns0:c r="V148" t="inlineStr" s="189">
        <ns0:is>
          <ns0:t>IFC-FORMAL-001</ns0:t>
        </ns0:is>
      </ns0:c>
      <ns0:c r="W148" t="inlineStr" s="189">
        <ns0:is>
          <ns0:t>formal IFC inventory</ns0:t>
        </ns0:is>
      </ns0:c>
      <ns0:c r="X148" t="inlineStr" s="189">
        <ns0:is>
          <ns0:t>1.00</ns0:t>
        </ns0:is>
      </ns0:c>
      <ns0:c r="Y148" t="inlineStr" s="189">
        <ns0:is>
          <ns0:t>yes</ns0:t>
        </ns0:is>
      </ns0:c>
      <ns0:c r="Z148" t="inlineStr" s="189">
        <ns0:is>
          <ns0:t>ifc_inventory</ns0:t>
        </ns0:is>
      </ns0:c>
      <ns0:c r="AA148" t="inlineStr" s="189">
        <ns0:is>
          <ns0:t/>
        </ns0:is>
      </ns0:c>
      <ns0:c r="AB148" t="inlineStr" s="189">
        <ns0:is>
          <ns0:t>对象已机械纳入覆盖；最终产品与厂家安装条件待确认</ns0:t>
        </ns0:is>
      </ns0:c>
    </ns0:row>
    <ns0:row r="149" ht="31.5" customHeight="1">
      <ns0:c r="A149" t="inlineStr" s="189">
        <ns0:is>
          <ns0:t>SAN-GEB-001</ns0:t>
        </ns0:is>
      </ns0:c>
      <ns0:c r="B149" t="inlineStr" s="189">
        <ns0:is>
          <ns0:t>SANITARY</ns0:t>
        </ns0:is>
      </ns0:c>
      <ns0:c r="C149" t="inlineStr" s="189">
        <ns0:is>
          <ns0:t>smart_toilet</ns0:t>
        </ns0:is>
      </ns0:c>
      <ns0:c r="D149" t="inlineStr" s="189">
        <ns0:is>
          <ns0:t>Geberit Nuna V Combo</ns0:t>
        </ns0:is>
      </ns0:c>
      <ns0:c r="E149" t="inlineStr" s="189">
        <ns0:is>
          <ns0:t>Geberit</ns0:t>
        </ns0:is>
      </ns0:c>
      <ns0:c r="F149" t="inlineStr" s="189">
        <ns0:is>
          <ns0:t>146.361.00.1</ns0:t>
        </ns0:is>
      </ns0:c>
      <ns0:c r="G149" t="inlineStr" s="189">
        <ns0:is>
          <ns0:t>Nuna V Combo</ns0:t>
        </ns0:is>
      </ns0:c>
      <ns0:c r="H149" t="inlineStr" s="189">
        <ns0:is>
          <ns0:t>1</ns0:t>
        </ns0:is>
      </ns0:c>
      <ns0:c r="I149" t="inlineStr" s="189">
        <ns0:is>
          <ns0:t>purchased_arrived</ns0:t>
        </ns0:is>
      </ns0:c>
      <ns0:c r="J149" t="inlineStr" s="189">
        <ns0:is>
          <ns0:t>confirmed</ns0:t>
        </ns0:is>
      </ns0:c>
      <ns0:c r="K149" t="inlineStr" s="189">
        <ns0:is>
          <ns0:t/>
        </ns0:is>
      </ns0:c>
      <ns0:c r="L149" t="inlineStr" s="189">
        <ns0:is>
          <ns0:t/>
        </ns0:is>
      </ns0:c>
      <ns0:c r="M149" t="inlineStr" s="189">
        <ns0:is>
          <ns0:t/>
        </ns0:is>
      </ns0:c>
      <ns0:c r="N149" t="inlineStr" s="189">
        <ns0:is>
          <ns0:t/>
        </ns0:is>
      </ns0:c>
      <ns0:c r="O149" t="inlineStr" s="189">
        <ns0:is>
          <ns0:t>yes</ns0:t>
        </ns0:is>
      </ns0:c>
      <ns0:c r="P149" t="inlineStr" s="189">
        <ns0:is>
          <ns0:t>logical_input</ns0:t>
        </ns0:is>
      </ns0:c>
      <ns0:c r="Q149" t="inlineStr" s="189">
        <ns0:is>
          <ns0:t>146.361.00.1</ns0:t>
        </ns0:is>
      </ns0:c>
      <ns0:c r="R149" t="inlineStr" s="189">
        <ns0:is>
          <ns0:t/>
        </ns0:is>
      </ns0:c>
      <ns0:c r="S149" t="inlineStr" s="189">
        <ns0:is>
          <ns0:t/>
        </ns0:is>
      </ns0:c>
      <ns0:c r="T149" t="inlineStr" s="189">
        <ns0:is>
          <ns0:t/>
        </ns0:is>
      </ns0:c>
      <ns0:c r="U149" t="inlineStr" s="189">
        <ns0:is>
          <ns0:t/>
        </ns0:is>
      </ns0:c>
      <ns0:c r="V149" t="inlineStr" s="189">
        <ns0:is>
          <ns0:t>GEB-DELIVERY-002;GEB-PHOTO-146361-ELEC-001;GEB-PHOTO-146361-CERAMIC-001;GEB-OFFICIAL-146361-001</ns0:t>
        </ns0:is>
      </ns0:c>
      <ns0:c r="W149" t="inlineStr" s="189">
        <ns0:is>
          <ns0:t>发货单与电子部件及陶瓷体收货标签共同确认完整产品和两个组件编号；中国官网确认产品族与水电隐藏安装意图</ns0:t>
        </ns0:is>
      </ns0:c>
      <ns0:c r="X149" t="inlineStr" s="189">
        <ns0:is>
          <ns0:t>1.00</ns0:t>
        </ns0:is>
      </ns0:c>
      <ns0:c r="Y149" t="inlineStr" s="189">
        <ns0:is>
          <ns0:t>no</ns0:t>
        </ns0:is>
      </ns0:c>
      <ns0:c r="Z149" t="inlineStr" s="189">
        <ns0:is>
          <ns0:t>owner_product</ns0:t>
        </ns0:is>
      </ns0:c>
      <ns0:c r="AA149" t="inlineStr" s="189">
        <ns0:is>
          <ns0:t>146.361.00.1</ns0:t>
        </ns0:is>
      </ns0:c>
      <ns0:c r="AB149" t="inlineStr" s="189">
        <ns0:is>
          <ns0:t>未在正式 IFC 中建立精确型号关联；官网未公开功率、压力或接口坐标</ns0:t>
        </ns0:is>
      </ns0:c>
    </ns0:row>
    <ns0:row r="150" ht="31.5" customHeight="1">
      <ns0:c r="A150" t="inlineStr" s="189">
        <ns0:is>
          <ns0:t>DRAIN-GEB-001</ns0:t>
        </ns0:is>
      </ns0:c>
      <ns0:c r="B150" t="inlineStr" s="189">
        <ns0:is>
          <ns0:t>DRAINAGE</ns0:t>
        </ns0:is>
      </ns0:c>
      <ns0:c r="C150" t="inlineStr" s="189">
        <ns0:is>
          <ns0:t>pvc_adapter</ns0:t>
        </ns0:is>
      </ns0:c>
      <ns0:c r="D150" t="inlineStr" s="189">
        <ns0:is>
          <ns0:t>Geberit PVC adapter</ns0:t>
        </ns0:is>
      </ns0:c>
      <ns0:c r="E150" t="inlineStr" s="189">
        <ns0:is>
          <ns0:t>Geberit</ns0:t>
        </ns0:is>
      </ns0:c>
      <ns0:c r="F150" t="inlineStr" s="189">
        <ns0:is>
          <ns0:t>152.464.00.1</ns0:t>
        </ns0:is>
      </ns0:c>
      <ns0:c r="G150" t="inlineStr" s="189">
        <ns0:is>
          <ns0:t>DN100/90 to PVC Ø110</ns0:t>
        </ns0:is>
      </ns0:c>
      <ns0:c r="H150" t="inlineStr" s="189">
        <ns0:is>
          <ns0:t>1</ns0:t>
        </ns0:is>
      </ns0:c>
      <ns0:c r="I150" t="inlineStr" s="189">
        <ns0:is>
          <ns0:t>purchased_arrived</ns0:t>
        </ns0:is>
      </ns0:c>
      <ns0:c r="J150" t="inlineStr" s="189">
        <ns0:is>
          <ns0:t>superseded</ns0:t>
        </ns0:is>
      </ns0:c>
      <ns0:c r="K150" t="inlineStr" s="189">
        <ns0:is>
          <ns0:t/>
        </ns0:is>
      </ns0:c>
      <ns0:c r="L150" t="inlineStr" s="189">
        <ns0:is>
          <ns0:t/>
        </ns0:is>
      </ns0:c>
      <ns0:c r="M150" t="inlineStr" s="189">
        <ns0:is>
          <ns0:t/>
        </ns0:is>
      </ns0:c>
      <ns0:c r="N150" t="inlineStr" s="189">
        <ns0:is>
          <ns0:t/>
        </ns0:is>
      </ns0:c>
      <ns0:c r="O150" t="inlineStr" s="189">
        <ns0:is>
          <ns0:t>no</ns0:t>
        </ns0:is>
      </ns0:c>
      <ns0:c r="P150" t="inlineStr" s="189">
        <ns0:is>
          <ns0:t>logical_input</ns0:t>
        </ns0:is>
      </ns0:c>
      <ns0:c r="Q150" t="inlineStr" s="189">
        <ns0:is>
          <ns0:t>152.464.00.1</ns0:t>
        </ns0:is>
      </ns0:c>
      <ns0:c r="R150" t="inlineStr" s="189">
        <ns0:is>
          <ns0:t/>
        </ns0:is>
      </ns0:c>
      <ns0:c r="S150" t="inlineStr" s="189">
        <ns0:is>
          <ns0:t/>
        </ns0:is>
      </ns0:c>
      <ns0:c r="T150" t="inlineStr" s="189">
        <ns0:is>
          <ns0:t/>
        </ns0:is>
      </ns0:c>
      <ns0:c r="U150" t="inlineStr" s="189">
        <ns0:is>
          <ns0:t/>
        </ns0:is>
      </ns0:c>
      <ns0:c r="V150" t="inlineStr" s="189">
        <ns0:is>
          <ns0:t>GEB-DELIVERY-002;GEB-PHOTO-115770-152464-001;GEB-OFFICIAL-152464-001;OUTBOUND-FORM-PLUM-20260817;OWNER-RESPONSE-HVAC-PLUM-20260818</ns0:t>
        </ns0:is>
      </ns0:c>
      <ns0:c r="W150" t="inlineStr" s="189">
        <ns0:is>
          <ns0:t>发货单与收货袋标签确认精确型号；官方目录确认 DN100/90 与 PVC 插口 Ø110</ns0:t>
        </ns0:is>
      </ns0:c>
      <ns0:c r="X150" t="inlineStr" s="189">
        <ns0:is>
          <ns0:t>1.00</ns0:t>
        </ns0:is>
      </ns0:c>
      <ns0:c r="Y150" t="inlineStr" s="189">
        <ns0:is>
          <ns0:t>no</ns0:t>
        </ns0:is>
      </ns0:c>
      <ns0:c r="Z150" t="inlineStr" s="189">
        <ns0:is>
          <ns0:t>owner_product</ns0:t>
        </ns0:is>
      </ns0:c>
      <ns0:c r="AA150" t="inlineStr" s="189">
        <ns0:is>
          <ns0:t>152.464.00.1</ns0:t>
        </ns0:is>
      </ns0:c>
      <ns0:c r="AB150" t="inlineStr" s="189">
        <ns0:is>
          <ns0:t>与 Duofix/Nuna 的最终组装方向仍由安装人员和精确安装图关闭 MS 于 2026-08-18 确认当前方案不采用；采购／收货和官方参数保留为历史证据，不再生成当前安装要求。</ns0:t>
        </ns0:is>
      </ns0:c>
    </ns0:row>
    <ns0:row r="151" ht="31.5" customHeight="1">
      <ns0:c r="A151" t="inlineStr" s="189">
        <ns0:is>
          <ns0:t>DRAIN-GEB-002</ns0:t>
        </ns0:is>
      </ns0:c>
      <ns0:c r="B151" t="inlineStr" s="189">
        <ns0:is>
          <ns0:t>DRAINAGE</ns0:t>
        </ns0:is>
      </ns0:c>
      <ns0:c r="C151" t="inlineStr" s="189">
        <ns0:is>
          <ns0:t>installation_set</ns0:t>
        </ns0:is>
      </ns0:c>
      <ns0:c r="D151" t="inlineStr" s="189">
        <ns0:is>
          <ns0:t>Geberit CleanLine installation set</ns0:t>
        </ns0:is>
      </ns0:c>
      <ns0:c r="E151" t="inlineStr" s="189">
        <ns0:is>
          <ns0:t>Geberit</ns0:t>
        </ns0:is>
      </ns0:c>
      <ns0:c r="F151" t="inlineStr" s="189">
        <ns0:is>
          <ns0:t>154.150.00.1</ns0:t>
        </ns0:is>
      </ns0:c>
      <ns0:c r="G151" t="inlineStr" s="189">
        <ns0:is>
          <ns0:t>DN50 screed 90–220 mm</ns0:t>
        </ns0:is>
      </ns0:c>
      <ns0:c r="H151" t="inlineStr" s="189">
        <ns0:is>
          <ns0:t>1</ns0:t>
        </ns0:is>
      </ns0:c>
      <ns0:c r="I151" t="inlineStr" s="189">
        <ns0:is>
          <ns0:t>purchased_arrived</ns0:t>
        </ns0:is>
      </ns0:c>
      <ns0:c r="J151" t="inlineStr" s="189">
        <ns0:is>
          <ns0:t>superseded</ns0:t>
        </ns0:is>
      </ns0:c>
      <ns0:c r="K151" t="inlineStr" s="189">
        <ns0:is>
          <ns0:t/>
        </ns0:is>
      </ns0:c>
      <ns0:c r="L151" t="inlineStr" s="189">
        <ns0:is>
          <ns0:t/>
        </ns0:is>
      </ns0:c>
      <ns0:c r="M151" t="inlineStr" s="189">
        <ns0:is>
          <ns0:t/>
        </ns0:is>
      </ns0:c>
      <ns0:c r="N151" t="inlineStr" s="189">
        <ns0:is>
          <ns0:t/>
        </ns0:is>
      </ns0:c>
      <ns0:c r="O151" t="inlineStr" s="189">
        <ns0:is>
          <ns0:t>no</ns0:t>
        </ns0:is>
      </ns0:c>
      <ns0:c r="P151" t="inlineStr" s="189">
        <ns0:is>
          <ns0:t>logical_input</ns0:t>
        </ns0:is>
      </ns0:c>
      <ns0:c r="Q151" t="inlineStr" s="189">
        <ns0:is>
          <ns0:t>154.150.00.1</ns0:t>
        </ns0:is>
      </ns0:c>
      <ns0:c r="R151" t="inlineStr" s="189">
        <ns0:is>
          <ns0:t/>
        </ns0:is>
      </ns0:c>
      <ns0:c r="S151" t="inlineStr" s="189">
        <ns0:is>
          <ns0:t/>
        </ns0:is>
      </ns0:c>
      <ns0:c r="T151" t="inlineStr" s="189">
        <ns0:is>
          <ns0:t/>
        </ns0:is>
      </ns0:c>
      <ns0:c r="U151" t="inlineStr" s="189">
        <ns0:is>
          <ns0:t/>
        </ns0:is>
      </ns0:c>
      <ns0:c r="V151" t="inlineStr" s="189">
        <ns0:is>
          <ns0:t>GEB-DELIVERY-001;GEB-PHOTO-154150-001;GEB-OFFICIAL-154150-001;OUTBOUND-FORM-PLUM-20260817;OWNER-RESPONSE-HVAC-PLUM-20260818</ns0:t>
        </ns0:is>
      </ns0:c>
      <ns0:c r="W151" t="inlineStr" s="189">
        <ns0:is>
          <ns0:t>发货单与收货箱标签确认精确型号；官方目录确认 DN50 与入口找平层高度 90–220 mm</ns0:t>
        </ns0:is>
      </ns0:c>
      <ns0:c r="X151" t="inlineStr" s="189">
        <ns0:is>
          <ns0:t>1.00</ns0:t>
        </ns0:is>
      </ns0:c>
      <ns0:c r="Y151" t="inlineStr" s="189">
        <ns0:is>
          <ns0:t>no</ns0:t>
        </ns0:is>
      </ns0:c>
      <ns0:c r="Z151" t="inlineStr" s="189">
        <ns0:is>
          <ns0:t>owner_product</ns0:t>
        </ns0:is>
      </ns0:c>
      <ns0:c r="AA151" t="inlineStr" s="189">
        <ns0:is>
          <ns0:t>154.150.00.1</ns0:t>
        </ns0:is>
      </ns0:c>
      <ns0:c r="AB151" t="inlineStr" s="189">
        <ns0:is>
          <ns0:t>完成面材料厚度、防水体系和最终标高仍须现场协调 MS 于 2026-08-18 确认当前方案不采用；采购／收货和官方参数保留为历史证据，不再生成当前安装要求。</ns0:t>
        </ns0:is>
      </ns0:c>
    </ns0:row>
    <ns0:row r="152" ht="31.5" customHeight="1">
      <ns0:c r="A152" t="inlineStr" s="189">
        <ns0:is>
          <ns0:t>DRAIN-GEB-003</ns0:t>
        </ns0:is>
      </ns0:c>
      <ns0:c r="B152" t="inlineStr" s="189">
        <ns0:is>
          <ns0:t>DRAINAGE</ns0:t>
        </ns0:is>
      </ns0:c>
      <ns0:c r="C152" t="inlineStr" s="189">
        <ns0:is>
          <ns0:t>pvc_pe_adapter</ns0:t>
        </ns0:is>
      </ns0:c>
      <ns0:c r="D152" t="inlineStr" s="189">
        <ns0:is>
          <ns0:t>Geberit PVC-PE adapter</ns0:t>
        </ns0:is>
      </ns0:c>
      <ns0:c r="E152" t="inlineStr" s="189">
        <ns0:is>
          <ns0:t>Geberit</ns0:t>
        </ns0:is>
      </ns0:c>
      <ns0:c r="F152" t="inlineStr" s="189">
        <ns0:is>
          <ns0:t>154.298.00.1</ns0:t>
        </ns0:is>
      </ns0:c>
      <ns0:c r="G152" t="inlineStr" s="189">
        <ns0:is>
          <ns0:t>DN50 Ø50</ns0:t>
        </ns0:is>
      </ns0:c>
      <ns0:c r="H152" t="inlineStr" s="189">
        <ns0:is>
          <ns0:t>1</ns0:t>
        </ns0:is>
      </ns0:c>
      <ns0:c r="I152" t="inlineStr" s="189">
        <ns0:is>
          <ns0:t>purchased_arrived</ns0:t>
        </ns0:is>
      </ns0:c>
      <ns0:c r="J152" t="inlineStr" s="189">
        <ns0:is>
          <ns0:t>superseded</ns0:t>
        </ns0:is>
      </ns0:c>
      <ns0:c r="K152" t="inlineStr" s="189">
        <ns0:is>
          <ns0:t/>
        </ns0:is>
      </ns0:c>
      <ns0:c r="L152" t="inlineStr" s="189">
        <ns0:is>
          <ns0:t/>
        </ns0:is>
      </ns0:c>
      <ns0:c r="M152" t="inlineStr" s="189">
        <ns0:is>
          <ns0:t/>
        </ns0:is>
      </ns0:c>
      <ns0:c r="N152" t="inlineStr" s="189">
        <ns0:is>
          <ns0:t/>
        </ns0:is>
      </ns0:c>
      <ns0:c r="O152" t="inlineStr" s="189">
        <ns0:is>
          <ns0:t>no</ns0:t>
        </ns0:is>
      </ns0:c>
      <ns0:c r="P152" t="inlineStr" s="189">
        <ns0:is>
          <ns0:t>logical_input</ns0:t>
        </ns0:is>
      </ns0:c>
      <ns0:c r="Q152" t="inlineStr" s="189">
        <ns0:is>
          <ns0:t>154.298.00.1</ns0:t>
        </ns0:is>
      </ns0:c>
      <ns0:c r="R152" t="inlineStr" s="189">
        <ns0:is>
          <ns0:t/>
        </ns0:is>
      </ns0:c>
      <ns0:c r="S152" t="inlineStr" s="189">
        <ns0:is>
          <ns0:t/>
        </ns0:is>
      </ns0:c>
      <ns0:c r="T152" t="inlineStr" s="189">
        <ns0:is>
          <ns0:t/>
        </ns0:is>
      </ns0:c>
      <ns0:c r="U152" t="inlineStr" s="189">
        <ns0:is>
          <ns0:t/>
        </ns0:is>
      </ns0:c>
      <ns0:c r="V152" t="inlineStr" s="189">
        <ns0:is>
          <ns0:t>GEB-DELIVERY-001;GEB-PHOTO-CLEANLINE-PARTS-001;GEB-OFFICIAL-154298-001;OUTBOUND-FORM-PLUM-20260817;OWNER-RESPONSE-HVAC-PLUM-20260818</ns0:t>
        </ns0:is>
      </ns0:c>
      <ns0:c r="W152" t="inlineStr" s="189">
        <ns0:is>
          <ns0:t>发货单与零件照片确认收货；官方数据表确认 DN50 且内外径标称 Ø50</ns0:t>
        </ns0:is>
      </ns0:c>
      <ns0:c r="X152" t="inlineStr" s="189">
        <ns0:is>
          <ns0:t>1.00</ns0:t>
        </ns0:is>
      </ns0:c>
      <ns0:c r="Y152" t="inlineStr" s="189">
        <ns0:is>
          <ns0:t>no</ns0:t>
        </ns0:is>
      </ns0:c>
      <ns0:c r="Z152" t="inlineStr" s="189">
        <ns0:is>
          <ns0:t>owner_product</ns0:t>
        </ns0:is>
      </ns0:c>
      <ns0:c r="AA152" t="inlineStr" s="189">
        <ns0:is>
          <ns0:t>154.298.00.1</ns0:t>
        </ns0:is>
      </ns0:c>
      <ns0:c r="AB152" t="inlineStr" s="189">
        <ns0:is>
          <ns0:t>PVC 管材等级、胶粘体系、插入深度与朝向仍须现场关闭 MS 于 2026-08-18 确认当前方案不采用；采购／收货和官方参数保留为历史证据，不再生成当前安装要求。</ns0:t>
        </ns0:is>
      </ns0:c>
    </ns0:row>
    <ns0:row r="153" ht="31.5" customHeight="1">
      <ns0:c r="A153" t="inlineStr" s="189">
        <ns0:is>
          <ns0:t>DRAIN-GEB-004</ns0:t>
        </ns0:is>
      </ns0:c>
      <ns0:c r="B153" t="inlineStr" s="189">
        <ns0:is>
          <ns0:t>DRAINAGE</ns0:t>
        </ns0:is>
      </ns0:c>
      <ns0:c r="C153" t="inlineStr" s="189">
        <ns0:is>
          <ns0:t>floor_drain</ns0:t>
        </ns0:is>
      </ns0:c>
      <ns0:c r="D153" t="inlineStr" s="189">
        <ns0:is>
          <ns0:t>Geberit Aquorea washing-machine floor drain</ns0:t>
        </ns0:is>
      </ns0:c>
      <ns0:c r="E153" t="inlineStr" s="189">
        <ns0:is>
          <ns0:t>Geberit</ns0:t>
        </ns0:is>
      </ns0:c>
      <ns0:c r="F153" t="inlineStr" s="189">
        <ns0:is>
          <ns0:t>388.013.00.2</ns0:t>
        </ns0:is>
      </ns0:c>
      <ns0:c r="G153" t="inlineStr" s="189">
        <ns0:is>
          <ns0:t>100x100 PE-HD DN50 horizontal</ns0:t>
        </ns0:is>
      </ns0:c>
      <ns0:c r="H153" t="inlineStr" s="189">
        <ns0:is>
          <ns0:t>1</ns0:t>
        </ns0:is>
      </ns0:c>
      <ns0:c r="I153" t="inlineStr" s="189">
        <ns0:is>
          <ns0:t>purchased_arrived</ns0:t>
        </ns0:is>
      </ns0:c>
      <ns0:c r="J153" t="inlineStr" s="189">
        <ns0:is>
          <ns0:t>superseded</ns0:t>
        </ns0:is>
      </ns0:c>
      <ns0:c r="K153" t="inlineStr" s="189">
        <ns0:is>
          <ns0:t/>
        </ns0:is>
      </ns0:c>
      <ns0:c r="L153" t="inlineStr" s="189">
        <ns0:is>
          <ns0:t/>
        </ns0:is>
      </ns0:c>
      <ns0:c r="M153" t="inlineStr" s="189">
        <ns0:is>
          <ns0:t/>
        </ns0:is>
      </ns0:c>
      <ns0:c r="N153" t="inlineStr" s="189">
        <ns0:is>
          <ns0:t/>
        </ns0:is>
      </ns0:c>
      <ns0:c r="O153" t="inlineStr" s="189">
        <ns0:is>
          <ns0:t>no</ns0:t>
        </ns0:is>
      </ns0:c>
      <ns0:c r="P153" t="inlineStr" s="189">
        <ns0:is>
          <ns0:t>logical_input</ns0:t>
        </ns0:is>
      </ns0:c>
      <ns0:c r="Q153" t="inlineStr" s="189">
        <ns0:is>
          <ns0:t>388.013.00.2</ns0:t>
        </ns0:is>
      </ns0:c>
      <ns0:c r="R153" t="inlineStr" s="189">
        <ns0:is>
          <ns0:t/>
        </ns0:is>
      </ns0:c>
      <ns0:c r="S153" t="inlineStr" s="189">
        <ns0:is>
          <ns0:t/>
        </ns0:is>
      </ns0:c>
      <ns0:c r="T153" t="inlineStr" s="189">
        <ns0:is>
          <ns0:t/>
        </ns0:is>
      </ns0:c>
      <ns0:c r="U153" t="inlineStr" s="189">
        <ns0:is>
          <ns0:t/>
        </ns0:is>
      </ns0:c>
      <ns0:c r="V153" t="inlineStr" s="189">
        <ns0:is>
          <ns0:t>GEB-DELIVERY-001;GEB-PHOTO-388013-001;GEB-OFFICIAL-388013-001;OUTBOUND-FORM-PLUM-20260817;OWNER-RESPONSE-HVAC-PLUM-20260818</ns0:t>
        </ns0:is>
      </ns0:c>
      <ns0:c r="W153" t="inlineStr" s="189">
        <ns0:is>
          <ns0:t>发货单与收货箱标签确认精确型号；官方目录确认 Aquorea 洗衣机地漏、DN50、PE-HD 与水平出水</ns0:t>
        </ns0:is>
      </ns0:c>
      <ns0:c r="X153" t="inlineStr" s="189">
        <ns0:is>
          <ns0:t>1.00</ns0:t>
        </ns0:is>
      </ns0:c>
      <ns0:c r="Y153" t="inlineStr" s="189">
        <ns0:is>
          <ns0:t>no</ns0:t>
        </ns0:is>
      </ns0:c>
      <ns0:c r="Z153" t="inlineStr" s="189">
        <ns0:is>
          <ns0:t>owner_product</ns0:t>
        </ns0:is>
      </ns0:c>
      <ns0:c r="AA153" t="inlineStr" s="189">
        <ns0:is>
          <ns0:t>388.013.00.2</ns0:t>
        </ns0:is>
      </ns0:c>
      <ns0:c r="AB153" t="inlineStr" s="189">
        <ns0:is>
          <ns0:t>尚未与正式 IFC 排水实例建立一对一关系；地面坡度、防水节点和最终标高仍待关闭 MS 于 2026-08-18 确认当前方案不采用；采购／收货和官方参数保留为历史证据，不再生成当前安装要求。</ns0:t>
        </ns0:is>
      </ns0:c>
    </ns0:row>
    <ns0:row r="154" ht="31.5" customHeight="1">
      <ns0:c r="A154" t="inlineStr" s="189">
        <ns0:is>
          <ns0:t>SAN-KIT-001</ns0:t>
        </ns0:is>
      </ns0:c>
      <ns0:c r="B154" t="inlineStr" s="189">
        <ns0:is>
          <ns0:t>SANITARY</ns0:t>
        </ns0:is>
      </ns0:c>
      <ns0:c r="C154" t="inlineStr" s="189">
        <ns0:is>
          <ns0:t>kitchen_sink</ns0:t>
        </ns0:is>
      </ns0:c>
      <ns0:c r="D154" t="inlineStr" s="189">
        <ns0:is>
          <ns0:t>Foster Milano kitchen sink</ns0:t>
        </ns0:is>
      </ns0:c>
      <ns0:c r="E154" t="inlineStr" s="189">
        <ns0:is>
          <ns0:t>Foster</ns0:t>
        </ns0:is>
      </ns0:c>
      <ns0:c r="F154" t="inlineStr" s="189">
        <ns0:is>
          <ns0:t>1014 850</ns0:t>
        </ns0:is>
      </ns0:c>
      <ns0:c r="G154" t="inlineStr" s="189">
        <ns0:is>
          <ns0:t>product code 1014850 / domestic custom order</ns0:t>
        </ns0:is>
      </ns0:c>
      <ns0:c r="H154" t="inlineStr" s="189">
        <ns0:is>
          <ns0:t>1</ns0:t>
        </ns0:is>
      </ns0:c>
      <ns0:c r="I154" t="inlineStr" s="189">
        <ns0:is>
          <ns0:t>selected</ns0:t>
        </ns0:is>
      </ns0:c>
      <ns0:c r="J154" t="inlineStr" s="189">
        <ns0:is>
          <ns0:t>confirmed</ns0:t>
        </ns0:is>
      </ns0:c>
      <ns0:c r="K154" t="inlineStr" s="189">
        <ns0:is>
          <ns0:t/>
        </ns0:is>
      </ns0:c>
      <ns0:c r="L154" t="inlineStr" s="189">
        <ns0:is>
          <ns0:t>KITCHEN sink cabinet</ns0:t>
        </ns0:is>
      </ns0:c>
      <ns0:c r="M154" t="inlineStr" s="189">
        <ns0:is>
          <ns0:t/>
        </ns0:is>
      </ns0:c>
      <ns0:c r="N154" t="inlineStr" s="189">
        <ns0:is>
          <ns0:t>KITCHEN sink cabinet</ns0:t>
        </ns0:is>
      </ns0:c>
      <ns0:c r="O154" t="inlineStr" s="189">
        <ns0:is>
          <ns0:t>yes</ns0:t>
        </ns0:is>
      </ns0:c>
      <ns0:c r="P154" t="inlineStr" s="189">
        <ns0:is>
          <ns0:t>logical_input</ns0:t>
        </ns0:is>
      </ns0:c>
      <ns0:c r="Q154" t="inlineStr" s="189">
        <ns0:is>
          <ns0:t>SAN-KIT-001</ns0:t>
        </ns0:is>
      </ns0:c>
      <ns0:c r="R154" t="inlineStr" s="189">
        <ns0:is>
          <ns0:t/>
        </ns0:is>
      </ns0:c>
      <ns0:c r="S154" t="inlineStr" s="189">
        <ns0:is>
          <ns0:t/>
        </ns0:is>
      </ns0:c>
      <ns0:c r="T154" t="inlineStr" s="189">
        <ns0:is>
          <ns0:t/>
        </ns0:is>
      </ns0:c>
      <ns0:c r="U154" t="inlineStr" s="189">
        <ns0:is>
          <ns0:t/>
        </ns0:is>
      </ns0:c>
      <ns0:c r="V154" t="inlineStr" s="189">
        <ns0:is>
          <ns0:t>USER-PLUM-SINKS-001;FOSTER-1014850-OFFICIAL-001;FOSTER-1014850-INSTALL-001</ns0:t>
        </ns0:is>
      </ns0:c>
      <ns0:c r="W154" t="inlineStr" s="189">
        <ns0:is>
          <ns0:t>用户确认厨房水槽采用国内定制 Foster Milano 1014 850；Foster 官方产品页和技术图精确匹配产品代码 1014850</ns0:t>
        </ns0:is>
      </ns0:c>
      <ns0:c r="X154" t="inlineStr" s="189">
        <ns0:is>
          <ns0:t>1.00</ns0:t>
        </ns0:is>
      </ns0:c>
      <ns0:c r="Y154" t="inlineStr" s="189">
        <ns0:is>
          <ns0:t>yes</ns0:t>
        </ns0:is>
      </ns0:c>
      <ns0:c r="Z154" t="inlineStr" s="189">
        <ns0:is>
          <ns0:t>owner_product</ns0:t>
        </ns0:is>
      </ns0:c>
      <ns0:c r="AA154" t="inlineStr" s="189">
        <ns0:is>
          <ns0:t>1014850</ns0:t>
        </ns0:is>
      </ns0:c>
      <ns0:c r="AB154" t="inlineStr" s="189">
        <ns0:is>
          <ns0:t>正式 IFC 未找到可可靠归属的厨房水槽对象；不得把 VVD 岛台 SIN01 或 KITCHEN 柜体代理误写为本产品</ns0:t>
        </ns0:is>
      </ns0:c>
    </ns0:row>
    <ns0:row r="155" ht="31.5" customHeight="1">
      <ns0:c r="A155" t="inlineStr" s="189">
        <ns0:is>
          <ns0:t>FUR-BATHG-MIRROR-001</ns0:t>
        </ns0:is>
      </ns0:c>
      <ns0:c r="B155" t="inlineStr" s="189">
        <ns0:is>
          <ns0:t>FURNITURE</ns0:t>
        </ns0:is>
      </ns0:c>
      <ns0:c r="C155" t="inlineStr" s="189">
        <ns0:is>
          <ns0:t>built_in_mirror_cabinet</ns0:t>
        </ns0:is>
      </ns0:c>
      <ns0:c r="D155" t="inlineStr" s="189">
        <ns0:is>
          <ns0:t>Guest bathroom dry-area full-height mirror cabinet</ns0:t>
        </ns0:is>
      </ns0:c>
      <ns0:c r="E155" t="inlineStr" s="189">
        <ns0:is>
          <ns0:t>Custom fabricator</ns0:t>
        </ns0:is>
      </ns0:c>
      <ns0:c r="F155" t="inlineStr" s="189">
        <ns0:is>
          <ns0:t>Custom full-height mirror cabinet</ns0:t>
        </ns0:is>
      </ns0:c>
      <ns0:c r="G155" t="inlineStr" s="189">
        <ns0:is>
          <ns0:t>segmented mirror-door visual reference</ns0:t>
        </ns0:is>
      </ns0:c>
      <ns0:c r="H155" t="inlineStr" s="189">
        <ns0:is>
          <ns0:t>1</ns0:t>
        </ns0:is>
      </ns0:c>
      <ns0:c r="I155" t="inlineStr" s="189">
        <ns0:is>
          <ns0:t>candidate</ns0:t>
        </ns0:is>
      </ns0:c>
      <ns0:c r="J155" t="inlineStr" s="189">
        <ns0:is>
          <ns0:t>candidate</ns0:t>
        </ns0:is>
      </ns0:c>
      <ns0:c r="K155" t="inlineStr" s="189">
        <ns0:is>
          <ns0:t/>
        </ns0:is>
      </ns0:c>
      <ns0:c r="L155" t="inlineStr" s="189">
        <ns0:is>
          <ns0:t>BATHG dry-area rear wall</ns0:t>
        </ns0:is>
      </ns0:c>
      <ns0:c r="M155" t="inlineStr" s="189">
        <ns0:is>
          <ns0:t/>
        </ns0:is>
      </ns0:c>
      <ns0:c r="N155" t="inlineStr" s="189">
        <ns0:is>
          <ns0:t>BATHG dry-area rear wall</ns0:t>
        </ns0:is>
      </ns0:c>
      <ns0:c r="O155" t="inlineStr" s="189">
        <ns0:is>
          <ns0:t>yes</ns0:t>
        </ns0:is>
      </ns0:c>
      <ns0:c r="P155" t="inlineStr" s="189">
        <ns0:is>
          <ns0:t>logical_input</ns0:t>
        </ns0:is>
      </ns0:c>
      <ns0:c r="Q155" t="inlineStr" s="189">
        <ns0:is>
          <ns0:t>FUR-BATHG-MIRROR-001</ns0:t>
        </ns0:is>
      </ns0:c>
      <ns0:c r="R155" t="inlineStr" s="189">
        <ns0:is>
          <ns0:t/>
        </ns0:is>
      </ns0:c>
      <ns0:c r="S155" t="inlineStr" s="189">
        <ns0:is>
          <ns0:t/>
        </ns0:is>
      </ns0:c>
      <ns0:c r="T155" t="inlineStr" s="189">
        <ns0:is>
          <ns0:t/>
        </ns0:is>
      </ns0:c>
      <ns0:c r="U155" t="inlineStr" s="189">
        <ns0:is>
          <ns0:t/>
        </ns0:is>
      </ns0:c>
      <ns0:c r="V155" t="inlineStr" s="189">
        <ns0:is>
          <ns0:t>INT1-BATHG-MIRROR-REF-001</ns0:t>
        </ns0:is>
      </ns0:c>
      <ns0:c r="W155" t="inlineStr" s="189">
        <ns0:is>
          <ns0:t>用户考虑在客卫干区后墙增加全高分格镜柜；参考图只证明视觉与储物意向</ns0:t>
        </ns0:is>
      </ns0:c>
      <ns0:c r="X155" t="inlineStr" s="189">
        <ns0:is>
          <ns0:t>0.90</ns0:t>
        </ns0:is>
      </ns0:c>
      <ns0:c r="Y155" t="inlineStr" s="189">
        <ns0:is>
          <ns0:t>yes</ns0:t>
        </ns0:is>
      </ns0:c>
      <ns0:c r="Z155" t="inlineStr" s="189">
        <ns0:is>
          <ns0:t>owner_product</ns0:t>
        </ns0:is>
      </ns0:c>
      <ns0:c r="AA155" t="inlineStr" s="189">
        <ns0:is>
          <ns0:t>FUR-BATHG-MIRROR-001</ns0:t>
        </ns0:is>
      </ns0:c>
      <ns0:c r="AB155" t="inlineStr" s="189">
        <ns0:is>
          <ns0:t>尚未选定；不据参考图确认灯带、尺寸、柜深、门扇、材料或电源</ns0:t>
        </ns0:is>
      </ns0:c>
    </ns0:row>
    <ns0:row r="156" ht="31.5" customHeight="1">
      <ns0:c r="A156" t="inlineStr" s="189">
        <ns0:is>
          <ns0:t>CTRL-ENTRY-A</ns0:t>
        </ns0:is>
      </ns0:c>
      <ns0:c r="B156" t="inlineStr" s="189">
        <ns0:is>
          <ns0:t>ASSEMBLY</ns0:t>
        </ns0:is>
      </ns0:c>
      <ns0:c r="C156" t="inlineStr" s="189">
        <ns0:is>
          <ns0:t>照明控制面板</ns0:t>
        </ns0:is>
      </ns0:c>
      <ns0:c r="D156" t="inlineStr" s="189">
        <ns0:is>
          <ns0:t>Entry A 智能照明控制面板</ns0:t>
        </ns0:is>
      </ns0:c>
      <ns0:c r="E156" t="inlineStr" s="189">
        <ns0:is>
          <ns0:t>JINK</ns0:t>
        </ns0:is>
      </ns0:c>
      <ns0:c r="F156" t="inlineStr" s="189">
        <ns0:is>
          <ns0:t>JINK EGG family（研究候选；准确 SKU 未定）</ns0:t>
        </ns0:is>
      </ns0:c>
      <ns0:c r="G156" t="inlineStr" s="189">
        <ns0:is>
          <ns0:t>minimum 4 functions; direct-load/scene implementation pending</ns0:t>
        </ns0:is>
      </ns0:c>
      <ns0:c r="H156" t="inlineStr" s="189">
        <ns0:is>
          <ns0:t>1</ns0:t>
        </ns0:is>
      </ns0:c>
      <ns0:c r="I156" t="inlineStr" s="189">
        <ns0:is>
          <ns0:t>candidate</ns0:t>
        </ns0:is>
      </ns0:c>
      <ns0:c r="J156" t="inlineStr" s="189">
        <ns0:is>
          <ns0:t>candidate</ns0:t>
        </ns0:is>
      </ns0:c>
      <ns0:c r="K156" t="inlineStr" s="189">
        <ns0:is>
          <ns0:t/>
        </ns0:is>
      </ns0:c>
      <ns0:c r="L156" t="inlineStr" s="189">
        <ns0:is>
          <ns0:t>入户门口墙面</ns0:t>
        </ns0:is>
      </ns0:c>
      <ns0:c r="M156" t="inlineStr" s="189">
        <ns0:is>
          <ns0:t/>
        </ns0:is>
      </ns0:c>
      <ns0:c r="N156" t="inlineStr" s="189">
        <ns0:is>
          <ns0:t/>
        </ns0:is>
      </ns0:c>
      <ns0:c r="O156" t="inlineStr" s="189">
        <ns0:is>
          <ns0:t>yes</ns0:t>
        </ns0:is>
      </ns0:c>
      <ns0:c r="P156" t="inlineStr" s="189">
        <ns0:is>
          <ns0:t>logical_input</ns0:t>
        </ns0:is>
      </ns0:c>
      <ns0:c r="Q156" t="inlineStr" s="189">
        <ns0:is>
          <ns0:t>CTRL-ENTRY-A</ns0:t>
        </ns0:is>
      </ns0:c>
      <ns0:c r="R156" t="inlineStr" s="189">
        <ns0:is>
          <ns0:t/>
        </ns0:is>
      </ns0:c>
      <ns0:c r="S156" t="inlineStr" s="189">
        <ns0:is>
          <ns0:t/>
        </ns0:is>
      </ns0:c>
      <ns0:c r="T156" t="inlineStr" s="189">
        <ns0:is>
          <ns0:t/>
        </ns0:is>
      </ns0:c>
      <ns0:c r="U156" t="inlineStr" s="189">
        <ns0:is>
          <ns0:t/>
        </ns0:is>
      </ns0:c>
      <ns0:c r="V156" t="inlineStr" s="189">
        <ns0:is>
          <ns0:t>OWNER-INBOX-20260814-001;TB-JINK-EGG-001;JINK-EGG-OFFICIAL-001;JINK-8E-CSA-001;TB-PANASURFACE-SWITCH-INSET-001;ZOYLIGHT-D1-20250815-001;ELEC-RESEARCH-20260815-001</ns0:t>
        </ns0:is>
      </ns0:c>
      <ns0:c r="W156" t="inlineStr" s="189">
        <ns0:is>
          <ns0:t>业主确认 Entry A 为一个至少 4 键逻辑面板及完整键序；JINK EGG 仅为候选产品族</ns0:t>
        </ns0:is>
      </ns0:c>
      <ns0:c r="X156" t="inlineStr" s="189">
        <ns0:is>
          <ns0:t>0.85</ns0:t>
        </ns0:is>
      </ns0:c>
      <ns0:c r="Y156" t="inlineStr" s="189">
        <ns0:is>
          <ns0:t>yes</ns0:t>
        </ns0:is>
      </ns0:c>
      <ns0:c r="Z156" t="inlineStr" s="189">
        <ns0:is>
          <ns0:t/>
        </ns0:is>
      </ns0:c>
      <ns0:c r="AA156" t="inlineStr" s="189">
        <ns0:is>
          <ns0:t/>
        </ns0:is>
      </ns0:c>
      <ns0:c r="AB156" t="inlineStr" s="189">
        <ns0:is>
          <ns0:t>已确认由近至远：客厅双控、书房双控、餐厅双控、照明总控；总控不切连续负载。准确 SKU、继电器、接线、负载和底盒待外部签认。</ns0:t>
        </ns0:is>
      </ns0:c>
    </ns0:row>
    <ns0:row r="157" ht="31.5" customHeight="1">
      <ns0:c r="A157" t="inlineStr" s="189">
        <ns0:is>
          <ns0:t>CTRL-MASTER-A</ns0:t>
        </ns0:is>
      </ns0:c>
      <ns0:c r="B157" t="inlineStr" s="189">
        <ns0:is>
          <ns0:t>ASSEMBLY</ns0:t>
        </ns0:is>
      </ns0:c>
      <ns0:c r="C157" t="inlineStr" s="189">
        <ns0:is>
          <ns0:t>照明控制面板</ns0:t>
        </ns0:is>
      </ns0:c>
      <ns0:c r="D157" t="inlineStr" s="189">
        <ns0:is>
          <ns0:t>Master A 主卧智能照明控制面板</ns0:t>
        </ns0:is>
      </ns0:c>
      <ns0:c r="E157" t="inlineStr" s="189">
        <ns0:is>
          <ns0:t>JINK</ns0:t>
        </ns0:is>
      </ns0:c>
      <ns0:c r="F157" t="inlineStr" s="189">
        <ns0:is>
          <ns0:t>JINK EGG family（研究候选；准确 SKU 未定）</ns0:t>
        </ns0:is>
      </ns0:c>
      <ns0:c r="G157" t="inlineStr" s="189">
        <ns0:is>
          <ns0:t>minimum 2 functions; ambient LED then accent spot; direct-load/scene pending</ns0:t>
        </ns0:is>
      </ns0:c>
      <ns0:c r="H157" t="inlineStr" s="189">
        <ns0:is>
          <ns0:t>1</ns0:t>
        </ns0:is>
      </ns0:c>
      <ns0:c r="I157" t="inlineStr" s="189">
        <ns0:is>
          <ns0:t>candidate</ns0:t>
        </ns0:is>
      </ns0:c>
      <ns0:c r="J157" t="inlineStr" s="189">
        <ns0:is>
          <ns0:t>candidate</ns0:t>
        </ns0:is>
      </ns0:c>
      <ns0:c r="K157" t="inlineStr" s="189">
        <ns0:is>
          <ns0:t/>
        </ns0:is>
      </ns0:c>
      <ns0:c r="L157" t="inlineStr" s="189">
        <ns0:is>
          <ns0:t>首选主卧门与主卫门全开后两门之间的剩余固定墙；后备左门套／见光板侧</ns0:t>
        </ns0:is>
      </ns0:c>
      <ns0:c r="M157" t="inlineStr" s="189">
        <ns0:is>
          <ns0:t/>
        </ns0:is>
      </ns0:c>
      <ns0:c r="N157" t="inlineStr" s="189">
        <ns0:is>
          <ns0:t/>
        </ns0:is>
      </ns0:c>
      <ns0:c r="O157" t="inlineStr" s="189">
        <ns0:is>
          <ns0:t>yes</ns0:t>
        </ns0:is>
      </ns0:c>
      <ns0:c r="P157" t="inlineStr" s="189">
        <ns0:is>
          <ns0:t>logical_input</ns0:t>
        </ns0:is>
      </ns0:c>
      <ns0:c r="Q157" t="inlineStr" s="189">
        <ns0:is>
          <ns0:t>CTRL-MASTER-A</ns0:t>
        </ns0:is>
      </ns0:c>
      <ns0:c r="R157" t="inlineStr" s="189">
        <ns0:is>
          <ns0:t/>
        </ns0:is>
      </ns0:c>
      <ns0:c r="S157" t="inlineStr" s="189">
        <ns0:is>
          <ns0:t/>
        </ns0:is>
      </ns0:c>
      <ns0:c r="T157" t="inlineStr" s="189">
        <ns0:is>
          <ns0:t/>
        </ns0:is>
      </ns0:c>
      <ns0:c r="U157" t="inlineStr" s="189">
        <ns0:is>
          <ns0:t/>
        </ns0:is>
      </ns0:c>
      <ns0:c r="V157" t="inlineStr" s="189">
        <ns0:is>
          <ns0:t>OWNER-INBOX-20260814-001;OUTBOUND-FORM-DOOR-20260817;TB-JINK-EGG-001;JINK-EGG-OFFICIAL-001;TB-PANASURFACE-SWITCH-INSET-001;ZOYLIGHT-D1-20250815-001;ELEC-RESEARCH-20260815-001;OUTBOUND-FORM-SMART-PANEL-20260817</ns0:t>
        </ns0:is>
      </ns0:c>
      <ns0:c r="W157" t="inlineStr" s="189">
        <ns0:is>
          <ns0:t>业主确认 Master A 独立角色及安装面优先级；直接负载与纯场景方案尚未选择</ns0:t>
        </ns0:is>
      </ns0:c>
      <ns0:c r="X157" t="inlineStr" s="189">
        <ns0:is>
          <ns0:t>0.85</ns0:t>
        </ns0:is>
      </ns0:c>
      <ns0:c r="Y157" t="inlineStr" s="189">
        <ns0:is>
          <ns0:t>yes</ns0:t>
        </ns0:is>
      </ns0:c>
      <ns0:c r="Z157" t="inlineStr" s="189">
        <ns0:is>
          <ns0:t/>
        </ns0:is>
      </ns0:c>
      <ns0:c r="AA157" t="inlineStr" s="189">
        <ns0:is>
          <ns0:t/>
        </ns0:is>
      </ns0:c>
      <ns0:c r="AB157" t="inlineStr" s="189">
        <ns0:is>
          <ns0:t>一个至少 2 键面板，氛围 LED 在前、重点射灯在后；直接负载或场景实现待产品／电气复核，安装坐标保持 unknown。</ns0:t>
        </ns0:is>
      </ns0:c>
    </ns0:row>
    <ns0:row r="158" ht="31.5" customHeight="1">
      <ns0:c r="A158" t="inlineStr" s="189">
        <ns0:is>
          <ns0:t>CTRL-MASTER-B</ns0:t>
        </ns0:is>
      </ns0:c>
      <ns0:c r="B158" t="inlineStr" s="189">
        <ns0:is>
          <ns0:t>ASSEMBLY</ns0:t>
        </ns0:is>
      </ns0:c>
      <ns0:c r="C158" t="inlineStr" s="189">
        <ns0:is>
          <ns0:t>照明控制面板</ns0:t>
        </ns0:is>
      </ns0:c>
      <ns0:c r="D158" t="inlineStr" s="189">
        <ns0:is>
          <ns0:t>Master B 公区双控面板</ns0:t>
        </ns0:is>
      </ns0:c>
      <ns0:c r="E158" t="inlineStr" s="189">
        <ns0:is>
          <ns0:t>JINK</ns0:t>
        </ns0:is>
      </ns0:c>
      <ns0:c r="F158" t="inlineStr" s="189">
        <ns0:is>
          <ns0:t>JINK EGG family（研究候选；准确 SKU 未定）</ns0:t>
        </ns0:is>
      </ns0:c>
      <ns0:c r="G158" t="inlineStr" s="189">
        <ns0:is>
          <ns0:t>minimum 3 functions; true wired two-way required</ns0:t>
        </ns0:is>
      </ns0:c>
      <ns0:c r="H158" t="inlineStr" s="189">
        <ns0:is>
          <ns0:t>1</ns0:t>
        </ns0:is>
      </ns0:c>
      <ns0:c r="I158" t="inlineStr" s="189">
        <ns0:is>
          <ns0:t>candidate</ns0:t>
        </ns0:is>
      </ns0:c>
      <ns0:c r="J158" t="inlineStr" s="189">
        <ns0:is>
          <ns0:t>candidate</ns0:t>
        </ns0:is>
      </ns0:c>
      <ns0:c r="K158" t="inlineStr" s="189">
        <ns0:is>
          <ns0:t/>
        </ns0:is>
      </ns0:c>
      <ns0:c r="L158" t="inlineStr" s="189">
        <ns0:is>
          <ns0:t>主卧入口外墙面</ns0:t>
        </ns0:is>
      </ns0:c>
      <ns0:c r="M158" t="inlineStr" s="189">
        <ns0:is>
          <ns0:t/>
        </ns0:is>
      </ns0:c>
      <ns0:c r="N158" t="inlineStr" s="189">
        <ns0:is>
          <ns0:t/>
        </ns0:is>
      </ns0:c>
      <ns0:c r="O158" t="inlineStr" s="189">
        <ns0:is>
          <ns0:t>yes</ns0:t>
        </ns0:is>
      </ns0:c>
      <ns0:c r="P158" t="inlineStr" s="189">
        <ns0:is>
          <ns0:t>logical_input</ns0:t>
        </ns0:is>
      </ns0:c>
      <ns0:c r="Q158" t="inlineStr" s="189">
        <ns0:is>
          <ns0:t>CTRL-MASTER-B</ns0:t>
        </ns0:is>
      </ns0:c>
      <ns0:c r="R158" t="inlineStr" s="189">
        <ns0:is>
          <ns0:t/>
        </ns0:is>
      </ns0:c>
      <ns0:c r="S158" t="inlineStr" s="189">
        <ns0:is>
          <ns0:t/>
        </ns0:is>
      </ns0:c>
      <ns0:c r="T158" t="inlineStr" s="189">
        <ns0:is>
          <ns0:t/>
        </ns0:is>
      </ns0:c>
      <ns0:c r="U158" t="inlineStr" s="189">
        <ns0:is>
          <ns0:t/>
        </ns0:is>
      </ns0:c>
      <ns0:c r="V158" t="inlineStr" s="189">
        <ns0:is>
          <ns0:t>OWNER-INBOX-20260814-001;TB-JINK-EGG-001;JINK-EGG-OFFICIAL-001;ZOYLIGHT-D1-20250815-001;ELEC-RESEARCH-20260815-001</ns0:t>
        </ns0:is>
      </ns0:c>
      <ns0:c r="W158" t="inlineStr" s="189">
        <ns0:is>
          <ns0:t>业主确认 Master B 与 Master A 为不同位置和角色；产品仅研究候选</ns0:t>
        </ns0:is>
      </ns0:c>
      <ns0:c r="X158" t="inlineStr" s="189">
        <ns0:is>
          <ns0:t>0.85</ns0:t>
        </ns0:is>
      </ns0:c>
      <ns0:c r="Y158" t="inlineStr" s="189">
        <ns0:is>
          <ns0:t>yes</ns0:t>
        </ns0:is>
      </ns0:c>
      <ns0:c r="Z158" t="inlineStr" s="189">
        <ns0:is>
          <ns0:t/>
        </ns0:is>
      </ns0:c>
      <ns0:c r="AA158" t="inlineStr" s="189">
        <ns0:is>
          <ns0:t/>
        </ns0:is>
      </ns0:c>
      <ns0:c r="AB158" t="inlineStr" s="189">
        <ns0:is>
          <ns0:t>一个至少 3 键面板：客厅、书房、餐厅；必须与 Entry A 形成断网仍可用的真实物理接线双控，不以场景替代。</ns0:t>
        </ns0:is>
      </ns0:c>
    </ns0:row>
    <ns0:row r="159" ht="31.5" customHeight="1">
      <ns0:c r="A159" t="inlineStr" s="189">
        <ns0:is>
          <ns0:t>NET-AP-R09</ns0:t>
        </ns0:is>
      </ns0:c>
      <ns0:c r="B159" t="inlineStr" s="189">
        <ns0:is>
          <ns0:t>NETWORK</ns0:t>
        </ns0:is>
      </ns0:c>
      <ns0:c r="C159" t="inlineStr" s="189">
        <ns0:is>
          <ns0:t>吸顶无线接入点</ns0:t>
        </ns0:is>
      </ns0:c>
      <ns0:c r="D159" t="inlineStr" s="189">
        <ns0:is>
          <ns0:t>主卧吸顶 AP</ns0:t>
        </ns0:is>
      </ns0:c>
      <ns0:c r="E159" t="inlineStr" s="189">
        <ns0:is>
          <ns0:t>TP-Link</ns0:t>
        </ns0:is>
      </ns0:c>
      <ns0:c r="F159" t="inlineStr" s="189">
        <ns0:is>
          <ns0:t>TL-XAP1500GE-PoE/DC 易展版（候选）</ns0:t>
        </ns0:is>
      </ns0:c>
      <ns0:c r="G159" t="inlineStr" s="189">
        <ns0:is>
          <ns0:t>Wi-Fi 6 AX1500; Ø184x40; cutout Ø155; 802.3at PoE; max 11.1 W</ns0:t>
        </ns0:is>
      </ns0:c>
      <ns0:c r="H159" t="inlineStr" s="189">
        <ns0:is>
          <ns0:t>1</ns0:t>
        </ns0:is>
      </ns0:c>
      <ns0:c r="I159" t="inlineStr" s="189">
        <ns0:is>
          <ns0:t>candidate</ns0:t>
        </ns0:is>
      </ns0:c>
      <ns0:c r="J159" t="inlineStr" s="189">
        <ns0:is>
          <ns0:t>candidate</ns0:t>
        </ns0:is>
      </ns0:c>
      <ns0:c r="K159" t="inlineStr" s="189">
        <ns0:is>
          <ns0:t/>
        </ns0:is>
      </ns0:c>
      <ns0:c r="L159" t="inlineStr" s="189">
        <ns0:is>
          <ns0:t>R09 主卧天花候选点</ns0:t>
        </ns0:is>
      </ns0:c>
      <ns0:c r="M159" t="inlineStr" s="189">
        <ns0:is>
          <ns0:t/>
        </ns0:is>
      </ns0:c>
      <ns0:c r="N159" t="inlineStr" s="189">
        <ns0:is>
          <ns0:t/>
        </ns0:is>
      </ns0:c>
      <ns0:c r="O159" t="inlineStr" s="189">
        <ns0:is>
          <ns0:t>yes</ns0:t>
        </ns0:is>
      </ns0:c>
      <ns0:c r="P159" t="inlineStr" s="189">
        <ns0:is>
          <ns0:t>logical_input</ns0:t>
        </ns0:is>
      </ns0:c>
      <ns0:c r="Q159" t="inlineStr" s="189">
        <ns0:is>
          <ns0:t>NET-AP-R09</ns0:t>
        </ns0:is>
      </ns0:c>
      <ns0:c r="R159" t="inlineStr" s="189">
        <ns0:is>
          <ns0:t/>
        </ns0:is>
      </ns0:c>
      <ns0:c r="S159" t="inlineStr" s="189">
        <ns0:is>
          <ns0:t/>
        </ns0:is>
      </ns0:c>
      <ns0:c r="T159" t="inlineStr" s="189">
        <ns0:is>
          <ns0:t/>
        </ns0:is>
      </ns0:c>
      <ns0:c r="U159" t="inlineStr" s="189">
        <ns0:is>
          <ns0:t/>
        </ns0:is>
      </ns0:c>
      <ns0:c r="V159" t="inlineStr" s="189">
        <ns0:is>
          <ns0:t>OWNER-INBOX-20260814-001;TPLINK-XAP1500GE-OFFICIAL-20260819;OUTBOUND-FORM-SITE-20260817</ns0:t>
        </ns0:is>
      </ns0:c>
      <ns0:c r="W159" t="inlineStr" s="189">
        <ns0:is>
          <ns0:t>业主选择 TP-Link 嵌入式款式作为优先方向；官方页关闭外形、开孔和 PoE 参数</ns0:t>
        </ns0:is>
      </ns0:c>
      <ns0:c r="X159" t="inlineStr" s="189">
        <ns0:is>
          <ns0:t>0.85</ns0:t>
        </ns0:is>
      </ns0:c>
      <ns0:c r="Y159" t="inlineStr" s="189">
        <ns0:is>
          <ns0:t>yes</ns0:t>
        </ns0:is>
      </ns0:c>
      <ns0:c r="Z159" t="inlineStr" s="189">
        <ns0:is>
          <ns0:t/>
        </ns0:is>
      </ns0:c>
      <ns0:c r="AA159" t="inlineStr" s="189">
        <ns0:is>
          <ns0:t/>
        </ns0:is>
      </ns0:c>
      <ns0:c r="AB159" t="inlineStr" s="189">
        <ns0:is>
          <ns0:t>Cat6 星型回弱电箱、AP 点不设 220 V。准确版本、控制器／网关、覆盖、通断、PoE 预算和吊顶机械适配待深化；未采购。</ns0:t>
        </ns0:is>
      </ns0:c>
    </ns0:row>
    <ns0:row r="160" ht="31.5" customHeight="1">
      <ns0:c r="A160" t="inlineStr" s="189">
        <ns0:is>
          <ns0:t>NET-AP-R14</ns0:t>
        </ns0:is>
      </ns0:c>
      <ns0:c r="B160" t="inlineStr" s="189">
        <ns0:is>
          <ns0:t>NETWORK</ns0:t>
        </ns0:is>
      </ns0:c>
      <ns0:c r="C160" t="inlineStr" s="189">
        <ns0:is>
          <ns0:t>吸顶无线接入点</ns0:t>
        </ns0:is>
      </ns0:c>
      <ns0:c r="D160" t="inlineStr" s="189">
        <ns0:is>
          <ns0:t>次卧吸顶 AP</ns0:t>
        </ns0:is>
      </ns0:c>
      <ns0:c r="E160" t="inlineStr" s="189">
        <ns0:is>
          <ns0:t>TP-Link</ns0:t>
        </ns0:is>
      </ns0:c>
      <ns0:c r="F160" t="inlineStr" s="189">
        <ns0:is>
          <ns0:t>TL-XAP1500GE-PoE/DC 易展版（候选）</ns0:t>
        </ns0:is>
      </ns0:c>
      <ns0:c r="G160" t="inlineStr" s="189">
        <ns0:is>
          <ns0:t>Wi-Fi 6 AX1500; Ø184x40; cutout Ø155; 802.3at PoE; max 11.1 W</ns0:t>
        </ns0:is>
      </ns0:c>
      <ns0:c r="H160" t="inlineStr" s="189">
        <ns0:is>
          <ns0:t>1</ns0:t>
        </ns0:is>
      </ns0:c>
      <ns0:c r="I160" t="inlineStr" s="189">
        <ns0:is>
          <ns0:t>candidate</ns0:t>
        </ns0:is>
      </ns0:c>
      <ns0:c r="J160" t="inlineStr" s="189">
        <ns0:is>
          <ns0:t>candidate</ns0:t>
        </ns0:is>
      </ns0:c>
      <ns0:c r="K160" t="inlineStr" s="189">
        <ns0:is>
          <ns0:t/>
        </ns0:is>
      </ns0:c>
      <ns0:c r="L160" t="inlineStr" s="189">
        <ns0:is>
          <ns0:t>R14 次卧天花候选点</ns0:t>
        </ns0:is>
      </ns0:c>
      <ns0:c r="M160" t="inlineStr" s="189">
        <ns0:is>
          <ns0:t/>
        </ns0:is>
      </ns0:c>
      <ns0:c r="N160" t="inlineStr" s="189">
        <ns0:is>
          <ns0:t/>
        </ns0:is>
      </ns0:c>
      <ns0:c r="O160" t="inlineStr" s="189">
        <ns0:is>
          <ns0:t>yes</ns0:t>
        </ns0:is>
      </ns0:c>
      <ns0:c r="P160" t="inlineStr" s="189">
        <ns0:is>
          <ns0:t>logical_input</ns0:t>
        </ns0:is>
      </ns0:c>
      <ns0:c r="Q160" t="inlineStr" s="189">
        <ns0:is>
          <ns0:t>NET-AP-R14</ns0:t>
        </ns0:is>
      </ns0:c>
      <ns0:c r="R160" t="inlineStr" s="189">
        <ns0:is>
          <ns0:t/>
        </ns0:is>
      </ns0:c>
      <ns0:c r="S160" t="inlineStr" s="189">
        <ns0:is>
          <ns0:t/>
        </ns0:is>
      </ns0:c>
      <ns0:c r="T160" t="inlineStr" s="189">
        <ns0:is>
          <ns0:t/>
        </ns0:is>
      </ns0:c>
      <ns0:c r="U160" t="inlineStr" s="189">
        <ns0:is>
          <ns0:t/>
        </ns0:is>
      </ns0:c>
      <ns0:c r="V160" t="inlineStr" s="189">
        <ns0:is>
          <ns0:t>OWNER-INBOX-20260814-001;TPLINK-XAP1500GE-OFFICIAL-20260819;OUTBOUND-FORM-SITE-20260817</ns0:t>
        </ns0:is>
      </ns0:c>
      <ns0:c r="W160" t="inlineStr" s="189">
        <ns0:is>
          <ns0:t>业主选择 TP-Link 嵌入式款式作为优先方向；官方页关闭外形、开孔和 PoE 参数</ns0:t>
        </ns0:is>
      </ns0:c>
      <ns0:c r="X160" t="inlineStr" s="189">
        <ns0:is>
          <ns0:t>0.85</ns0:t>
        </ns0:is>
      </ns0:c>
      <ns0:c r="Y160" t="inlineStr" s="189">
        <ns0:is>
          <ns0:t>yes</ns0:t>
        </ns0:is>
      </ns0:c>
      <ns0:c r="Z160" t="inlineStr" s="189">
        <ns0:is>
          <ns0:t/>
        </ns0:is>
      </ns0:c>
      <ns0:c r="AA160" t="inlineStr" s="189">
        <ns0:is>
          <ns0:t/>
        </ns0:is>
      </ns0:c>
      <ns0:c r="AB160" t="inlineStr" s="189">
        <ns0:is>
          <ns0:t>Cat6 星型回弱电箱、AP 点不设 220 V。准确版本、控制器／网关、覆盖、通断、PoE 预算和吊顶机械适配待深化；未采购。</ns0:t>
        </ns0:is>
      </ns0:c>
    </ns0:row>
    <ns0:row r="161" ht="31.5" customHeight="1">
      <ns0:c r="A161" t="inlineStr" s="189">
        <ns0:is>
          <ns0:t>SENSOR-GAS-R04</ns0:t>
        </ns0:is>
      </ns0:c>
      <ns0:c r="B161" t="inlineStr" s="189">
        <ns0:is>
          <ns0:t>SAFETY</ns0:t>
        </ns0:is>
      </ns0:c>
      <ns0:c r="C161" t="inlineStr" s="189">
        <ns0:is>
          <ns0:t>家用可燃气体探测器</ns0:t>
        </ns0:is>
      </ns0:c>
      <ns0:c r="D161" t="inlineStr" s="189">
        <ns0:is>
          <ns0:t>中厨燃气报警器</ns0:t>
        </ns0:is>
      </ns0:c>
      <ns0:c r="E161" t="inlineStr" s="189">
        <ns0:is>
          <ns0:t/>
        </ns0:is>
      </ns0:c>
      <ns0:c r="F161" t="inlineStr" s="189">
        <ns0:is>
          <ns0:t/>
        </ns0:is>
      </ns0:c>
      <ns0:c r="G161" t="inlineStr" s="189">
        <ns0:is>
          <ns0:t>authority_approved_model_pending</ns0:t>
        </ns0:is>
      </ns0:c>
      <ns0:c r="H161" t="inlineStr" s="189">
        <ns0:is>
          <ns0:t>1</ns0:t>
        </ns0:is>
      </ns0:c>
      <ns0:c r="I161" t="inlineStr" s="189">
        <ns0:is>
          <ns0:t>not_selected</ns0:t>
        </ns0:is>
      </ns0:c>
      <ns0:c r="J161" t="inlineStr" s="189">
        <ns0:is>
          <ns0:t>pending</ns0:t>
        </ns0:is>
      </ns0:c>
      <ns0:c r="K161" t="inlineStr" s="189">
        <ns0:is>
          <ns0:t/>
        </ns0:is>
      </ns0:c>
      <ns0:c r="L161" t="inlineStr" s="189">
        <ns0:is>
          <ns0:t>R04 中厨；准确位置待燃气公司</ns0:t>
        </ns0:is>
      </ns0:c>
      <ns0:c r="M161" t="inlineStr" s="189">
        <ns0:is>
          <ns0:t/>
        </ns0:is>
      </ns0:c>
      <ns0:c r="N161" t="inlineStr" s="189">
        <ns0:is>
          <ns0:t/>
        </ns0:is>
      </ns0:c>
      <ns0:c r="O161" t="inlineStr" s="189">
        <ns0:is>
          <ns0:t>yes</ns0:t>
        </ns0:is>
      </ns0:c>
      <ns0:c r="P161" t="inlineStr" s="189">
        <ns0:is>
          <ns0:t>logical_input</ns0:t>
        </ns0:is>
      </ns0:c>
      <ns0:c r="Q161" t="inlineStr" s="189">
        <ns0:is>
          <ns0:t>SENSOR-GAS-R04</ns0:t>
        </ns0:is>
      </ns0:c>
      <ns0:c r="R161" t="inlineStr" s="189">
        <ns0:is>
          <ns0:t/>
        </ns0:is>
      </ns0:c>
      <ns0:c r="S161" t="inlineStr" s="189">
        <ns0:is>
          <ns0:t/>
        </ns0:is>
      </ns0:c>
      <ns0:c r="T161" t="inlineStr" s="189">
        <ns0:is>
          <ns0:t/>
        </ns0:is>
      </ns0:c>
      <ns0:c r="U161" t="inlineStr" s="189">
        <ns0:is>
          <ns0:t/>
        </ns0:is>
      </ns0:c>
      <ns0:c r="V161" t="inlineStr" s="189">
        <ns0:is>
          <ns0:t>OWNER-INBOX-20260814-001;A106-GAS-OFFICIAL-001;GAS-HANWEI-KEA01-OFFICIAL-001;GAS-HANWEI-KWE-OFFICIAL-001;GAS-CUBIC-AM5301-OFFICIAL-001;TB-PANASURFACE-ALARM-INSET-001</ns0:t>
        </ns0:is>
      </ns0:c>
      <ns0:c r="W161" t="inlineStr" s="189">
        <ns0:is>
          <ns0:t>业主要求设置燃气报警器；准确型号须由当地燃气公司/主管要求确认</ns0:t>
        </ns0:is>
      </ns0:c>
      <ns0:c r="X161" t="inlineStr" s="189">
        <ns0:is>
          <ns0:t>1.00</ns0:t>
        </ns0:is>
      </ns0:c>
      <ns0:c r="Y161" t="inlineStr" s="189">
        <ns0:is>
          <ns0:t>yes</ns0:t>
        </ns0:is>
      </ns0:c>
      <ns0:c r="Z161" t="inlineStr" s="189">
        <ns0:is>
          <ns0:t/>
        </ns0:is>
      </ns0:c>
      <ns0:c r="AA161" t="inlineStr" s="189">
        <ns0:is>
          <ns0:t/>
        </ns0:is>
      </ns0:c>
      <ns0:c r="AB161" t="inlineStr" s="189">
        <ns0:is>
          <ns0:t>JT-GS838C-NBAC-H05、JT-KEA01/KEA31、JT-KWE 系列、JT-AM5301-JG 均只作为咨询候选，未获批准；不得锁定开孔、供电、联动或安装高度。</ns0:t>
        </ns0:is>
      </ns0:c>
    </ns0:row>
    <ns0:row r="162" ht="31.5" customHeight="1">
      <ns0:c r="A162" t="inlineStr" s="189">
        <ns0:is>
          <ns0:t>APP-017-WASHER</ns0:t>
        </ns0:is>
      </ns0:c>
      <ns0:c r="B162" t="inlineStr" s="189">
        <ns0:is>
          <ns0:t>APPLIANCE</ns0:t>
        </ns0:is>
      </ns0:c>
      <ns0:c r="C162" t="inlineStr" s="189">
        <ns0:is>
          <ns0:t>洗衣机</ns0:t>
        </ns0:is>
      </ns0:c>
      <ns0:c r="D162" t="inlineStr" s="189">
        <ns0:is>
          <ns0:t>西门子独立滚筒洗衣机</ns0:t>
        </ns0:is>
      </ns0:c>
      <ns0:c r="E162" t="inlineStr" s="189">
        <ns0:is>
          <ns0:t>Siemens</ns0:t>
        </ns0:is>
      </ns0:c>
      <ns0:c r="F162" t="inlineStr" s="189">
        <ns0:is>
          <ns0:t>WG54M7D20W</ns0:t>
        </ns0:is>
      </ns0:c>
      <ns0:c r="G162" t="inlineStr" s="189">
        <ns0:is>
          <ns0:t>iQ500 10 kg</ns0:t>
        </ns0:is>
      </ns0:c>
      <ns0:c r="H162" t="inlineStr" s="189">
        <ns0:is>
          <ns0:t>1</ns0:t>
        </ns0:is>
      </ns0:c>
      <ns0:c r="I162" t="inlineStr" s="189">
        <ns0:is>
          <ns0:t>selected</ns0:t>
        </ns0:is>
      </ns0:c>
      <ns0:c r="J162" t="inlineStr" s="189">
        <ns0:is>
          <ns0:t>partial</ns0:t>
        </ns0:is>
      </ns0:c>
      <ns0:c r="K162" t="inlineStr" s="189">
        <ns0:is>
          <ns0:t>中厨家政位</ns0:t>
        </ns0:is>
      </ns0:c>
      <ns0:c r="L162" t="inlineStr" s="189">
        <ns0:is>
          <ns0:t>中厨家政位</ns0:t>
        </ns0:is>
      </ns0:c>
      <ns0:c r="M162" t="inlineStr" s="189">
        <ns0:is>
          <ns0:t/>
        </ns0:is>
      </ns0:c>
      <ns0:c r="N162" t="inlineStr" s="189">
        <ns0:is>
          <ns0:t>中厨家政位</ns0:t>
        </ns0:is>
      </ns0:c>
      <ns0:c r="O162" t="inlineStr" s="189">
        <ns0:is>
          <ns0:t>no</ns0:t>
        </ns0:is>
      </ns0:c>
      <ns0:c r="P162" t="inlineStr" s="189">
        <ns0:is>
          <ns0:t>global_id</ns0:t>
        </ns0:is>
      </ns0:c>
      <ns0:c r="Q162" t="inlineStr" s="189">
        <ns0:is>
          <ns0:t>1Uzcf8kU9J2w9K40VkzCgV</ns0:t>
        </ns0:is>
      </ns0:c>
      <ns0:c r="R162" t="inlineStr" s="189">
        <ns0:is>
          <ns0:t>IfcElectricAppliance</ns0:t>
        </ns0:is>
      </ns0:c>
      <ns0:c r="S162" t="inlineStr" s="189">
        <ns0:is>
          <ns0:t/>
        </ns0:is>
      </ns0:c>
      <ns0:c r="T162" t="inlineStr" s="189">
        <ns0:is>
          <ns0:t/>
        </ns0:is>
      </ns0:c>
      <ns0:c r="U162" t="inlineStr" s="189">
        <ns0:is>
          <ns0:t>1Uzcf8kU9J2w9K40VkzCgV</ns0:t>
        </ns0:is>
      </ns0:c>
      <ns0:c r="V162" t="inlineStr" s="189">
        <ns0:is>
          <ns0:t>APP-017-SIEMENS-WASHER-WEB-001;APP-017-SIEMENS-WASHER-MANUAL-001;OUTBOUND-FORM-PLUM-20260817;OWNER-RESPONSE-HVAC-PLUM-20260818</ns0:t>
        </ns0:is>
      </ns0:c>
      <ns0:c r="W162" t="inlineStr" s="189">
        <ns0:is>
          <ns0:t>业主主选型号；西门子官网及精确型号说明书核验</ns0:t>
        </ns0:is>
      </ns0:c>
      <ns0:c r="X162" t="inlineStr" s="189">
        <ns0:is>
          <ns0:t>1.00</ns0:t>
        </ns0:is>
      </ns0:c>
      <ns0:c r="Y162" t="inlineStr" s="189">
        <ns0:is>
          <ns0:t>yes</ns0:t>
        </ns0:is>
      </ns0:c>
      <ns0:c r="Z162" t="inlineStr" s="189">
        <ns0:is>
          <ns0:t/>
        </ns0:is>
      </ns0:c>
      <ns0:c r="AA162" t="inlineStr" s="189">
        <ns0:is>
          <ns0:t/>
        </ns0:is>
      </ns0:c>
      <ns0:c r="AB162" t="inlineStr" s="189">
        <ns0:is>
          <ns0:t>APP-017 叠放套装的下部独立设备；产品尺寸不是接口中心。 MS 已确认上下叠放与专用墙排方向；准确墙排和接口中心仍待项目图。</ns0:t>
        </ns0:is>
      </ns0:c>
    </ns0:row>
    <ns0:row r="163" ht="31.5" customHeight="1">
      <ns0:c r="A163" t="inlineStr" s="189">
        <ns0:is>
          <ns0:t>APP-017-DRYER</ns0:t>
        </ns0:is>
      </ns0:c>
      <ns0:c r="B163" t="inlineStr" s="189">
        <ns0:is>
          <ns0:t>APPLIANCE</ns0:t>
        </ns0:is>
      </ns0:c>
      <ns0:c r="C163" t="inlineStr" s="189">
        <ns0:is>
          <ns0:t>热泵干衣机</ns0:t>
        </ns0:is>
      </ns0:c>
      <ns0:c r="D163" t="inlineStr" s="189">
        <ns0:is>
          <ns0:t>西门子独立热泵干衣机</ns0:t>
        </ns0:is>
      </ns0:c>
      <ns0:c r="E163" t="inlineStr" s="189">
        <ns0:is>
          <ns0:t>Siemens</ns0:t>
        </ns0:is>
      </ns0:c>
      <ns0:c r="F163" t="inlineStr" s="189">
        <ns0:is>
          <ns0:t>WQ55M7U20W</ns0:t>
        </ns0:is>
      </ns0:c>
      <ns0:c r="G163" t="inlineStr" s="189">
        <ns0:is>
          <ns0:t>iQ500 10 kg</ns0:t>
        </ns0:is>
      </ns0:c>
      <ns0:c r="H163" t="inlineStr" s="189">
        <ns0:is>
          <ns0:t>1</ns0:t>
        </ns0:is>
      </ns0:c>
      <ns0:c r="I163" t="inlineStr" s="189">
        <ns0:is>
          <ns0:t>selected</ns0:t>
        </ns0:is>
      </ns0:c>
      <ns0:c r="J163" t="inlineStr" s="189">
        <ns0:is>
          <ns0:t>partial</ns0:t>
        </ns0:is>
      </ns0:c>
      <ns0:c r="K163" t="inlineStr" s="189">
        <ns0:is>
          <ns0:t>中厨家政位</ns0:t>
        </ns0:is>
      </ns0:c>
      <ns0:c r="L163" t="inlineStr" s="189">
        <ns0:is>
          <ns0:t>中厨家政位</ns0:t>
        </ns0:is>
      </ns0:c>
      <ns0:c r="M163" t="inlineStr" s="189">
        <ns0:is>
          <ns0:t/>
        </ns0:is>
      </ns0:c>
      <ns0:c r="N163" t="inlineStr" s="189">
        <ns0:is>
          <ns0:t>中厨家政位</ns0:t>
        </ns0:is>
      </ns0:c>
      <ns0:c r="O163" t="inlineStr" s="189">
        <ns0:is>
          <ns0:t>no</ns0:t>
        </ns0:is>
      </ns0:c>
      <ns0:c r="P163" t="inlineStr" s="189">
        <ns0:is>
          <ns0:t>global_id</ns0:t>
        </ns0:is>
      </ns0:c>
      <ns0:c r="Q163" t="inlineStr" s="189">
        <ns0:is>
          <ns0:t>3_ZSeTAOPNThu9wyl2sOxQ</ns0:t>
        </ns0:is>
      </ns0:c>
      <ns0:c r="R163" t="inlineStr" s="189">
        <ns0:is>
          <ns0:t>IfcElectricAppliance</ns0:t>
        </ns0:is>
      </ns0:c>
      <ns0:c r="S163" t="inlineStr" s="189">
        <ns0:is>
          <ns0:t/>
        </ns0:is>
      </ns0:c>
      <ns0:c r="T163" t="inlineStr" s="189">
        <ns0:is>
          <ns0:t/>
        </ns0:is>
      </ns0:c>
      <ns0:c r="U163" t="inlineStr" s="189">
        <ns0:is>
          <ns0:t>3_ZSeTAOPNThu9wyl2sOxQ</ns0:t>
        </ns0:is>
      </ns0:c>
      <ns0:c r="V163" t="inlineStr" s="189">
        <ns0:is>
          <ns0:t>APP-017-SIEMENS-DRYER-WEB-001;APP-017-SIEMENS-DRYER-MANUAL-001;OUTBOUND-FORM-PLUM-20260817;OWNER-RESPONSE-HVAC-PLUM-20260818</ns0:t>
        </ns0:is>
      </ns0:c>
      <ns0:c r="W163" t="inlineStr" s="189">
        <ns0:is>
          <ns0:t>业主主选型号；西门子官网及精确型号说明书核验</ns0:t>
        </ns0:is>
      </ns0:c>
      <ns0:c r="X163" t="inlineStr" s="189">
        <ns0:is>
          <ns0:t>1.00</ns0:t>
        </ns0:is>
      </ns0:c>
      <ns0:c r="Y163" t="inlineStr" s="189">
        <ns0:is>
          <ns0:t>yes</ns0:t>
        </ns0:is>
      </ns0:c>
      <ns0:c r="Z163" t="inlineStr" s="189">
        <ns0:is>
          <ns0:t/>
        </ns0:is>
      </ns0:c>
      <ns0:c r="AA163" t="inlineStr" s="189">
        <ns0:is>
          <ns0:t/>
        </ns0:is>
      </ns0:c>
      <ns0:c r="AB163" t="inlineStr" s="189">
        <ns0:is>
          <ns0:t>APP-017 叠放套装的上部独立设备；产品尺寸不是接口中心。 MS 已确认上下叠放与专用墙排方向；准确墙排和接口中心仍待项目图。</ns0:t>
        </ns0:is>
      </ns0:c>
    </ns0:row>
    <ns0:row r="164" ht="31.5" customHeight="1">
      <ns0:c r="A164" t="inlineStr" s="189">
        <ns0:is>
          <ns0:t>APP-019</ns0:t>
        </ns0:is>
      </ns0:c>
      <ns0:c r="B164" t="inlineStr" s="189">
        <ns0:is>
          <ns0:t>APPLIANCE</ns0:t>
        </ns0:is>
      </ns0:c>
      <ns0:c r="C164" t="inlineStr" s="189">
        <ns0:is>
          <ns0:t>甜品设备</ns0:t>
        </ns0:is>
      </ns0:c>
      <ns0:c r="D164" t="inlineStr" s="189">
        <ns0:is>
          <ns0:t>冰淇淋机</ns0:t>
        </ns0:is>
      </ns0:c>
      <ns0:c r="E164" t="inlineStr" s="189">
        <ns0:is>
          <ns0:t>Musso（推荐候选） / Ninja（备选）</ns0:t>
        </ns0:is>
      </ns0:c>
      <ns0:c r="F164" t="inlineStr" s="189">
        <ns0:is>
          <ns0:t>Mini Lussino 4080 / CREAMi 220 V（候选）</ns0:t>
        </ns0:is>
      </ns0:c>
      <ns0:c r="G164" t="inlineStr" s="189">
        <ns0:is>
          <ns0:t>project envelope 500W x 450D x 450H mm; ≥20 kg; 10A; no water/drain</ns0:t>
        </ns0:is>
      </ns0:c>
      <ns0:c r="H164" t="inlineStr" s="189">
        <ns0:is>
          <ns0:t>1</ns0:t>
        </ns0:is>
      </ns0:c>
      <ns0:c r="I164" t="inlineStr" s="189">
        <ns0:is>
          <ns0:t>candidate</ns0:t>
        </ns0:is>
      </ns0:c>
      <ns0:c r="J164" t="inlineStr" s="189">
        <ns0:is>
          <ns0:t>partial</ns0:t>
        </ns0:is>
      </ns0:c>
      <ns0:c r="K164" t="inlineStr" s="189">
        <ns0:is>
          <ns0:t>厨房台面／可取放柜格，待 I-501</ns0:t>
        </ns0:is>
      </ns0:c>
      <ns0:c r="L164" t="inlineStr" s="189">
        <ns0:is>
          <ns0:t>厨房稳定台面，待 I-501</ns0:t>
        </ns0:is>
      </ns0:c>
      <ns0:c r="M164" t="inlineStr" s="189">
        <ns0:is>
          <ns0:t/>
        </ns0:is>
      </ns0:c>
      <ns0:c r="N164" t="inlineStr" s="189">
        <ns0:is>
          <ns0:t/>
        </ns0:is>
      </ns0:c>
      <ns0:c r="O164" t="inlineStr" s="189">
        <ns0:is>
          <ns0:t>yes</ns0:t>
        </ns0:is>
      </ns0:c>
      <ns0:c r="P164" t="inlineStr" s="189">
        <ns0:is>
          <ns0:t>logical_input</ns0:t>
        </ns0:is>
      </ns0:c>
      <ns0:c r="Q164" t="inlineStr" s="189">
        <ns0:is>
          <ns0:t>APP-019</ns0:t>
        </ns0:is>
      </ns0:c>
      <ns0:c r="R164" t="inlineStr" s="189">
        <ns0:is>
          <ns0:t/>
        </ns0:is>
      </ns0:c>
      <ns0:c r="S164" t="inlineStr" s="189">
        <ns0:is>
          <ns0:t/>
        </ns0:is>
      </ns0:c>
      <ns0:c r="T164" t="inlineStr" s="189">
        <ns0:is>
          <ns0:t/>
        </ns0:is>
      </ns0:c>
      <ns0:c r="U164" t="inlineStr" s="189">
        <ns0:is>
          <ns0:t/>
        </ns0:is>
      </ns0:c>
      <ns0:c r="V164" t="inlineStr" s="189">
        <ns0:is>
          <ns0:t>OWNER-INPUT-APP019-20260815;OUTBOUND-FORM-KITCHEN-20260818</ns0:t>
        </ns0:is>
      </ns0:c>
      <ns0:c r="W164" t="inlineStr" s="189">
        <ns0:is>
          <ns0:t>业主新增冰淇淋机；项目按两款家用台面机不利包络形成装修预留，不锁品牌</ns0:t>
        </ns0:is>
      </ns0:c>
      <ns0:c r="X164" t="inlineStr" s="189">
        <ns0:is>
          <ns0:t>1.00</ns0:t>
        </ns0:is>
      </ns0:c>
      <ns0:c r="Y164" t="inlineStr" s="189">
        <ns0:is>
          <ns0:t>yes</ns0:t>
        </ns0:is>
      </ns0:c>
      <ns0:c r="Z164" t="inlineStr" s="189">
        <ns0:is>
          <ns0:t>appliance</ns0:t>
        </ns0:is>
      </ns0:c>
      <ns0:c r="AA164" t="inlineStr" s="189">
        <ns0:is>
          <ns0:t>APP-019</ns0:t>
        </ns0:is>
      </ns0:c>
      <ns0:c r="AB164" t="inlineStr" s="189">
        <ns0:is>
          <ns0:t>按 500×450×450 mm、承重≥20 kg、一个可拔插 10A 接地插座和四周散热预留；不预留给排水，不按商用软冰机预留；未选／未购。</ns0:t>
        </ns0:is>
      </ns0:c>
    </ns0:row>
    <ns0:row r="165" ht="31.5" customHeight="1">
      <ns0:c r="A165" t="inlineStr" s="189">
        <ns0:is>
          <ns0:t>DRAIN-CUSTOM-001</ns0:t>
        </ns0:is>
      </ns0:c>
      <ns0:c r="B165" t="inlineStr" s="189">
        <ns0:is>
          <ns0:t>DRAINAGE</ns0:t>
        </ns0:is>
      </ns0:c>
      <ns0:c r="C165" t="inlineStr" s="189">
        <ns0:is>
          <ns0:t>custom_floor_drain_assembly</ns0:t>
        </ns0:is>
      </ns0:c>
      <ns0:c r="D165" t="inlineStr" s="189">
        <ns0:is>
          <ns0:t>厕所定制水母地漏/中央集水器＋托克乐思网＋线性排水渠组合</ns0:t>
        </ns0:is>
      </ns0:c>
      <ns0:c r="E165" t="inlineStr" s="189">
        <ns0:is>
          <ns0:t/>
        </ns0:is>
      </ns0:c>
      <ns0:c r="F165" t="inlineStr" s="189">
        <ns0:is>
          <ns0:t/>
        </ns0:is>
      </ns0:c>
      <ns0:c r="G165" t="inlineStr" s="189">
        <ns0:is>
          <ns0:t>owner_selected_custom_vendor_direction</ns0:t>
        </ns0:is>
      </ns0:c>
      <ns0:c r="H165" t="inlineStr" s="189">
        <ns0:is>
          <ns0:t/>
        </ns0:is>
      </ns0:c>
      <ns0:c r="I165" t="inlineStr" s="189">
        <ns0:is>
          <ns0:t>selected</ns0:t>
        </ns0:is>
      </ns0:c>
      <ns0:c r="J165" t="inlineStr" s="189">
        <ns0:is>
          <ns0:t>partial</ns0:t>
        </ns0:is>
      </ns0:c>
      <ns0:c r="K165" t="inlineStr" s="189">
        <ns0:is>
          <ns0:t/>
        </ns0:is>
      </ns0:c>
      <ns0:c r="L165" t="inlineStr" s="189">
        <ns0:is>
          <ns0:t>卫生间；具体房间和数量待 shop drawing</ns0:t>
        </ns0:is>
      </ns0:c>
      <ns0:c r="M165" t="inlineStr" s="189">
        <ns0:is>
          <ns0:t/>
        </ns0:is>
      </ns0:c>
      <ns0:c r="N165" t="inlineStr" s="189">
        <ns0:is>
          <ns0:t/>
        </ns0:is>
      </ns0:c>
      <ns0:c r="O165" t="inlineStr" s="189">
        <ns0:is>
          <ns0:t>yes</ns0:t>
        </ns0:is>
      </ns0:c>
      <ns0:c r="P165" t="inlineStr" s="189">
        <ns0:is>
          <ns0:t>logical_input</ns0:t>
        </ns0:is>
      </ns0:c>
      <ns0:c r="Q165" t="inlineStr" s="189">
        <ns0:is>
          <ns0:t>DRAIN-CUSTOM-001</ns0:t>
        </ns0:is>
      </ns0:c>
      <ns0:c r="R165" t="inlineStr" s="189">
        <ns0:is>
          <ns0:t/>
        </ns0:is>
      </ns0:c>
      <ns0:c r="S165" t="inlineStr" s="189">
        <ns0:is>
          <ns0:t/>
        </ns0:is>
      </ns0:c>
      <ns0:c r="T165" t="inlineStr" s="189">
        <ns0:is>
          <ns0:t/>
        </ns0:is>
      </ns0:c>
      <ns0:c r="U165" t="inlineStr" s="189">
        <ns0:is>
          <ns0:t/>
        </ns0:is>
      </ns0:c>
      <ns0:c r="V165" t="inlineStr" s="189">
        <ns0:is>
          <ns0:t>OWNER-PLUM-CUSTOM-DRAIN-20260817</ns0:t>
        </ns0:is>
      </ns0:c>
      <ns0:c r="W165" t="inlineStr" s="189">
        <ns0:is>
          <ns0:t>业主确认小红书主页定制渠道与组件组合方向；公开检索不能替代订单或产品证据</ns0:t>
        </ns0:is>
      </ns0:c>
      <ns0:c r="X165" t="inlineStr" s="189">
        <ns0:is>
          <ns0:t>1.00</ns0:t>
        </ns0:is>
      </ns0:c>
      <ns0:c r="Y165" t="inlineStr" s="189">
        <ns0:is>
          <ns0:t>yes</ns0:t>
        </ns0:is>
      </ns0:c>
      <ns0:c r="Z165" t="inlineStr" s="189">
        <ns0:is>
          <ns0:t>owner_custom_drain</ns0:t>
        </ns0:is>
      </ns0:c>
      <ns0:c r="AA165" t="inlineStr" s="189">
        <ns0:is>
          <ns0:t>DRAIN-CUSTOM-001</ns0:t>
        </ns0:is>
      </ns0:c>
      <ns0:c r="AB165" t="inlineStr" s="189">
        <ns0:is>
          <ns0:t>渠道和方向已定，非已采购/已加工；房间、数量、品牌型号、尺寸、接口和防水均待 shop drawing；不自动替代已购 Geberit CleanLine50。</ns0:t>
        </ns0:is>
      </ns0:c>
    </ns0:row>
    <ns0:row r="166" ht="31.5" customHeight="1">
      <ns0:c r="A166" t="inlineStr" s="189">
        <ns0:is>
          <ns0:t>KIT-VVD-FINISH-001</ns0:t>
        </ns0:is>
      </ns0:c>
      <ns0:c r="B166" t="inlineStr" s="189">
        <ns0:is>
          <ns0:t>FURNITURE</ns0:t>
        </ns0:is>
      </ns0:c>
      <ns0:c r="C166" t="inlineStr" s="189">
        <ns0:is>
          <ns0:t>kitchen_finish_system</ns0:t>
        </ns0:is>
      </ns0:c>
      <ns0:c r="D166" t="inlineStr" s="189">
        <ns0:is>
          <ns0:t>VVD kitchen finish and lighting system</ns0:t>
        </ns0:is>
      </ns0:c>
      <ns0:c r="E166" t="inlineStr" s="189">
        <ns0:is>
          <ns0:t>Molteni&amp;C / Dada</ns0:t>
        </ns0:is>
      </ns0:c>
      <ns0:c r="F166" t="inlineStr" s="189">
        <ns0:is>
          <ns0:t>VVD</ns0:t>
        </ns0:is>
      </ns0:c>
      <ns0:c r="G166" t="inlineStr" s="189">
        <ns0:is>
          <ns0:t>project palette; no trolley; Sistema 7 four-door glass wall unit integrated hood direction</ns0:t>
        </ns0:is>
      </ns0:c>
      <ns0:c r="H166" t="inlineStr" s="189">
        <ns0:is>
          <ns0:t>1</ns0:t>
        </ns0:is>
      </ns0:c>
      <ns0:c r="I166" t="inlineStr" s="189">
        <ns0:is>
          <ns0:t>selected</ns0:t>
        </ns0:is>
      </ns0:c>
      <ns0:c r="J166" t="inlineStr" s="189">
        <ns0:is>
          <ns0:t>partial</ns0:t>
        </ns0:is>
      </ns0:c>
      <ns0:c r="K166" t="inlineStr" s="189">
        <ns0:is>
          <ns0:t/>
        </ns0:is>
      </ns0:c>
      <ns0:c r="L166" t="inlineStr" s="189">
        <ns0:is>
          <ns0:t>中厨／VVD 岛台及墙柜组合</ns0:t>
        </ns0:is>
      </ns0:c>
      <ns0:c r="M166" t="inlineStr" s="189">
        <ns0:is>
          <ns0:t/>
        </ns0:is>
      </ns0:c>
      <ns0:c r="N166" t="inlineStr" s="189">
        <ns0:is>
          <ns0:t>中厨／VVD 岛台及墙柜组合</ns0:t>
        </ns0:is>
      </ns0:c>
      <ns0:c r="O166" t="inlineStr" s="189">
        <ns0:is>
          <ns0:t>yes</ns0:t>
        </ns0:is>
      </ns0:c>
      <ns0:c r="P166" t="inlineStr" s="189">
        <ns0:is>
          <ns0:t>logical_input</ns0:t>
        </ns0:is>
      </ns0:c>
      <ns0:c r="Q166" t="inlineStr" s="189">
        <ns0:is>
          <ns0:t>KIT-VVD-FINISH-001</ns0:t>
        </ns0:is>
      </ns0:c>
      <ns0:c r="R166" t="inlineStr" s="189">
        <ns0:is>
          <ns0:t/>
        </ns0:is>
      </ns0:c>
      <ns0:c r="S166" t="inlineStr" s="189">
        <ns0:is>
          <ns0:t/>
        </ns0:is>
      </ns0:c>
      <ns0:c r="T166" t="inlineStr" s="189">
        <ns0:is>
          <ns0:t/>
        </ns0:is>
      </ns0:c>
      <ns0:c r="U166" t="inlineStr" s="189">
        <ns0:is>
          <ns0:t/>
        </ns0:is>
      </ns0:c>
      <ns0:c r="V166" t="inlineStr" s="189">
        <ns0:is>
          <ns0:t>VVD-PRODUCT-SHEET-P9-001;BEL-OEIL-VVD-MARSEILLE-001;OWNER-WFIN-VVD-SINKS-20260817;OUTBOUND-FORM-PLUM-20260817;MOLTENI-SISTEMA7-ECOKITS-RESEARCH-20260818;OUTBOUND-FORM-KITCHEN-20260818</ns0:t>
        </ns0:is>
      </ns0:c>
      <ns0:c r="W166" t="inlineStr" s="189">
        <ns0:is>
          <ns0:t>MS 确认 VVD 材料、无 trolley、无悬挂 hood、Sistema 7 四门玻璃墙柜内整合油烟机；Molteni 官方资料支持产品族可行性</ns0:t>
        </ns0:is>
      </ns0:c>
      <ns0:c r="X166" t="inlineStr" s="189">
        <ns0:is>
          <ns0:t>1.00</ns0:t>
        </ns0:is>
      </ns0:c>
      <ns0:c r="Y166" t="inlineStr" s="189">
        <ns0:is>
          <ns0:t>yes</ns0:t>
        </ns0:is>
      </ns0:c>
      <ns0:c r="Z166" t="inlineStr" s="189">
        <ns0:is>
          <ns0:t>owner_finish_system</ns0:t>
        </ns0:is>
      </ns0:c>
      <ns0:c r="AA166" t="inlineStr" s="189">
        <ns0:is>
          <ns0:t>KIT-VVD-FINISH-001</ns0:t>
        </ns0:is>
      </ns0:c>
      <ns0:c r="AB166" t="inlineStr" s="189">
        <ns0:is>
          <ns0:t>非已下单；四门柜、油烟机、风管、材料样板、灯光、石材和收纳联合加工图仍待外部关闭。</ns0:t>
        </ns0:is>
      </ns0:c>
    </ns0:row>
    <ns0:row r="167" ht="31.5" customHeight="1">
      <ns0:c r="A167" t="inlineStr" s="189">
        <ns0:is>
          <ns0:t>HVAC-CTRL-001</ns0:t>
        </ns0:is>
      </ns0:c>
      <ns0:c r="B167" t="inlineStr" s="189">
        <ns0:is>
          <ns0:t>HVAC</ns0:t>
        </ns0:is>
      </ns0:c>
      <ns0:c r="C167" t="inlineStr" s="189">
        <ns0:is>
          <ns0:t>wired_controller</ns0:t>
        </ns0:is>
      </ns0:c>
      <ns0:c r="D167" t="inlineStr" s="189">
        <ns0:is>
          <ns0:t>日立空调有线控制器</ns0:t>
        </ns0:is>
      </ns0:c>
      <ns0:c r="E167" t="inlineStr" s="189">
        <ns0:is>
          <ns0:t>日立／海信日立</ns0:t>
        </ns0:is>
      </ns0:c>
      <ns0:c r="F167" t="inlineStr" s="189">
        <ns0:is>
          <ns0:t>PC-P1HEQ</ns0:t>
        </ns0:is>
      </ns0:c>
      <ns0:c r="G167" t="inlineStr" s="189">
        <ns0:is>
          <ns0:t>5 个开发商既有控制点；一只最多控制 6 台；两芯≥0.75 mm²</ns0:t>
        </ns0:is>
      </ns0:c>
      <ns0:c r="H167" t="inlineStr" s="189">
        <ns0:is>
          <ns0:t>5</ns0:t>
        </ns0:is>
      </ns0:c>
      <ns0:c r="I167" t="inlineStr" s="189">
        <ns0:is>
          <ns0:t>existing</ns0:t>
        </ns0:is>
      </ns0:c>
      <ns0:c r="J167" t="inlineStr" s="189">
        <ns0:is>
          <ns0:t>confirmed</ns0:t>
        </ns0:is>
      </ns0:c>
      <ns0:c r="K167" t="inlineStr" s="189">
        <ns0:is>
          <ns0:t/>
        </ns0:is>
      </ns0:c>
      <ns0:c r="L167" t="inlineStr" s="189">
        <ns0:is>
          <ns0:t>开发商图 5 个既有空调控制点</ns0:t>
        </ns0:is>
      </ns0:c>
      <ns0:c r="M167" t="inlineStr" s="189">
        <ns0:is>
          <ns0:t/>
        </ns0:is>
      </ns0:c>
      <ns0:c r="N167" t="inlineStr" s="189">
        <ns0:is>
          <ns0:t>开发商图 5 个既有空调控制点</ns0:t>
        </ns0:is>
      </ns0:c>
      <ns0:c r="O167" t="inlineStr" s="189">
        <ns0:is>
          <ns0:t>yes</ns0:t>
        </ns0:is>
      </ns0:c>
      <ns0:c r="P167" t="inlineStr" s="189">
        <ns0:is>
          <ns0:t>logical_input</ns0:t>
        </ns0:is>
      </ns0:c>
      <ns0:c r="Q167" t="inlineStr" s="189">
        <ns0:is>
          <ns0:t>HVAC-CTRL-001</ns0:t>
        </ns0:is>
      </ns0:c>
      <ns0:c r="R167" t="inlineStr" s="189">
        <ns0:is>
          <ns0:t/>
        </ns0:is>
      </ns0:c>
      <ns0:c r="S167" t="inlineStr" s="189">
        <ns0:is>
          <ns0:t/>
        </ns0:is>
      </ns0:c>
      <ns0:c r="T167" t="inlineStr" s="189">
        <ns0:is>
          <ns0:t/>
        </ns0:is>
      </ns0:c>
      <ns0:c r="U167" t="inlineStr" s="189">
        <ns0:is>
          <ns0:t/>
        </ns0:is>
      </ns0:c>
      <ns0:c r="V167" t="inlineStr" s="189">
        <ns0:is>
          <ns0:t>HITACHI-PC-P1HEQ-P02037Q-001;HITACHI-PC-P1HEQ-H5-001;OWNER-HVAC-PC-P1HEQ-20260817</ns0:t>
        </ns0:is>
      </ns0:c>
      <ns0:c r="W167" t="inlineStr" s="189">
        <ns0:is>
          <ns0:t>开发商随精装交付且正在既有日立系统使用；官方 P02037Q 确认产品和通用接线条件</ns0:t>
        </ns0:is>
      </ns0:c>
      <ns0:c r="X167" t="inlineStr" s="189">
        <ns0:is>
          <ns0:t>1.00</ns0:t>
        </ns0:is>
      </ns0:c>
      <ns0:c r="Y167" t="inlineStr" s="189">
        <ns0:is>
          <ns0:t>yes</ns0:t>
        </ns0:is>
      </ns0:c>
      <ns0:c r="Z167" t="inlineStr" s="189">
        <ns0:is>
          <ns0:t>owner_hvac_controller</ns0:t>
        </ns0:is>
      </ns0:c>
      <ns0:c r="AA167" t="inlineStr" s="189">
        <ns0:is>
          <ns0:t>HVAC-CTRL-001</ns0:t>
        </ns0:is>
      </ns0:c>
      <ns0:c r="AB167" t="inlineStr" s="189">
        <ns0:is>
          <ns0:t>不再问采购或兼容性。五点控制分组由业主／项目设计画入 E-302；现场只追线记录实际机组、端子和底盒。</ns0:t>
        </ns0:is>
      </ns0:c>
    </ns0:row>
    <ns0:row r="168" ht="31.5" customHeight="1">
      <ns0:c r="A168" t="inlineStr" s="189">
        <ns0:is>
          <ns0:t>ACCESS-INTERCOM-001</ns0:t>
        </ns0:is>
      </ns0:c>
      <ns0:c r="B168" t="inlineStr" s="189">
        <ns0:is>
          <ns0:t>NETWORK</ns0:t>
        </ns0:is>
      </ns0:c>
      <ns0:c r="C168" t="inlineStr" s="189">
        <ns0:is>
          <ns0:t>video_intercom_indoor_monitor</ns0:t>
        </ns0:is>
      </ns0:c>
      <ns0:c r="D168" t="inlineStr" s="189">
        <ns0:is>
          <ns0:t>入户既有可视对讲室内机</ns0:t>
        </ns0:is>
      </ns0:c>
      <ns0:c r="E168" t="inlineStr" s="189">
        <ns0:is>
          <ns0:t>DNAKE／狄耐克</ns0:t>
        </ns0:is>
      </ns0:c>
      <ns0:c r="F168" t="inlineStr" s="189">
        <ns0:is>
          <ns0:t>280M-S3</ns0:t>
        </ns0:is>
      </ns0:c>
      <ns0:c r="G168" t="inlineStr" s="189">
        <ns0:is>
          <ns0:t>10.1-inch Linux; approx 270x168x15 mm; 802.3af PoE or DC 12 V/2 A</ns0:t>
        </ns0:is>
      </ns0:c>
      <ns0:c r="H168" t="inlineStr" s="189">
        <ns0:is>
          <ns0:t>1</ns0:t>
        </ns0:is>
      </ns0:c>
      <ns0:c r="I168" t="inlineStr" s="189">
        <ns0:is>
          <ns0:t>existing</ns0:t>
        </ns0:is>
      </ns0:c>
      <ns0:c r="J168" t="inlineStr" s="189">
        <ns0:is>
          <ns0:t>confirmed</ns0:t>
        </ns0:is>
      </ns0:c>
      <ns0:c r="K168" t="inlineStr" s="189">
        <ns0:is>
          <ns0:t/>
        </ns0:is>
      </ns0:c>
      <ns0:c r="L168" t="inlineStr" s="189">
        <ns0:is>
          <ns0:t>入户既有对讲参考点；开发商标注底边 1400 mm，现场待复核</ns0:t>
        </ns0:is>
      </ns0:c>
      <ns0:c r="M168" t="inlineStr" s="189">
        <ns0:is>
          <ns0:t/>
        </ns0:is>
      </ns0:c>
      <ns0:c r="N168" t="inlineStr" s="189">
        <ns0:is>
          <ns0:t/>
        </ns0:is>
      </ns0:c>
      <ns0:c r="O168" t="inlineStr" s="189">
        <ns0:is>
          <ns0:t>yes</ns0:t>
        </ns0:is>
      </ns0:c>
      <ns0:c r="P168" t="inlineStr" s="189">
        <ns0:is>
          <ns0:t>logical_input</ns0:t>
        </ns0:is>
      </ns0:c>
      <ns0:c r="Q168" t="inlineStr" s="189">
        <ns0:is>
          <ns0:t>ACCESS-INTERCOM-001</ns0:t>
        </ns0:is>
      </ns0:c>
      <ns0:c r="R168" t="inlineStr" s="189">
        <ns0:is>
          <ns0:t/>
        </ns0:is>
      </ns0:c>
      <ns0:c r="S168" t="inlineStr" s="189">
        <ns0:is>
          <ns0:t/>
        </ns0:is>
      </ns0:c>
      <ns0:c r="T168" t="inlineStr" s="189">
        <ns0:is>
          <ns0:t/>
        </ns0:is>
      </ns0:c>
      <ns0:c r="U168" t="inlineStr" s="189">
        <ns0:is>
          <ns0:t/>
        </ns0:is>
      </ns0:c>
      <ns0:c r="V168" t="inlineStr" s="189">
        <ns0:is>
          <ns0:t>OWNER-E304-DNAKE-PHOTO-20260817;DNAKE-280M-S3-OFFICIAL-20260819;OUTBOUND-FORM-SITE-20260817</ns0:t>
        </ns0:is>
      </ns0:c>
      <ns0:c r="W168" t="inlineStr" s="189">
        <ns0:is>
          <ns0:t>业主现场正面照片与 DNAKE 官方产品资料匹配识别为 280M-S3；现场软件版本日期 2021-06-15</ns0:t>
        </ns0:is>
      </ns0:c>
      <ns0:c r="X168" t="inlineStr" s="189">
        <ns0:is>
          <ns0:t>1.00</ns0:t>
        </ns0:is>
      </ns0:c>
      <ns0:c r="Y168" t="inlineStr" s="189">
        <ns0:is>
          <ns0:t>yes</ns0:t>
        </ns0:is>
      </ns0:c>
      <ns0:c r="Z168" t="inlineStr" s="189">
        <ns0:is>
          <ns0:t>existing_video_intercom</ns0:t>
        </ns0:is>
      </ns0:c>
      <ns0:c r="AA168" t="inlineStr" s="189">
        <ns0:is>
          <ns0:t>DEV-INTERCOM-001</ns0:t>
        </ns0:is>
      </ns0:c>
      <ns0:c r="AB168" t="inlineStr" s="189">
        <ns0:is>
          <ns0:t>型号不再重复询问。实际供电、背部端子、物业系统兼容、保留／拆下复装和最终坐标仍待现场；网络地址不投影。</ns0:t>
        </ns0:is>
      </ns0:c>
    </ns0:row>
    <ns0:row r="169" ht="31.5" customHeight="1">
      <ns0:c r="A169" t="inlineStr" s="189">
        <ns0:is>
          <ns0:t>SAN-023</ns0:t>
        </ns0:is>
      </ns0:c>
      <ns0:c r="B169" t="inlineStr" s="189">
        <ns0:is>
          <ns0:t>SANITARY</ns0:t>
        </ns0:is>
      </ns0:c>
      <ns0:c r="C169" t="inlineStr" s="189">
        <ns0:is>
          <ns0:t>concealed_basin_faucet</ns0:t>
        </ns0:is>
      </ns0:c>
      <ns0:c r="D169" t="inlineStr" s="189">
        <ns0:is>
          <ns0:t>已购暗装面盆龙头</ns0:t>
        </ns0:is>
      </ns0:c>
      <ns0:c r="E169" t="inlineStr" s="189">
        <ns0:is>
          <ns0:t>GESSI／gessi（订单商品标题；原厂身份待证）</ns0:t>
        </ns0:is>
      </ns0:c>
      <ns0:c r="F169" t="inlineStr" s="189">
        <ns0:is>
          <ns0:t>MF287（卖家分享标识；非已验证厂家料号）</ns0:t>
        </ns0:is>
      </ns0:c>
      <ns0:c r="G169" t="inlineStr" s="189">
        <ns0:is>
          <ns0:t>拉丝金／双把</ns0:t>
        </ns0:is>
      </ns0:c>
      <ns0:c r="H169" t="inlineStr" s="189">
        <ns0:is>
          <ns0:t>1</ns0:t>
        </ns0:is>
      </ns0:c>
      <ns0:c r="I169" t="inlineStr" s="189">
        <ns0:is>
          <ns0:t>purchased_delivery_unverified</ns0:t>
        </ns0:is>
      </ns0:c>
      <ns0:c r="J169" t="inlineStr" s="189">
        <ns0:is>
          <ns0:t>partial</ns0:t>
        </ns0:is>
      </ns0:c>
      <ns0:c r="K169" t="inlineStr" s="189">
        <ns0:is>
          <ns0:t/>
        </ns0:is>
      </ns0:c>
      <ns0:c r="L169" t="inlineStr" s="189">
        <ns0:is>
          <ns0:t>BATHG 客卫干区／Falper Sorgente 协调候选</ns0:t>
        </ns0:is>
      </ns0:c>
      <ns0:c r="M169" t="inlineStr" s="189">
        <ns0:is>
          <ns0:t/>
        </ns0:is>
      </ns0:c>
      <ns0:c r="N169" t="inlineStr" s="189">
        <ns0:is>
          <ns0:t/>
        </ns0:is>
      </ns0:c>
      <ns0:c r="O169" t="inlineStr" s="189">
        <ns0:is>
          <ns0:t>yes</ns0:t>
        </ns0:is>
      </ns0:c>
      <ns0:c r="P169" t="inlineStr" s="189">
        <ns0:is>
          <ns0:t>logical_input</ns0:t>
        </ns0:is>
      </ns0:c>
      <ns0:c r="Q169" t="inlineStr" s="189">
        <ns0:is>
          <ns0:t>SAN-023</ns0:t>
        </ns0:is>
      </ns0:c>
      <ns0:c r="R169" t="inlineStr" s="189">
        <ns0:is>
          <ns0:t/>
        </ns0:is>
      </ns0:c>
      <ns0:c r="S169" t="inlineStr" s="189">
        <ns0:is>
          <ns0:t/>
        </ns0:is>
      </ns0:c>
      <ns0:c r="T169" t="inlineStr" s="189">
        <ns0:is>
          <ns0:t/>
        </ns0:is>
      </ns0:c>
      <ns0:c r="U169" t="inlineStr" s="189">
        <ns0:is>
          <ns0:t/>
        </ns0:is>
      </ns0:c>
      <ns0:c r="V169" t="inlineStr" s="189">
        <ns0:is>
          <ns0:t>OWNER-PLUM-PURCHASED-FAUCETS-20260820;OWNER-PLUM-FAUCETS-ORDER-IMAGE-20260820;OWNER-PLUM-MF287-INSTALL-IMAGE-20260820</ns0:t>
        </ns0:is>
      </ns0:c>
      <ns0:c r="W169" t="inlineStr" s="189">
        <ns0:is>
          <ns0:t>订单截图确认交易成功、数量 1 和拉丝金／双把款式；MF287 只作卖家分享标识，尺寸图只关闭 G1/2 与部件关系</ns0:t>
        </ns0:is>
      </ns0:c>
      <ns0:c r="X169" t="inlineStr" s="189">
        <ns0:is>
          <ns0:t>1.00</ns0:t>
        </ns0:is>
      </ns0:c>
      <ns0:c r="Y169" t="inlineStr" s="189">
        <ns0:is>
          <ns0:t>yes</ns0:t>
        </ns0:is>
      </ns0:c>
      <ns0:c r="Z169" t="inlineStr" s="189">
        <ns0:is>
          <ns0:t>owner_product</ns0:t>
        </ns0:is>
      </ns0:c>
      <ns0:c r="AA169" t="inlineStr" s="189">
        <ns0:is>
          <ns0:t>MF287</ns0:t>
        </ns0:is>
      </ns0:c>
      <ns0:c r="AB169" t="inlineStr" s="189">
        <ns0:is>
          <ns0:t>已购事实不是候选；准确厂家料号、204／200 图面单位、暗装阀体包络、允许埋深、完成面基准、中心关系和最终房间映射仍待供货方资料与项目图关闭。</ns0:t>
        </ns0:is>
      </ns0:c>
    </ns0:row>
    <ns0:row r="170" ht="31.5" customHeight="1">
      <ns0:c r="A170" t="inlineStr" s="189">
        <ns0:is>
          <ns0:t>SAN-024</ns0:t>
        </ns0:is>
      </ns0:c>
      <ns0:c r="B170" t="inlineStr" s="189">
        <ns0:is>
          <ns0:t>SANITARY</ns0:t>
        </ns0:is>
      </ns0:c>
      <ns0:c r="C170" t="inlineStr" s="189">
        <ns0:is>
          <ns0:t>deck_mounted_basin_faucet</ns0:t>
        </ns0:is>
      </ns0:c>
      <ns0:c r="D170" t="inlineStr" s="189">
        <ns0:is>
          <ns0:t>已购双孔台面面盆龙头</ns0:t>
        </ns0:is>
      </ns0:c>
      <ns0:c r="E170" t="inlineStr" s="189">
        <ns0:is>
          <ns0:t>GESSI／gessi（订单商品标题；原厂身份待证）</ns0:t>
        </ns0:is>
      </ns0:c>
      <ns0:c r="F170" t="inlineStr" s="189">
        <ns0:is>
          <ns0:t>CZ356（卖家分享标识；非已验证厂家料号）</ns0:t>
        </ns0:is>
      </ns0:c>
      <ns0:c r="G170" t="inlineStr" s="189">
        <ns0:is>
          <ns0:t>拉丝金半圆款／双孔分体</ns0:t>
        </ns0:is>
      </ns0:c>
      <ns0:c r="H170" t="inlineStr" s="189">
        <ns0:is>
          <ns0:t>1</ns0:t>
        </ns0:is>
      </ns0:c>
      <ns0:c r="I170" t="inlineStr" s="189">
        <ns0:is>
          <ns0:t>purchased_delivery_unverified</ns0:t>
        </ns0:is>
      </ns0:c>
      <ns0:c r="J170" t="inlineStr" s="189">
        <ns0:is>
          <ns0:t>partial</ns0:t>
        </ns0:is>
      </ns0:c>
      <ns0:c r="K170" t="inlineStr" s="189">
        <ns0:is>
          <ns0:t/>
        </ns0:is>
      </ns0:c>
      <ns0:c r="L170" t="inlineStr" s="189">
        <ns0:is>
          <ns0:t>BATHM 主卫／antoniolupi Street 协调候选</ns0:t>
        </ns0:is>
      </ns0:c>
      <ns0:c r="M170" t="inlineStr" s="189">
        <ns0:is>
          <ns0:t/>
        </ns0:is>
      </ns0:c>
      <ns0:c r="N170" t="inlineStr" s="189">
        <ns0:is>
          <ns0:t/>
        </ns0:is>
      </ns0:c>
      <ns0:c r="O170" t="inlineStr" s="189">
        <ns0:is>
          <ns0:t>yes</ns0:t>
        </ns0:is>
      </ns0:c>
      <ns0:c r="P170" t="inlineStr" s="189">
        <ns0:is>
          <ns0:t>logical_input</ns0:t>
        </ns0:is>
      </ns0:c>
      <ns0:c r="Q170" t="inlineStr" s="189">
        <ns0:is>
          <ns0:t>SAN-024</ns0:t>
        </ns0:is>
      </ns0:c>
      <ns0:c r="R170" t="inlineStr" s="189">
        <ns0:is>
          <ns0:t/>
        </ns0:is>
      </ns0:c>
      <ns0:c r="S170" t="inlineStr" s="189">
        <ns0:is>
          <ns0:t/>
        </ns0:is>
      </ns0:c>
      <ns0:c r="T170" t="inlineStr" s="189">
        <ns0:is>
          <ns0:t/>
        </ns0:is>
      </ns0:c>
      <ns0:c r="U170" t="inlineStr" s="189">
        <ns0:is>
          <ns0:t/>
        </ns0:is>
      </ns0:c>
      <ns0:c r="V170" t="inlineStr" s="189">
        <ns0:is>
          <ns0:t>OWNER-PLUM-PURCHASED-FAUCETS-20260820;OWNER-PLUM-FAUCETS-ORDER-IMAGE-20260820</ns0:t>
        </ns0:is>
      </ns0:c>
      <ns0:c r="W170" t="inlineStr" s="189">
        <ns0:is>
          <ns0:t>订单截图确认交易成功、数量 1 和拉丝金半圆款；CZ356 只作卖家分享标识，当前没有单独安装图</ns0:t>
        </ns0:is>
      </ns0:c>
      <ns0:c r="X170" t="inlineStr" s="189">
        <ns0:is>
          <ns0:t>1.00</ns0:t>
        </ns0:is>
      </ns0:c>
      <ns0:c r="Y170" t="inlineStr" s="189">
        <ns0:is>
          <ns0:t>yes</ns0:t>
        </ns0:is>
      </ns0:c>
      <ns0:c r="Z170" t="inlineStr" s="189">
        <ns0:is>
          <ns0:t>owner_product</ns0:t>
        </ns0:is>
      </ns0:c>
      <ns0:c r="AA170" t="inlineStr" s="189">
        <ns0:is>
          <ns0:t>CZ356</ns0:t>
        </ns0:is>
      </ns0:c>
      <ns0:c r="AB170" t="inlineStr" s="189">
        <ns0:is>
          <ns0:t>已购事实不是候选；准确厂家料号、两孔孔径／中心距、台面厚度、紧固、软管接口和最终房间映射保持 unknown。不得套用 Street 官方单 Ø38 mm 龙头孔。</ns0:t>
        </ns0:is>
      </ns0:c>
    </ns0:row>
    <ns0:row r="171" ht="31.5" customHeight="1">
      <ns0:c r="A171" t="inlineStr" s="189">
        <ns0:is>
          <ns0:t>SAN-025</ns0:t>
        </ns0:is>
      </ns0:c>
      <ns0:c r="B171" t="inlineStr" s="189">
        <ns0:is>
          <ns0:t>SANITARY</ns0:t>
        </ns0:is>
      </ns0:c>
      <ns0:c r="C171" t="inlineStr" s="189">
        <ns0:is>
          <ns0:t>concealed_shower_system</ns0:t>
        </ns0:is>
      </ns0:c>
      <ns0:c r="D171" t="inlineStr" s="189">
        <ns0:is>
          <ns0:t>已购暗装淋浴花洒</ns0:t>
        </ns0:is>
      </ns0:c>
      <ns0:c r="E171" t="inlineStr" s="189">
        <ns0:is>
          <ns0:t>GESSI／gessi（订单商品标题；原厂身份待证）</ns0:t>
        </ns0:is>
      </ns0:c>
      <ns0:c r="F171" t="inlineStr" s="189">
        <ns0:is>
          <ns0:t>CZ028（卖家分享标识；非已验证厂家料号）</ns0:t>
        </ns0:is>
      </ns0:c>
      <ns0:c r="G171" t="inlineStr" s="189">
        <ns0:is>
          <ns0:t>拉丝金色墙出式／顶喷＋手持关系</ns0:t>
        </ns0:is>
      </ns0:c>
      <ns0:c r="H171" t="inlineStr" s="189">
        <ns0:is>
          <ns0:t>1</ns0:t>
        </ns0:is>
      </ns0:c>
      <ns0:c r="I171" t="inlineStr" s="189">
        <ns0:is>
          <ns0:t>purchased_delivery_unverified</ns0:t>
        </ns0:is>
      </ns0:c>
      <ns0:c r="J171" t="inlineStr" s="189">
        <ns0:is>
          <ns0:t>partial</ns0:t>
        </ns0:is>
      </ns0:c>
      <ns0:c r="K171" t="inlineStr" s="189">
        <ns0:is>
          <ns0:t/>
        </ns0:is>
      </ns0:c>
      <ns0:c r="L171" t="inlineStr" s="189">
        <ns0:is>
          <ns0:t>两个淋浴区之一；准确房间待 I-502</ns0:t>
        </ns0:is>
      </ns0:c>
      <ns0:c r="M171" t="inlineStr" s="189">
        <ns0:is>
          <ns0:t/>
        </ns0:is>
      </ns0:c>
      <ns0:c r="N171" t="inlineStr" s="189">
        <ns0:is>
          <ns0:t/>
        </ns0:is>
      </ns0:c>
      <ns0:c r="O171" t="inlineStr" s="189">
        <ns0:is>
          <ns0:t>yes</ns0:t>
        </ns0:is>
      </ns0:c>
      <ns0:c r="P171" t="inlineStr" s="189">
        <ns0:is>
          <ns0:t>logical_input</ns0:t>
        </ns0:is>
      </ns0:c>
      <ns0:c r="Q171" t="inlineStr" s="189">
        <ns0:is>
          <ns0:t>SAN-025</ns0:t>
        </ns0:is>
      </ns0:c>
      <ns0:c r="R171" t="inlineStr" s="189">
        <ns0:is>
          <ns0:t/>
        </ns0:is>
      </ns0:c>
      <ns0:c r="S171" t="inlineStr" s="189">
        <ns0:is>
          <ns0:t/>
        </ns0:is>
      </ns0:c>
      <ns0:c r="T171" t="inlineStr" s="189">
        <ns0:is>
          <ns0:t/>
        </ns0:is>
      </ns0:c>
      <ns0:c r="U171" t="inlineStr" s="189">
        <ns0:is>
          <ns0:t/>
        </ns0:is>
      </ns0:c>
      <ns0:c r="V171" t="inlineStr" s="189">
        <ns0:is>
          <ns0:t>OWNER-PLUM-PURCHASED-FAUCETS-20260820;OWNER-PLUM-FAUCETS-ORDER-IMAGE-20260820;OWNER-PLUM-CZ028-INSTALL-IMAGE-20260820</ns0:t>
        </ns0:is>
      </ns0:c>
      <ns0:c r="W171" t="inlineStr" s="189">
        <ns0:is>
          <ns0:t>订单截图确认交易成功、数量 1 和拉丝金色墙出式；CZ028 只作卖家分享标识，卖家图只关闭冷热进水、阀体、顶喷和手持的系统关系</ns0:t>
        </ns0:is>
      </ns0:c>
      <ns0:c r="X171" t="inlineStr" s="189">
        <ns0:is>
          <ns0:t>1.00</ns0:t>
        </ns0:is>
      </ns0:c>
      <ns0:c r="Y171" t="inlineStr" s="189">
        <ns0:is>
          <ns0:t>yes</ns0:t>
        </ns0:is>
      </ns0:c>
      <ns0:c r="Z171" t="inlineStr" s="189">
        <ns0:is>
          <ns0:t>owner_product</ns0:t>
        </ns0:is>
      </ns0:c>
      <ns0:c r="AA171" t="inlineStr" s="189">
        <ns0:is>
          <ns0:t>CZ028</ns0:t>
        </ns0:is>
      </ns0:c>
      <ns0:c r="AB171" t="inlineStr" s="189">
        <ns0:is>
          <ns0:t>已购事实不是候选；项目有两个淋浴区但只购 1 套。准确房间、第二淋浴区产品、厂家料号、阀体包络、开槽单位／基准、接口、流量和检修仍待关闭。</ns0:t>
        </ns0:is>
      </ns0:c>
    </ns0:row>
    <ns0:row r="172" ht="31.5" customHeight="1">
      <ns0:c r="A172" t="inlineStr" s="189">
        <ns0:is>
          <ns0:t>APP-020</ns0:t>
        </ns0:is>
      </ns0:c>
      <ns0:c r="B172" t="inlineStr" s="189">
        <ns0:is>
          <ns0:t>APPLIANCE</ns0:t>
        </ns0:is>
      </ns0:c>
      <ns0:c r="C172" t="inlineStr" s="189">
        <ns0:is>
          <ns0:t>juicer</ns0:t>
        </ns0:is>
      </ns0:c>
      <ns0:c r="D172" t="inlineStr" s="189">
        <ns0:is>
          <ns0:t>已购惠人 H70FT 原汁机</ns0:t>
        </ns0:is>
      </ns0:c>
      <ns0:c r="E172" t="inlineStr" s="189">
        <ns0:is>
          <ns0:t>HUROM／惠人</ns0:t>
        </ns0:is>
      </ns0:c>
      <ns0:c r="F172" t="inlineStr" s="189">
        <ns0:is>
          <ns0:t>H70FT</ns0:t>
        </ns0:is>
      </ns0:c>
      <ns0:c r="G172" t="inlineStr" s="189">
        <ns0:is>
          <ns0:t>岛台下存放；台面使用</ns0:t>
        </ns0:is>
      </ns0:c>
      <ns0:c r="H172" t="inlineStr" s="189">
        <ns0:is>
          <ns0:t>1</ns0:t>
        </ns0:is>
      </ns0:c>
      <ns0:c r="I172" t="inlineStr" s="189">
        <ns0:is>
          <ns0:t>purchased_delivery_unverified</ns0:t>
        </ns0:is>
      </ns0:c>
      <ns0:c r="J172" t="inlineStr" s="189">
        <ns0:is>
          <ns0:t>partial</ns0:t>
        </ns0:is>
      </ns0:c>
      <ns0:c r="K172" t="inlineStr" s="189">
        <ns0:is>
          <ns0:t/>
        </ns0:is>
      </ns0:c>
      <ns0:c r="L172" t="inlineStr" s="189">
        <ns0:is>
          <ns0:t/>
        </ns0:is>
      </ns0:c>
      <ns0:c r="M172" t="inlineStr" s="189">
        <ns0:is>
          <ns0:t>岛台下</ns0:t>
        </ns0:is>
      </ns0:c>
      <ns0:c r="N172" t="inlineStr" s="189">
        <ns0:is>
          <ns0:t>厨房台面</ns0:t>
        </ns0:is>
      </ns0:c>
      <ns0:c r="O172" t="inlineStr" s="189">
        <ns0:is>
          <ns0:t>yes</ns0:t>
        </ns0:is>
      </ns0:c>
      <ns0:c r="P172" t="inlineStr" s="189">
        <ns0:is>
          <ns0:t>logical_input</ns0:t>
        </ns0:is>
      </ns0:c>
      <ns0:c r="Q172" t="inlineStr" s="189">
        <ns0:is>
          <ns0:t>APP-020</ns0:t>
        </ns0:is>
      </ns0:c>
      <ns0:c r="R172" t="inlineStr" s="189">
        <ns0:is>
          <ns0:t/>
        </ns0:is>
      </ns0:c>
      <ns0:c r="S172" t="inlineStr" s="189">
        <ns0:is>
          <ns0:t/>
        </ns0:is>
      </ns0:c>
      <ns0:c r="T172" t="inlineStr" s="189">
        <ns0:is>
          <ns0:t/>
        </ns0:is>
      </ns0:c>
      <ns0:c r="U172" t="inlineStr" s="189">
        <ns0:is>
          <ns0:t/>
        </ns0:is>
      </ns0:c>
      <ns0:c r="V172" t="inlineStr" s="189">
        <ns0:is>
          <ns0:t>OWNER-KITCHEN-H70FT-20260820;OUTBOUND-FORM-KITCHEN-20260818</ns0:t>
        </ns0:is>
      </ns0:c>
      <ns0:c r="W172" t="inlineStr" s="189">
        <ns0:is>
          <ns0:t>型号、已购和存放位置已确认；到货实测、承重、取放、湿附件通风和使用插座待 I-501／E-303。</ns0:t>
        </ns0:is>
      </ns0:c>
      <ns0:c r="X172" t="inlineStr" s="189">
        <ns0:is>
          <ns0:t>1.00</ns0:t>
        </ns0:is>
      </ns0:c>
      <ns0:c r="Y172" t="inlineStr" s="189">
        <ns0:is>
          <ns0:t>yes</ns0:t>
        </ns0:is>
      </ns0:c>
      <ns0:c r="Z172" t="inlineStr" s="189">
        <ns0:is>
          <ns0:t>appliance</ns0:t>
        </ns0:is>
      </ns0:c>
      <ns0:c r="AA172" t="inlineStr" s="189">
        <ns0:is>
          <ns0:t>APP-020</ns0:t>
        </ns0:is>
      </ns0:c>
      <ns0:c r="AB172" t="inlineStr" s="189">
        <ns0:is>
          <ns0:t>型号、已购和存放位置已确认；到货实测、承重、取放、湿附件通风和使用插座待 I-501／E-303。</ns0:t>
        </ns0:is>
      </ns0:c>
    </ns0:row>
    <ns0:row r="173" ht="31.5" customHeight="1">
      <ns0:c r="A173" t="inlineStr" s="189">
        <ns0:is>
          <ns0:t>KTOOL-001</ns0:t>
        </ns0:is>
      </ns0:c>
      <ns0:c r="B173" t="inlineStr" s="189">
        <ns0:is>
          <ns0:t>KITCHENWARE</ns0:t>
        </ns0:is>
      </ns0:c>
      <ns0:c r="C173" t="inlineStr" s="189">
        <ns0:is>
          <ns0:t>long_utensil</ns0:t>
        </ns0:is>
      </ns0:c>
      <ns0:c r="D173" t="inlineStr" s="189">
        <ns0:is>
          <ns0:t>Dreamfarm Clongs 食品夹</ns0:t>
        </ns0:is>
      </ns0:c>
      <ns0:c r="E173" t="inlineStr" s="189">
        <ns0:is>
          <ns0:t>Dreamfarm</ns0:t>
        </ns0:is>
      </ns0:c>
      <ns0:c r="F173" t="inlineStr" s="189">
        <ns0:is>
          <ns0:t>Clongs</ns0:t>
        </ns0:is>
      </ns0:c>
      <ns0:c r="G173" t="inlineStr" s="189">
        <ns0:is>
          <ns0:t>K-D01 长工具</ns0:t>
        </ns0:is>
      </ns0:c>
      <ns0:c r="H173" t="inlineStr" s="189">
        <ns0:is>
          <ns0:t>1</ns0:t>
        </ns0:is>
      </ns0:c>
      <ns0:c r="I173" t="inlineStr" s="189">
        <ns0:is>
          <ns0:t>purchased_delivery_unverified</ns0:t>
        </ns0:is>
      </ns0:c>
      <ns0:c r="J173" t="inlineStr" s="189">
        <ns0:is>
          <ns0:t>partial</ns0:t>
        </ns0:is>
      </ns0:c>
      <ns0:c r="K173" t="inlineStr" s="189">
        <ns0:is>
          <ns0:t/>
        </ns0:is>
      </ns0:c>
      <ns0:c r="L173" t="inlineStr" s="189">
        <ns0:is>
          <ns0:t/>
        </ns0:is>
      </ns0:c>
      <ns0:c r="M173" t="inlineStr" s="189">
        <ns0:is>
          <ns0:t>K-D01</ns0:t>
        </ns0:is>
      </ns0:c>
      <ns0:c r="N173" t="inlineStr" s="189">
        <ns0:is>
          <ns0:t>厨房操作台</ns0:t>
        </ns0:is>
      </ns0:c>
      <ns0:c r="O173" t="inlineStr" s="189">
        <ns0:is>
          <ns0:t>yes</ns0:t>
        </ns0:is>
      </ns0:c>
      <ns0:c r="P173" t="inlineStr" s="189">
        <ns0:is>
          <ns0:t>logical_input</ns0:t>
        </ns0:is>
      </ns0:c>
      <ns0:c r="Q173" t="inlineStr" s="189">
        <ns0:is>
          <ns0:t>KTOOL-001</ns0:t>
        </ns0:is>
      </ns0:c>
      <ns0:c r="R173" t="inlineStr" s="189">
        <ns0:is>
          <ns0:t/>
        </ns0:is>
      </ns0:c>
      <ns0:c r="S173" t="inlineStr" s="189">
        <ns0:is>
          <ns0:t/>
        </ns0:is>
      </ns0:c>
      <ns0:c r="T173" t="inlineStr" s="189">
        <ns0:is>
          <ns0:t/>
        </ns0:is>
      </ns0:c>
      <ns0:c r="U173" t="inlineStr" s="189">
        <ns0:is>
          <ns0:t/>
        </ns0:is>
      </ns0:c>
      <ns0:c r="V173" t="inlineStr" s="189">
        <ns0:is>
          <ns0:t>OWNER-KITCHEN-TOOLS-PURCHASED-20260820</ns0:t>
        </ns0:is>
      </ns0:c>
      <ns0:c r="W173" t="inlineStr" s="189">
        <ns0:is>
          <ns0:t>已购与收纳分组已关闭；只缺实物包络和抽屉摆样。</ns0:t>
        </ns0:is>
      </ns0:c>
      <ns0:c r="X173" t="inlineStr" s="189">
        <ns0:is>
          <ns0:t>1.00</ns0:t>
        </ns0:is>
      </ns0:c>
      <ns0:c r="Y173" t="inlineStr" s="189">
        <ns0:is>
          <ns0:t>yes</ns0:t>
        </ns0:is>
      </ns0:c>
      <ns0:c r="Z173" t="inlineStr" s="189">
        <ns0:is>
          <ns0:t>owner_kitchen_tool</ns0:t>
        </ns0:is>
      </ns0:c>
      <ns0:c r="AA173" t="inlineStr" s="189">
        <ns0:is>
          <ns0:t>KTOOL-001</ns0:t>
        </ns0:is>
      </ns0:c>
      <ns0:c r="AB173" t="inlineStr" s="189">
        <ns0:is>
          <ns0:t>已购与收纳分组已关闭；只缺实物包络和抽屉摆样。</ns0:t>
        </ns0:is>
      </ns0:c>
    </ns0:row>
    <ns0:row r="174" ht="31.5" customHeight="1">
      <ns0:c r="A174" t="inlineStr" s="189">
        <ns0:is>
          <ns0:t>KTOOL-002</ns0:t>
        </ns0:is>
      </ns0:c>
      <ns0:c r="B174" t="inlineStr" s="189">
        <ns0:is>
          <ns0:t>KITCHENWARE</ns0:t>
        </ns0:is>
      </ns0:c>
      <ns0:c r="C174" t="inlineStr" s="189">
        <ns0:is>
          <ns0:t>bowl_clip</ns0:t>
        </ns0:is>
      </ns0:c>
      <ns0:c r="D174" t="inlineStr" s="189">
        <ns0:is>
          <ns0:t>Kuhn Rikon 夹碗夹</ns0:t>
        </ns0:is>
      </ns0:c>
      <ns0:c r="E174" t="inlineStr" s="189">
        <ns0:is>
          <ns0:t>Kuhn Rikon</ns0:t>
        </ns0:is>
      </ns0:c>
      <ns0:c r="F174" t="inlineStr" s="189">
        <ns0:is>
          <ns0:t>订单 SKU 待到货复核</ns0:t>
        </ns0:is>
      </ns0:c>
      <ns0:c r="G174" t="inlineStr" s="189">
        <ns0:is>
          <ns0:t>K-D01 长工具</ns0:t>
        </ns0:is>
      </ns0:c>
      <ns0:c r="H174" t="inlineStr" s="189">
        <ns0:is>
          <ns0:t>1</ns0:t>
        </ns0:is>
      </ns0:c>
      <ns0:c r="I174" t="inlineStr" s="189">
        <ns0:is>
          <ns0:t>purchased_delivery_unverified</ns0:t>
        </ns0:is>
      </ns0:c>
      <ns0:c r="J174" t="inlineStr" s="189">
        <ns0:is>
          <ns0:t>partial</ns0:t>
        </ns0:is>
      </ns0:c>
      <ns0:c r="K174" t="inlineStr" s="189">
        <ns0:is>
          <ns0:t/>
        </ns0:is>
      </ns0:c>
      <ns0:c r="L174" t="inlineStr" s="189">
        <ns0:is>
          <ns0:t/>
        </ns0:is>
      </ns0:c>
      <ns0:c r="M174" t="inlineStr" s="189">
        <ns0:is>
          <ns0:t>K-D01</ns0:t>
        </ns0:is>
      </ns0:c>
      <ns0:c r="N174" t="inlineStr" s="189">
        <ns0:is>
          <ns0:t>厨房操作台</ns0:t>
        </ns0:is>
      </ns0:c>
      <ns0:c r="O174" t="inlineStr" s="189">
        <ns0:is>
          <ns0:t>yes</ns0:t>
        </ns0:is>
      </ns0:c>
      <ns0:c r="P174" t="inlineStr" s="189">
        <ns0:is>
          <ns0:t>logical_input</ns0:t>
        </ns0:is>
      </ns0:c>
      <ns0:c r="Q174" t="inlineStr" s="189">
        <ns0:is>
          <ns0:t>KTOOL-002</ns0:t>
        </ns0:is>
      </ns0:c>
      <ns0:c r="R174" t="inlineStr" s="189">
        <ns0:is>
          <ns0:t/>
        </ns0:is>
      </ns0:c>
      <ns0:c r="S174" t="inlineStr" s="189">
        <ns0:is>
          <ns0:t/>
        </ns0:is>
      </ns0:c>
      <ns0:c r="T174" t="inlineStr" s="189">
        <ns0:is>
          <ns0:t/>
        </ns0:is>
      </ns0:c>
      <ns0:c r="U174" t="inlineStr" s="189">
        <ns0:is>
          <ns0:t/>
        </ns0:is>
      </ns0:c>
      <ns0:c r="V174" t="inlineStr" s="189">
        <ns0:is>
          <ns0:t>OWNER-KITCHEN-TOOLS-PURCHASED-20260820</ns0:t>
        </ns0:is>
      </ns0:c>
      <ns0:c r="W174" t="inlineStr" s="189">
        <ns0:is>
          <ns0:t>已购与收纳分组已关闭；准确 SKU 和包络待实物复核。</ns0:t>
        </ns0:is>
      </ns0:c>
      <ns0:c r="X174" t="inlineStr" s="189">
        <ns0:is>
          <ns0:t>1.00</ns0:t>
        </ns0:is>
      </ns0:c>
      <ns0:c r="Y174" t="inlineStr" s="189">
        <ns0:is>
          <ns0:t>yes</ns0:t>
        </ns0:is>
      </ns0:c>
      <ns0:c r="Z174" t="inlineStr" s="189">
        <ns0:is>
          <ns0:t>owner_kitchen_tool</ns0:t>
        </ns0:is>
      </ns0:c>
      <ns0:c r="AA174" t="inlineStr" s="189">
        <ns0:is>
          <ns0:t>KTOOL-002</ns0:t>
        </ns0:is>
      </ns0:c>
      <ns0:c r="AB174" t="inlineStr" s="189">
        <ns0:is>
          <ns0:t>已购与收纳分组已关闭；准确 SKU 和包络待实物复核。</ns0:t>
        </ns0:is>
      </ns0:c>
    </ns0:row>
    <ns0:row r="175" ht="31.5" customHeight="1">
      <ns0:c r="A175" t="inlineStr" s="189">
        <ns0:is>
          <ns0:t>KTOOL-003</ns0:t>
        </ns0:is>
      </ns0:c>
      <ns0:c r="B175" t="inlineStr" s="189">
        <ns0:is>
          <ns0:t>KITCHENWARE</ns0:t>
        </ns0:is>
      </ns0:c>
      <ns0:c r="C175" t="inlineStr" s="189">
        <ns0:is>
          <ns0:t>wine_preservation</ns0:t>
        </ns0:is>
      </ns0:c>
      <ns0:c r="D175" t="inlineStr" s="189">
        <ns0:is>
          <ns0:t>Coravin Model 6+ 酒具套装</ns0:t>
        </ns0:is>
      </ns0:c>
      <ns0:c r="E175" t="inlineStr" s="189">
        <ns0:is>
          <ns0:t>Coravin</ns0:t>
        </ns0:is>
      </ns0:c>
      <ns0:c r="F175" t="inlineStr" s="189">
        <ns0:is>
          <ns0:t>Model 6+</ns0:t>
        </ns0:is>
      </ns0:c>
      <ns0:c r="G175" t="inlineStr" s="189">
        <ns0:is>
          <ns0:t>K-D02 独立酒具抽／柜格</ns0:t>
        </ns0:is>
      </ns0:c>
      <ns0:c r="H175" t="inlineStr" s="189">
        <ns0:is>
          <ns0:t>1</ns0:t>
        </ns0:is>
      </ns0:c>
      <ns0:c r="I175" t="inlineStr" s="189">
        <ns0:is>
          <ns0:t>purchased_delivery_unverified</ns0:t>
        </ns0:is>
      </ns0:c>
      <ns0:c r="J175" t="inlineStr" s="189">
        <ns0:is>
          <ns0:t>partial</ns0:t>
        </ns0:is>
      </ns0:c>
      <ns0:c r="K175" t="inlineStr" s="189">
        <ns0:is>
          <ns0:t/>
        </ns0:is>
      </ns0:c>
      <ns0:c r="L175" t="inlineStr" s="189">
        <ns0:is>
          <ns0:t/>
        </ns0:is>
      </ns0:c>
      <ns0:c r="M175" t="inlineStr" s="189">
        <ns0:is>
          <ns0:t>K-D02</ns0:t>
        </ns0:is>
      </ns0:c>
      <ns0:c r="N175" t="inlineStr" s="189">
        <ns0:is>
          <ns0:t>餐厨区</ns0:t>
        </ns0:is>
      </ns0:c>
      <ns0:c r="O175" t="inlineStr" s="189">
        <ns0:is>
          <ns0:t>yes</ns0:t>
        </ns0:is>
      </ns0:c>
      <ns0:c r="P175" t="inlineStr" s="189">
        <ns0:is>
          <ns0:t>logical_input</ns0:t>
        </ns0:is>
      </ns0:c>
      <ns0:c r="Q175" t="inlineStr" s="189">
        <ns0:is>
          <ns0:t>KTOOL-003</ns0:t>
        </ns0:is>
      </ns0:c>
      <ns0:c r="R175" t="inlineStr" s="189">
        <ns0:is>
          <ns0:t/>
        </ns0:is>
      </ns0:c>
      <ns0:c r="S175" t="inlineStr" s="189">
        <ns0:is>
          <ns0:t/>
        </ns0:is>
      </ns0:c>
      <ns0:c r="T175" t="inlineStr" s="189">
        <ns0:is>
          <ns0:t/>
        </ns0:is>
      </ns0:c>
      <ns0:c r="U175" t="inlineStr" s="189">
        <ns0:is>
          <ns0:t/>
        </ns0:is>
      </ns0:c>
      <ns0:c r="V175" t="inlineStr" s="189">
        <ns0:is>
          <ns0:t>OWNER-KITCHEN-TOOLS-PURCHASED-20260820</ns0:t>
        </ns0:is>
      </ns0:c>
      <ns0:c r="W175" t="inlineStr" s="189">
        <ns0:is>
          <ns0:t>连原收纳盒独立存放；只缺实物盒尺寸和取放验证。</ns0:t>
        </ns0:is>
      </ns0:c>
      <ns0:c r="X175" t="inlineStr" s="189">
        <ns0:is>
          <ns0:t>1.00</ns0:t>
        </ns0:is>
      </ns0:c>
      <ns0:c r="Y175" t="inlineStr" s="189">
        <ns0:is>
          <ns0:t>yes</ns0:t>
        </ns0:is>
      </ns0:c>
      <ns0:c r="Z175" t="inlineStr" s="189">
        <ns0:is>
          <ns0:t>owner_kitchen_tool</ns0:t>
        </ns0:is>
      </ns0:c>
      <ns0:c r="AA175" t="inlineStr" s="189">
        <ns0:is>
          <ns0:t>KTOOL-003</ns0:t>
        </ns0:is>
      </ns0:c>
      <ns0:c r="AB175" t="inlineStr" s="189">
        <ns0:is>
          <ns0:t>连原收纳盒独立存放；只缺实物盒尺寸和取放验证。</ns0:t>
        </ns0:is>
      </ns0:c>
    </ns0:row>
    <ns0:row r="176" ht="31.5" customHeight="1">
      <ns0:c r="A176" t="inlineStr" s="189">
        <ns0:is>
          <ns0:t>KTOOL-004</ns0:t>
        </ns0:is>
      </ns0:c>
      <ns0:c r="B176" t="inlineStr" s="189">
        <ns0:is>
          <ns0:t>KITCHENWARE</ns0:t>
        </ns0:is>
      </ns0:c>
      <ns0:c r="C176" t="inlineStr" s="189">
        <ns0:is>
          <ns0:t>wood_utensil_set</ns0:t>
        </ns0:is>
      </ns0:c>
      <ns0:c r="D176" t="inlineStr" s="189">
        <ns0:is>
          <ns0:t>Alessi Pots&amp;Pans 木制厨具三件套</ns0:t>
        </ns0:is>
      </ns0:c>
      <ns0:c r="E176" t="inlineStr" s="189">
        <ns0:is>
          <ns0:t>Alessi</ns0:t>
        </ns0:is>
      </ns0:c>
      <ns0:c r="F176" t="inlineStr" s="189">
        <ns0:is>
          <ns0:t>Pots&amp;Pans 3-piece</ns0:t>
        </ns0:is>
      </ns0:c>
      <ns0:c r="G176" t="inlineStr" s="189">
        <ns0:is>
          <ns0:t>K-D01 长工具</ns0:t>
        </ns0:is>
      </ns0:c>
      <ns0:c r="H176" t="inlineStr" s="189">
        <ns0:is>
          <ns0:t>1</ns0:t>
        </ns0:is>
      </ns0:c>
      <ns0:c r="I176" t="inlineStr" s="189">
        <ns0:is>
          <ns0:t>purchased_delivery_unverified</ns0:t>
        </ns0:is>
      </ns0:c>
      <ns0:c r="J176" t="inlineStr" s="189">
        <ns0:is>
          <ns0:t>partial</ns0:t>
        </ns0:is>
      </ns0:c>
      <ns0:c r="K176" t="inlineStr" s="189">
        <ns0:is>
          <ns0:t/>
        </ns0:is>
      </ns0:c>
      <ns0:c r="L176" t="inlineStr" s="189">
        <ns0:is>
          <ns0:t/>
        </ns0:is>
      </ns0:c>
      <ns0:c r="M176" t="inlineStr" s="189">
        <ns0:is>
          <ns0:t>K-D01</ns0:t>
        </ns0:is>
      </ns0:c>
      <ns0:c r="N176" t="inlineStr" s="189">
        <ns0:is>
          <ns0:t>厨房操作台</ns0:t>
        </ns0:is>
      </ns0:c>
      <ns0:c r="O176" t="inlineStr" s="189">
        <ns0:is>
          <ns0:t>yes</ns0:t>
        </ns0:is>
      </ns0:c>
      <ns0:c r="P176" t="inlineStr" s="189">
        <ns0:is>
          <ns0:t>logical_input</ns0:t>
        </ns0:is>
      </ns0:c>
      <ns0:c r="Q176" t="inlineStr" s="189">
        <ns0:is>
          <ns0:t>KTOOL-004</ns0:t>
        </ns0:is>
      </ns0:c>
      <ns0:c r="R176" t="inlineStr" s="189">
        <ns0:is>
          <ns0:t/>
        </ns0:is>
      </ns0:c>
      <ns0:c r="S176" t="inlineStr" s="189">
        <ns0:is>
          <ns0:t/>
        </ns0:is>
      </ns0:c>
      <ns0:c r="T176" t="inlineStr" s="189">
        <ns0:is>
          <ns0:t/>
        </ns0:is>
      </ns0:c>
      <ns0:c r="U176" t="inlineStr" s="189">
        <ns0:is>
          <ns0:t/>
        </ns0:is>
      </ns0:c>
      <ns0:c r="V176" t="inlineStr" s="189">
        <ns0:is>
          <ns0:t>OWNER-KITCHEN-TOOLS-PURCHASED-20260820</ns0:t>
        </ns0:is>
      </ns0:c>
      <ns0:c r="W176" t="inlineStr" s="189">
        <ns0:is>
          <ns0:t>已购与收纳分组已关闭；只缺实物摆样。</ns0:t>
        </ns0:is>
      </ns0:c>
      <ns0:c r="X176" t="inlineStr" s="189">
        <ns0:is>
          <ns0:t>1.00</ns0:t>
        </ns0:is>
      </ns0:c>
      <ns0:c r="Y176" t="inlineStr" s="189">
        <ns0:is>
          <ns0:t>yes</ns0:t>
        </ns0:is>
      </ns0:c>
      <ns0:c r="Z176" t="inlineStr" s="189">
        <ns0:is>
          <ns0:t>owner_kitchen_tool</ns0:t>
        </ns0:is>
      </ns0:c>
      <ns0:c r="AA176" t="inlineStr" s="189">
        <ns0:is>
          <ns0:t>KTOOL-004</ns0:t>
        </ns0:is>
      </ns0:c>
      <ns0:c r="AB176" t="inlineStr" s="189">
        <ns0:is>
          <ns0:t>已购与收纳分组已关闭；只缺实物摆样。</ns0:t>
        </ns0:is>
      </ns0:c>
    </ns0:row>
    <ns0:row r="177" ht="31.5" customHeight="1">
      <ns0:c r="A177" t="inlineStr" s="189">
        <ns0:is>
          <ns0:t>KTOOL-005</ns0:t>
        </ns0:is>
      </ns0:c>
      <ns0:c r="B177" t="inlineStr" s="189">
        <ns0:is>
          <ns0:t>KITCHENWARE</ns0:t>
        </ns0:is>
      </ns0:c>
      <ns0:c r="C177" t="inlineStr" s="189">
        <ns0:is>
          <ns0:t>garlic_press</ns0:t>
        </ns0:is>
      </ns0:c>
      <ns0:c r="D177" t="inlineStr" s="189">
        <ns0:is>
          <ns0:t>Dreamfarm Garject 压蒜器</ns0:t>
        </ns0:is>
      </ns0:c>
      <ns0:c r="E177" t="inlineStr" s="189">
        <ns0:is>
          <ns0:t>Dreamfarm</ns0:t>
        </ns0:is>
      </ns0:c>
      <ns0:c r="F177" t="inlineStr" s="189">
        <ns0:is>
          <ns0:t>Garject</ns0:t>
        </ns0:is>
      </ns0:c>
      <ns0:c r="G177" t="inlineStr" s="189">
        <ns0:is>
          <ns0:t>K-D01 长工具</ns0:t>
        </ns0:is>
      </ns0:c>
      <ns0:c r="H177" t="inlineStr" s="189">
        <ns0:is>
          <ns0:t>1</ns0:t>
        </ns0:is>
      </ns0:c>
      <ns0:c r="I177" t="inlineStr" s="189">
        <ns0:is>
          <ns0:t>purchased_delivery_unverified</ns0:t>
        </ns0:is>
      </ns0:c>
      <ns0:c r="J177" t="inlineStr" s="189">
        <ns0:is>
          <ns0:t>partial</ns0:t>
        </ns0:is>
      </ns0:c>
      <ns0:c r="K177" t="inlineStr" s="189">
        <ns0:is>
          <ns0:t/>
        </ns0:is>
      </ns0:c>
      <ns0:c r="L177" t="inlineStr" s="189">
        <ns0:is>
          <ns0:t/>
        </ns0:is>
      </ns0:c>
      <ns0:c r="M177" t="inlineStr" s="189">
        <ns0:is>
          <ns0:t>K-D01</ns0:t>
        </ns0:is>
      </ns0:c>
      <ns0:c r="N177" t="inlineStr" s="189">
        <ns0:is>
          <ns0:t>厨房操作台</ns0:t>
        </ns0:is>
      </ns0:c>
      <ns0:c r="O177" t="inlineStr" s="189">
        <ns0:is>
          <ns0:t>yes</ns0:t>
        </ns0:is>
      </ns0:c>
      <ns0:c r="P177" t="inlineStr" s="189">
        <ns0:is>
          <ns0:t>logical_input</ns0:t>
        </ns0:is>
      </ns0:c>
      <ns0:c r="Q177" t="inlineStr" s="189">
        <ns0:is>
          <ns0:t>KTOOL-005</ns0:t>
        </ns0:is>
      </ns0:c>
      <ns0:c r="R177" t="inlineStr" s="189">
        <ns0:is>
          <ns0:t/>
        </ns0:is>
      </ns0:c>
      <ns0:c r="S177" t="inlineStr" s="189">
        <ns0:is>
          <ns0:t/>
        </ns0:is>
      </ns0:c>
      <ns0:c r="T177" t="inlineStr" s="189">
        <ns0:is>
          <ns0:t/>
        </ns0:is>
      </ns0:c>
      <ns0:c r="U177" t="inlineStr" s="189">
        <ns0:is>
          <ns0:t/>
        </ns0:is>
      </ns0:c>
      <ns0:c r="V177" t="inlineStr" s="189">
        <ns0:is>
          <ns0:t>OWNER-KITCHEN-TOOLS-PURCHASED-20260820</ns0:t>
        </ns0:is>
      </ns0:c>
      <ns0:c r="W177" t="inlineStr" s="189">
        <ns0:is>
          <ns0:t>已购；设独立短格，只缺实物摆样。</ns0:t>
        </ns0:is>
      </ns0:c>
      <ns0:c r="X177" t="inlineStr" s="189">
        <ns0:is>
          <ns0:t>1.00</ns0:t>
        </ns0:is>
      </ns0:c>
      <ns0:c r="Y177" t="inlineStr" s="189">
        <ns0:is>
          <ns0:t>yes</ns0:t>
        </ns0:is>
      </ns0:c>
      <ns0:c r="Z177" t="inlineStr" s="189">
        <ns0:is>
          <ns0:t>owner_kitchen_tool</ns0:t>
        </ns0:is>
      </ns0:c>
      <ns0:c r="AA177" t="inlineStr" s="189">
        <ns0:is>
          <ns0:t>KTOOL-005</ns0:t>
        </ns0:is>
      </ns0:c>
      <ns0:c r="AB177" t="inlineStr" s="189">
        <ns0:is>
          <ns0:t>已购；设独立短格，只缺实物摆样。</ns0:t>
        </ns0:is>
      </ns0:c>
    </ns0:row>
    <ns0:row r="178" ht="31.5" customHeight="1">
      <ns0:c r="A178" t="inlineStr" s="189">
        <ns0:is>
          <ns0:t>KTOOL-006</ns0:t>
        </ns0:is>
      </ns0:c>
      <ns0:c r="B178" t="inlineStr" s="189">
        <ns0:is>
          <ns0:t>KITCHENWARE</ns0:t>
        </ns0:is>
      </ns0:c>
      <ns0:c r="C178" t="inlineStr" s="189">
        <ns0:is>
          <ns0:t>kitchen_shears</ns0:t>
        </ns0:is>
      </ns0:c>
      <ns0:c r="D178" t="inlineStr" s="189">
        <ns0:is>
          <ns0:t>Dreamfarm Bishears 厨房剪</ns0:t>
        </ns0:is>
      </ns0:c>
      <ns0:c r="E178" t="inlineStr" s="189">
        <ns0:is>
          <ns0:t>Dreamfarm</ns0:t>
        </ns0:is>
      </ns0:c>
      <ns0:c r="F178" t="inlineStr" s="189">
        <ns0:is>
          <ns0:t>Bishears</ns0:t>
        </ns0:is>
      </ns0:c>
      <ns0:c r="G178" t="inlineStr" s="189">
        <ns0:is>
          <ns0:t>K-D01 长工具</ns0:t>
        </ns0:is>
      </ns0:c>
      <ns0:c r="H178" t="inlineStr" s="189">
        <ns0:is>
          <ns0:t>1</ns0:t>
        </ns0:is>
      </ns0:c>
      <ns0:c r="I178" t="inlineStr" s="189">
        <ns0:is>
          <ns0:t>purchased_delivery_unverified</ns0:t>
        </ns0:is>
      </ns0:c>
      <ns0:c r="J178" t="inlineStr" s="189">
        <ns0:is>
          <ns0:t>partial</ns0:t>
        </ns0:is>
      </ns0:c>
      <ns0:c r="K178" t="inlineStr" s="189">
        <ns0:is>
          <ns0:t/>
        </ns0:is>
      </ns0:c>
      <ns0:c r="L178" t="inlineStr" s="189">
        <ns0:is>
          <ns0:t/>
        </ns0:is>
      </ns0:c>
      <ns0:c r="M178" t="inlineStr" s="189">
        <ns0:is>
          <ns0:t>K-D01</ns0:t>
        </ns0:is>
      </ns0:c>
      <ns0:c r="N178" t="inlineStr" s="189">
        <ns0:is>
          <ns0:t>厨房操作台</ns0:t>
        </ns0:is>
      </ns0:c>
      <ns0:c r="O178" t="inlineStr" s="189">
        <ns0:is>
          <ns0:t>yes</ns0:t>
        </ns0:is>
      </ns0:c>
      <ns0:c r="P178" t="inlineStr" s="189">
        <ns0:is>
          <ns0:t>logical_input</ns0:t>
        </ns0:is>
      </ns0:c>
      <ns0:c r="Q178" t="inlineStr" s="189">
        <ns0:is>
          <ns0:t>KTOOL-006</ns0:t>
        </ns0:is>
      </ns0:c>
      <ns0:c r="R178" t="inlineStr" s="189">
        <ns0:is>
          <ns0:t/>
        </ns0:is>
      </ns0:c>
      <ns0:c r="S178" t="inlineStr" s="189">
        <ns0:is>
          <ns0:t/>
        </ns0:is>
      </ns0:c>
      <ns0:c r="T178" t="inlineStr" s="189">
        <ns0:is>
          <ns0:t/>
        </ns0:is>
      </ns0:c>
      <ns0:c r="U178" t="inlineStr" s="189">
        <ns0:is>
          <ns0:t/>
        </ns0:is>
      </ns0:c>
      <ns0:c r="V178" t="inlineStr" s="189">
        <ns0:is>
          <ns0:t>OWNER-KITCHEN-TOOLS-PURCHASED-20260820</ns0:t>
        </ns0:is>
      </ns0:c>
      <ns0:c r="W178" t="inlineStr" s="189">
        <ns0:is>
          <ns0:t>已购；带护套独立短格，只缺实物摆样。</ns0:t>
        </ns0:is>
      </ns0:c>
      <ns0:c r="X178" t="inlineStr" s="189">
        <ns0:is>
          <ns0:t>1.00</ns0:t>
        </ns0:is>
      </ns0:c>
      <ns0:c r="Y178" t="inlineStr" s="189">
        <ns0:is>
          <ns0:t>yes</ns0:t>
        </ns0:is>
      </ns0:c>
      <ns0:c r="Z178" t="inlineStr" s="189">
        <ns0:is>
          <ns0:t>owner_kitchen_tool</ns0:t>
        </ns0:is>
      </ns0:c>
      <ns0:c r="AA178" t="inlineStr" s="189">
        <ns0:is>
          <ns0:t>KTOOL-006</ns0:t>
        </ns0:is>
      </ns0:c>
      <ns0:c r="AB178" t="inlineStr" s="189">
        <ns0:is>
          <ns0:t>已购；带护套独立短格，只缺实物摆样。</ns0:t>
        </ns0:is>
      </ns0:c>
    </ns0:row>
    <ns0:row r="179" ht="31.5" customHeight="1">
      <ns0:c r="A179" t="inlineStr" s="189">
        <ns0:is>
          <ns0:t>KTOOL-007</ns0:t>
        </ns0:is>
      </ns0:c>
      <ns0:c r="B179" t="inlineStr" s="189">
        <ns0:is>
          <ns0:t>KITCHENWARE</ns0:t>
        </ns0:is>
      </ns0:c>
      <ns0:c r="C179" t="inlineStr" s="189">
        <ns0:is>
          <ns0:t>saucepan</ns0:t>
        </ns0:is>
      </ns0:c>
      <ns0:c r="D179" t="inlineStr" s="189">
        <ns0:is>
          <ns0:t>不锈钢单柄奶锅与玻璃沥水盖</ns0:t>
        </ns0:is>
      </ns0:c>
      <ns0:c r="E179" t="inlineStr" s="189">
        <ns0:is>
          <ns0:t>订单品牌待实物复核</ns0:t>
        </ns0:is>
      </ns0:c>
      <ns0:c r="F179" t="inlineStr" s="189">
        <ns0:is>
          <ns0:t>订单 SKU 待实物复核</ns0:t>
        </ns0:is>
      </ns0:c>
      <ns0:c r="G179" t="inlineStr" s="189">
        <ns0:is>
          <ns0:t>K-D03 深锅具抽</ns0:t>
        </ns0:is>
      </ns0:c>
      <ns0:c r="H179" t="inlineStr" s="189">
        <ns0:is>
          <ns0:t>1</ns0:t>
        </ns0:is>
      </ns0:c>
      <ns0:c r="I179" t="inlineStr" s="189">
        <ns0:is>
          <ns0:t>purchased_delivery_unverified</ns0:t>
        </ns0:is>
      </ns0:c>
      <ns0:c r="J179" t="inlineStr" s="189">
        <ns0:is>
          <ns0:t>partial</ns0:t>
        </ns0:is>
      </ns0:c>
      <ns0:c r="K179" t="inlineStr" s="189">
        <ns0:is>
          <ns0:t/>
        </ns0:is>
      </ns0:c>
      <ns0:c r="L179" t="inlineStr" s="189">
        <ns0:is>
          <ns0:t/>
        </ns0:is>
      </ns0:c>
      <ns0:c r="M179" t="inlineStr" s="189">
        <ns0:is>
          <ns0:t>K-D03</ns0:t>
        </ns0:is>
      </ns0:c>
      <ns0:c r="N179" t="inlineStr" s="189">
        <ns0:is>
          <ns0:t>厨房操作台</ns0:t>
        </ns0:is>
      </ns0:c>
      <ns0:c r="O179" t="inlineStr" s="189">
        <ns0:is>
          <ns0:t>yes</ns0:t>
        </ns0:is>
      </ns0:c>
      <ns0:c r="P179" t="inlineStr" s="189">
        <ns0:is>
          <ns0:t>logical_input</ns0:t>
        </ns0:is>
      </ns0:c>
      <ns0:c r="Q179" t="inlineStr" s="189">
        <ns0:is>
          <ns0:t>KTOOL-007</ns0:t>
        </ns0:is>
      </ns0:c>
      <ns0:c r="R179" t="inlineStr" s="189">
        <ns0:is>
          <ns0:t/>
        </ns0:is>
      </ns0:c>
      <ns0:c r="S179" t="inlineStr" s="189">
        <ns0:is>
          <ns0:t/>
        </ns0:is>
      </ns0:c>
      <ns0:c r="T179" t="inlineStr" s="189">
        <ns0:is>
          <ns0:t/>
        </ns0:is>
      </ns0:c>
      <ns0:c r="U179" t="inlineStr" s="189">
        <ns0:is>
          <ns0:t/>
        </ns0:is>
      </ns0:c>
      <ns0:c r="V179" t="inlineStr" s="189">
        <ns0:is>
          <ns0:t>OWNER-KITCHEN-TOOLS-PURCHASED-20260820</ns0:t>
        </ns0:is>
      </ns0:c>
      <ns0:c r="W179" t="inlineStr" s="189">
        <ns0:is>
          <ns0:t>锅体平放，玻璃盖软垫竖放；只缺包含锅柄的实测包络。</ns0:t>
        </ns0:is>
      </ns0:c>
      <ns0:c r="X179" t="inlineStr" s="189">
        <ns0:is>
          <ns0:t>1.00</ns0:t>
        </ns0:is>
      </ns0:c>
      <ns0:c r="Y179" t="inlineStr" s="189">
        <ns0:is>
          <ns0:t>yes</ns0:t>
        </ns0:is>
      </ns0:c>
      <ns0:c r="Z179" t="inlineStr" s="189">
        <ns0:is>
          <ns0:t>owner_kitchen_tool</ns0:t>
        </ns0:is>
      </ns0:c>
      <ns0:c r="AA179" t="inlineStr" s="189">
        <ns0:is>
          <ns0:t>KTOOL-007</ns0:t>
        </ns0:is>
      </ns0:c>
      <ns0:c r="AB179" t="inlineStr" s="189">
        <ns0:is>
          <ns0:t>锅体平放，玻璃盖软垫竖放；只缺包含锅柄的实测包络。</ns0:t>
        </ns0:is>
      </ns0:c>
    </ns0:row>
    <ns0:row r="180" ht="31.5" customHeight="1">
      <ns0:c r="A180" t="inlineStr" s="189">
        <ns0:is>
          <ns0:t>KTOOL-008</ns0:t>
        </ns0:is>
      </ns0:c>
      <ns0:c r="B180" t="inlineStr" s="189">
        <ns0:is>
          <ns0:t>KITCHENWARE</ns0:t>
        </ns0:is>
      </ns0:c>
      <ns0:c r="C180" t="inlineStr" s="189">
        <ns0:is>
          <ns0:t>coffee_server_set</ns0:t>
        </ns0:is>
      </ns0:c>
      <ns0:c r="D180" t="inlineStr" s="189">
        <ns0:is>
          <ns0:t>HARIO 胡桃木 V60 玻璃套装</ns0:t>
        </ns0:is>
      </ns0:c>
      <ns0:c r="E180" t="inlineStr" s="189">
        <ns0:is>
          <ns0:t>HARIO</ns0:t>
        </ns0:is>
      </ns0:c>
      <ns0:c r="F180" t="inlineStr" s="189">
        <ns0:is>
          <ns0:t>V60 walnut glass set</ns0:t>
        </ns0:is>
      </ns0:c>
      <ns0:c r="G180" t="inlineStr" s="189">
        <ns0:is>
          <ns0:t>K-D04 易碎咖啡器具抽</ns0:t>
        </ns0:is>
      </ns0:c>
      <ns0:c r="H180" t="inlineStr" s="189">
        <ns0:is>
          <ns0:t>1</ns0:t>
        </ns0:is>
      </ns0:c>
      <ns0:c r="I180" t="inlineStr" s="189">
        <ns0:is>
          <ns0:t>purchased_delivery_unverified</ns0:t>
        </ns0:is>
      </ns0:c>
      <ns0:c r="J180" t="inlineStr" s="189">
        <ns0:is>
          <ns0:t>partial</ns0:t>
        </ns0:is>
      </ns0:c>
      <ns0:c r="K180" t="inlineStr" s="189">
        <ns0:is>
          <ns0:t/>
        </ns0:is>
      </ns0:c>
      <ns0:c r="L180" t="inlineStr" s="189">
        <ns0:is>
          <ns0:t/>
        </ns0:is>
      </ns0:c>
      <ns0:c r="M180" t="inlineStr" s="189">
        <ns0:is>
          <ns0:t>K-D04</ns0:t>
        </ns0:is>
      </ns0:c>
      <ns0:c r="N180" t="inlineStr" s="189">
        <ns0:is>
          <ns0:t>厨房操作台</ns0:t>
        </ns0:is>
      </ns0:c>
      <ns0:c r="O180" t="inlineStr" s="189">
        <ns0:is>
          <ns0:t>yes</ns0:t>
        </ns0:is>
      </ns0:c>
      <ns0:c r="P180" t="inlineStr" s="189">
        <ns0:is>
          <ns0:t>logical_input</ns0:t>
        </ns0:is>
      </ns0:c>
      <ns0:c r="Q180" t="inlineStr" s="189">
        <ns0:is>
          <ns0:t>KTOOL-008</ns0:t>
        </ns0:is>
      </ns0:c>
      <ns0:c r="R180" t="inlineStr" s="189">
        <ns0:is>
          <ns0:t/>
        </ns0:is>
      </ns0:c>
      <ns0:c r="S180" t="inlineStr" s="189">
        <ns0:is>
          <ns0:t/>
        </ns0:is>
      </ns0:c>
      <ns0:c r="T180" t="inlineStr" s="189">
        <ns0:is>
          <ns0:t/>
        </ns0:is>
      </ns0:c>
      <ns0:c r="U180" t="inlineStr" s="189">
        <ns0:is>
          <ns0:t/>
        </ns0:is>
      </ns0:c>
      <ns0:c r="V180" t="inlineStr" s="189">
        <ns0:is>
          <ns0:t>OWNER-KITCHEN-TOOLS-PURCHASED-20260820</ns0:t>
        </ns0:is>
      </ns0:c>
      <ns0:c r="W180" t="inlineStr" s="189">
        <ns0:is>
          <ns0:t>已购；防滑软垫和可替换定位块，只缺实物摆样。</ns0:t>
        </ns0:is>
      </ns0:c>
      <ns0:c r="X180" t="inlineStr" s="189">
        <ns0:is>
          <ns0:t>1.00</ns0:t>
        </ns0:is>
      </ns0:c>
      <ns0:c r="Y180" t="inlineStr" s="189">
        <ns0:is>
          <ns0:t>yes</ns0:t>
        </ns0:is>
      </ns0:c>
      <ns0:c r="Z180" t="inlineStr" s="189">
        <ns0:is>
          <ns0:t>owner_kitchen_tool</ns0:t>
        </ns0:is>
      </ns0:c>
      <ns0:c r="AA180" t="inlineStr" s="189">
        <ns0:is>
          <ns0:t>KTOOL-008</ns0:t>
        </ns0:is>
      </ns0:c>
      <ns0:c r="AB180" t="inlineStr" s="189">
        <ns0:is>
          <ns0:t>已购；防滑软垫和可替换定位块，只缺实物摆样。</ns0:t>
        </ns0:is>
      </ns0:c>
    </ns0:row>
    <ns0:row r="181" ht="31.5" customHeight="1">
      <ns0:c r="A181" t="inlineStr" s="189">
        <ns0:is>
          <ns0:t>WINTR-001</ns0:t>
        </ns0:is>
      </ns0:c>
      <ns0:c r="B181" t="inlineStr" s="189">
        <ns0:is>
          <ns0:t>WINDOW_TREATMENT</ns0:t>
        </ns0:is>
      </ns0:c>
      <ns0:c r="C181" t="inlineStr" s="189">
        <ns0:is>
          <ns0:t>day_shade</ns0:t>
        </ns0:is>
      </ns0:c>
      <ns0:c r="D181" t="inlineStr" s="189">
        <ns0:is>
          <ns0:t>公共区日帘</ns0:t>
        </ns0:is>
      </ns0:c>
      <ns0:c r="E181" t="inlineStr" s="189">
        <ns0:is>
          <ns0:t>Hunter Douglas／亨特道格拉斯</ns0:t>
        </ns0:is>
      </ns0:c>
      <ns0:c r="F181" t="inlineStr" s="189">
        <ns0:is>
          <ns0:t>Luminette 萝美雅 K5-501</ns0:t>
        </ns0:is>
      </ns0:c>
      <ns0:c r="G181" t="inlineStr" s="189">
        <ns0:is>
          <ns0:t>产品家族与颜色方向确认</ns0:t>
        </ns0:is>
      </ns0:c>
      <ns0:c r="H181" t="inlineStr" s="189">
        <ns0:is>
          <ns0:t>1</ns0:t>
        </ns0:is>
      </ns0:c>
      <ns0:c r="I181" t="inlineStr" s="189">
        <ns0:is>
          <ns0:t>not_selected</ns0:t>
        </ns0:is>
      </ns0:c>
      <ns0:c r="J181" t="inlineStr" s="189">
        <ns0:is>
          <ns0:t>partial</ns0:t>
        </ns0:is>
      </ns0:c>
      <ns0:c r="K181" t="inlineStr" s="189">
        <ns0:is>
          <ns0:t/>
        </ns0:is>
      </ns0:c>
      <ns0:c r="L181" t="inlineStr" s="189">
        <ns0:is>
          <ns0:t/>
        </ns0:is>
      </ns0:c>
      <ns0:c r="M181" t="inlineStr" s="189">
        <ns0:is>
          <ns0:t/>
        </ns0:is>
      </ns0:c>
      <ns0:c r="N181" t="inlineStr" s="189">
        <ns0:is>
          <ns0:t>公共区窗组</ns0:t>
        </ns0:is>
      </ns0:c>
      <ns0:c r="O181" t="inlineStr" s="189">
        <ns0:is>
          <ns0:t>yes</ns0:t>
        </ns0:is>
      </ns0:c>
      <ns0:c r="P181" t="inlineStr" s="189">
        <ns0:is>
          <ns0:t>logical_input</ns0:t>
        </ns0:is>
      </ns0:c>
      <ns0:c r="Q181" t="inlineStr" s="189">
        <ns0:is>
          <ns0:t>WINTR-001</ns0:t>
        </ns0:is>
      </ns0:c>
      <ns0:c r="R181" t="inlineStr" s="189">
        <ns0:is>
          <ns0:t/>
        </ns0:is>
      </ns0:c>
      <ns0:c r="S181" t="inlineStr" s="189">
        <ns0:is>
          <ns0:t/>
        </ns0:is>
      </ns0:c>
      <ns0:c r="T181" t="inlineStr" s="189">
        <ns0:is>
          <ns0:t/>
        </ns0:is>
      </ns0:c>
      <ns0:c r="U181" t="inlineStr" s="189">
        <ns0:is>
          <ns0:t/>
        </ns0:is>
      </ns0:c>
      <ns0:c r="V181" t="inlineStr" s="189">
        <ns0:is>
          <ns0:t>OWNER-INT1-WINDOW-TREATMENTS-20260818</ns0:t>
        </ns0:is>
      </ns0:c>
      <ns0:c r="W181" t="inlineStr" s="189">
        <ns0:is>
          <ns0:t>未采购；只缺逐窗复尺、分幅、轨道、操作、色卡、报价和安装图。</ns0:t>
        </ns0:is>
      </ns0:c>
      <ns0:c r="X181" t="inlineStr" s="189">
        <ns0:is>
          <ns0:t>1.00</ns0:t>
        </ns0:is>
      </ns0:c>
      <ns0:c r="Y181" t="inlineStr" s="189">
        <ns0:is>
          <ns0:t>yes</ns0:t>
        </ns0:is>
      </ns0:c>
      <ns0:c r="Z181" t="inlineStr" s="189">
        <ns0:is>
          <ns0:t>owner_window_treatment</ns0:t>
        </ns0:is>
      </ns0:c>
      <ns0:c r="AA181" t="inlineStr" s="189">
        <ns0:is>
          <ns0:t>WINTR-001</ns0:t>
        </ns0:is>
      </ns0:c>
      <ns0:c r="AB181" t="inlineStr" s="189">
        <ns0:is>
          <ns0:t>未采购；只缺逐窗复尺、分幅、轨道、操作、色卡、报价和安装图。</ns0:t>
        </ns0:is>
      </ns0:c>
    </ns0:row>
    <ns0:row r="182" ht="31.5" customHeight="1">
      <ns0:c r="A182" t="inlineStr" s="189">
        <ns0:is>
          <ns0:t>WINTR-002</ns0:t>
        </ns0:is>
      </ns0:c>
      <ns0:c r="B182" t="inlineStr" s="189">
        <ns0:is>
          <ns0:t>WINDOW_TREATMENT</ns0:t>
        </ns0:is>
      </ns0:c>
      <ns0:c r="C182" t="inlineStr" s="189">
        <ns0:is>
          <ns0:t>day_shade</ns0:t>
        </ns0:is>
      </ns0:c>
      <ns0:c r="D182" t="inlineStr" s="189">
        <ns0:is>
          <ns0:t>卧室日帘</ns0:t>
        </ns0:is>
      </ns0:c>
      <ns0:c r="E182" t="inlineStr" s="189">
        <ns0:is>
          <ns0:t>Hunter Douglas／亨特道格拉斯</ns0:t>
        </ns0:is>
      </ns0:c>
      <ns0:c r="F182" t="inlineStr" s="189">
        <ns0:is>
          <ns0:t>Silhouette 丝络雅 N31-204</ns0:t>
        </ns0:is>
      </ns0:c>
      <ns0:c r="G182" t="inlineStr" s="189">
        <ns0:is>
          <ns0:t>产品家族与颜色方向确认</ns0:t>
        </ns0:is>
      </ns0:c>
      <ns0:c r="H182" t="inlineStr" s="189">
        <ns0:is>
          <ns0:t>1</ns0:t>
        </ns0:is>
      </ns0:c>
      <ns0:c r="I182" t="inlineStr" s="189">
        <ns0:is>
          <ns0:t>not_selected</ns0:t>
        </ns0:is>
      </ns0:c>
      <ns0:c r="J182" t="inlineStr" s="189">
        <ns0:is>
          <ns0:t>partial</ns0:t>
        </ns0:is>
      </ns0:c>
      <ns0:c r="K182" t="inlineStr" s="189">
        <ns0:is>
          <ns0:t/>
        </ns0:is>
      </ns0:c>
      <ns0:c r="L182" t="inlineStr" s="189">
        <ns0:is>
          <ns0:t/>
        </ns0:is>
      </ns0:c>
      <ns0:c r="M182" t="inlineStr" s="189">
        <ns0:is>
          <ns0:t/>
        </ns0:is>
      </ns0:c>
      <ns0:c r="N182" t="inlineStr" s="189">
        <ns0:is>
          <ns0:t>卧室窗组</ns0:t>
        </ns0:is>
      </ns0:c>
      <ns0:c r="O182" t="inlineStr" s="189">
        <ns0:is>
          <ns0:t>yes</ns0:t>
        </ns0:is>
      </ns0:c>
      <ns0:c r="P182" t="inlineStr" s="189">
        <ns0:is>
          <ns0:t>logical_input</ns0:t>
        </ns0:is>
      </ns0:c>
      <ns0:c r="Q182" t="inlineStr" s="189">
        <ns0:is>
          <ns0:t>WINTR-002</ns0:t>
        </ns0:is>
      </ns0:c>
      <ns0:c r="R182" t="inlineStr" s="189">
        <ns0:is>
          <ns0:t/>
        </ns0:is>
      </ns0:c>
      <ns0:c r="S182" t="inlineStr" s="189">
        <ns0:is>
          <ns0:t/>
        </ns0:is>
      </ns0:c>
      <ns0:c r="T182" t="inlineStr" s="189">
        <ns0:is>
          <ns0:t/>
        </ns0:is>
      </ns0:c>
      <ns0:c r="U182" t="inlineStr" s="189">
        <ns0:is>
          <ns0:t/>
        </ns0:is>
      </ns0:c>
      <ns0:c r="V182" t="inlineStr" s="189">
        <ns0:is>
          <ns0:t>OWNER-INT1-WINDOW-TREATMENTS-20260818</ns0:t>
        </ns0:is>
      </ns0:c>
      <ns0:c r="W182" t="inlineStr" s="189">
        <ns0:is>
          <ns0:t>未采购；只缺逐窗复尺、分幅、轨道、操作、色卡、报价和安装图。</ns0:t>
        </ns0:is>
      </ns0:c>
      <ns0:c r="X182" t="inlineStr" s="189">
        <ns0:is>
          <ns0:t>1.00</ns0:t>
        </ns0:is>
      </ns0:c>
      <ns0:c r="Y182" t="inlineStr" s="189">
        <ns0:is>
          <ns0:t>yes</ns0:t>
        </ns0:is>
      </ns0:c>
      <ns0:c r="Z182" t="inlineStr" s="189">
        <ns0:is>
          <ns0:t>owner_window_treatment</ns0:t>
        </ns0:is>
      </ns0:c>
      <ns0:c r="AA182" t="inlineStr" s="189">
        <ns0:is>
          <ns0:t>WINTR-002</ns0:t>
        </ns0:is>
      </ns0:c>
      <ns0:c r="AB182" t="inlineStr" s="189">
        <ns0:is>
          <ns0:t>未采购；只缺逐窗复尺、分幅、轨道、操作、色卡、报价和安装图。</ns0:t>
        </ns0:is>
      </ns0:c>
    </ns0:row>
    <ns0:row r="183" ht="31.5" customHeight="1">
      <ns0:c r="A183" t="inlineStr" s="189">
        <ns0:is>
          <ns0:t>WINTR-003</ns0:t>
        </ns0:is>
      </ns0:c>
      <ns0:c r="B183" t="inlineStr" s="189">
        <ns0:is>
          <ns0:t>WINDOW_TREATMENT</ns0:t>
        </ns0:is>
      </ns0:c>
      <ns0:c r="C183" t="inlineStr" s="189">
        <ns0:is>
          <ns0:t>wet_room_blind</ns0:t>
        </ns0:is>
      </ns0:c>
      <ns0:c r="D183" t="inlineStr" s="189">
        <ns0:is>
          <ns0:t>厨卫防潮百叶</ns0:t>
        </ns0:is>
      </ns0:c>
      <ns0:c r="E183" t="inlineStr" s="189">
        <ns0:is>
          <ns0:t>品牌待报价</ns0:t>
        </ns0:is>
      </ns0:c>
      <ns0:c r="F183" t="inlineStr" s="189">
        <ns0:is>
          <ns0:t>25 mm 铝百叶</ns0:t>
        </ns0:is>
      </ns0:c>
      <ns0:c r="G183" t="inlineStr" s="189">
        <ns0:is>
          <ns0:t>灰黑色方向确认</ns0:t>
        </ns0:is>
      </ns0:c>
      <ns0:c r="H183" t="inlineStr" s="189">
        <ns0:is>
          <ns0:t>1</ns0:t>
        </ns0:is>
      </ns0:c>
      <ns0:c r="I183" t="inlineStr" s="189">
        <ns0:is>
          <ns0:t>not_selected</ns0:t>
        </ns0:is>
      </ns0:c>
      <ns0:c r="J183" t="inlineStr" s="189">
        <ns0:is>
          <ns0:t>partial</ns0:t>
        </ns0:is>
      </ns0:c>
      <ns0:c r="K183" t="inlineStr" s="189">
        <ns0:is>
          <ns0:t/>
        </ns0:is>
      </ns0:c>
      <ns0:c r="L183" t="inlineStr" s="189">
        <ns0:is>
          <ns0:t/>
        </ns0:is>
      </ns0:c>
      <ns0:c r="M183" t="inlineStr" s="189">
        <ns0:is>
          <ns0:t/>
        </ns0:is>
      </ns0:c>
      <ns0:c r="N183" t="inlineStr" s="189">
        <ns0:is>
          <ns0:t>厨卫窗组</ns0:t>
        </ns0:is>
      </ns0:c>
      <ns0:c r="O183" t="inlineStr" s="189">
        <ns0:is>
          <ns0:t>yes</ns0:t>
        </ns0:is>
      </ns0:c>
      <ns0:c r="P183" t="inlineStr" s="189">
        <ns0:is>
          <ns0:t>logical_input</ns0:t>
        </ns0:is>
      </ns0:c>
      <ns0:c r="Q183" t="inlineStr" s="189">
        <ns0:is>
          <ns0:t>WINTR-003</ns0:t>
        </ns0:is>
      </ns0:c>
      <ns0:c r="R183" t="inlineStr" s="189">
        <ns0:is>
          <ns0:t/>
        </ns0:is>
      </ns0:c>
      <ns0:c r="S183" t="inlineStr" s="189">
        <ns0:is>
          <ns0:t/>
        </ns0:is>
      </ns0:c>
      <ns0:c r="T183" t="inlineStr" s="189">
        <ns0:is>
          <ns0:t/>
        </ns0:is>
      </ns0:c>
      <ns0:c r="U183" t="inlineStr" s="189">
        <ns0:is>
          <ns0:t/>
        </ns0:is>
      </ns0:c>
      <ns0:c r="V183" t="inlineStr" s="189">
        <ns0:is>
          <ns0:t>OWNER-INT1-WINDOW-TREATMENTS-20260818</ns0:t>
        </ns0:is>
      </ns0:c>
      <ns0:c r="W183" t="inlineStr" s="189">
        <ns0:is>
          <ns0:t>未采购；只缺逐窗复尺、耐湿样品、操作方式和安装图。</ns0:t>
        </ns0:is>
      </ns0:c>
      <ns0:c r="X183" t="inlineStr" s="189">
        <ns0:is>
          <ns0:t>1.00</ns0:t>
        </ns0:is>
      </ns0:c>
      <ns0:c r="Y183" t="inlineStr" s="189">
        <ns0:is>
          <ns0:t>yes</ns0:t>
        </ns0:is>
      </ns0:c>
      <ns0:c r="Z183" t="inlineStr" s="189">
        <ns0:is>
          <ns0:t>owner_window_treatment</ns0:t>
        </ns0:is>
      </ns0:c>
      <ns0:c r="AA183" t="inlineStr" s="189">
        <ns0:is>
          <ns0:t>WINTR-003</ns0:t>
        </ns0:is>
      </ns0:c>
      <ns0:c r="AB183" t="inlineStr" s="189">
        <ns0:is>
          <ns0:t>未采购；只缺逐窗复尺、耐湿样品、操作方式和安装图。</ns0:t>
        </ns0:is>
      </ns0:c>
    </ns0:row>
    <ns0:row r="184" ht="31.5" customHeight="1">
      <ns0:c r="A184" t="inlineStr" s="189">
        <ns0:is>
          <ns0:t>WINTR-004</ns0:t>
        </ns0:is>
      </ns0:c>
      <ns0:c r="B184" t="inlineStr" s="189">
        <ns0:is>
          <ns0:t>WINDOW_TREATMENT</ns0:t>
        </ns0:is>
      </ns0:c>
      <ns0:c r="C184" t="inlineStr" s="189">
        <ns0:is>
          <ns0:t>bedroom_blackout</ns0:t>
        </ns0:is>
      </ns0:c>
      <ns0:c r="D184" t="inlineStr" s="189">
        <ns0:is>
          <ns0:t>卧室夜间遮光系统</ns0:t>
        </ns0:is>
      </ns0:c>
      <ns0:c r="E184" t="inlineStr" s="189">
        <ns0:is>
          <ns0:t>Hunter Douglas／亨特道格拉斯</ns0:t>
        </ns0:is>
      </ns0:c>
      <ns0:c r="F184" t="inlineStr" s="189">
        <ns0:is>
          <ns0:t>Duette LightLock（优先） / Silhouette Duolite（对照）</ns0:t>
        </ns0:is>
      </ns0:c>
      <ns0:c r="G184" t="inlineStr" s="189">
        <ns0:is>
          <ns0:t>两案比价，尚未终选</ns0:t>
        </ns0:is>
      </ns0:c>
      <ns0:c r="H184" t="inlineStr" s="189">
        <ns0:is>
          <ns0:t>1</ns0:t>
        </ns0:is>
      </ns0:c>
      <ns0:c r="I184" t="inlineStr" s="189">
        <ns0:is>
          <ns0:t>not_selected</ns0:t>
        </ns0:is>
      </ns0:c>
      <ns0:c r="J184" t="inlineStr" s="189">
        <ns0:is>
          <ns0:t>candidate</ns0:t>
        </ns0:is>
      </ns0:c>
      <ns0:c r="K184" t="inlineStr" s="189">
        <ns0:is>
          <ns0:t/>
        </ns0:is>
      </ns0:c>
      <ns0:c r="L184" t="inlineStr" s="189">
        <ns0:is>
          <ns0:t/>
        </ns0:is>
      </ns0:c>
      <ns0:c r="M184" t="inlineStr" s="189">
        <ns0:is>
          <ns0:t/>
        </ns0:is>
      </ns0:c>
      <ns0:c r="N184" t="inlineStr" s="189">
        <ns0:is>
          <ns0:t>卧室窗组</ns0:t>
        </ns0:is>
      </ns0:c>
      <ns0:c r="O184" t="inlineStr" s="189">
        <ns0:is>
          <ns0:t>yes</ns0:t>
        </ns0:is>
      </ns0:c>
      <ns0:c r="P184" t="inlineStr" s="189">
        <ns0:is>
          <ns0:t>logical_input</ns0:t>
        </ns0:is>
      </ns0:c>
      <ns0:c r="Q184" t="inlineStr" s="189">
        <ns0:is>
          <ns0:t>WINTR-004</ns0:t>
        </ns0:is>
      </ns0:c>
      <ns0:c r="R184" t="inlineStr" s="189">
        <ns0:is>
          <ns0:t/>
        </ns0:is>
      </ns0:c>
      <ns0:c r="S184" t="inlineStr" s="189">
        <ns0:is>
          <ns0:t/>
        </ns0:is>
      </ns0:c>
      <ns0:c r="T184" t="inlineStr" s="189">
        <ns0:is>
          <ns0:t/>
        </ns0:is>
      </ns0:c>
      <ns0:c r="U184" t="inlineStr" s="189">
        <ns0:is>
          <ns0:t/>
        </ns0:is>
      </ns0:c>
      <ns0:c r="V184" t="inlineStr" s="189">
        <ns0:is>
          <ns0:t>OWNER-INT1-WINDOW-TREATMENTS-20260818</ns0:t>
        </ns0:is>
      </ns0:c>
      <ns0:c r="W184" t="inlineStr" s="189">
        <ns0:is>
          <ns0:t>候选不是已选或已购；只缺实体遮光比较、报价和安装节点后的终选。</ns0:t>
        </ns0:is>
      </ns0:c>
      <ns0:c r="X184" t="inlineStr" s="189">
        <ns0:is>
          <ns0:t>1.00</ns0:t>
        </ns0:is>
      </ns0:c>
      <ns0:c r="Y184" t="inlineStr" s="189">
        <ns0:is>
          <ns0:t>yes</ns0:t>
        </ns0:is>
      </ns0:c>
      <ns0:c r="Z184" t="inlineStr" s="189">
        <ns0:is>
          <ns0:t>owner_window_treatment</ns0:t>
        </ns0:is>
      </ns0:c>
      <ns0:c r="AA184" t="inlineStr" s="189">
        <ns0:is>
          <ns0:t>WINTR-004</ns0:t>
        </ns0:is>
      </ns0:c>
      <ns0:c r="AB184" t="inlineStr" s="189">
        <ns0:is>
          <ns0:t>候选不是已选或已购；只缺实体遮光比较、报价和安装节点后的终选。</ns0:t>
        </ns0:is>
      </ns0:c>
    </ns0:row>
    <ns0:row r="185" ht="31.5" customHeight="1">
      <ns0:c r="A185" t="inlineStr" s="189">
        <ns0:is>
          <ns0:t>WIN-OPENER-001</ns0:t>
        </ns0:is>
      </ns0:c>
      <ns0:c r="B185" t="inlineStr" s="189">
        <ns0:is>
          <ns0:t>DOOR_WINDOW</ns0:t>
        </ns0:is>
      </ns0:c>
      <ns0:c r="C185" t="inlineStr" s="189">
        <ns0:is>
          <ns0:t>manual_window_opener</ns0:t>
        </ns0:is>
      </ns0:c>
      <ns0:c r="D185" t="inlineStr" s="189">
        <ns0:is>
          <ns0:t>既有窗手摇开窗器改造</ns0:t>
        </ns0:is>
      </ns0:c>
      <ns0:c r="E185" t="inlineStr" s="189">
        <ns0:is>
          <ns0:t>准确产品待样板</ns0:t>
        </ns0:is>
      </ns0:c>
      <ns0:c r="F185" t="inlineStr" s="189">
        <ns0:is>
          <ns0:t>mechanical crank opener</ns0:t>
        </ns0:is>
      </ns0:c>
      <ns0:c r="G185" t="inlineStr" s="189">
        <ns0:is>
          <ns0:t>纯机械，不加电源与智能联动</ns0:t>
        </ns0:is>
      </ns0:c>
      <ns0:c r="H185" t="inlineStr" s="189">
        <ns0:is>
          <ns0:t>1</ns0:t>
        </ns0:is>
      </ns0:c>
      <ns0:c r="I185" t="inlineStr" s="189">
        <ns0:is>
          <ns0:t>candidate</ns0:t>
        </ns0:is>
      </ns0:c>
      <ns0:c r="J185" t="inlineStr" s="189">
        <ns0:is>
          <ns0:t>partial</ns0:t>
        </ns0:is>
      </ns0:c>
      <ns0:c r="K185" t="inlineStr" s="189">
        <ns0:is>
          <ns0:t/>
        </ns0:is>
      </ns0:c>
      <ns0:c r="L185" t="inlineStr" s="189">
        <ns0:is>
          <ns0:t/>
        </ns0:is>
      </ns0:c>
      <ns0:c r="M185" t="inlineStr" s="189">
        <ns0:is>
          <ns0:t/>
        </ns0:is>
      </ns0:c>
      <ns0:c r="N185" t="inlineStr" s="189">
        <ns0:is>
          <ns0:t>非厨房既有窗，先做一樘样板</ns0:t>
        </ns0:is>
      </ns0:c>
      <ns0:c r="O185" t="inlineStr" s="189">
        <ns0:is>
          <ns0:t>yes</ns0:t>
        </ns0:is>
      </ns0:c>
      <ns0:c r="P185" t="inlineStr" s="189">
        <ns0:is>
          <ns0:t>logical_input</ns0:t>
        </ns0:is>
      </ns0:c>
      <ns0:c r="Q185" t="inlineStr" s="189">
        <ns0:is>
          <ns0:t>WIN-OPENER-001</ns0:t>
        </ns0:is>
      </ns0:c>
      <ns0:c r="R185" t="inlineStr" s="189">
        <ns0:is>
          <ns0:t/>
        </ns0:is>
      </ns0:c>
      <ns0:c r="S185" t="inlineStr" s="189">
        <ns0:is>
          <ns0:t/>
        </ns0:is>
      </ns0:c>
      <ns0:c r="T185" t="inlineStr" s="189">
        <ns0:is>
          <ns0:t/>
        </ns0:is>
      </ns0:c>
      <ns0:c r="U185" t="inlineStr" s="189">
        <ns0:is>
          <ns0:t/>
        </ns0:is>
      </ns0:c>
      <ns0:c r="V185" t="inlineStr" s="189">
        <ns0:is>
          <ns0:t>OWNER-WIN-CRANK-RETROFIT-20260820;OWNER-WIN-CRANK-PHOTO-01-20260820;OWNER-WIN-CRANK-PHOTO-02-20260820</ns0:t>
        </ns0:is>
      </ns0:c>
      <ns0:c r="W185" t="inlineStr" s="189">
        <ns0:is>
          <ns0:t>22 mm 仅为现场几何依据；准确产品、受力、孔距、排水腔避让、防水保修和样板待关闭。</ns0:t>
        </ns0:is>
      </ns0:c>
      <ns0:c r="X185" t="inlineStr" s="189">
        <ns0:is>
          <ns0:t>1.00</ns0:t>
        </ns0:is>
      </ns0:c>
      <ns0:c r="Y185" t="inlineStr" s="189">
        <ns0:is>
          <ns0:t>yes</ns0:t>
        </ns0:is>
      </ns0:c>
      <ns0:c r="Z185" t="inlineStr" s="189">
        <ns0:is>
          <ns0:t>owner_window_hardware</ns0:t>
        </ns0:is>
      </ns0:c>
      <ns0:c r="AA185" t="inlineStr" s="189">
        <ns0:is>
          <ns0:t>WIN-OPENER-001</ns0:t>
        </ns0:is>
      </ns0:c>
      <ns0:c r="AB185" t="inlineStr" s="189">
        <ns0:is>
          <ns0:t>22 mm 仅为现场几何依据；准确产品、受力、孔距、排水腔避让、防水保修和样板待关闭。</ns0:t>
        </ns0:is>
      </ns0:c>
    </ns0:row>
    <ns0:row r="186" ht="31.5" customHeight="1">
      <ns0:c r="A186" t="inlineStr" s="189">
        <ns0:is>
          <ns0:t>ELEC-DB-EXISTING-001</ns0:t>
        </ns0:is>
      </ns0:c>
      <ns0:c r="B186" t="inlineStr" s="189">
        <ns0:is>
          <ns0:t>ELECTRICAL</ns0:t>
        </ns0:is>
      </ns0:c>
      <ns0:c r="C186" t="inlineStr" s="189">
        <ns0:is>
          <ns0:t>distribution_box</ns0:t>
        </ns0:is>
      </ns0:c>
      <ns0:c r="D186" t="inlineStr" s="189">
        <ns0:is>
          <ns0:t>既有强电配电箱</ns0:t>
        </ns0:is>
      </ns0:c>
      <ns0:c r="E186" t="inlineStr" s="189">
        <ns0:is>
          <ns0:t>深圳市三江电气有限公司</ns0:t>
        </ns0:is>
      </ns0:c>
      <ns0:c r="F186" t="inlineStr" s="189">
        <ns0:is>
          <ns0:t>P230（手写识读）</ns0:t>
        </ns0:is>
      </ns0:c>
      <ns0:c r="G186" t="inlineStr" s="189">
        <ns0:is>
          <ns0:t>箱号 PX1；铭牌 380/220 V、63 A</ns0:t>
        </ns0:is>
      </ns0:c>
      <ns0:c r="H186" t="inlineStr" s="189">
        <ns0:is>
          <ns0:t>1</ns0:t>
        </ns0:is>
      </ns0:c>
      <ns0:c r="I186" t="inlineStr" s="189">
        <ns0:is>
          <ns0:t>existing</ns0:t>
        </ns0:is>
      </ns0:c>
      <ns0:c r="J186" t="inlineStr" s="189">
        <ns0:is>
          <ns0:t>partial</ns0:t>
        </ns0:is>
      </ns0:c>
      <ns0:c r="K186" t="inlineStr" s="189">
        <ns0:is>
          <ns0:t/>
        </ns0:is>
      </ns0:c>
      <ns0:c r="L186" t="inlineStr" s="189">
        <ns0:is>
          <ns0:t/>
        </ns0:is>
      </ns0:c>
      <ns0:c r="M186" t="inlineStr" s="189">
        <ns0:is>
          <ns0:t/>
        </ns0:is>
      </ns0:c>
      <ns0:c r="N186" t="inlineStr" s="189">
        <ns0:is>
          <ns0:t>玄关高柜现状强电箱</ns0:t>
        </ns0:is>
      </ns0:c>
      <ns0:c r="O186" t="inlineStr" s="189">
        <ns0:is>
          <ns0:t>no</ns0:t>
        </ns0:is>
      </ns0:c>
      <ns0:c r="P186" t="inlineStr" s="189">
        <ns0:is>
          <ns0:t>logical_input</ns0:t>
        </ns0:is>
      </ns0:c>
      <ns0:c r="Q186" t="inlineStr" s="189">
        <ns0:is>
          <ns0:t>ELEC-DB-EXISTING-001</ns0:t>
        </ns0:is>
      </ns0:c>
      <ns0:c r="R186" t="inlineStr" s="189">
        <ns0:is>
          <ns0:t/>
        </ns0:is>
      </ns0:c>
      <ns0:c r="S186" t="inlineStr" s="189">
        <ns0:is>
          <ns0:t/>
        </ns0:is>
      </ns0:c>
      <ns0:c r="T186" t="inlineStr" s="189">
        <ns0:is>
          <ns0:t/>
        </ns0:is>
      </ns0:c>
      <ns0:c r="U186" t="inlineStr" s="189">
        <ns0:is>
          <ns0:t/>
        </ns0:is>
      </ns0:c>
      <ns0:c r="V186" t="inlineStr" s="189">
        <ns0:is>
          <ns0:t>E303-PHOTO-001;E303-PHOTO-002;ELEC-BOX-EVIDENCE-20260820</ns0:t>
        </ns0:is>
      </ns0:c>
      <ns0:c r="W186" t="inlineStr" s="189">
        <ns0:is>
          <ns0:t>63 A 是箱体铭牌观察值，不是总开关整定、导线容量或可增容结论。</ns0:t>
        </ns0:is>
      </ns0:c>
      <ns0:c r="X186" t="inlineStr" s="189">
        <ns0:is>
          <ns0:t>1.00</ns0:t>
        </ns0:is>
      </ns0:c>
      <ns0:c r="Y186" t="inlineStr" s="189">
        <ns0:is>
          <ns0:t>yes</ns0:t>
        </ns0:is>
      </ns0:c>
      <ns0:c r="Z186" t="inlineStr" s="189">
        <ns0:is>
          <ns0:t>owner_existing_equipment</ns0:t>
        </ns0:is>
      </ns0:c>
      <ns0:c r="AA186" t="inlineStr" s="189">
        <ns0:is>
          <ns0:t>ELEC-DB-EXISTING-001</ns0:t>
        </ns0:is>
      </ns0:c>
      <ns0:c r="AB186" t="inlineStr" s="189">
        <ns0:is>
          <ns0:t>63 A 是箱体铭牌观察值，不是总开关整定、导线容量或可增容结论。</ns0:t>
        </ns0:is>
      </ns0:c>
    </ns0:row>
    <ns0:row r="187" ht="31.5" customHeight="1">
      <ns0:c r="A187" t="inlineStr" s="189">
        <ns0:is>
          <ns0:t>HVAC-INS-EXISTING-001</ns0:t>
        </ns0:is>
      </ns0:c>
      <ns0:c r="B187" t="inlineStr" s="189">
        <ns0:is>
          <ns0:t>HVAC</ns0:t>
        </ns0:is>
      </ns0:c>
      <ns0:c r="C187" t="inlineStr" s="189">
        <ns0:is>
          <ns0:t>pipe_insulation</ns0:t>
        </ns0:is>
      </ns0:c>
      <ns0:c r="D187" t="inlineStr" s="189">
        <ns0:is>
          <ns0:t>既有华美 Class 1 橡塑保温管套</ns0:t>
        </ns0:is>
      </ns0:c>
      <ns0:c r="E187" t="inlineStr" s="189">
        <ns0:is>
          <ns0:t>Huamei／华美</ns0:t>
        </ns0:is>
      </ns0:c>
      <ns0:c r="F187" t="inlineStr" s="189">
        <ns0:is>
          <ns0:t>Class 1 Rubber Foam</ns0:t>
        </ns0:is>
      </ns0:c>
      <ns0:c r="G187" t="inlineStr" s="189">
        <ns0:is>
          <ns0:t>现场观察 11 种 ID×TK；逐段对应待施工开放</ns0:t>
        </ns0:is>
      </ns0:c>
      <ns0:c r="H187" t="inlineStr" s="189">
        <ns0:is>
          <ns0:t>1</ns0:t>
        </ns0:is>
      </ns0:c>
      <ns0:c r="I187" t="inlineStr" s="189">
        <ns0:is>
          <ns0:t>existing</ns0:t>
        </ns0:is>
      </ns0:c>
      <ns0:c r="J187" t="inlineStr" s="189">
        <ns0:is>
          <ns0:t>ifc_observed</ns0:t>
        </ns0:is>
      </ns0:c>
      <ns0:c r="K187" t="inlineStr" s="189">
        <ns0:is>
          <ns0:t/>
        </ns0:is>
      </ns0:c>
      <ns0:c r="L187" t="inlineStr" s="189">
        <ns0:is>
          <ns0:t/>
        </ns0:is>
      </ns0:c>
      <ns0:c r="M187" t="inlineStr" s="189">
        <ns0:is>
          <ns0:t/>
        </ns0:is>
      </ns0:c>
      <ns0:c r="N187" t="inlineStr" s="189">
        <ns0:is>
          <ns0:t>开发商既有空调管路</ns0:t>
        </ns0:is>
      </ns0:c>
      <ns0:c r="O187" t="inlineStr" s="189">
        <ns0:is>
          <ns0:t>yes</ns0:t>
        </ns0:is>
      </ns0:c>
      <ns0:c r="P187" t="inlineStr" s="189">
        <ns0:is>
          <ns0:t>logical_input</ns0:t>
        </ns0:is>
      </ns0:c>
      <ns0:c r="Q187" t="inlineStr" s="189">
        <ns0:is>
          <ns0:t>HVAC-INS-EXISTING-001</ns0:t>
        </ns0:is>
      </ns0:c>
      <ns0:c r="R187" t="inlineStr" s="189">
        <ns0:is>
          <ns0:t/>
        </ns0:is>
      </ns0:c>
      <ns0:c r="S187" t="inlineStr" s="189">
        <ns0:is>
          <ns0:t/>
        </ns0:is>
      </ns0:c>
      <ns0:c r="T187" t="inlineStr" s="189">
        <ns0:is>
          <ns0:t/>
        </ns0:is>
      </ns0:c>
      <ns0:c r="U187" t="inlineStr" s="189">
        <ns0:is>
          <ns0:t/>
        </ns0:is>
      </ns0:c>
      <ns0:c r="V187" t="inlineStr" s="189">
        <ns0:is>
          <ns0:t>OWNER-HVAC-INSULATION-PHOTOS-20260819;HUAMEI-CLASS1-OFFICIAL-20260819</ns0:t>
        </ns0:is>
      </ns0:c>
      <ns0:c r="W187" t="inlineStr" s="189">
        <ns0:is>
          <ns0:t>现场规格不是本项目最终计算厚度；最终按珠海露点、管温、导热系数、防火和逐段管径计算。</ns0:t>
        </ns0:is>
      </ns0:c>
      <ns0:c r="X187" t="inlineStr" s="189">
        <ns0:is>
          <ns0:t>1.00</ns0:t>
        </ns0:is>
      </ns0:c>
      <ns0:c r="Y187" t="inlineStr" s="189">
        <ns0:is>
          <ns0:t>yes</ns0:t>
        </ns0:is>
      </ns0:c>
      <ns0:c r="Z187" t="inlineStr" s="189">
        <ns0:is>
          <ns0:t>hvac_insulation</ns0:t>
        </ns0:is>
      </ns0:c>
      <ns0:c r="AA187" t="inlineStr" s="189">
        <ns0:is>
          <ns0:t>HVAC-INS-EXISTING-001</ns0:t>
        </ns0:is>
      </ns0:c>
      <ns0:c r="AB187" t="inlineStr" s="189">
        <ns0:is>
          <ns0:t>现场规格不是本项目最终计算厚度；最终按珠海露点、管温、导热系数、防火和逐段管径计算。</ns0:t>
        </ns0:is>
      </ns0:c>
    </ns0:row>
    <ns0:row r="188" ht="31.5" customHeight="1">
      <ns0:c r="A188" t="inlineStr" s="189">
        <ns0:is>
          <ns0:t>PLUM-LAUNDRY-TRAP-001</ns0:t>
        </ns0:is>
      </ns0:c>
      <ns0:c r="B188" t="inlineStr" s="189">
        <ns0:is>
          <ns0:t>DRAINAGE</ns0:t>
        </ns0:is>
      </ns0:c>
      <ns0:c r="C188" t="inlineStr" s="189">
        <ns0:is>
          <ns0:t>double_appliance_trap</ns0:t>
        </ns0:is>
      </ns0:c>
      <ns0:c r="D188" t="inlineStr" s="189">
        <ns0:is>
          <ns0:t>洗烘双独立存水弯组合候选</ns0:t>
        </ns0:is>
      </ns0:c>
      <ns0:c r="E188" t="inlineStr" s="189">
        <ns0:is>
          <ns0:t>良舍高端进口卫浴（非吉博力官方旗舰店）</ns0:t>
        </ns0:is>
      </ns0:c>
      <ns0:c r="F188" t="inlineStr" s="189">
        <ns0:is>
          <ns0:t>Taobao item 703917654224 / SKU 5125125938318</ns0:t>
        </ns0:is>
      </ns0:c>
      <ns0:c r="G188" t="inlineStr" s="189">
        <ns0:is>
          <ns0:t>两台设备各自独立存水弯后下游合流</ns0:t>
        </ns0:is>
      </ns0:c>
      <ns0:c r="H188" t="inlineStr" s="189">
        <ns0:is>
          <ns0:t>1</ns0:t>
        </ns0:is>
      </ns0:c>
      <ns0:c r="I188" t="inlineStr" s="189">
        <ns0:is>
          <ns0:t>candidate</ns0:t>
        </ns0:is>
      </ns0:c>
      <ns0:c r="J188" t="inlineStr" s="189">
        <ns0:is>
          <ns0:t>partial</ns0:t>
        </ns0:is>
      </ns0:c>
      <ns0:c r="K188" t="inlineStr" s="189">
        <ns0:is>
          <ns0:t/>
        </ns0:is>
      </ns0:c>
      <ns0:c r="L188" t="inlineStr" s="189">
        <ns0:is>
          <ns0:t/>
        </ns0:is>
      </ns0:c>
      <ns0:c r="M188" t="inlineStr" s="189">
        <ns0:is>
          <ns0:t/>
        </ns0:is>
      </ns0:c>
      <ns0:c r="N188" t="inlineStr" s="189">
        <ns0:is>
          <ns0:t>洗衣区墙排</ns0:t>
        </ns0:is>
      </ns0:c>
      <ns0:c r="O188" t="inlineStr" s="189">
        <ns0:is>
          <ns0:t>yes</ns0:t>
        </ns0:is>
      </ns0:c>
      <ns0:c r="P188" t="inlineStr" s="189">
        <ns0:is>
          <ns0:t>logical_input</ns0:t>
        </ns0:is>
      </ns0:c>
      <ns0:c r="Q188" t="inlineStr" s="189">
        <ns0:is>
          <ns0:t>PLUM-LAUNDRY-TRAP-001</ns0:t>
        </ns0:is>
      </ns0:c>
      <ns0:c r="R188" t="inlineStr" s="189">
        <ns0:is>
          <ns0:t/>
        </ns0:is>
      </ns0:c>
      <ns0:c r="S188" t="inlineStr" s="189">
        <ns0:is>
          <ns0:t/>
        </ns0:is>
      </ns0:c>
      <ns0:c r="T188" t="inlineStr" s="189">
        <ns0:is>
          <ns0:t/>
        </ns0:is>
      </ns0:c>
      <ns0:c r="U188" t="inlineStr" s="189">
        <ns0:is>
          <ns0:t/>
        </ns0:is>
      </ns0:c>
      <ns0:c r="V188" t="inlineStr" s="189">
        <ns0:is>
          <ns0:t>OWNER-PLUM-GEBERIT-DOUBLE-TRAP-20260819</ns0:t>
        </ns0:is>
      </ns0:c>
      <ns0:c r="W188" t="inlineStr" s="189">
        <ns0:is>
          <ns0:t>优先比选 SKU，不写成吉博力原厂套装或已采购；准确零件、接口、水封、防串水、标高、检修和双机试验待按图复核。</ns0:t>
        </ns0:is>
      </ns0:c>
      <ns0:c r="X188" t="inlineStr" s="189">
        <ns0:is>
          <ns0:t>1.00</ns0:t>
        </ns0:is>
      </ns0:c>
      <ns0:c r="Y188" t="inlineStr" s="189">
        <ns0:is>
          <ns0:t>yes</ns0:t>
        </ns0:is>
      </ns0:c>
      <ns0:c r="Z188" t="inlineStr" s="189">
        <ns0:is>
          <ns0:t>owner_product_component</ns0:t>
        </ns0:is>
      </ns0:c>
      <ns0:c r="AA188" t="inlineStr" s="189">
        <ns0:is>
          <ns0:t>PLUM-LAUNDRY-TRAP-001</ns0:t>
        </ns0:is>
      </ns0:c>
      <ns0:c r="AB188" t="inlineStr" s="189">
        <ns0:is>
          <ns0:t>优先比选 SKU，不写成吉博力原厂套装或已采购；准确零件、接口、水封、防串水、标高、检修和双机试验待按图复核。</ns0:t>
        </ns0:is>
      </ns0:c>
    </ns0:row>
  </ns0:sheetData>
  <ns0:mergeCells>
    <ns0:mergeCell ref="A1:AB1"/>
  </ns0:mergeCells>
  <ns0:pageMargins left="0.7" right="0.7" top="0.75" bottom="0.75" header="0.3" footer="0.3"/>
  <ns0:tableParts count="1">
    <ns0:tablePart ns1:id="R8f11d6c3a62f467c"/>
  </ns0:tableParts>
</ns0:worksheet>
</file>

<file path=xl/worksheets/sheet5.xml><?xml version="1.0" encoding="utf-8"?>
<ns0:worksheet xmlns:ns0="http://schemas.openxmlformats.org/spreadsheetml/2006/main" xmlns:ns1="http://schemas.openxmlformats.org/officeDocument/2006/relationships">
  <ns0:sheetViews>
    <ns0:sheetView showGridLines="0" workbookViewId="0"/>
  </ns0:sheetViews>
  <ns0:sheetFormatPr defaultRowHeight="15"/>
  <ns0:cols>
    <ns0:col min="1" max="1" width="12.779999732971191" hidden="0" customWidth="1"/>
    <ns0:col min="2" max="2" width="12.779999732971191" hidden="0" customWidth="1"/>
    <ns0:col min="3" max="3" width="12.779999732971191" hidden="0" customWidth="1"/>
    <ns0:col min="4" max="4" width="12.779999732971191" hidden="0" customWidth="1"/>
    <ns0:col min="5" max="5" width="33.33000183105469" hidden="0" customWidth="1"/>
    <ns0:col min="6" max="6" width="12.779999732971191" hidden="0" customWidth="1"/>
    <ns0:col min="7" max="7" width="12.779999732971191" hidden="0" customWidth="1"/>
    <ns0:col min="8" max="8" width="12.779999732971191" hidden="0" customWidth="1"/>
    <ns0:col min="9" max="9" width="12.779999732971191" hidden="0" customWidth="1"/>
    <ns0:col min="10" max="10" width="12.779999732971191" hidden="0" customWidth="1"/>
    <ns0:col min="11" max="11" width="12.779999732971191" hidden="0" customWidth="1"/>
    <ns0:col min="12" max="12" width="33.33000183105469" hidden="0" customWidth="1"/>
    <ns0:col min="13" max="13" width="12.779999732971191" hidden="0" customWidth="1"/>
    <ns0:col min="14" max="14" width="33.33000183105469" hidden="0" customWidth="1"/>
  </ns0:cols>
  <ns0:sheetData>
    <ns0:row r="1" ht="22.5" customHeight="1">
      <ns0:c r="A1" s="228" t="str">
        <ns0:v>一行一个安装参数；候选值不等于确认（只读派生）</ns0:v>
      </ns0:c>
      <ns0:c r="B1" s="228"/>
      <ns0:c r="C1" s="228"/>
      <ns0:c r="D1" s="228"/>
      <ns0:c r="E1" s="228"/>
      <ns0:c r="F1" s="228"/>
      <ns0:c r="G1" s="228"/>
      <ns0:c r="H1" s="228"/>
      <ns0:c r="I1" s="228"/>
      <ns0:c r="J1" s="228"/>
      <ns0:c r="K1" s="228"/>
      <ns0:c r="L1" s="228"/>
      <ns0:c r="M1" s="228"/>
      <ns0:c r="N1" s="228"/>
    </ns0:row>
    <ns0:row r="2" ht="28.5" customHeight="1">
      <ns0:c r="A2" t="inlineStr" s="231">
        <ns0:is>
          <ns0:t>requirement_id</ns0:t>
        </ns0:is>
      </ns0:c>
      <ns0:c r="B2" t="inlineStr" s="231">
        <ns0:is>
          <ns0:t>equipment_id</ns0:t>
        </ns0:is>
      </ns0:c>
      <ns0:c r="C2" t="inlineStr" s="231">
        <ns0:is>
          <ns0:t>discipline</ns0:t>
        </ns0:is>
      </ns0:c>
      <ns0:c r="D2" t="inlineStr" s="231">
        <ns0:is>
          <ns0:t>parameter_key</ns0:t>
        </ns0:is>
      </ns0:c>
      <ns0:c r="E2" t="inlineStr" s="231">
        <ns0:is>
          <ns0:t>value_text</ns0:t>
        </ns0:is>
      </ns0:c>
      <ns0:c r="F2" t="inlineStr" s="231">
        <ns0:is>
          <ns0:t>value_number</ns0:t>
        </ns0:is>
      </ns0:c>
      <ns0:c r="G2" t="inlineStr" s="231">
        <ns0:is>
          <ns0:t>unit</ns0:t>
        </ns0:is>
      </ns0:c>
      <ns0:c r="H2" t="inlineStr" s="231">
        <ns0:is>
          <ns0:t>datum</ns0:t>
        </ns0:is>
      </ns0:c>
      <ns0:c r="I2" t="inlineStr" s="231">
        <ns0:is>
          <ns0:t>value_origin</ns0:t>
        </ns0:is>
      </ns0:c>
      <ns0:c r="J2" t="inlineStr" s="231">
        <ns0:is>
          <ns0:t>status</ns0:t>
        </ns0:is>
      </ns0:c>
      <ns0:c r="K2" t="inlineStr" s="231">
        <ns0:is>
          <ns0:t>source_id</ns0:t>
        </ns0:is>
      </ns0:c>
      <ns0:c r="L2" t="inlineStr" s="231">
        <ns0:is>
          <ns0:t>source_locator</ns0:t>
        </ns0:is>
      </ns0:c>
      <ns0:c r="M2" t="inlineStr" s="231">
        <ns0:is>
          <ns0:t>blocks_release</ns0:t>
        </ns0:is>
      </ns0:c>
      <ns0:c r="N2" t="inlineStr" s="231">
        <ns0:is>
          <ns0:t>notes</ns0:t>
        </ns0:is>
      </ns0:c>
    </ns0:row>
    <ns0:row r="3" ht="31.5" customHeight="1">
      <ns0:c r="A3" t="inlineStr" s="189">
        <ns0:is>
          <ns0:t>REQ-0001</ns0:t>
        </ns0:is>
      </ns0:c>
      <ns0:c r="B3" t="inlineStr" s="189">
        <ns0:is>
          <ns0:t>APP-001</ns0:t>
        </ns0:is>
      </ns0:c>
      <ns0:c r="C3" t="inlineStr" s="189">
        <ns0:is>
          <ns0:t>ELEC</ns0:t>
        </ns0:is>
      </ns0:c>
      <ns0:c r="D3" t="inlineStr" s="189">
        <ns0:is>
          <ns0:t>rated_power</ns0:t>
        </ns0:is>
      </ns0:c>
      <ns0:c r="E3" t="inlineStr" s="189">
        <ns0:is>
          <ns0:t/>
        </ns0:is>
      </ns0:c>
      <ns0:c r="F3" t="inlineStr" s="189">
        <ns0:is>
          <ns0:t/>
        </ns0:is>
      </ns0:c>
      <ns0:c r="G3" t="inlineStr" s="189">
        <ns0:is>
          <ns0:t>W</ns0:t>
        </ns0:is>
      </ns0:c>
      <ns0:c r="H3" t="inlineStr" s="189">
        <ns0:is>
          <ns0:t/>
        </ns0:is>
      </ns0:c>
      <ns0:c r="I3" t="inlineStr" s="189">
        <ns0:is>
          <ns0:t>user_input</ns0:t>
        </ns0:is>
      </ns0:c>
      <ns0:c r="J3" t="inlineStr" s="189">
        <ns0:is>
          <ns0:t>pending</ns0:t>
        </ns0:is>
      </ns0:c>
      <ns0:c r="K3" t="inlineStr" s="189">
        <ns0:is>
          <ns0:t/>
        </ns0:is>
      </ns0:c>
      <ns0:c r="L3" t="inlineStr" s="189">
        <ns0:is>
          <ns0:t/>
        </ns0:is>
      </ns0:c>
      <ns0:c r="M3" t="inlineStr" s="189">
        <ns0:is>
          <ns0:t>no</ns0:t>
        </ns0:is>
      </ns0:c>
      <ns0:c r="N3" t="inlineStr" s="189">
        <ns0:is>
          <ns0:t>产品额定功率保持 unknown；相关支路已用端口上限或候选最不利值闭合粗装，不将设计值写成产品名牌值。</ns0:t>
        </ns0:is>
      </ns0:c>
    </ns0:row>
    <ns0:row r="4" ht="31.5" customHeight="1">
      <ns0:c r="A4" t="inlineStr" s="189">
        <ns0:is>
          <ns0:t>REQ-0002</ns0:t>
        </ns0:is>
      </ns0:c>
      <ns0:c r="B4" t="inlineStr" s="189">
        <ns0:is>
          <ns0:t>APP-001</ns0:t>
        </ns0:is>
      </ns0:c>
      <ns0:c r="C4" t="inlineStr" s="189">
        <ns0:is>
          <ns0:t>ELEC</ns0:t>
        </ns0:is>
      </ns0:c>
      <ns0:c r="D4" t="inlineStr" s="189">
        <ns0:is>
          <ns0:t>simultaneous_group</ns0:t>
        </ns0:is>
      </ns0:c>
      <ns0:c r="E4" t="inlineStr" s="189">
        <ns0:is>
          <ns0:t>NS01-A</ns0:t>
        </ns0:is>
      </ns0:c>
      <ns0:c r="F4" t="inlineStr" s="189">
        <ns0:is>
          <ns0:t/>
        </ns0:is>
      </ns0:c>
      <ns0:c r="G4" t="inlineStr" s="189">
        <ns0:is>
          <ns0:t/>
        </ns0:is>
      </ns0:c>
      <ns0:c r="H4" t="inlineStr" s="189">
        <ns0:is>
          <ns0:t/>
        </ns0:is>
      </ns0:c>
      <ns0:c r="I4" t="inlineStr" s="189">
        <ns0:is>
          <ns0:t>user_input</ns0:t>
        </ns0:is>
      </ns0:c>
      <ns0:c r="J4" t="inlineStr" s="189">
        <ns0:is>
          <ns0:t>confirmed</ns0:t>
        </ns0:is>
      </ns0:c>
      <ns0:c r="K4" t="inlineStr" s="189">
        <ns0:is>
          <ns0:t/>
        </ns0:is>
      </ns0:c>
      <ns0:c r="L4" t="inlineStr" s="189">
        <ns0:is>
          <ns0:t/>
        </ns0:is>
      </ns0:c>
      <ns0:c r="M4" t="inlineStr" s="189">
        <ns0:is>
          <ns0:t>no</ns0:t>
        </ns0:is>
      </ns0:c>
      <ns0:c r="N4" t="inlineStr" s="189">
        <ns0:is>
          <ns0:t/>
        </ns0:is>
      </ns0:c>
    </ns0:row>
    <ns0:row r="5" ht="31.5" customHeight="1">
      <ns0:c r="A5" t="inlineStr" s="189">
        <ns0:is>
          <ns0:t>REQ-0003</ns0:t>
        </ns0:is>
      </ns0:c>
      <ns0:c r="B5" t="inlineStr" s="189">
        <ns0:is>
          <ns0:t>APP-001</ns0:t>
        </ns0:is>
      </ns0:c>
      <ns0:c r="C5" t="inlineStr" s="189">
        <ns0:is>
          <ns0:t>PLUM</ns0:t>
        </ns0:is>
      </ns0:c>
      <ns0:c r="D5" t="inlineStr" s="189">
        <ns0:is>
          <ns0:t>water_required</ns0:t>
        </ns0:is>
      </ns0:c>
      <ns0:c r="E5" t="inlineStr" s="189">
        <ns0:is>
          <ns0:t>no</ns0:t>
        </ns0:is>
      </ns0:c>
      <ns0:c r="F5" t="inlineStr" s="189">
        <ns0:is>
          <ns0:t/>
        </ns0:is>
      </ns0:c>
      <ns0:c r="G5" t="inlineStr" s="189">
        <ns0:is>
          <ns0:t/>
        </ns0:is>
      </ns0:c>
      <ns0:c r="H5" t="inlineStr" s="189">
        <ns0:is>
          <ns0:t/>
        </ns0:is>
      </ns0:c>
      <ns0:c r="I5" t="inlineStr" s="189">
        <ns0:is>
          <ns0:t>user_input</ns0:t>
        </ns0:is>
      </ns0:c>
      <ns0:c r="J5" t="inlineStr" s="189">
        <ns0:is>
          <ns0:t>confirmed</ns0:t>
        </ns0:is>
      </ns0:c>
      <ns0:c r="K5" t="inlineStr" s="189">
        <ns0:is>
          <ns0:t/>
        </ns0:is>
      </ns0:c>
      <ns0:c r="L5" t="inlineStr" s="189">
        <ns0:is>
          <ns0:t/>
        </ns0:is>
      </ns0:c>
      <ns0:c r="M5" t="inlineStr" s="189">
        <ns0:is>
          <ns0:t>no</ns0:t>
        </ns0:is>
      </ns0:c>
      <ns0:c r="N5" t="inlineStr" s="189">
        <ns0:is>
          <ns0:t/>
        </ns0:is>
      </ns0:c>
    </ns0:row>
    <ns0:row r="6" ht="31.5" customHeight="1">
      <ns0:c r="A6" t="inlineStr" s="189">
        <ns0:is>
          <ns0:t>REQ-0004</ns0:t>
        </ns0:is>
      </ns0:c>
      <ns0:c r="B6" t="inlineStr" s="189">
        <ns0:is>
          <ns0:t>APP-001</ns0:t>
        </ns0:is>
      </ns0:c>
      <ns0:c r="C6" t="inlineStr" s="189">
        <ns0:is>
          <ns0:t>PLUM</ns0:t>
        </ns0:is>
      </ns0:c>
      <ns0:c r="D6" t="inlineStr" s="189">
        <ns0:is>
          <ns0:t>drain_required</ns0:t>
        </ns0:is>
      </ns0:c>
      <ns0:c r="E6" t="inlineStr" s="189">
        <ns0:is>
          <ns0:t>no</ns0:t>
        </ns0:is>
      </ns0:c>
      <ns0:c r="F6" t="inlineStr" s="189">
        <ns0:is>
          <ns0:t/>
        </ns0:is>
      </ns0:c>
      <ns0:c r="G6" t="inlineStr" s="189">
        <ns0:is>
          <ns0:t/>
        </ns0:is>
      </ns0:c>
      <ns0:c r="H6" t="inlineStr" s="189">
        <ns0:is>
          <ns0:t/>
        </ns0:is>
      </ns0:c>
      <ns0:c r="I6" t="inlineStr" s="189">
        <ns0:is>
          <ns0:t>user_input</ns0:t>
        </ns0:is>
      </ns0:c>
      <ns0:c r="J6" t="inlineStr" s="189">
        <ns0:is>
          <ns0:t>confirmed</ns0:t>
        </ns0:is>
      </ns0:c>
      <ns0:c r="K6" t="inlineStr" s="189">
        <ns0:is>
          <ns0:t/>
        </ns0:is>
      </ns0:c>
      <ns0:c r="L6" t="inlineStr" s="189">
        <ns0:is>
          <ns0:t/>
        </ns0:is>
      </ns0:c>
      <ns0:c r="M6" t="inlineStr" s="189">
        <ns0:is>
          <ns0:t>no</ns0:t>
        </ns0:is>
      </ns0:c>
      <ns0:c r="N6" t="inlineStr" s="189">
        <ns0:is>
          <ns0:t/>
        </ns0:is>
      </ns0:c>
    </ns0:row>
    <ns0:row r="7" ht="31.5" customHeight="1">
      <ns0:c r="A7" t="inlineStr" s="189">
        <ns0:is>
          <ns0:t>REQ-0005</ns0:t>
        </ns0:is>
      </ns0:c>
      <ns0:c r="B7" t="inlineStr" s="189">
        <ns0:is>
          <ns0:t>APP-001</ns0:t>
        </ns0:is>
      </ns0:c>
      <ns0:c r="C7" t="inlineStr" s="189">
        <ns0:is>
          <ns0:t>GAS</ns0:t>
        </ns0:is>
      </ns0:c>
      <ns0:c r="D7" t="inlineStr" s="189">
        <ns0:is>
          <ns0:t>gas_required</ns0:t>
        </ns0:is>
      </ns0:c>
      <ns0:c r="E7" t="inlineStr" s="189">
        <ns0:is>
          <ns0:t>no</ns0:t>
        </ns0:is>
      </ns0:c>
      <ns0:c r="F7" t="inlineStr" s="189">
        <ns0:is>
          <ns0:t/>
        </ns0:is>
      </ns0:c>
      <ns0:c r="G7" t="inlineStr" s="189">
        <ns0:is>
          <ns0:t/>
        </ns0:is>
      </ns0:c>
      <ns0:c r="H7" t="inlineStr" s="189">
        <ns0:is>
          <ns0:t/>
        </ns0:is>
      </ns0:c>
      <ns0:c r="I7" t="inlineStr" s="189">
        <ns0:is>
          <ns0:t>user_input</ns0:t>
        </ns0:is>
      </ns0:c>
      <ns0:c r="J7" t="inlineStr" s="189">
        <ns0:is>
          <ns0:t>confirmed</ns0:t>
        </ns0:is>
      </ns0:c>
      <ns0:c r="K7" t="inlineStr" s="189">
        <ns0:is>
          <ns0:t/>
        </ns0:is>
      </ns0:c>
      <ns0:c r="L7" t="inlineStr" s="189">
        <ns0:is>
          <ns0:t/>
        </ns0:is>
      </ns0:c>
      <ns0:c r="M7" t="inlineStr" s="189">
        <ns0:is>
          <ns0:t>no</ns0:t>
        </ns0:is>
      </ns0:c>
      <ns0:c r="N7" t="inlineStr" s="189">
        <ns0:is>
          <ns0:t/>
        </ns0:is>
      </ns0:c>
    </ns0:row>
    <ns0:row r="8" ht="31.5" customHeight="1">
      <ns0:c r="A8" t="inlineStr" s="189">
        <ns0:is>
          <ns0:t>REQ-0006</ns0:t>
        </ns0:is>
      </ns0:c>
      <ns0:c r="B8" t="inlineStr" s="189">
        <ns0:is>
          <ns0:t>APP-001</ns0:t>
        </ns0:is>
      </ns0:c>
      <ns0:c r="C8" t="inlineStr" s="189">
        <ns0:is>
          <ns0:t>HVAC</ns0:t>
        </ns0:is>
      </ns0:c>
      <ns0:c r="D8" t="inlineStr" s="189">
        <ns0:is>
          <ns0:t>ventilation_required</ns0:t>
        </ns0:is>
      </ns0:c>
      <ns0:c r="E8" t="inlineStr" s="189">
        <ns0:is>
          <ns0:t>no</ns0:t>
        </ns0:is>
      </ns0:c>
      <ns0:c r="F8" t="inlineStr" s="189">
        <ns0:is>
          <ns0:t/>
        </ns0:is>
      </ns0:c>
      <ns0:c r="G8" t="inlineStr" s="189">
        <ns0:is>
          <ns0:t/>
        </ns0:is>
      </ns0:c>
      <ns0:c r="H8" t="inlineStr" s="189">
        <ns0:is>
          <ns0:t/>
        </ns0:is>
      </ns0:c>
      <ns0:c r="I8" t="inlineStr" s="189">
        <ns0:is>
          <ns0:t>user_input</ns0:t>
        </ns0:is>
      </ns0:c>
      <ns0:c r="J8" t="inlineStr" s="189">
        <ns0:is>
          <ns0:t>confirmed</ns0:t>
        </ns0:is>
      </ns0:c>
      <ns0:c r="K8" t="inlineStr" s="189">
        <ns0:is>
          <ns0:t/>
        </ns0:is>
      </ns0:c>
      <ns0:c r="L8" t="inlineStr" s="189">
        <ns0:is>
          <ns0:t/>
        </ns0:is>
      </ns0:c>
      <ns0:c r="M8" t="inlineStr" s="189">
        <ns0:is>
          <ns0:t>no</ns0:t>
        </ns0:is>
      </ns0:c>
      <ns0:c r="N8" t="inlineStr" s="189">
        <ns0:is>
          <ns0:t/>
        </ns0:is>
      </ns0:c>
    </ns0:row>
    <ns0:row r="9" ht="31.5" customHeight="1">
      <ns0:c r="A9" t="inlineStr" s="189">
        <ns0:is>
          <ns0:t>REQ-0007</ns0:t>
        </ns0:is>
      </ns0:c>
      <ns0:c r="B9" t="inlineStr" s="189">
        <ns0:is>
          <ns0:t>APP-002</ns0:t>
        </ns0:is>
      </ns0:c>
      <ns0:c r="C9" t="inlineStr" s="189">
        <ns0:is>
          <ns0:t>ELEC</ns0:t>
        </ns0:is>
      </ns0:c>
      <ns0:c r="D9" t="inlineStr" s="189">
        <ns0:is>
          <ns0:t>rated_power</ns0:t>
        </ns0:is>
      </ns0:c>
      <ns0:c r="E9" t="inlineStr" s="189">
        <ns0:is>
          <ns0:t/>
        </ns0:is>
      </ns0:c>
      <ns0:c r="F9" t="inlineStr" s="189">
        <ns0:is>
          <ns0:t/>
        </ns0:is>
      </ns0:c>
      <ns0:c r="G9" t="inlineStr" s="189">
        <ns0:is>
          <ns0:t>W</ns0:t>
        </ns0:is>
      </ns0:c>
      <ns0:c r="H9" t="inlineStr" s="189">
        <ns0:is>
          <ns0:t/>
        </ns0:is>
      </ns0:c>
      <ns0:c r="I9" t="inlineStr" s="189">
        <ns0:is>
          <ns0:t>user_input</ns0:t>
        </ns0:is>
      </ns0:c>
      <ns0:c r="J9" t="inlineStr" s="189">
        <ns0:is>
          <ns0:t>pending</ns0:t>
        </ns0:is>
      </ns0:c>
      <ns0:c r="K9" t="inlineStr" s="189">
        <ns0:is>
          <ns0:t/>
        </ns0:is>
      </ns0:c>
      <ns0:c r="L9" t="inlineStr" s="189">
        <ns0:is>
          <ns0:t/>
        </ns0:is>
      </ns0:c>
      <ns0:c r="M9" t="inlineStr" s="189">
        <ns0:is>
          <ns0:t>no</ns0:t>
        </ns0:is>
      </ns0:c>
      <ns0:c r="N9" t="inlineStr" s="189">
        <ns0:is>
          <ns0:t>产品额定功率保持 unknown；相关支路已用端口上限或候选最不利值闭合粗装，不将设计值写成产品名牌值。</ns0:t>
        </ns0:is>
      </ns0:c>
    </ns0:row>
    <ns0:row r="10" ht="31.5" customHeight="1">
      <ns0:c r="A10" t="inlineStr" s="189">
        <ns0:is>
          <ns0:t>REQ-0008</ns0:t>
        </ns0:is>
      </ns0:c>
      <ns0:c r="B10" t="inlineStr" s="189">
        <ns0:is>
          <ns0:t>APP-002</ns0:t>
        </ns0:is>
      </ns0:c>
      <ns0:c r="C10" t="inlineStr" s="189">
        <ns0:is>
          <ns0:t>ELEC</ns0:t>
        </ns0:is>
      </ns0:c>
      <ns0:c r="D10" t="inlineStr" s="189">
        <ns0:is>
          <ns0:t>simultaneous_group</ns0:t>
        </ns0:is>
      </ns0:c>
      <ns0:c r="E10" t="inlineStr" s="189">
        <ns0:is>
          <ns0:t>NS01-B</ns0:t>
        </ns0:is>
      </ns0:c>
      <ns0:c r="F10" t="inlineStr" s="189">
        <ns0:is>
          <ns0:t/>
        </ns0:is>
      </ns0:c>
      <ns0:c r="G10" t="inlineStr" s="189">
        <ns0:is>
          <ns0:t/>
        </ns0:is>
      </ns0:c>
      <ns0:c r="H10" t="inlineStr" s="189">
        <ns0:is>
          <ns0:t/>
        </ns0:is>
      </ns0:c>
      <ns0:c r="I10" t="inlineStr" s="189">
        <ns0:is>
          <ns0:t>user_input</ns0:t>
        </ns0:is>
      </ns0:c>
      <ns0:c r="J10" t="inlineStr" s="189">
        <ns0:is>
          <ns0:t>confirmed</ns0:t>
        </ns0:is>
      </ns0:c>
      <ns0:c r="K10" t="inlineStr" s="189">
        <ns0:is>
          <ns0:t/>
        </ns0:is>
      </ns0:c>
      <ns0:c r="L10" t="inlineStr" s="189">
        <ns0:is>
          <ns0:t/>
        </ns0:is>
      </ns0:c>
      <ns0:c r="M10" t="inlineStr" s="189">
        <ns0:is>
          <ns0:t>no</ns0:t>
        </ns0:is>
      </ns0:c>
      <ns0:c r="N10" t="inlineStr" s="189">
        <ns0:is>
          <ns0:t/>
        </ns0:is>
      </ns0:c>
    </ns0:row>
    <ns0:row r="11" ht="31.5" customHeight="1">
      <ns0:c r="A11" t="inlineStr" s="189">
        <ns0:is>
          <ns0:t>REQ-0009</ns0:t>
        </ns0:is>
      </ns0:c>
      <ns0:c r="B11" t="inlineStr" s="189">
        <ns0:is>
          <ns0:t>APP-002</ns0:t>
        </ns0:is>
      </ns0:c>
      <ns0:c r="C11" t="inlineStr" s="189">
        <ns0:is>
          <ns0:t>PLUM</ns0:t>
        </ns0:is>
      </ns0:c>
      <ns0:c r="D11" t="inlineStr" s="189">
        <ns0:is>
          <ns0:t>water_required</ns0:t>
        </ns0:is>
      </ns0:c>
      <ns0:c r="E11" t="inlineStr" s="189">
        <ns0:is>
          <ns0:t>no</ns0:t>
        </ns0:is>
      </ns0:c>
      <ns0:c r="F11" t="inlineStr" s="189">
        <ns0:is>
          <ns0:t/>
        </ns0:is>
      </ns0:c>
      <ns0:c r="G11" t="inlineStr" s="189">
        <ns0:is>
          <ns0:t/>
        </ns0:is>
      </ns0:c>
      <ns0:c r="H11" t="inlineStr" s="189">
        <ns0:is>
          <ns0:t/>
        </ns0:is>
      </ns0:c>
      <ns0:c r="I11" t="inlineStr" s="189">
        <ns0:is>
          <ns0:t>user_input</ns0:t>
        </ns0:is>
      </ns0:c>
      <ns0:c r="J11" t="inlineStr" s="189">
        <ns0:is>
          <ns0:t>confirmed</ns0:t>
        </ns0:is>
      </ns0:c>
      <ns0:c r="K11" t="inlineStr" s="189">
        <ns0:is>
          <ns0:t/>
        </ns0:is>
      </ns0:c>
      <ns0:c r="L11" t="inlineStr" s="189">
        <ns0:is>
          <ns0:t/>
        </ns0:is>
      </ns0:c>
      <ns0:c r="M11" t="inlineStr" s="189">
        <ns0:is>
          <ns0:t>no</ns0:t>
        </ns0:is>
      </ns0:c>
      <ns0:c r="N11" t="inlineStr" s="189">
        <ns0:is>
          <ns0:t/>
        </ns0:is>
      </ns0:c>
    </ns0:row>
    <ns0:row r="12" ht="31.5" customHeight="1">
      <ns0:c r="A12" t="inlineStr" s="189">
        <ns0:is>
          <ns0:t>REQ-0010</ns0:t>
        </ns0:is>
      </ns0:c>
      <ns0:c r="B12" t="inlineStr" s="189">
        <ns0:is>
          <ns0:t>APP-002</ns0:t>
        </ns0:is>
      </ns0:c>
      <ns0:c r="C12" t="inlineStr" s="189">
        <ns0:is>
          <ns0:t>PLUM</ns0:t>
        </ns0:is>
      </ns0:c>
      <ns0:c r="D12" t="inlineStr" s="189">
        <ns0:is>
          <ns0:t>drain_required</ns0:t>
        </ns0:is>
      </ns0:c>
      <ns0:c r="E12" t="inlineStr" s="189">
        <ns0:is>
          <ns0:t>no</ns0:t>
        </ns0:is>
      </ns0:c>
      <ns0:c r="F12" t="inlineStr" s="189">
        <ns0:is>
          <ns0:t/>
        </ns0:is>
      </ns0:c>
      <ns0:c r="G12" t="inlineStr" s="189">
        <ns0:is>
          <ns0:t/>
        </ns0:is>
      </ns0:c>
      <ns0:c r="H12" t="inlineStr" s="189">
        <ns0:is>
          <ns0:t/>
        </ns0:is>
      </ns0:c>
      <ns0:c r="I12" t="inlineStr" s="189">
        <ns0:is>
          <ns0:t>user_input</ns0:t>
        </ns0:is>
      </ns0:c>
      <ns0:c r="J12" t="inlineStr" s="189">
        <ns0:is>
          <ns0:t>confirmed</ns0:t>
        </ns0:is>
      </ns0:c>
      <ns0:c r="K12" t="inlineStr" s="189">
        <ns0:is>
          <ns0:t/>
        </ns0:is>
      </ns0:c>
      <ns0:c r="L12" t="inlineStr" s="189">
        <ns0:is>
          <ns0:t/>
        </ns0:is>
      </ns0:c>
      <ns0:c r="M12" t="inlineStr" s="189">
        <ns0:is>
          <ns0:t>no</ns0:t>
        </ns0:is>
      </ns0:c>
      <ns0:c r="N12" t="inlineStr" s="189">
        <ns0:is>
          <ns0:t/>
        </ns0:is>
      </ns0:c>
    </ns0:row>
    <ns0:row r="13" ht="31.5" customHeight="1">
      <ns0:c r="A13" t="inlineStr" s="189">
        <ns0:is>
          <ns0:t>REQ-0011</ns0:t>
        </ns0:is>
      </ns0:c>
      <ns0:c r="B13" t="inlineStr" s="189">
        <ns0:is>
          <ns0:t>APP-002</ns0:t>
        </ns0:is>
      </ns0:c>
      <ns0:c r="C13" t="inlineStr" s="189">
        <ns0:is>
          <ns0:t>GAS</ns0:t>
        </ns0:is>
      </ns0:c>
      <ns0:c r="D13" t="inlineStr" s="189">
        <ns0:is>
          <ns0:t>gas_required</ns0:t>
        </ns0:is>
      </ns0:c>
      <ns0:c r="E13" t="inlineStr" s="189">
        <ns0:is>
          <ns0:t>no</ns0:t>
        </ns0:is>
      </ns0:c>
      <ns0:c r="F13" t="inlineStr" s="189">
        <ns0:is>
          <ns0:t/>
        </ns0:is>
      </ns0:c>
      <ns0:c r="G13" t="inlineStr" s="189">
        <ns0:is>
          <ns0:t/>
        </ns0:is>
      </ns0:c>
      <ns0:c r="H13" t="inlineStr" s="189">
        <ns0:is>
          <ns0:t/>
        </ns0:is>
      </ns0:c>
      <ns0:c r="I13" t="inlineStr" s="189">
        <ns0:is>
          <ns0:t>user_input</ns0:t>
        </ns0:is>
      </ns0:c>
      <ns0:c r="J13" t="inlineStr" s="189">
        <ns0:is>
          <ns0:t>confirmed</ns0:t>
        </ns0:is>
      </ns0:c>
      <ns0:c r="K13" t="inlineStr" s="189">
        <ns0:is>
          <ns0:t/>
        </ns0:is>
      </ns0:c>
      <ns0:c r="L13" t="inlineStr" s="189">
        <ns0:is>
          <ns0:t/>
        </ns0:is>
      </ns0:c>
      <ns0:c r="M13" t="inlineStr" s="189">
        <ns0:is>
          <ns0:t>no</ns0:t>
        </ns0:is>
      </ns0:c>
      <ns0:c r="N13" t="inlineStr" s="189">
        <ns0:is>
          <ns0:t/>
        </ns0:is>
      </ns0:c>
    </ns0:row>
    <ns0:row r="14" ht="31.5" customHeight="1">
      <ns0:c r="A14" t="inlineStr" s="189">
        <ns0:is>
          <ns0:t>REQ-0012</ns0:t>
        </ns0:is>
      </ns0:c>
      <ns0:c r="B14" t="inlineStr" s="189">
        <ns0:is>
          <ns0:t>APP-002</ns0:t>
        </ns0:is>
      </ns0:c>
      <ns0:c r="C14" t="inlineStr" s="189">
        <ns0:is>
          <ns0:t>HVAC</ns0:t>
        </ns0:is>
      </ns0:c>
      <ns0:c r="D14" t="inlineStr" s="189">
        <ns0:is>
          <ns0:t>ventilation_required</ns0:t>
        </ns0:is>
      </ns0:c>
      <ns0:c r="E14" t="inlineStr" s="189">
        <ns0:is>
          <ns0:t>no</ns0:t>
        </ns0:is>
      </ns0:c>
      <ns0:c r="F14" t="inlineStr" s="189">
        <ns0:is>
          <ns0:t/>
        </ns0:is>
      </ns0:c>
      <ns0:c r="G14" t="inlineStr" s="189">
        <ns0:is>
          <ns0:t/>
        </ns0:is>
      </ns0:c>
      <ns0:c r="H14" t="inlineStr" s="189">
        <ns0:is>
          <ns0:t/>
        </ns0:is>
      </ns0:c>
      <ns0:c r="I14" t="inlineStr" s="189">
        <ns0:is>
          <ns0:t>user_input</ns0:t>
        </ns0:is>
      </ns0:c>
      <ns0:c r="J14" t="inlineStr" s="189">
        <ns0:is>
          <ns0:t>confirmed</ns0:t>
        </ns0:is>
      </ns0:c>
      <ns0:c r="K14" t="inlineStr" s="189">
        <ns0:is>
          <ns0:t/>
        </ns0:is>
      </ns0:c>
      <ns0:c r="L14" t="inlineStr" s="189">
        <ns0:is>
          <ns0:t/>
        </ns0:is>
      </ns0:c>
      <ns0:c r="M14" t="inlineStr" s="189">
        <ns0:is>
          <ns0:t>no</ns0:t>
        </ns0:is>
      </ns0:c>
      <ns0:c r="N14" t="inlineStr" s="189">
        <ns0:is>
          <ns0:t/>
        </ns0:is>
      </ns0:c>
    </ns0:row>
    <ns0:row r="15" ht="31.5" customHeight="1">
      <ns0:c r="A15" t="inlineStr" s="189">
        <ns0:is>
          <ns0:t>REQ-0013</ns0:t>
        </ns0:is>
      </ns0:c>
      <ns0:c r="B15" t="inlineStr" s="189">
        <ns0:is>
          <ns0:t>APP-003</ns0:t>
        </ns0:is>
      </ns0:c>
      <ns0:c r="C15" t="inlineStr" s="189">
        <ns0:is>
          <ns0:t>ELEC</ns0:t>
        </ns0:is>
      </ns0:c>
      <ns0:c r="D15" t="inlineStr" s="189">
        <ns0:is>
          <ns0:t>rated_power</ns0:t>
        </ns0:is>
      </ns0:c>
      <ns0:c r="E15" t="inlineStr" s="189">
        <ns0:is>
          <ns0:t/>
        </ns0:is>
      </ns0:c>
      <ns0:c r="F15" t="inlineStr" s="189">
        <ns0:is>
          <ns0:t/>
        </ns0:is>
      </ns0:c>
      <ns0:c r="G15" t="inlineStr" s="189">
        <ns0:is>
          <ns0:t>W</ns0:t>
        </ns0:is>
      </ns0:c>
      <ns0:c r="H15" t="inlineStr" s="189">
        <ns0:is>
          <ns0:t/>
        </ns0:is>
      </ns0:c>
      <ns0:c r="I15" t="inlineStr" s="189">
        <ns0:is>
          <ns0:t>user_input</ns0:t>
        </ns0:is>
      </ns0:c>
      <ns0:c r="J15" t="inlineStr" s="189">
        <ns0:is>
          <ns0:t>pending</ns0:t>
        </ns0:is>
      </ns0:c>
      <ns0:c r="K15" t="inlineStr" s="189">
        <ns0:is>
          <ns0:t/>
        </ns0:is>
      </ns0:c>
      <ns0:c r="L15" t="inlineStr" s="189">
        <ns0:is>
          <ns0:t/>
        </ns0:is>
      </ns0:c>
      <ns0:c r="M15" t="inlineStr" s="189">
        <ns0:is>
          <ns0:t>no</ns0:t>
        </ns0:is>
      </ns0:c>
      <ns0:c r="N15" t="inlineStr" s="189">
        <ns0:is>
          <ns0:t>产品额定功率保持 unknown；相关支路已用端口上限或候选最不利值闭合粗装，不将设计值写成产品名牌值。</ns0:t>
        </ns0:is>
      </ns0:c>
    </ns0:row>
    <ns0:row r="16" ht="31.5" customHeight="1">
      <ns0:c r="A16" t="inlineStr" s="189">
        <ns0:is>
          <ns0:t>REQ-0014</ns0:t>
        </ns0:is>
      </ns0:c>
      <ns0:c r="B16" t="inlineStr" s="189">
        <ns0:is>
          <ns0:t>APP-003</ns0:t>
        </ns0:is>
      </ns0:c>
      <ns0:c r="C16" t="inlineStr" s="189">
        <ns0:is>
          <ns0:t>ELEC</ns0:t>
        </ns0:is>
      </ns0:c>
      <ns0:c r="D16" t="inlineStr" s="189">
        <ns0:is>
          <ns0:t>simultaneous_group</ns0:t>
        </ns0:is>
      </ns0:c>
      <ns0:c r="E16" t="inlineStr" s="189">
        <ns0:is>
          <ns0:t>NS01-B</ns0:t>
        </ns0:is>
      </ns0:c>
      <ns0:c r="F16" t="inlineStr" s="189">
        <ns0:is>
          <ns0:t/>
        </ns0:is>
      </ns0:c>
      <ns0:c r="G16" t="inlineStr" s="189">
        <ns0:is>
          <ns0:t/>
        </ns0:is>
      </ns0:c>
      <ns0:c r="H16" t="inlineStr" s="189">
        <ns0:is>
          <ns0:t/>
        </ns0:is>
      </ns0:c>
      <ns0:c r="I16" t="inlineStr" s="189">
        <ns0:is>
          <ns0:t>user_input</ns0:t>
        </ns0:is>
      </ns0:c>
      <ns0:c r="J16" t="inlineStr" s="189">
        <ns0:is>
          <ns0:t>confirmed</ns0:t>
        </ns0:is>
      </ns0:c>
      <ns0:c r="K16" t="inlineStr" s="189">
        <ns0:is>
          <ns0:t/>
        </ns0:is>
      </ns0:c>
      <ns0:c r="L16" t="inlineStr" s="189">
        <ns0:is>
          <ns0:t/>
        </ns0:is>
      </ns0:c>
      <ns0:c r="M16" t="inlineStr" s="189">
        <ns0:is>
          <ns0:t>no</ns0:t>
        </ns0:is>
      </ns0:c>
      <ns0:c r="N16" t="inlineStr" s="189">
        <ns0:is>
          <ns0:t/>
        </ns0:is>
      </ns0:c>
    </ns0:row>
    <ns0:row r="17" ht="31.5" customHeight="1">
      <ns0:c r="A17" t="inlineStr" s="189">
        <ns0:is>
          <ns0:t>REQ-0015</ns0:t>
        </ns0:is>
      </ns0:c>
      <ns0:c r="B17" t="inlineStr" s="189">
        <ns0:is>
          <ns0:t>APP-003</ns0:t>
        </ns0:is>
      </ns0:c>
      <ns0:c r="C17" t="inlineStr" s="189">
        <ns0:is>
          <ns0:t>PLUM</ns0:t>
        </ns0:is>
      </ns0:c>
      <ns0:c r="D17" t="inlineStr" s="189">
        <ns0:is>
          <ns0:t>water_required</ns0:t>
        </ns0:is>
      </ns0:c>
      <ns0:c r="E17" t="inlineStr" s="189">
        <ns0:is>
          <ns0:t>no</ns0:t>
        </ns0:is>
      </ns0:c>
      <ns0:c r="F17" t="inlineStr" s="189">
        <ns0:is>
          <ns0:t/>
        </ns0:is>
      </ns0:c>
      <ns0:c r="G17" t="inlineStr" s="189">
        <ns0:is>
          <ns0:t/>
        </ns0:is>
      </ns0:c>
      <ns0:c r="H17" t="inlineStr" s="189">
        <ns0:is>
          <ns0:t/>
        </ns0:is>
      </ns0:c>
      <ns0:c r="I17" t="inlineStr" s="189">
        <ns0:is>
          <ns0:t>user_input</ns0:t>
        </ns0:is>
      </ns0:c>
      <ns0:c r="J17" t="inlineStr" s="189">
        <ns0:is>
          <ns0:t>confirmed</ns0:t>
        </ns0:is>
      </ns0:c>
      <ns0:c r="K17" t="inlineStr" s="189">
        <ns0:is>
          <ns0:t/>
        </ns0:is>
      </ns0:c>
      <ns0:c r="L17" t="inlineStr" s="189">
        <ns0:is>
          <ns0:t/>
        </ns0:is>
      </ns0:c>
      <ns0:c r="M17" t="inlineStr" s="189">
        <ns0:is>
          <ns0:t>no</ns0:t>
        </ns0:is>
      </ns0:c>
      <ns0:c r="N17" t="inlineStr" s="189">
        <ns0:is>
          <ns0:t/>
        </ns0:is>
      </ns0:c>
    </ns0:row>
    <ns0:row r="18" ht="31.5" customHeight="1">
      <ns0:c r="A18" t="inlineStr" s="189">
        <ns0:is>
          <ns0:t>REQ-0016</ns0:t>
        </ns0:is>
      </ns0:c>
      <ns0:c r="B18" t="inlineStr" s="189">
        <ns0:is>
          <ns0:t>APP-003</ns0:t>
        </ns0:is>
      </ns0:c>
      <ns0:c r="C18" t="inlineStr" s="189">
        <ns0:is>
          <ns0:t>PLUM</ns0:t>
        </ns0:is>
      </ns0:c>
      <ns0:c r="D18" t="inlineStr" s="189">
        <ns0:is>
          <ns0:t>drain_required</ns0:t>
        </ns0:is>
      </ns0:c>
      <ns0:c r="E18" t="inlineStr" s="189">
        <ns0:is>
          <ns0:t>no</ns0:t>
        </ns0:is>
      </ns0:c>
      <ns0:c r="F18" t="inlineStr" s="189">
        <ns0:is>
          <ns0:t/>
        </ns0:is>
      </ns0:c>
      <ns0:c r="G18" t="inlineStr" s="189">
        <ns0:is>
          <ns0:t/>
        </ns0:is>
      </ns0:c>
      <ns0:c r="H18" t="inlineStr" s="189">
        <ns0:is>
          <ns0:t/>
        </ns0:is>
      </ns0:c>
      <ns0:c r="I18" t="inlineStr" s="189">
        <ns0:is>
          <ns0:t>user_input</ns0:t>
        </ns0:is>
      </ns0:c>
      <ns0:c r="J18" t="inlineStr" s="189">
        <ns0:is>
          <ns0:t>confirmed</ns0:t>
        </ns0:is>
      </ns0:c>
      <ns0:c r="K18" t="inlineStr" s="189">
        <ns0:is>
          <ns0:t/>
        </ns0:is>
      </ns0:c>
      <ns0:c r="L18" t="inlineStr" s="189">
        <ns0:is>
          <ns0:t/>
        </ns0:is>
      </ns0:c>
      <ns0:c r="M18" t="inlineStr" s="189">
        <ns0:is>
          <ns0:t>no</ns0:t>
        </ns0:is>
      </ns0:c>
      <ns0:c r="N18" t="inlineStr" s="189">
        <ns0:is>
          <ns0:t/>
        </ns0:is>
      </ns0:c>
    </ns0:row>
    <ns0:row r="19" ht="31.5" customHeight="1">
      <ns0:c r="A19" t="inlineStr" s="189">
        <ns0:is>
          <ns0:t>REQ-0017</ns0:t>
        </ns0:is>
      </ns0:c>
      <ns0:c r="B19" t="inlineStr" s="189">
        <ns0:is>
          <ns0:t>APP-003</ns0:t>
        </ns0:is>
      </ns0:c>
      <ns0:c r="C19" t="inlineStr" s="189">
        <ns0:is>
          <ns0:t>GAS</ns0:t>
        </ns0:is>
      </ns0:c>
      <ns0:c r="D19" t="inlineStr" s="189">
        <ns0:is>
          <ns0:t>gas_required</ns0:t>
        </ns0:is>
      </ns0:c>
      <ns0:c r="E19" t="inlineStr" s="189">
        <ns0:is>
          <ns0:t>no</ns0:t>
        </ns0:is>
      </ns0:c>
      <ns0:c r="F19" t="inlineStr" s="189">
        <ns0:is>
          <ns0:t/>
        </ns0:is>
      </ns0:c>
      <ns0:c r="G19" t="inlineStr" s="189">
        <ns0:is>
          <ns0:t/>
        </ns0:is>
      </ns0:c>
      <ns0:c r="H19" t="inlineStr" s="189">
        <ns0:is>
          <ns0:t/>
        </ns0:is>
      </ns0:c>
      <ns0:c r="I19" t="inlineStr" s="189">
        <ns0:is>
          <ns0:t>user_input</ns0:t>
        </ns0:is>
      </ns0:c>
      <ns0:c r="J19" t="inlineStr" s="189">
        <ns0:is>
          <ns0:t>confirmed</ns0:t>
        </ns0:is>
      </ns0:c>
      <ns0:c r="K19" t="inlineStr" s="189">
        <ns0:is>
          <ns0:t/>
        </ns0:is>
      </ns0:c>
      <ns0:c r="L19" t="inlineStr" s="189">
        <ns0:is>
          <ns0:t/>
        </ns0:is>
      </ns0:c>
      <ns0:c r="M19" t="inlineStr" s="189">
        <ns0:is>
          <ns0:t>no</ns0:t>
        </ns0:is>
      </ns0:c>
      <ns0:c r="N19" t="inlineStr" s="189">
        <ns0:is>
          <ns0:t/>
        </ns0:is>
      </ns0:c>
    </ns0:row>
    <ns0:row r="20" ht="31.5" customHeight="1">
      <ns0:c r="A20" t="inlineStr" s="189">
        <ns0:is>
          <ns0:t>REQ-0018</ns0:t>
        </ns0:is>
      </ns0:c>
      <ns0:c r="B20" t="inlineStr" s="189">
        <ns0:is>
          <ns0:t>APP-003</ns0:t>
        </ns0:is>
      </ns0:c>
      <ns0:c r="C20" t="inlineStr" s="189">
        <ns0:is>
          <ns0:t>HVAC</ns0:t>
        </ns0:is>
      </ns0:c>
      <ns0:c r="D20" t="inlineStr" s="189">
        <ns0:is>
          <ns0:t>ventilation_required</ns0:t>
        </ns0:is>
      </ns0:c>
      <ns0:c r="E20" t="inlineStr" s="189">
        <ns0:is>
          <ns0:t>no</ns0:t>
        </ns0:is>
      </ns0:c>
      <ns0:c r="F20" t="inlineStr" s="189">
        <ns0:is>
          <ns0:t/>
        </ns0:is>
      </ns0:c>
      <ns0:c r="G20" t="inlineStr" s="189">
        <ns0:is>
          <ns0:t/>
        </ns0:is>
      </ns0:c>
      <ns0:c r="H20" t="inlineStr" s="189">
        <ns0:is>
          <ns0:t/>
        </ns0:is>
      </ns0:c>
      <ns0:c r="I20" t="inlineStr" s="189">
        <ns0:is>
          <ns0:t>user_input</ns0:t>
        </ns0:is>
      </ns0:c>
      <ns0:c r="J20" t="inlineStr" s="189">
        <ns0:is>
          <ns0:t>confirmed</ns0:t>
        </ns0:is>
      </ns0:c>
      <ns0:c r="K20" t="inlineStr" s="189">
        <ns0:is>
          <ns0:t/>
        </ns0:is>
      </ns0:c>
      <ns0:c r="L20" t="inlineStr" s="189">
        <ns0:is>
          <ns0:t/>
        </ns0:is>
      </ns0:c>
      <ns0:c r="M20" t="inlineStr" s="189">
        <ns0:is>
          <ns0:t>no</ns0:t>
        </ns0:is>
      </ns0:c>
      <ns0:c r="N20" t="inlineStr" s="189">
        <ns0:is>
          <ns0:t/>
        </ns0:is>
      </ns0:c>
    </ns0:row>
    <ns0:row r="21" ht="31.5" customHeight="1">
      <ns0:c r="A21" t="inlineStr" s="189">
        <ns0:is>
          <ns0:t>REQ-0019</ns0:t>
        </ns0:is>
      </ns0:c>
      <ns0:c r="B21" t="inlineStr" s="189">
        <ns0:is>
          <ns0:t>APP-004</ns0:t>
        </ns0:is>
      </ns0:c>
      <ns0:c r="C21" t="inlineStr" s="189">
        <ns0:is>
          <ns0:t>ELEC</ns0:t>
        </ns0:is>
      </ns0:c>
      <ns0:c r="D21" t="inlineStr" s="189">
        <ns0:is>
          <ns0:t>rated_power</ns0:t>
        </ns0:is>
      </ns0:c>
      <ns0:c r="E21" t="inlineStr" s="189">
        <ns0:is>
          <ns0:t/>
        </ns0:is>
      </ns0:c>
      <ns0:c r="F21" t="inlineStr" s="189">
        <ns0:is>
          <ns0:t/>
        </ns0:is>
      </ns0:c>
      <ns0:c r="G21" t="inlineStr" s="189">
        <ns0:is>
          <ns0:t>W</ns0:t>
        </ns0:is>
      </ns0:c>
      <ns0:c r="H21" t="inlineStr" s="189">
        <ns0:is>
          <ns0:t/>
        </ns0:is>
      </ns0:c>
      <ns0:c r="I21" t="inlineStr" s="189">
        <ns0:is>
          <ns0:t>user_input</ns0:t>
        </ns0:is>
      </ns0:c>
      <ns0:c r="J21" t="inlineStr" s="189">
        <ns0:is>
          <ns0:t>pending</ns0:t>
        </ns0:is>
      </ns0:c>
      <ns0:c r="K21" t="inlineStr" s="189">
        <ns0:is>
          <ns0:t/>
        </ns0:is>
      </ns0:c>
      <ns0:c r="L21" t="inlineStr" s="189">
        <ns0:is>
          <ns0:t/>
        </ns0:is>
      </ns0:c>
      <ns0:c r="M21" t="inlineStr" s="189">
        <ns0:is>
          <ns0:t>no</ns0:t>
        </ns0:is>
      </ns0:c>
      <ns0:c r="N21" t="inlineStr" s="189">
        <ns0:is>
          <ns0:t>产品额定功率保持 unknown；相关支路已用端口上限或候选最不利值闭合粗装，不将设计值写成产品名牌值。</ns0:t>
        </ns0:is>
      </ns0:c>
    </ns0:row>
    <ns0:row r="22" ht="31.5" customHeight="1">
      <ns0:c r="A22" t="inlineStr" s="189">
        <ns0:is>
          <ns0:t>REQ-0020</ns0:t>
        </ns0:is>
      </ns0:c>
      <ns0:c r="B22" t="inlineStr" s="189">
        <ns0:is>
          <ns0:t>APP-004</ns0:t>
        </ns0:is>
      </ns0:c>
      <ns0:c r="C22" t="inlineStr" s="189">
        <ns0:is>
          <ns0:t>ELEC</ns0:t>
        </ns0:is>
      </ns0:c>
      <ns0:c r="D22" t="inlineStr" s="189">
        <ns0:is>
          <ns0:t>simultaneous_group</ns0:t>
        </ns0:is>
      </ns0:c>
      <ns0:c r="E22" t="inlineStr" s="189">
        <ns0:is>
          <ns0:t>NS02-A</ns0:t>
        </ns0:is>
      </ns0:c>
      <ns0:c r="F22" t="inlineStr" s="189">
        <ns0:is>
          <ns0:t/>
        </ns0:is>
      </ns0:c>
      <ns0:c r="G22" t="inlineStr" s="189">
        <ns0:is>
          <ns0:t/>
        </ns0:is>
      </ns0:c>
      <ns0:c r="H22" t="inlineStr" s="189">
        <ns0:is>
          <ns0:t/>
        </ns0:is>
      </ns0:c>
      <ns0:c r="I22" t="inlineStr" s="189">
        <ns0:is>
          <ns0:t>user_input</ns0:t>
        </ns0:is>
      </ns0:c>
      <ns0:c r="J22" t="inlineStr" s="189">
        <ns0:is>
          <ns0:t>confirmed</ns0:t>
        </ns0:is>
      </ns0:c>
      <ns0:c r="K22" t="inlineStr" s="189">
        <ns0:is>
          <ns0:t/>
        </ns0:is>
      </ns0:c>
      <ns0:c r="L22" t="inlineStr" s="189">
        <ns0:is>
          <ns0:t/>
        </ns0:is>
      </ns0:c>
      <ns0:c r="M22" t="inlineStr" s="189">
        <ns0:is>
          <ns0:t>no</ns0:t>
        </ns0:is>
      </ns0:c>
      <ns0:c r="N22" t="inlineStr" s="189">
        <ns0:is>
          <ns0:t/>
        </ns0:is>
      </ns0:c>
    </ns0:row>
    <ns0:row r="23" ht="31.5" customHeight="1">
      <ns0:c r="A23" t="inlineStr" s="189">
        <ns0:is>
          <ns0:t>REQ-0021</ns0:t>
        </ns0:is>
      </ns0:c>
      <ns0:c r="B23" t="inlineStr" s="189">
        <ns0:is>
          <ns0:t>APP-004</ns0:t>
        </ns0:is>
      </ns0:c>
      <ns0:c r="C23" t="inlineStr" s="189">
        <ns0:is>
          <ns0:t>PLUM</ns0:t>
        </ns0:is>
      </ns0:c>
      <ns0:c r="D23" t="inlineStr" s="189">
        <ns0:is>
          <ns0:t>water_required</ns0:t>
        </ns0:is>
      </ns0:c>
      <ns0:c r="E23" t="inlineStr" s="189">
        <ns0:is>
          <ns0:t>model_dependent</ns0:t>
        </ns0:is>
      </ns0:c>
      <ns0:c r="F23" t="inlineStr" s="189">
        <ns0:is>
          <ns0:t/>
        </ns0:is>
      </ns0:c>
      <ns0:c r="G23" t="inlineStr" s="189">
        <ns0:is>
          <ns0:t/>
        </ns0:is>
      </ns0:c>
      <ns0:c r="H23" t="inlineStr" s="189">
        <ns0:is>
          <ns0:t/>
        </ns0:is>
      </ns0:c>
      <ns0:c r="I23" t="inlineStr" s="189">
        <ns0:is>
          <ns0:t>user_input</ns0:t>
        </ns0:is>
      </ns0:c>
      <ns0:c r="J23" t="inlineStr" s="189">
        <ns0:is>
          <ns0:t>pending</ns0:t>
        </ns0:is>
      </ns0:c>
      <ns0:c r="K23" t="inlineStr" s="189">
        <ns0:is>
          <ns0:t/>
        </ns0:is>
      </ns0:c>
      <ns0:c r="L23" t="inlineStr" s="189">
        <ns0:is>
          <ns0:t/>
        </ns0:is>
      </ns0:c>
      <ns0:c r="M23" t="inlineStr" s="189">
        <ns0:is>
          <ns0:t>yes</ns0:t>
        </ns0:is>
      </ns0:c>
      <ns0:c r="N23" t="inlineStr" s="189">
        <ns0:is>
          <ns0:t/>
        </ns0:is>
      </ns0:c>
    </ns0:row>
    <ns0:row r="24" ht="31.5" customHeight="1">
      <ns0:c r="A24" t="inlineStr" s="189">
        <ns0:is>
          <ns0:t>REQ-0022</ns0:t>
        </ns0:is>
      </ns0:c>
      <ns0:c r="B24" t="inlineStr" s="189">
        <ns0:is>
          <ns0:t>APP-004</ns0:t>
        </ns0:is>
      </ns0:c>
      <ns0:c r="C24" t="inlineStr" s="189">
        <ns0:is>
          <ns0:t>PLUM</ns0:t>
        </ns0:is>
      </ns0:c>
      <ns0:c r="D24" t="inlineStr" s="189">
        <ns0:is>
          <ns0:t>drain_required</ns0:t>
        </ns0:is>
      </ns0:c>
      <ns0:c r="E24" t="inlineStr" s="189">
        <ns0:is>
          <ns0:t>model_dependent</ns0:t>
        </ns0:is>
      </ns0:c>
      <ns0:c r="F24" t="inlineStr" s="189">
        <ns0:is>
          <ns0:t/>
        </ns0:is>
      </ns0:c>
      <ns0:c r="G24" t="inlineStr" s="189">
        <ns0:is>
          <ns0:t/>
        </ns0:is>
      </ns0:c>
      <ns0:c r="H24" t="inlineStr" s="189">
        <ns0:is>
          <ns0:t/>
        </ns0:is>
      </ns0:c>
      <ns0:c r="I24" t="inlineStr" s="189">
        <ns0:is>
          <ns0:t>user_input</ns0:t>
        </ns0:is>
      </ns0:c>
      <ns0:c r="J24" t="inlineStr" s="189">
        <ns0:is>
          <ns0:t>pending</ns0:t>
        </ns0:is>
      </ns0:c>
      <ns0:c r="K24" t="inlineStr" s="189">
        <ns0:is>
          <ns0:t/>
        </ns0:is>
      </ns0:c>
      <ns0:c r="L24" t="inlineStr" s="189">
        <ns0:is>
          <ns0:t/>
        </ns0:is>
      </ns0:c>
      <ns0:c r="M24" t="inlineStr" s="189">
        <ns0:is>
          <ns0:t>yes</ns0:t>
        </ns0:is>
      </ns0:c>
      <ns0:c r="N24" t="inlineStr" s="189">
        <ns0:is>
          <ns0:t/>
        </ns0:is>
      </ns0:c>
    </ns0:row>
    <ns0:row r="25" ht="31.5" customHeight="1">
      <ns0:c r="A25" t="inlineStr" s="189">
        <ns0:is>
          <ns0:t>REQ-0023</ns0:t>
        </ns0:is>
      </ns0:c>
      <ns0:c r="B25" t="inlineStr" s="189">
        <ns0:is>
          <ns0:t>APP-004</ns0:t>
        </ns0:is>
      </ns0:c>
      <ns0:c r="C25" t="inlineStr" s="189">
        <ns0:is>
          <ns0:t>GAS</ns0:t>
        </ns0:is>
      </ns0:c>
      <ns0:c r="D25" t="inlineStr" s="189">
        <ns0:is>
          <ns0:t>gas_required</ns0:t>
        </ns0:is>
      </ns0:c>
      <ns0:c r="E25" t="inlineStr" s="189">
        <ns0:is>
          <ns0:t>no</ns0:t>
        </ns0:is>
      </ns0:c>
      <ns0:c r="F25" t="inlineStr" s="189">
        <ns0:is>
          <ns0:t/>
        </ns0:is>
      </ns0:c>
      <ns0:c r="G25" t="inlineStr" s="189">
        <ns0:is>
          <ns0:t/>
        </ns0:is>
      </ns0:c>
      <ns0:c r="H25" t="inlineStr" s="189">
        <ns0:is>
          <ns0:t/>
        </ns0:is>
      </ns0:c>
      <ns0:c r="I25" t="inlineStr" s="189">
        <ns0:is>
          <ns0:t>user_input</ns0:t>
        </ns0:is>
      </ns0:c>
      <ns0:c r="J25" t="inlineStr" s="189">
        <ns0:is>
          <ns0:t>confirmed</ns0:t>
        </ns0:is>
      </ns0:c>
      <ns0:c r="K25" t="inlineStr" s="189">
        <ns0:is>
          <ns0:t/>
        </ns0:is>
      </ns0:c>
      <ns0:c r="L25" t="inlineStr" s="189">
        <ns0:is>
          <ns0:t/>
        </ns0:is>
      </ns0:c>
      <ns0:c r="M25" t="inlineStr" s="189">
        <ns0:is>
          <ns0:t>no</ns0:t>
        </ns0:is>
      </ns0:c>
      <ns0:c r="N25" t="inlineStr" s="189">
        <ns0:is>
          <ns0:t/>
        </ns0:is>
      </ns0:c>
    </ns0:row>
    <ns0:row r="26" ht="31.5" customHeight="1">
      <ns0:c r="A26" t="inlineStr" s="189">
        <ns0:is>
          <ns0:t>REQ-0024</ns0:t>
        </ns0:is>
      </ns0:c>
      <ns0:c r="B26" t="inlineStr" s="189">
        <ns0:is>
          <ns0:t>APP-004</ns0:t>
        </ns0:is>
      </ns0:c>
      <ns0:c r="C26" t="inlineStr" s="189">
        <ns0:is>
          <ns0:t>HVAC</ns0:t>
        </ns0:is>
      </ns0:c>
      <ns0:c r="D26" t="inlineStr" s="189">
        <ns0:is>
          <ns0:t>ventilation_required</ns0:t>
        </ns0:is>
      </ns0:c>
      <ns0:c r="E26" t="inlineStr" s="189">
        <ns0:is>
          <ns0:t>no</ns0:t>
        </ns0:is>
      </ns0:c>
      <ns0:c r="F26" t="inlineStr" s="189">
        <ns0:is>
          <ns0:t/>
        </ns0:is>
      </ns0:c>
      <ns0:c r="G26" t="inlineStr" s="189">
        <ns0:is>
          <ns0:t/>
        </ns0:is>
      </ns0:c>
      <ns0:c r="H26" t="inlineStr" s="189">
        <ns0:is>
          <ns0:t/>
        </ns0:is>
      </ns0:c>
      <ns0:c r="I26" t="inlineStr" s="189">
        <ns0:is>
          <ns0:t>user_input</ns0:t>
        </ns0:is>
      </ns0:c>
      <ns0:c r="J26" t="inlineStr" s="189">
        <ns0:is>
          <ns0:t>confirmed</ns0:t>
        </ns0:is>
      </ns0:c>
      <ns0:c r="K26" t="inlineStr" s="189">
        <ns0:is>
          <ns0:t/>
        </ns0:is>
      </ns0:c>
      <ns0:c r="L26" t="inlineStr" s="189">
        <ns0:is>
          <ns0:t/>
        </ns0:is>
      </ns0:c>
      <ns0:c r="M26" t="inlineStr" s="189">
        <ns0:is>
          <ns0:t>no</ns0:t>
        </ns0:is>
      </ns0:c>
      <ns0:c r="N26" t="inlineStr" s="189">
        <ns0:is>
          <ns0:t/>
        </ns0:is>
      </ns0:c>
    </ns0:row>
    <ns0:row r="27" ht="31.5" customHeight="1">
      <ns0:c r="A27" t="inlineStr" s="189">
        <ns0:is>
          <ns0:t>REQ-0025</ns0:t>
        </ns0:is>
      </ns0:c>
      <ns0:c r="B27" t="inlineStr" s="189">
        <ns0:is>
          <ns0:t>APP-005</ns0:t>
        </ns0:is>
      </ns0:c>
      <ns0:c r="C27" t="inlineStr" s="189">
        <ns0:is>
          <ns0:t>ELEC</ns0:t>
        </ns0:is>
      </ns0:c>
      <ns0:c r="D27" t="inlineStr" s="189">
        <ns0:is>
          <ns0:t>rated_power</ns0:t>
        </ns0:is>
      </ns0:c>
      <ns0:c r="E27" t="inlineStr" s="189">
        <ns0:is>
          <ns0:t/>
        </ns0:is>
      </ns0:c>
      <ns0:c r="F27" t="inlineStr" s="189">
        <ns0:is>
          <ns0:t>1200</ns0:t>
        </ns0:is>
      </ns0:c>
      <ns0:c r="G27" t="inlineStr" s="189">
        <ns0:is>
          <ns0:t>W</ns0:t>
        </ns0:is>
      </ns0:c>
      <ns0:c r="H27" t="inlineStr" s="189">
        <ns0:is>
          <ns0:t/>
        </ns0:is>
      </ns0:c>
      <ns0:c r="I27" t="inlineStr" s="189">
        <ns0:is>
          <ns0:t>user_input</ns0:t>
        </ns0:is>
      </ns0:c>
      <ns0:c r="J27" t="inlineStr" s="189">
        <ns0:is>
          <ns0:t>confirmed</ns0:t>
        </ns0:is>
      </ns0:c>
      <ns0:c r="K27" t="inlineStr" s="189">
        <ns0:is>
          <ns0:t>OWNER-INBOX-20260814-001</ns0:t>
        </ns0:is>
      </ns0:c>
      <ns0:c r="L27" t="inlineStr" s="189">
        <ns0:is>
          <ns0:t/>
        </ns0:is>
      </ns0:c>
      <ns0:c r="M27" t="inlineStr" s="189">
        <ns0:is>
          <ns0:t>no</ns0:t>
        </ns0:is>
      </ns0:c>
      <ns0:c r="N27" t="inlineStr" s="189">
        <ns0:is>
          <ns0:t>业主提供；准确 Hario 型号和铭牌待补。</ns0:t>
        </ns0:is>
      </ns0:c>
    </ns0:row>
    <ns0:row r="28" ht="31.5" customHeight="1">
      <ns0:c r="A28" t="inlineStr" s="189">
        <ns0:is>
          <ns0:t>REQ-0026</ns0:t>
        </ns0:is>
      </ns0:c>
      <ns0:c r="B28" t="inlineStr" s="189">
        <ns0:is>
          <ns0:t>APP-005</ns0:t>
        </ns0:is>
      </ns0:c>
      <ns0:c r="C28" t="inlineStr" s="189">
        <ns0:is>
          <ns0:t>ELEC</ns0:t>
        </ns0:is>
      </ns0:c>
      <ns0:c r="D28" t="inlineStr" s="189">
        <ns0:is>
          <ns0:t>simultaneous_group</ns0:t>
        </ns0:is>
      </ns0:c>
      <ns0:c r="E28" t="inlineStr" s="189">
        <ns0:is>
          <ns0:t>NS02-A</ns0:t>
        </ns0:is>
      </ns0:c>
      <ns0:c r="F28" t="inlineStr" s="189">
        <ns0:is>
          <ns0:t/>
        </ns0:is>
      </ns0:c>
      <ns0:c r="G28" t="inlineStr" s="189">
        <ns0:is>
          <ns0:t/>
        </ns0:is>
      </ns0:c>
      <ns0:c r="H28" t="inlineStr" s="189">
        <ns0:is>
          <ns0:t/>
        </ns0:is>
      </ns0:c>
      <ns0:c r="I28" t="inlineStr" s="189">
        <ns0:is>
          <ns0:t>user_input</ns0:t>
        </ns0:is>
      </ns0:c>
      <ns0:c r="J28" t="inlineStr" s="189">
        <ns0:is>
          <ns0:t>confirmed</ns0:t>
        </ns0:is>
      </ns0:c>
      <ns0:c r="K28" t="inlineStr" s="189">
        <ns0:is>
          <ns0:t/>
        </ns0:is>
      </ns0:c>
      <ns0:c r="L28" t="inlineStr" s="189">
        <ns0:is>
          <ns0:t/>
        </ns0:is>
      </ns0:c>
      <ns0:c r="M28" t="inlineStr" s="189">
        <ns0:is>
          <ns0:t>no</ns0:t>
        </ns0:is>
      </ns0:c>
      <ns0:c r="N28" t="inlineStr" s="189">
        <ns0:is>
          <ns0:t/>
        </ns0:is>
      </ns0:c>
    </ns0:row>
    <ns0:row r="29" ht="31.5" customHeight="1">
      <ns0:c r="A29" t="inlineStr" s="189">
        <ns0:is>
          <ns0:t>REQ-0027</ns0:t>
        </ns0:is>
      </ns0:c>
      <ns0:c r="B29" t="inlineStr" s="189">
        <ns0:is>
          <ns0:t>APP-005</ns0:t>
        </ns0:is>
      </ns0:c>
      <ns0:c r="C29" t="inlineStr" s="189">
        <ns0:is>
          <ns0:t>PLUM</ns0:t>
        </ns0:is>
      </ns0:c>
      <ns0:c r="D29" t="inlineStr" s="189">
        <ns0:is>
          <ns0:t>water_required</ns0:t>
        </ns0:is>
      </ns0:c>
      <ns0:c r="E29" t="inlineStr" s="189">
        <ns0:is>
          <ns0:t>no</ns0:t>
        </ns0:is>
      </ns0:c>
      <ns0:c r="F29" t="inlineStr" s="189">
        <ns0:is>
          <ns0:t/>
        </ns0:is>
      </ns0:c>
      <ns0:c r="G29" t="inlineStr" s="189">
        <ns0:is>
          <ns0:t/>
        </ns0:is>
      </ns0:c>
      <ns0:c r="H29" t="inlineStr" s="189">
        <ns0:is>
          <ns0:t/>
        </ns0:is>
      </ns0:c>
      <ns0:c r="I29" t="inlineStr" s="189">
        <ns0:is>
          <ns0:t>user_input</ns0:t>
        </ns0:is>
      </ns0:c>
      <ns0:c r="J29" t="inlineStr" s="189">
        <ns0:is>
          <ns0:t>confirmed</ns0:t>
        </ns0:is>
      </ns0:c>
      <ns0:c r="K29" t="inlineStr" s="189">
        <ns0:is>
          <ns0:t/>
        </ns0:is>
      </ns0:c>
      <ns0:c r="L29" t="inlineStr" s="189">
        <ns0:is>
          <ns0:t/>
        </ns0:is>
      </ns0:c>
      <ns0:c r="M29" t="inlineStr" s="189">
        <ns0:is>
          <ns0:t>no</ns0:t>
        </ns0:is>
      </ns0:c>
      <ns0:c r="N29" t="inlineStr" s="189">
        <ns0:is>
          <ns0:t/>
        </ns0:is>
      </ns0:c>
    </ns0:row>
    <ns0:row r="30" ht="31.5" customHeight="1">
      <ns0:c r="A30" t="inlineStr" s="189">
        <ns0:is>
          <ns0:t>REQ-0028</ns0:t>
        </ns0:is>
      </ns0:c>
      <ns0:c r="B30" t="inlineStr" s="189">
        <ns0:is>
          <ns0:t>APP-005</ns0:t>
        </ns0:is>
      </ns0:c>
      <ns0:c r="C30" t="inlineStr" s="189">
        <ns0:is>
          <ns0:t>PLUM</ns0:t>
        </ns0:is>
      </ns0:c>
      <ns0:c r="D30" t="inlineStr" s="189">
        <ns0:is>
          <ns0:t>drain_required</ns0:t>
        </ns0:is>
      </ns0:c>
      <ns0:c r="E30" t="inlineStr" s="189">
        <ns0:is>
          <ns0:t>no</ns0:t>
        </ns0:is>
      </ns0:c>
      <ns0:c r="F30" t="inlineStr" s="189">
        <ns0:is>
          <ns0:t/>
        </ns0:is>
      </ns0:c>
      <ns0:c r="G30" t="inlineStr" s="189">
        <ns0:is>
          <ns0:t/>
        </ns0:is>
      </ns0:c>
      <ns0:c r="H30" t="inlineStr" s="189">
        <ns0:is>
          <ns0:t/>
        </ns0:is>
      </ns0:c>
      <ns0:c r="I30" t="inlineStr" s="189">
        <ns0:is>
          <ns0:t>user_input</ns0:t>
        </ns0:is>
      </ns0:c>
      <ns0:c r="J30" t="inlineStr" s="189">
        <ns0:is>
          <ns0:t>confirmed</ns0:t>
        </ns0:is>
      </ns0:c>
      <ns0:c r="K30" t="inlineStr" s="189">
        <ns0:is>
          <ns0:t/>
        </ns0:is>
      </ns0:c>
      <ns0:c r="L30" t="inlineStr" s="189">
        <ns0:is>
          <ns0:t/>
        </ns0:is>
      </ns0:c>
      <ns0:c r="M30" t="inlineStr" s="189">
        <ns0:is>
          <ns0:t>no</ns0:t>
        </ns0:is>
      </ns0:c>
      <ns0:c r="N30" t="inlineStr" s="189">
        <ns0:is>
          <ns0:t/>
        </ns0:is>
      </ns0:c>
    </ns0:row>
    <ns0:row r="31" ht="31.5" customHeight="1">
      <ns0:c r="A31" t="inlineStr" s="189">
        <ns0:is>
          <ns0:t>REQ-0029</ns0:t>
        </ns0:is>
      </ns0:c>
      <ns0:c r="B31" t="inlineStr" s="189">
        <ns0:is>
          <ns0:t>APP-005</ns0:t>
        </ns0:is>
      </ns0:c>
      <ns0:c r="C31" t="inlineStr" s="189">
        <ns0:is>
          <ns0:t>GAS</ns0:t>
        </ns0:is>
      </ns0:c>
      <ns0:c r="D31" t="inlineStr" s="189">
        <ns0:is>
          <ns0:t>gas_required</ns0:t>
        </ns0:is>
      </ns0:c>
      <ns0:c r="E31" t="inlineStr" s="189">
        <ns0:is>
          <ns0:t>no</ns0:t>
        </ns0:is>
      </ns0:c>
      <ns0:c r="F31" t="inlineStr" s="189">
        <ns0:is>
          <ns0:t/>
        </ns0:is>
      </ns0:c>
      <ns0:c r="G31" t="inlineStr" s="189">
        <ns0:is>
          <ns0:t/>
        </ns0:is>
      </ns0:c>
      <ns0:c r="H31" t="inlineStr" s="189">
        <ns0:is>
          <ns0:t/>
        </ns0:is>
      </ns0:c>
      <ns0:c r="I31" t="inlineStr" s="189">
        <ns0:is>
          <ns0:t>user_input</ns0:t>
        </ns0:is>
      </ns0:c>
      <ns0:c r="J31" t="inlineStr" s="189">
        <ns0:is>
          <ns0:t>confirmed</ns0:t>
        </ns0:is>
      </ns0:c>
      <ns0:c r="K31" t="inlineStr" s="189">
        <ns0:is>
          <ns0:t/>
        </ns0:is>
      </ns0:c>
      <ns0:c r="L31" t="inlineStr" s="189">
        <ns0:is>
          <ns0:t/>
        </ns0:is>
      </ns0:c>
      <ns0:c r="M31" t="inlineStr" s="189">
        <ns0:is>
          <ns0:t>no</ns0:t>
        </ns0:is>
      </ns0:c>
      <ns0:c r="N31" t="inlineStr" s="189">
        <ns0:is>
          <ns0:t/>
        </ns0:is>
      </ns0:c>
    </ns0:row>
    <ns0:row r="32" ht="31.5" customHeight="1">
      <ns0:c r="A32" t="inlineStr" s="189">
        <ns0:is>
          <ns0:t>REQ-0030</ns0:t>
        </ns0:is>
      </ns0:c>
      <ns0:c r="B32" t="inlineStr" s="189">
        <ns0:is>
          <ns0:t>APP-005</ns0:t>
        </ns0:is>
      </ns0:c>
      <ns0:c r="C32" t="inlineStr" s="189">
        <ns0:is>
          <ns0:t>HVAC</ns0:t>
        </ns0:is>
      </ns0:c>
      <ns0:c r="D32" t="inlineStr" s="189">
        <ns0:is>
          <ns0:t>ventilation_required</ns0:t>
        </ns0:is>
      </ns0:c>
      <ns0:c r="E32" t="inlineStr" s="189">
        <ns0:is>
          <ns0:t>no</ns0:t>
        </ns0:is>
      </ns0:c>
      <ns0:c r="F32" t="inlineStr" s="189">
        <ns0:is>
          <ns0:t/>
        </ns0:is>
      </ns0:c>
      <ns0:c r="G32" t="inlineStr" s="189">
        <ns0:is>
          <ns0:t/>
        </ns0:is>
      </ns0:c>
      <ns0:c r="H32" t="inlineStr" s="189">
        <ns0:is>
          <ns0:t/>
        </ns0:is>
      </ns0:c>
      <ns0:c r="I32" t="inlineStr" s="189">
        <ns0:is>
          <ns0:t>user_input</ns0:t>
        </ns0:is>
      </ns0:c>
      <ns0:c r="J32" t="inlineStr" s="189">
        <ns0:is>
          <ns0:t>confirmed</ns0:t>
        </ns0:is>
      </ns0:c>
      <ns0:c r="K32" t="inlineStr" s="189">
        <ns0:is>
          <ns0:t/>
        </ns0:is>
      </ns0:c>
      <ns0:c r="L32" t="inlineStr" s="189">
        <ns0:is>
          <ns0:t/>
        </ns0:is>
      </ns0:c>
      <ns0:c r="M32" t="inlineStr" s="189">
        <ns0:is>
          <ns0:t>no</ns0:t>
        </ns0:is>
      </ns0:c>
      <ns0:c r="N32" t="inlineStr" s="189">
        <ns0:is>
          <ns0:t/>
        </ns0:is>
      </ns0:c>
    </ns0:row>
    <ns0:row r="33" ht="31.5" customHeight="1">
      <ns0:c r="A33" t="inlineStr" s="189">
        <ns0:is>
          <ns0:t>REQ-0031</ns0:t>
        </ns0:is>
      </ns0:c>
      <ns0:c r="B33" t="inlineStr" s="189">
        <ns0:is>
          <ns0:t>APP-006</ns0:t>
        </ns0:is>
      </ns0:c>
      <ns0:c r="C33" t="inlineStr" s="189">
        <ns0:is>
          <ns0:t>ELEC</ns0:t>
        </ns0:is>
      </ns0:c>
      <ns0:c r="D33" t="inlineStr" s="189">
        <ns0:is>
          <ns0:t>rated_power</ns0:t>
        </ns0:is>
      </ns0:c>
      <ns0:c r="E33" t="inlineStr" s="189">
        <ns0:is>
          <ns0:t/>
        </ns0:is>
      </ns0:c>
      <ns0:c r="F33" t="inlineStr" s="189">
        <ns0:is>
          <ns0:t/>
        </ns0:is>
      </ns0:c>
      <ns0:c r="G33" t="inlineStr" s="189">
        <ns0:is>
          <ns0:t>W</ns0:t>
        </ns0:is>
      </ns0:c>
      <ns0:c r="H33" t="inlineStr" s="189">
        <ns0:is>
          <ns0:t/>
        </ns0:is>
      </ns0:c>
      <ns0:c r="I33" t="inlineStr" s="189">
        <ns0:is>
          <ns0:t>user_input</ns0:t>
        </ns0:is>
      </ns0:c>
      <ns0:c r="J33" t="inlineStr" s="189">
        <ns0:is>
          <ns0:t>pending</ns0:t>
        </ns0:is>
      </ns0:c>
      <ns0:c r="K33" t="inlineStr" s="189">
        <ns0:is>
          <ns0:t/>
        </ns0:is>
      </ns0:c>
      <ns0:c r="L33" t="inlineStr" s="189">
        <ns0:is>
          <ns0:t/>
        </ns0:is>
      </ns0:c>
      <ns0:c r="M33" t="inlineStr" s="189">
        <ns0:is>
          <ns0:t>no</ns0:t>
        </ns0:is>
      </ns0:c>
      <ns0:c r="N33" t="inlineStr" s="189">
        <ns0:is>
          <ns0:t>产品额定功率保持 unknown；相关支路已用端口上限或候选最不利值闭合粗装，不将设计值写成产品名牌值。</ns0:t>
        </ns0:is>
      </ns0:c>
    </ns0:row>
    <ns0:row r="34" ht="31.5" customHeight="1">
      <ns0:c r="A34" t="inlineStr" s="189">
        <ns0:is>
          <ns0:t>REQ-0032</ns0:t>
        </ns0:is>
      </ns0:c>
      <ns0:c r="B34" t="inlineStr" s="189">
        <ns0:is>
          <ns0:t>APP-006</ns0:t>
        </ns0:is>
      </ns0:c>
      <ns0:c r="C34" t="inlineStr" s="189">
        <ns0:is>
          <ns0:t>ELEC</ns0:t>
        </ns0:is>
      </ns0:c>
      <ns0:c r="D34" t="inlineStr" s="189">
        <ns0:is>
          <ns0:t>simultaneous_group</ns0:t>
        </ns0:is>
      </ns0:c>
      <ns0:c r="E34" t="inlineStr" s="189">
        <ns0:is>
          <ns0:t>NS02-B</ns0:t>
        </ns0:is>
      </ns0:c>
      <ns0:c r="F34" t="inlineStr" s="189">
        <ns0:is>
          <ns0:t/>
        </ns0:is>
      </ns0:c>
      <ns0:c r="G34" t="inlineStr" s="189">
        <ns0:is>
          <ns0:t/>
        </ns0:is>
      </ns0:c>
      <ns0:c r="H34" t="inlineStr" s="189">
        <ns0:is>
          <ns0:t/>
        </ns0:is>
      </ns0:c>
      <ns0:c r="I34" t="inlineStr" s="189">
        <ns0:is>
          <ns0:t>user_input</ns0:t>
        </ns0:is>
      </ns0:c>
      <ns0:c r="J34" t="inlineStr" s="189">
        <ns0:is>
          <ns0:t>confirmed</ns0:t>
        </ns0:is>
      </ns0:c>
      <ns0:c r="K34" t="inlineStr" s="189">
        <ns0:is>
          <ns0:t/>
        </ns0:is>
      </ns0:c>
      <ns0:c r="L34" t="inlineStr" s="189">
        <ns0:is>
          <ns0:t/>
        </ns0:is>
      </ns0:c>
      <ns0:c r="M34" t="inlineStr" s="189">
        <ns0:is>
          <ns0:t>no</ns0:t>
        </ns0:is>
      </ns0:c>
      <ns0:c r="N34" t="inlineStr" s="189">
        <ns0:is>
          <ns0:t/>
        </ns0:is>
      </ns0:c>
    </ns0:row>
    <ns0:row r="35" ht="31.5" customHeight="1">
      <ns0:c r="A35" t="inlineStr" s="189">
        <ns0:is>
          <ns0:t>REQ-0033</ns0:t>
        </ns0:is>
      </ns0:c>
      <ns0:c r="B35" t="inlineStr" s="189">
        <ns0:is>
          <ns0:t>APP-006</ns0:t>
        </ns0:is>
      </ns0:c>
      <ns0:c r="C35" t="inlineStr" s="189">
        <ns0:is>
          <ns0:t>PLUM</ns0:t>
        </ns0:is>
      </ns0:c>
      <ns0:c r="D35" t="inlineStr" s="189">
        <ns0:is>
          <ns0:t>water_required</ns0:t>
        </ns0:is>
      </ns0:c>
      <ns0:c r="E35" t="inlineStr" s="189">
        <ns0:is>
          <ns0:t>no</ns0:t>
        </ns0:is>
      </ns0:c>
      <ns0:c r="F35" t="inlineStr" s="189">
        <ns0:is>
          <ns0:t/>
        </ns0:is>
      </ns0:c>
      <ns0:c r="G35" t="inlineStr" s="189">
        <ns0:is>
          <ns0:t/>
        </ns0:is>
      </ns0:c>
      <ns0:c r="H35" t="inlineStr" s="189">
        <ns0:is>
          <ns0:t/>
        </ns0:is>
      </ns0:c>
      <ns0:c r="I35" t="inlineStr" s="189">
        <ns0:is>
          <ns0:t>user_input</ns0:t>
        </ns0:is>
      </ns0:c>
      <ns0:c r="J35" t="inlineStr" s="189">
        <ns0:is>
          <ns0:t>confirmed</ns0:t>
        </ns0:is>
      </ns0:c>
      <ns0:c r="K35" t="inlineStr" s="189">
        <ns0:is>
          <ns0:t/>
        </ns0:is>
      </ns0:c>
      <ns0:c r="L35" t="inlineStr" s="189">
        <ns0:is>
          <ns0:t/>
        </ns0:is>
      </ns0:c>
      <ns0:c r="M35" t="inlineStr" s="189">
        <ns0:is>
          <ns0:t>no</ns0:t>
        </ns0:is>
      </ns0:c>
      <ns0:c r="N35" t="inlineStr" s="189">
        <ns0:is>
          <ns0:t/>
        </ns0:is>
      </ns0:c>
    </ns0:row>
    <ns0:row r="36" ht="31.5" customHeight="1">
      <ns0:c r="A36" t="inlineStr" s="189">
        <ns0:is>
          <ns0:t>REQ-0034</ns0:t>
        </ns0:is>
      </ns0:c>
      <ns0:c r="B36" t="inlineStr" s="189">
        <ns0:is>
          <ns0:t>APP-006</ns0:t>
        </ns0:is>
      </ns0:c>
      <ns0:c r="C36" t="inlineStr" s="189">
        <ns0:is>
          <ns0:t>PLUM</ns0:t>
        </ns0:is>
      </ns0:c>
      <ns0:c r="D36" t="inlineStr" s="189">
        <ns0:is>
          <ns0:t>drain_required</ns0:t>
        </ns0:is>
      </ns0:c>
      <ns0:c r="E36" t="inlineStr" s="189">
        <ns0:is>
          <ns0:t>no</ns0:t>
        </ns0:is>
      </ns0:c>
      <ns0:c r="F36" t="inlineStr" s="189">
        <ns0:is>
          <ns0:t/>
        </ns0:is>
      </ns0:c>
      <ns0:c r="G36" t="inlineStr" s="189">
        <ns0:is>
          <ns0:t/>
        </ns0:is>
      </ns0:c>
      <ns0:c r="H36" t="inlineStr" s="189">
        <ns0:is>
          <ns0:t/>
        </ns0:is>
      </ns0:c>
      <ns0:c r="I36" t="inlineStr" s="189">
        <ns0:is>
          <ns0:t>user_input</ns0:t>
        </ns0:is>
      </ns0:c>
      <ns0:c r="J36" t="inlineStr" s="189">
        <ns0:is>
          <ns0:t>confirmed</ns0:t>
        </ns0:is>
      </ns0:c>
      <ns0:c r="K36" t="inlineStr" s="189">
        <ns0:is>
          <ns0:t/>
        </ns0:is>
      </ns0:c>
      <ns0:c r="L36" t="inlineStr" s="189">
        <ns0:is>
          <ns0:t/>
        </ns0:is>
      </ns0:c>
      <ns0:c r="M36" t="inlineStr" s="189">
        <ns0:is>
          <ns0:t>no</ns0:t>
        </ns0:is>
      </ns0:c>
      <ns0:c r="N36" t="inlineStr" s="189">
        <ns0:is>
          <ns0:t/>
        </ns0:is>
      </ns0:c>
    </ns0:row>
    <ns0:row r="37" ht="31.5" customHeight="1">
      <ns0:c r="A37" t="inlineStr" s="189">
        <ns0:is>
          <ns0:t>REQ-0035</ns0:t>
        </ns0:is>
      </ns0:c>
      <ns0:c r="B37" t="inlineStr" s="189">
        <ns0:is>
          <ns0:t>APP-006</ns0:t>
        </ns0:is>
      </ns0:c>
      <ns0:c r="C37" t="inlineStr" s="189">
        <ns0:is>
          <ns0:t>GAS</ns0:t>
        </ns0:is>
      </ns0:c>
      <ns0:c r="D37" t="inlineStr" s="189">
        <ns0:is>
          <ns0:t>gas_required</ns0:t>
        </ns0:is>
      </ns0:c>
      <ns0:c r="E37" t="inlineStr" s="189">
        <ns0:is>
          <ns0:t>no</ns0:t>
        </ns0:is>
      </ns0:c>
      <ns0:c r="F37" t="inlineStr" s="189">
        <ns0:is>
          <ns0:t/>
        </ns0:is>
      </ns0:c>
      <ns0:c r="G37" t="inlineStr" s="189">
        <ns0:is>
          <ns0:t/>
        </ns0:is>
      </ns0:c>
      <ns0:c r="H37" t="inlineStr" s="189">
        <ns0:is>
          <ns0:t/>
        </ns0:is>
      </ns0:c>
      <ns0:c r="I37" t="inlineStr" s="189">
        <ns0:is>
          <ns0:t>user_input</ns0:t>
        </ns0:is>
      </ns0:c>
      <ns0:c r="J37" t="inlineStr" s="189">
        <ns0:is>
          <ns0:t>confirmed</ns0:t>
        </ns0:is>
      </ns0:c>
      <ns0:c r="K37" t="inlineStr" s="189">
        <ns0:is>
          <ns0:t/>
        </ns0:is>
      </ns0:c>
      <ns0:c r="L37" t="inlineStr" s="189">
        <ns0:is>
          <ns0:t/>
        </ns0:is>
      </ns0:c>
      <ns0:c r="M37" t="inlineStr" s="189">
        <ns0:is>
          <ns0:t>no</ns0:t>
        </ns0:is>
      </ns0:c>
      <ns0:c r="N37" t="inlineStr" s="189">
        <ns0:is>
          <ns0:t/>
        </ns0:is>
      </ns0:c>
    </ns0:row>
    <ns0:row r="38" ht="31.5" customHeight="1">
      <ns0:c r="A38" t="inlineStr" s="189">
        <ns0:is>
          <ns0:t>REQ-0036</ns0:t>
        </ns0:is>
      </ns0:c>
      <ns0:c r="B38" t="inlineStr" s="189">
        <ns0:is>
          <ns0:t>APP-006</ns0:t>
        </ns0:is>
      </ns0:c>
      <ns0:c r="C38" t="inlineStr" s="189">
        <ns0:is>
          <ns0:t>HVAC</ns0:t>
        </ns0:is>
      </ns0:c>
      <ns0:c r="D38" t="inlineStr" s="189">
        <ns0:is>
          <ns0:t>ventilation_required</ns0:t>
        </ns0:is>
      </ns0:c>
      <ns0:c r="E38" t="inlineStr" s="189">
        <ns0:is>
          <ns0:t>no</ns0:t>
        </ns0:is>
      </ns0:c>
      <ns0:c r="F38" t="inlineStr" s="189">
        <ns0:is>
          <ns0:t/>
        </ns0:is>
      </ns0:c>
      <ns0:c r="G38" t="inlineStr" s="189">
        <ns0:is>
          <ns0:t/>
        </ns0:is>
      </ns0:c>
      <ns0:c r="H38" t="inlineStr" s="189">
        <ns0:is>
          <ns0:t/>
        </ns0:is>
      </ns0:c>
      <ns0:c r="I38" t="inlineStr" s="189">
        <ns0:is>
          <ns0:t>user_input</ns0:t>
        </ns0:is>
      </ns0:c>
      <ns0:c r="J38" t="inlineStr" s="189">
        <ns0:is>
          <ns0:t>confirmed</ns0:t>
        </ns0:is>
      </ns0:c>
      <ns0:c r="K38" t="inlineStr" s="189">
        <ns0:is>
          <ns0:t/>
        </ns0:is>
      </ns0:c>
      <ns0:c r="L38" t="inlineStr" s="189">
        <ns0:is>
          <ns0:t/>
        </ns0:is>
      </ns0:c>
      <ns0:c r="M38" t="inlineStr" s="189">
        <ns0:is>
          <ns0:t>no</ns0:t>
        </ns0:is>
      </ns0:c>
      <ns0:c r="N38" t="inlineStr" s="189">
        <ns0:is>
          <ns0:t/>
        </ns0:is>
      </ns0:c>
    </ns0:row>
    <ns0:row r="39" ht="31.5" customHeight="1">
      <ns0:c r="A39" t="inlineStr" s="189">
        <ns0:is>
          <ns0:t>REQ-0037</ns0:t>
        </ns0:is>
      </ns0:c>
      <ns0:c r="B39" t="inlineStr" s="189">
        <ns0:is>
          <ns0:t>APP-007</ns0:t>
        </ns0:is>
      </ns0:c>
      <ns0:c r="C39" t="inlineStr" s="189">
        <ns0:is>
          <ns0:t>ELEC</ns0:t>
        </ns0:is>
      </ns0:c>
      <ns0:c r="D39" t="inlineStr" s="189">
        <ns0:is>
          <ns0:t>rated_power</ns0:t>
        </ns0:is>
      </ns0:c>
      <ns0:c r="E39" t="inlineStr" s="189">
        <ns0:is>
          <ns0:t/>
        </ns0:is>
      </ns0:c>
      <ns0:c r="F39" t="inlineStr" s="189">
        <ns0:is>
          <ns0:t/>
        </ns0:is>
      </ns0:c>
      <ns0:c r="G39" t="inlineStr" s="189">
        <ns0:is>
          <ns0:t>W</ns0:t>
        </ns0:is>
      </ns0:c>
      <ns0:c r="H39" t="inlineStr" s="189">
        <ns0:is>
          <ns0:t/>
        </ns0:is>
      </ns0:c>
      <ns0:c r="I39" t="inlineStr" s="189">
        <ns0:is>
          <ns0:t>user_input</ns0:t>
        </ns0:is>
      </ns0:c>
      <ns0:c r="J39" t="inlineStr" s="189">
        <ns0:is>
          <ns0:t>pending</ns0:t>
        </ns0:is>
      </ns0:c>
      <ns0:c r="K39" t="inlineStr" s="189">
        <ns0:is>
          <ns0:t/>
        </ns0:is>
      </ns0:c>
      <ns0:c r="L39" t="inlineStr" s="189">
        <ns0:is>
          <ns0:t/>
        </ns0:is>
      </ns0:c>
      <ns0:c r="M39" t="inlineStr" s="189">
        <ns0:is>
          <ns0:t>yes</ns0:t>
        </ns0:is>
      </ns0:c>
      <ns0:c r="N39" t="inlineStr" s="189">
        <ns0:is>
          <ns0:t/>
        </ns0:is>
      </ns0:c>
    </ns0:row>
    <ns0:row r="40" ht="31.5" customHeight="1">
      <ns0:c r="A40" t="inlineStr" s="189">
        <ns0:is>
          <ns0:t>REQ-0038</ns0:t>
        </ns0:is>
      </ns0:c>
      <ns0:c r="B40" t="inlineStr" s="189">
        <ns0:is>
          <ns0:t>APP-007</ns0:t>
        </ns0:is>
      </ns0:c>
      <ns0:c r="C40" t="inlineStr" s="189">
        <ns0:is>
          <ns0:t>ELEC</ns0:t>
        </ns0:is>
      </ns0:c>
      <ns0:c r="D40" t="inlineStr" s="189">
        <ns0:is>
          <ns0:t>simultaneous_group</ns0:t>
        </ns0:is>
      </ns0:c>
      <ns0:c r="E40" t="inlineStr" s="189">
        <ns0:is>
          <ns0:t>CONTINUOUS</ns0:t>
        </ns0:is>
      </ns0:c>
      <ns0:c r="F40" t="inlineStr" s="189">
        <ns0:is>
          <ns0:t/>
        </ns0:is>
      </ns0:c>
      <ns0:c r="G40" t="inlineStr" s="189">
        <ns0:is>
          <ns0:t/>
        </ns0:is>
      </ns0:c>
      <ns0:c r="H40" t="inlineStr" s="189">
        <ns0:is>
          <ns0:t/>
        </ns0:is>
      </ns0:c>
      <ns0:c r="I40" t="inlineStr" s="189">
        <ns0:is>
          <ns0:t>user_input</ns0:t>
        </ns0:is>
      </ns0:c>
      <ns0:c r="J40" t="inlineStr" s="189">
        <ns0:is>
          <ns0:t>confirmed</ns0:t>
        </ns0:is>
      </ns0:c>
      <ns0:c r="K40" t="inlineStr" s="189">
        <ns0:is>
          <ns0:t/>
        </ns0:is>
      </ns0:c>
      <ns0:c r="L40" t="inlineStr" s="189">
        <ns0:is>
          <ns0:t/>
        </ns0:is>
      </ns0:c>
      <ns0:c r="M40" t="inlineStr" s="189">
        <ns0:is>
          <ns0:t>no</ns0:t>
        </ns0:is>
      </ns0:c>
      <ns0:c r="N40" t="inlineStr" s="189">
        <ns0:is>
          <ns0:t/>
        </ns0:is>
      </ns0:c>
    </ns0:row>
    <ns0:row r="41" ht="31.5" customHeight="1">
      <ns0:c r="A41" t="inlineStr" s="189">
        <ns0:is>
          <ns0:t>REQ-0039</ns0:t>
        </ns0:is>
      </ns0:c>
      <ns0:c r="B41" t="inlineStr" s="189">
        <ns0:is>
          <ns0:t>APP-007</ns0:t>
        </ns0:is>
      </ns0:c>
      <ns0:c r="C41" t="inlineStr" s="189">
        <ns0:is>
          <ns0:t>PLUM</ns0:t>
        </ns0:is>
      </ns0:c>
      <ns0:c r="D41" t="inlineStr" s="189">
        <ns0:is>
          <ns0:t>water_required</ns0:t>
        </ns0:is>
      </ns0:c>
      <ns0:c r="E41" t="inlineStr" s="189">
        <ns0:is>
          <ns0:t>no</ns0:t>
        </ns0:is>
      </ns0:c>
      <ns0:c r="F41" t="inlineStr" s="189">
        <ns0:is>
          <ns0:t/>
        </ns0:is>
      </ns0:c>
      <ns0:c r="G41" t="inlineStr" s="189">
        <ns0:is>
          <ns0:t/>
        </ns0:is>
      </ns0:c>
      <ns0:c r="H41" t="inlineStr" s="189">
        <ns0:is>
          <ns0:t/>
        </ns0:is>
      </ns0:c>
      <ns0:c r="I41" t="inlineStr" s="189">
        <ns0:is>
          <ns0:t>user_input</ns0:t>
        </ns0:is>
      </ns0:c>
      <ns0:c r="J41" t="inlineStr" s="189">
        <ns0:is>
          <ns0:t>confirmed</ns0:t>
        </ns0:is>
      </ns0:c>
      <ns0:c r="K41" t="inlineStr" s="189">
        <ns0:is>
          <ns0:t/>
        </ns0:is>
      </ns0:c>
      <ns0:c r="L41" t="inlineStr" s="189">
        <ns0:is>
          <ns0:t/>
        </ns0:is>
      </ns0:c>
      <ns0:c r="M41" t="inlineStr" s="189">
        <ns0:is>
          <ns0:t>no</ns0:t>
        </ns0:is>
      </ns0:c>
      <ns0:c r="N41" t="inlineStr" s="189">
        <ns0:is>
          <ns0:t/>
        </ns0:is>
      </ns0:c>
    </ns0:row>
    <ns0:row r="42" ht="31.5" customHeight="1">
      <ns0:c r="A42" t="inlineStr" s="189">
        <ns0:is>
          <ns0:t>REQ-0040</ns0:t>
        </ns0:is>
      </ns0:c>
      <ns0:c r="B42" t="inlineStr" s="189">
        <ns0:is>
          <ns0:t>APP-007</ns0:t>
        </ns0:is>
      </ns0:c>
      <ns0:c r="C42" t="inlineStr" s="189">
        <ns0:is>
          <ns0:t>PLUM</ns0:t>
        </ns0:is>
      </ns0:c>
      <ns0:c r="D42" t="inlineStr" s="189">
        <ns0:is>
          <ns0:t>drain_required</ns0:t>
        </ns0:is>
      </ns0:c>
      <ns0:c r="E42" t="inlineStr" s="189">
        <ns0:is>
          <ns0:t>no</ns0:t>
        </ns0:is>
      </ns0:c>
      <ns0:c r="F42" t="inlineStr" s="189">
        <ns0:is>
          <ns0:t/>
        </ns0:is>
      </ns0:c>
      <ns0:c r="G42" t="inlineStr" s="189">
        <ns0:is>
          <ns0:t/>
        </ns0:is>
      </ns0:c>
      <ns0:c r="H42" t="inlineStr" s="189">
        <ns0:is>
          <ns0:t/>
        </ns0:is>
      </ns0:c>
      <ns0:c r="I42" t="inlineStr" s="189">
        <ns0:is>
          <ns0:t>user_input</ns0:t>
        </ns0:is>
      </ns0:c>
      <ns0:c r="J42" t="inlineStr" s="189">
        <ns0:is>
          <ns0:t>confirmed</ns0:t>
        </ns0:is>
      </ns0:c>
      <ns0:c r="K42" t="inlineStr" s="189">
        <ns0:is>
          <ns0:t/>
        </ns0:is>
      </ns0:c>
      <ns0:c r="L42" t="inlineStr" s="189">
        <ns0:is>
          <ns0:t/>
        </ns0:is>
      </ns0:c>
      <ns0:c r="M42" t="inlineStr" s="189">
        <ns0:is>
          <ns0:t>no</ns0:t>
        </ns0:is>
      </ns0:c>
      <ns0:c r="N42" t="inlineStr" s="189">
        <ns0:is>
          <ns0:t/>
        </ns0:is>
      </ns0:c>
    </ns0:row>
    <ns0:row r="43" ht="31.5" customHeight="1">
      <ns0:c r="A43" t="inlineStr" s="189">
        <ns0:is>
          <ns0:t>REQ-0041</ns0:t>
        </ns0:is>
      </ns0:c>
      <ns0:c r="B43" t="inlineStr" s="189">
        <ns0:is>
          <ns0:t>APP-007</ns0:t>
        </ns0:is>
      </ns0:c>
      <ns0:c r="C43" t="inlineStr" s="189">
        <ns0:is>
          <ns0:t>GAS</ns0:t>
        </ns0:is>
      </ns0:c>
      <ns0:c r="D43" t="inlineStr" s="189">
        <ns0:is>
          <ns0:t>gas_required</ns0:t>
        </ns0:is>
      </ns0:c>
      <ns0:c r="E43" t="inlineStr" s="189">
        <ns0:is>
          <ns0:t>no</ns0:t>
        </ns0:is>
      </ns0:c>
      <ns0:c r="F43" t="inlineStr" s="189">
        <ns0:is>
          <ns0:t/>
        </ns0:is>
      </ns0:c>
      <ns0:c r="G43" t="inlineStr" s="189">
        <ns0:is>
          <ns0:t/>
        </ns0:is>
      </ns0:c>
      <ns0:c r="H43" t="inlineStr" s="189">
        <ns0:is>
          <ns0:t/>
        </ns0:is>
      </ns0:c>
      <ns0:c r="I43" t="inlineStr" s="189">
        <ns0:is>
          <ns0:t>user_input</ns0:t>
        </ns0:is>
      </ns0:c>
      <ns0:c r="J43" t="inlineStr" s="189">
        <ns0:is>
          <ns0:t>confirmed</ns0:t>
        </ns0:is>
      </ns0:c>
      <ns0:c r="K43" t="inlineStr" s="189">
        <ns0:is>
          <ns0:t/>
        </ns0:is>
      </ns0:c>
      <ns0:c r="L43" t="inlineStr" s="189">
        <ns0:is>
          <ns0:t/>
        </ns0:is>
      </ns0:c>
      <ns0:c r="M43" t="inlineStr" s="189">
        <ns0:is>
          <ns0:t>no</ns0:t>
        </ns0:is>
      </ns0:c>
      <ns0:c r="N43" t="inlineStr" s="189">
        <ns0:is>
          <ns0:t/>
        </ns0:is>
      </ns0:c>
    </ns0:row>
    <ns0:row r="44" ht="31.5" customHeight="1">
      <ns0:c r="A44" t="inlineStr" s="189">
        <ns0:is>
          <ns0:t>REQ-0042</ns0:t>
        </ns0:is>
      </ns0:c>
      <ns0:c r="B44" t="inlineStr" s="189">
        <ns0:is>
          <ns0:t>APP-007</ns0:t>
        </ns0:is>
      </ns0:c>
      <ns0:c r="C44" t="inlineStr" s="189">
        <ns0:is>
          <ns0:t>HVAC</ns0:t>
        </ns0:is>
      </ns0:c>
      <ns0:c r="D44" t="inlineStr" s="189">
        <ns0:is>
          <ns0:t>ventilation_required</ns0:t>
        </ns0:is>
      </ns0:c>
      <ns0:c r="E44" t="inlineStr" s="189">
        <ns0:is>
          <ns0:t>yes</ns0:t>
        </ns0:is>
      </ns0:c>
      <ns0:c r="F44" t="inlineStr" s="189">
        <ns0:is>
          <ns0:t/>
        </ns0:is>
      </ns0:c>
      <ns0:c r="G44" t="inlineStr" s="189">
        <ns0:is>
          <ns0:t/>
        </ns0:is>
      </ns0:c>
      <ns0:c r="H44" t="inlineStr" s="189">
        <ns0:is>
          <ns0:t/>
        </ns0:is>
      </ns0:c>
      <ns0:c r="I44" t="inlineStr" s="189">
        <ns0:is>
          <ns0:t>user_input</ns0:t>
        </ns0:is>
      </ns0:c>
      <ns0:c r="J44" t="inlineStr" s="189">
        <ns0:is>
          <ns0:t>confirmed</ns0:t>
        </ns0:is>
      </ns0:c>
      <ns0:c r="K44" t="inlineStr" s="189">
        <ns0:is>
          <ns0:t/>
        </ns0:is>
      </ns0:c>
      <ns0:c r="L44" t="inlineStr" s="189">
        <ns0:is>
          <ns0:t/>
        </ns0:is>
      </ns0:c>
      <ns0:c r="M44" t="inlineStr" s="189">
        <ns0:is>
          <ns0:t>no</ns0:t>
        </ns0:is>
      </ns0:c>
      <ns0:c r="N44" t="inlineStr" s="189">
        <ns0:is>
          <ns0:t/>
        </ns0:is>
      </ns0:c>
    </ns0:row>
    <ns0:row r="45" ht="31.5" customHeight="1">
      <ns0:c r="A45" t="inlineStr" s="189">
        <ns0:is>
          <ns0:t>REQ-0043</ns0:t>
        </ns0:is>
      </ns0:c>
      <ns0:c r="B45" t="inlineStr" s="189">
        <ns0:is>
          <ns0:t>APP-008</ns0:t>
        </ns0:is>
      </ns0:c>
      <ns0:c r="C45" t="inlineStr" s="189">
        <ns0:is>
          <ns0:t>ELEC</ns0:t>
        </ns0:is>
      </ns0:c>
      <ns0:c r="D45" t="inlineStr" s="189">
        <ns0:is>
          <ns0:t>rated_power</ns0:t>
        </ns0:is>
      </ns0:c>
      <ns0:c r="E45" t="inlineStr" s="189">
        <ns0:is>
          <ns0:t/>
        </ns0:is>
      </ns0:c>
      <ns0:c r="F45" t="inlineStr" s="189">
        <ns0:is>
          <ns0:t/>
        </ns0:is>
      </ns0:c>
      <ns0:c r="G45" t="inlineStr" s="189">
        <ns0:is>
          <ns0:t>W</ns0:t>
        </ns0:is>
      </ns0:c>
      <ns0:c r="H45" t="inlineStr" s="189">
        <ns0:is>
          <ns0:t/>
        </ns0:is>
      </ns0:c>
      <ns0:c r="I45" t="inlineStr" s="189">
        <ns0:is>
          <ns0:t>user_input</ns0:t>
        </ns0:is>
      </ns0:c>
      <ns0:c r="J45" t="inlineStr" s="189">
        <ns0:is>
          <ns0:t>pending</ns0:t>
        </ns0:is>
      </ns0:c>
      <ns0:c r="K45" t="inlineStr" s="189">
        <ns0:is>
          <ns0:t/>
        </ns0:is>
      </ns0:c>
      <ns0:c r="L45" t="inlineStr" s="189">
        <ns0:is>
          <ns0:t/>
        </ns0:is>
      </ns0:c>
      <ns0:c r="M45" t="inlineStr" s="189">
        <ns0:is>
          <ns0:t>yes</ns0:t>
        </ns0:is>
      </ns0:c>
      <ns0:c r="N45" t="inlineStr" s="189">
        <ns0:is>
          <ns0:t/>
        </ns0:is>
      </ns0:c>
    </ns0:row>
    <ns0:row r="46" ht="31.5" customHeight="1">
      <ns0:c r="A46" t="inlineStr" s="189">
        <ns0:is>
          <ns0:t>REQ-0044</ns0:t>
        </ns0:is>
      </ns0:c>
      <ns0:c r="B46" t="inlineStr" s="189">
        <ns0:is>
          <ns0:t>APP-008</ns0:t>
        </ns0:is>
      </ns0:c>
      <ns0:c r="C46" t="inlineStr" s="189">
        <ns0:is>
          <ns0:t>ELEC</ns0:t>
        </ns0:is>
      </ns0:c>
      <ns0:c r="D46" t="inlineStr" s="189">
        <ns0:is>
          <ns0:t>simultaneous_group</ns0:t>
        </ns0:is>
      </ns0:c>
      <ns0:c r="E46" t="inlineStr" s="189">
        <ns0:is>
          <ns0:t>CONTINUOUS</ns0:t>
        </ns0:is>
      </ns0:c>
      <ns0:c r="F46" t="inlineStr" s="189">
        <ns0:is>
          <ns0:t/>
        </ns0:is>
      </ns0:c>
      <ns0:c r="G46" t="inlineStr" s="189">
        <ns0:is>
          <ns0:t/>
        </ns0:is>
      </ns0:c>
      <ns0:c r="H46" t="inlineStr" s="189">
        <ns0:is>
          <ns0:t/>
        </ns0:is>
      </ns0:c>
      <ns0:c r="I46" t="inlineStr" s="189">
        <ns0:is>
          <ns0:t>user_input</ns0:t>
        </ns0:is>
      </ns0:c>
      <ns0:c r="J46" t="inlineStr" s="189">
        <ns0:is>
          <ns0:t>confirmed</ns0:t>
        </ns0:is>
      </ns0:c>
      <ns0:c r="K46" t="inlineStr" s="189">
        <ns0:is>
          <ns0:t/>
        </ns0:is>
      </ns0:c>
      <ns0:c r="L46" t="inlineStr" s="189">
        <ns0:is>
          <ns0:t/>
        </ns0:is>
      </ns0:c>
      <ns0:c r="M46" t="inlineStr" s="189">
        <ns0:is>
          <ns0:t>no</ns0:t>
        </ns0:is>
      </ns0:c>
      <ns0:c r="N46" t="inlineStr" s="189">
        <ns0:is>
          <ns0:t/>
        </ns0:is>
      </ns0:c>
    </ns0:row>
    <ns0:row r="47" ht="31.5" customHeight="1">
      <ns0:c r="A47" t="inlineStr" s="189">
        <ns0:is>
          <ns0:t>REQ-0045</ns0:t>
        </ns0:is>
      </ns0:c>
      <ns0:c r="B47" t="inlineStr" s="189">
        <ns0:is>
          <ns0:t>APP-008</ns0:t>
        </ns0:is>
      </ns0:c>
      <ns0:c r="C47" t="inlineStr" s="189">
        <ns0:is>
          <ns0:t>PLUM</ns0:t>
        </ns0:is>
      </ns0:c>
      <ns0:c r="D47" t="inlineStr" s="189">
        <ns0:is>
          <ns0:t>water_required</ns0:t>
        </ns0:is>
      </ns0:c>
      <ns0:c r="E47" t="inlineStr" s="189">
        <ns0:is>
          <ns0:t>no</ns0:t>
        </ns0:is>
      </ns0:c>
      <ns0:c r="F47" t="inlineStr" s="189">
        <ns0:is>
          <ns0:t/>
        </ns0:is>
      </ns0:c>
      <ns0:c r="G47" t="inlineStr" s="189">
        <ns0:is>
          <ns0:t/>
        </ns0:is>
      </ns0:c>
      <ns0:c r="H47" t="inlineStr" s="189">
        <ns0:is>
          <ns0:t/>
        </ns0:is>
      </ns0:c>
      <ns0:c r="I47" t="inlineStr" s="189">
        <ns0:is>
          <ns0:t>user_input</ns0:t>
        </ns0:is>
      </ns0:c>
      <ns0:c r="J47" t="inlineStr" s="189">
        <ns0:is>
          <ns0:t>confirmed</ns0:t>
        </ns0:is>
      </ns0:c>
      <ns0:c r="K47" t="inlineStr" s="189">
        <ns0:is>
          <ns0:t/>
        </ns0:is>
      </ns0:c>
      <ns0:c r="L47" t="inlineStr" s="189">
        <ns0:is>
          <ns0:t/>
        </ns0:is>
      </ns0:c>
      <ns0:c r="M47" t="inlineStr" s="189">
        <ns0:is>
          <ns0:t>no</ns0:t>
        </ns0:is>
      </ns0:c>
      <ns0:c r="N47" t="inlineStr" s="189">
        <ns0:is>
          <ns0:t/>
        </ns0:is>
      </ns0:c>
    </ns0:row>
    <ns0:row r="48" ht="31.5" customHeight="1">
      <ns0:c r="A48" t="inlineStr" s="189">
        <ns0:is>
          <ns0:t>REQ-0046</ns0:t>
        </ns0:is>
      </ns0:c>
      <ns0:c r="B48" t="inlineStr" s="189">
        <ns0:is>
          <ns0:t>APP-008</ns0:t>
        </ns0:is>
      </ns0:c>
      <ns0:c r="C48" t="inlineStr" s="189">
        <ns0:is>
          <ns0:t>PLUM</ns0:t>
        </ns0:is>
      </ns0:c>
      <ns0:c r="D48" t="inlineStr" s="189">
        <ns0:is>
          <ns0:t>drain_required</ns0:t>
        </ns0:is>
      </ns0:c>
      <ns0:c r="E48" t="inlineStr" s="189">
        <ns0:is>
          <ns0:t>no</ns0:t>
        </ns0:is>
      </ns0:c>
      <ns0:c r="F48" t="inlineStr" s="189">
        <ns0:is>
          <ns0:t/>
        </ns0:is>
      </ns0:c>
      <ns0:c r="G48" t="inlineStr" s="189">
        <ns0:is>
          <ns0:t/>
        </ns0:is>
      </ns0:c>
      <ns0:c r="H48" t="inlineStr" s="189">
        <ns0:is>
          <ns0:t/>
        </ns0:is>
      </ns0:c>
      <ns0:c r="I48" t="inlineStr" s="189">
        <ns0:is>
          <ns0:t>user_input</ns0:t>
        </ns0:is>
      </ns0:c>
      <ns0:c r="J48" t="inlineStr" s="189">
        <ns0:is>
          <ns0:t>confirmed</ns0:t>
        </ns0:is>
      </ns0:c>
      <ns0:c r="K48" t="inlineStr" s="189">
        <ns0:is>
          <ns0:t/>
        </ns0:is>
      </ns0:c>
      <ns0:c r="L48" t="inlineStr" s="189">
        <ns0:is>
          <ns0:t/>
        </ns0:is>
      </ns0:c>
      <ns0:c r="M48" t="inlineStr" s="189">
        <ns0:is>
          <ns0:t>no</ns0:t>
        </ns0:is>
      </ns0:c>
      <ns0:c r="N48" t="inlineStr" s="189">
        <ns0:is>
          <ns0:t/>
        </ns0:is>
      </ns0:c>
    </ns0:row>
    <ns0:row r="49" ht="31.5" customHeight="1">
      <ns0:c r="A49" t="inlineStr" s="189">
        <ns0:is>
          <ns0:t>REQ-0047</ns0:t>
        </ns0:is>
      </ns0:c>
      <ns0:c r="B49" t="inlineStr" s="189">
        <ns0:is>
          <ns0:t>APP-008</ns0:t>
        </ns0:is>
      </ns0:c>
      <ns0:c r="C49" t="inlineStr" s="189">
        <ns0:is>
          <ns0:t>GAS</ns0:t>
        </ns0:is>
      </ns0:c>
      <ns0:c r="D49" t="inlineStr" s="189">
        <ns0:is>
          <ns0:t>gas_required</ns0:t>
        </ns0:is>
      </ns0:c>
      <ns0:c r="E49" t="inlineStr" s="189">
        <ns0:is>
          <ns0:t>no</ns0:t>
        </ns0:is>
      </ns0:c>
      <ns0:c r="F49" t="inlineStr" s="189">
        <ns0:is>
          <ns0:t/>
        </ns0:is>
      </ns0:c>
      <ns0:c r="G49" t="inlineStr" s="189">
        <ns0:is>
          <ns0:t/>
        </ns0:is>
      </ns0:c>
      <ns0:c r="H49" t="inlineStr" s="189">
        <ns0:is>
          <ns0:t/>
        </ns0:is>
      </ns0:c>
      <ns0:c r="I49" t="inlineStr" s="189">
        <ns0:is>
          <ns0:t>user_input</ns0:t>
        </ns0:is>
      </ns0:c>
      <ns0:c r="J49" t="inlineStr" s="189">
        <ns0:is>
          <ns0:t>confirmed</ns0:t>
        </ns0:is>
      </ns0:c>
      <ns0:c r="K49" t="inlineStr" s="189">
        <ns0:is>
          <ns0:t/>
        </ns0:is>
      </ns0:c>
      <ns0:c r="L49" t="inlineStr" s="189">
        <ns0:is>
          <ns0:t/>
        </ns0:is>
      </ns0:c>
      <ns0:c r="M49" t="inlineStr" s="189">
        <ns0:is>
          <ns0:t>no</ns0:t>
        </ns0:is>
      </ns0:c>
      <ns0:c r="N49" t="inlineStr" s="189">
        <ns0:is>
          <ns0:t/>
        </ns0:is>
      </ns0:c>
    </ns0:row>
    <ns0:row r="50" ht="31.5" customHeight="1">
      <ns0:c r="A50" t="inlineStr" s="189">
        <ns0:is>
          <ns0:t>REQ-0048</ns0:t>
        </ns0:is>
      </ns0:c>
      <ns0:c r="B50" t="inlineStr" s="189">
        <ns0:is>
          <ns0:t>APP-008</ns0:t>
        </ns0:is>
      </ns0:c>
      <ns0:c r="C50" t="inlineStr" s="189">
        <ns0:is>
          <ns0:t>HVAC</ns0:t>
        </ns0:is>
      </ns0:c>
      <ns0:c r="D50" t="inlineStr" s="189">
        <ns0:is>
          <ns0:t>ventilation_required</ns0:t>
        </ns0:is>
      </ns0:c>
      <ns0:c r="E50" t="inlineStr" s="189">
        <ns0:is>
          <ns0:t>yes</ns0:t>
        </ns0:is>
      </ns0:c>
      <ns0:c r="F50" t="inlineStr" s="189">
        <ns0:is>
          <ns0:t/>
        </ns0:is>
      </ns0:c>
      <ns0:c r="G50" t="inlineStr" s="189">
        <ns0:is>
          <ns0:t/>
        </ns0:is>
      </ns0:c>
      <ns0:c r="H50" t="inlineStr" s="189">
        <ns0:is>
          <ns0:t/>
        </ns0:is>
      </ns0:c>
      <ns0:c r="I50" t="inlineStr" s="189">
        <ns0:is>
          <ns0:t>user_input</ns0:t>
        </ns0:is>
      </ns0:c>
      <ns0:c r="J50" t="inlineStr" s="189">
        <ns0:is>
          <ns0:t>confirmed</ns0:t>
        </ns0:is>
      </ns0:c>
      <ns0:c r="K50" t="inlineStr" s="189">
        <ns0:is>
          <ns0:t/>
        </ns0:is>
      </ns0:c>
      <ns0:c r="L50" t="inlineStr" s="189">
        <ns0:is>
          <ns0:t/>
        </ns0:is>
      </ns0:c>
      <ns0:c r="M50" t="inlineStr" s="189">
        <ns0:is>
          <ns0:t>no</ns0:t>
        </ns0:is>
      </ns0:c>
      <ns0:c r="N50" t="inlineStr" s="189">
        <ns0:is>
          <ns0:t/>
        </ns0:is>
      </ns0:c>
    </ns0:row>
    <ns0:row r="51" ht="31.5" customHeight="1">
      <ns0:c r="A51" t="inlineStr" s="189">
        <ns0:is>
          <ns0:t>REQ-0049</ns0:t>
        </ns0:is>
      </ns0:c>
      <ns0:c r="B51" t="inlineStr" s="189">
        <ns0:is>
          <ns0:t>APP-009</ns0:t>
        </ns0:is>
      </ns0:c>
      <ns0:c r="C51" t="inlineStr" s="189">
        <ns0:is>
          <ns0:t>ELEC</ns0:t>
        </ns0:is>
      </ns0:c>
      <ns0:c r="D51" t="inlineStr" s="189">
        <ns0:is>
          <ns0:t>rated_power</ns0:t>
        </ns0:is>
      </ns0:c>
      <ns0:c r="E51" t="inlineStr" s="189">
        <ns0:is>
          <ns0:t/>
        </ns0:is>
      </ns0:c>
      <ns0:c r="F51" t="inlineStr" s="189">
        <ns0:is>
          <ns0:t>2000</ns0:t>
        </ns0:is>
      </ns0:c>
      <ns0:c r="G51" t="inlineStr" s="189">
        <ns0:is>
          <ns0:t>W</ns0:t>
        </ns0:is>
      </ns0:c>
      <ns0:c r="H51" t="inlineStr" s="189">
        <ns0:is>
          <ns0:t/>
        </ns0:is>
      </ns0:c>
      <ns0:c r="I51" t="inlineStr" s="189">
        <ns0:is>
          <ns0:t>user_input</ns0:t>
        </ns0:is>
      </ns0:c>
      <ns0:c r="J51" t="inlineStr" s="189">
        <ns0:is>
          <ns0:t>confirmed</ns0:t>
        </ns0:is>
      </ns0:c>
      <ns0:c r="K51" t="inlineStr" s="189">
        <ns0:is>
          <ns0:t/>
        </ns0:is>
      </ns0:c>
      <ns0:c r="L51" t="inlineStr" s="189">
        <ns0:is>
          <ns0:t/>
        </ns0:is>
      </ns0:c>
      <ns0:c r="M51" t="inlineStr" s="189">
        <ns0:is>
          <ns0:t>no</ns0:t>
        </ns0:is>
      </ns0:c>
      <ns0:c r="N51" t="inlineStr" s="189">
        <ns0:is>
          <ns0:t/>
        </ns0:is>
      </ns0:c>
    </ns0:row>
    <ns0:row r="52" ht="31.5" customHeight="1">
      <ns0:c r="A52" t="inlineStr" s="189">
        <ns0:is>
          <ns0:t>REQ-0050</ns0:t>
        </ns0:is>
      </ns0:c>
      <ns0:c r="B52" t="inlineStr" s="189">
        <ns0:is>
          <ns0:t>APP-009</ns0:t>
        </ns0:is>
      </ns0:c>
      <ns0:c r="C52" t="inlineStr" s="189">
        <ns0:is>
          <ns0:t>ELEC</ns0:t>
        </ns0:is>
      </ns0:c>
      <ns0:c r="D52" t="inlineStr" s="189">
        <ns0:is>
          <ns0:t>simultaneous_group</ns0:t>
        </ns0:is>
      </ns0:c>
      <ns0:c r="E52" t="inlineStr" s="189">
        <ns0:is>
          <ns0:t>DISHWASHER-A</ns0:t>
        </ns0:is>
      </ns0:c>
      <ns0:c r="F52" t="inlineStr" s="189">
        <ns0:is>
          <ns0:t/>
        </ns0:is>
      </ns0:c>
      <ns0:c r="G52" t="inlineStr" s="189">
        <ns0:is>
          <ns0:t/>
        </ns0:is>
      </ns0:c>
      <ns0:c r="H52" t="inlineStr" s="189">
        <ns0:is>
          <ns0:t/>
        </ns0:is>
      </ns0:c>
      <ns0:c r="I52" t="inlineStr" s="189">
        <ns0:is>
          <ns0:t>user_input</ns0:t>
        </ns0:is>
      </ns0:c>
      <ns0:c r="J52" t="inlineStr" s="189">
        <ns0:is>
          <ns0:t>confirmed</ns0:t>
        </ns0:is>
      </ns0:c>
      <ns0:c r="K52" t="inlineStr" s="189">
        <ns0:is>
          <ns0:t/>
        </ns0:is>
      </ns0:c>
      <ns0:c r="L52" t="inlineStr" s="189">
        <ns0:is>
          <ns0:t/>
        </ns0:is>
      </ns0:c>
      <ns0:c r="M52" t="inlineStr" s="189">
        <ns0:is>
          <ns0:t>no</ns0:t>
        </ns0:is>
      </ns0:c>
      <ns0:c r="N52" t="inlineStr" s="189">
        <ns0:is>
          <ns0:t/>
        </ns0:is>
      </ns0:c>
    </ns0:row>
    <ns0:row r="53" ht="31.5" customHeight="1">
      <ns0:c r="A53" t="inlineStr" s="189">
        <ns0:is>
          <ns0:t>REQ-0051</ns0:t>
        </ns0:is>
      </ns0:c>
      <ns0:c r="B53" t="inlineStr" s="189">
        <ns0:is>
          <ns0:t>APP-009</ns0:t>
        </ns0:is>
      </ns0:c>
      <ns0:c r="C53" t="inlineStr" s="189">
        <ns0:is>
          <ns0:t>PLUM</ns0:t>
        </ns0:is>
      </ns0:c>
      <ns0:c r="D53" t="inlineStr" s="189">
        <ns0:is>
          <ns0:t>water_required</ns0:t>
        </ns0:is>
      </ns0:c>
      <ns0:c r="E53" t="inlineStr" s="189">
        <ns0:is>
          <ns0:t>yes</ns0:t>
        </ns0:is>
      </ns0:c>
      <ns0:c r="F53" t="inlineStr" s="189">
        <ns0:is>
          <ns0:t/>
        </ns0:is>
      </ns0:c>
      <ns0:c r="G53" t="inlineStr" s="189">
        <ns0:is>
          <ns0:t/>
        </ns0:is>
      </ns0:c>
      <ns0:c r="H53" t="inlineStr" s="189">
        <ns0:is>
          <ns0:t/>
        </ns0:is>
      </ns0:c>
      <ns0:c r="I53" t="inlineStr" s="189">
        <ns0:is>
          <ns0:t>user_input</ns0:t>
        </ns0:is>
      </ns0:c>
      <ns0:c r="J53" t="inlineStr" s="189">
        <ns0:is>
          <ns0:t>confirmed</ns0:t>
        </ns0:is>
      </ns0:c>
      <ns0:c r="K53" t="inlineStr" s="189">
        <ns0:is>
          <ns0:t/>
        </ns0:is>
      </ns0:c>
      <ns0:c r="L53" t="inlineStr" s="189">
        <ns0:is>
          <ns0:t/>
        </ns0:is>
      </ns0:c>
      <ns0:c r="M53" t="inlineStr" s="189">
        <ns0:is>
          <ns0:t>no</ns0:t>
        </ns0:is>
      </ns0:c>
      <ns0:c r="N53" t="inlineStr" s="189">
        <ns0:is>
          <ns0:t/>
        </ns0:is>
      </ns0:c>
    </ns0:row>
    <ns0:row r="54" ht="31.5" customHeight="1">
      <ns0:c r="A54" t="inlineStr" s="189">
        <ns0:is>
          <ns0:t>REQ-0052</ns0:t>
        </ns0:is>
      </ns0:c>
      <ns0:c r="B54" t="inlineStr" s="189">
        <ns0:is>
          <ns0:t>APP-009</ns0:t>
        </ns0:is>
      </ns0:c>
      <ns0:c r="C54" t="inlineStr" s="189">
        <ns0:is>
          <ns0:t>PLUM</ns0:t>
        </ns0:is>
      </ns0:c>
      <ns0:c r="D54" t="inlineStr" s="189">
        <ns0:is>
          <ns0:t>drain_required</ns0:t>
        </ns0:is>
      </ns0:c>
      <ns0:c r="E54" t="inlineStr" s="189">
        <ns0:is>
          <ns0:t>yes</ns0:t>
        </ns0:is>
      </ns0:c>
      <ns0:c r="F54" t="inlineStr" s="189">
        <ns0:is>
          <ns0:t/>
        </ns0:is>
      </ns0:c>
      <ns0:c r="G54" t="inlineStr" s="189">
        <ns0:is>
          <ns0:t/>
        </ns0:is>
      </ns0:c>
      <ns0:c r="H54" t="inlineStr" s="189">
        <ns0:is>
          <ns0:t/>
        </ns0:is>
      </ns0:c>
      <ns0:c r="I54" t="inlineStr" s="189">
        <ns0:is>
          <ns0:t>user_input</ns0:t>
        </ns0:is>
      </ns0:c>
      <ns0:c r="J54" t="inlineStr" s="189">
        <ns0:is>
          <ns0:t>confirmed</ns0:t>
        </ns0:is>
      </ns0:c>
      <ns0:c r="K54" t="inlineStr" s="189">
        <ns0:is>
          <ns0:t/>
        </ns0:is>
      </ns0:c>
      <ns0:c r="L54" t="inlineStr" s="189">
        <ns0:is>
          <ns0:t/>
        </ns0:is>
      </ns0:c>
      <ns0:c r="M54" t="inlineStr" s="189">
        <ns0:is>
          <ns0:t>no</ns0:t>
        </ns0:is>
      </ns0:c>
      <ns0:c r="N54" t="inlineStr" s="189">
        <ns0:is>
          <ns0:t/>
        </ns0:is>
      </ns0:c>
    </ns0:row>
    <ns0:row r="55" ht="31.5" customHeight="1">
      <ns0:c r="A55" t="inlineStr" s="189">
        <ns0:is>
          <ns0:t>REQ-0053</ns0:t>
        </ns0:is>
      </ns0:c>
      <ns0:c r="B55" t="inlineStr" s="189">
        <ns0:is>
          <ns0:t>APP-009</ns0:t>
        </ns0:is>
      </ns0:c>
      <ns0:c r="C55" t="inlineStr" s="189">
        <ns0:is>
          <ns0:t>GAS</ns0:t>
        </ns0:is>
      </ns0:c>
      <ns0:c r="D55" t="inlineStr" s="189">
        <ns0:is>
          <ns0:t>gas_required</ns0:t>
        </ns0:is>
      </ns0:c>
      <ns0:c r="E55" t="inlineStr" s="189">
        <ns0:is>
          <ns0:t>no</ns0:t>
        </ns0:is>
      </ns0:c>
      <ns0:c r="F55" t="inlineStr" s="189">
        <ns0:is>
          <ns0:t/>
        </ns0:is>
      </ns0:c>
      <ns0:c r="G55" t="inlineStr" s="189">
        <ns0:is>
          <ns0:t/>
        </ns0:is>
      </ns0:c>
      <ns0:c r="H55" t="inlineStr" s="189">
        <ns0:is>
          <ns0:t/>
        </ns0:is>
      </ns0:c>
      <ns0:c r="I55" t="inlineStr" s="189">
        <ns0:is>
          <ns0:t>user_input</ns0:t>
        </ns0:is>
      </ns0:c>
      <ns0:c r="J55" t="inlineStr" s="189">
        <ns0:is>
          <ns0:t>confirmed</ns0:t>
        </ns0:is>
      </ns0:c>
      <ns0:c r="K55" t="inlineStr" s="189">
        <ns0:is>
          <ns0:t/>
        </ns0:is>
      </ns0:c>
      <ns0:c r="L55" t="inlineStr" s="189">
        <ns0:is>
          <ns0:t/>
        </ns0:is>
      </ns0:c>
      <ns0:c r="M55" t="inlineStr" s="189">
        <ns0:is>
          <ns0:t>no</ns0:t>
        </ns0:is>
      </ns0:c>
      <ns0:c r="N55" t="inlineStr" s="189">
        <ns0:is>
          <ns0:t/>
        </ns0:is>
      </ns0:c>
    </ns0:row>
    <ns0:row r="56" ht="31.5" customHeight="1">
      <ns0:c r="A56" t="inlineStr" s="189">
        <ns0:is>
          <ns0:t>REQ-0054</ns0:t>
        </ns0:is>
      </ns0:c>
      <ns0:c r="B56" t="inlineStr" s="189">
        <ns0:is>
          <ns0:t>APP-009</ns0:t>
        </ns0:is>
      </ns0:c>
      <ns0:c r="C56" t="inlineStr" s="189">
        <ns0:is>
          <ns0:t>HVAC</ns0:t>
        </ns0:is>
      </ns0:c>
      <ns0:c r="D56" t="inlineStr" s="189">
        <ns0:is>
          <ns0:t>ventilation_required</ns0:t>
        </ns0:is>
      </ns0:c>
      <ns0:c r="E56" t="inlineStr" s="189">
        <ns0:is>
          <ns0:t>no</ns0:t>
        </ns0:is>
      </ns0:c>
      <ns0:c r="F56" t="inlineStr" s="189">
        <ns0:is>
          <ns0:t/>
        </ns0:is>
      </ns0:c>
      <ns0:c r="G56" t="inlineStr" s="189">
        <ns0:is>
          <ns0:t/>
        </ns0:is>
      </ns0:c>
      <ns0:c r="H56" t="inlineStr" s="189">
        <ns0:is>
          <ns0:t/>
        </ns0:is>
      </ns0:c>
      <ns0:c r="I56" t="inlineStr" s="189">
        <ns0:is>
          <ns0:t>user_input</ns0:t>
        </ns0:is>
      </ns0:c>
      <ns0:c r="J56" t="inlineStr" s="189">
        <ns0:is>
          <ns0:t>confirmed</ns0:t>
        </ns0:is>
      </ns0:c>
      <ns0:c r="K56" t="inlineStr" s="189">
        <ns0:is>
          <ns0:t/>
        </ns0:is>
      </ns0:c>
      <ns0:c r="L56" t="inlineStr" s="189">
        <ns0:is>
          <ns0:t/>
        </ns0:is>
      </ns0:c>
      <ns0:c r="M56" t="inlineStr" s="189">
        <ns0:is>
          <ns0:t>no</ns0:t>
        </ns0:is>
      </ns0:c>
      <ns0:c r="N56" t="inlineStr" s="189">
        <ns0:is>
          <ns0:t/>
        </ns0:is>
      </ns0:c>
    </ns0:row>
    <ns0:row r="57" ht="31.5" customHeight="1">
      <ns0:c r="A57" t="inlineStr" s="189">
        <ns0:is>
          <ns0:t>REQ-0055</ns0:t>
        </ns0:is>
      </ns0:c>
      <ns0:c r="B57" t="inlineStr" s="189">
        <ns0:is>
          <ns0:t>APP-009</ns0:t>
        </ns0:is>
      </ns0:c>
      <ns0:c r="C57" t="inlineStr" s="189">
        <ns0:is>
          <ns0:t>MULTI</ns0:t>
        </ns0:is>
      </ns0:c>
      <ns0:c r="D57" t="inlineStr" s="189">
        <ns0:is>
          <ns0:t>rated_voltage</ns0:t>
        </ns0:is>
      </ns0:c>
      <ns0:c r="E57" t="inlineStr" s="189">
        <ns0:is>
          <ns0:t/>
        </ns0:is>
      </ns0:c>
      <ns0:c r="F57" t="inlineStr" s="189">
        <ns0:is>
          <ns0:t>220</ns0:t>
        </ns0:is>
      </ns0:c>
      <ns0:c r="G57" t="inlineStr" s="189">
        <ns0:is>
          <ns0:t>V</ns0:t>
        </ns0:is>
      </ns0:c>
      <ns0:c r="H57" t="inlineStr" s="189">
        <ns0:is>
          <ns0:t/>
        </ns0:is>
      </ns0:c>
      <ns0:c r="I57" t="inlineStr" s="189">
        <ns0:is>
          <ns0:t>official_exact_model</ns0:t>
        </ns0:is>
      </ns0:c>
      <ns0:c r="J57" t="inlineStr" s="189">
        <ns0:is>
          <ns0:t>confirmed</ns0:t>
        </ns0:is>
      </ns0:c>
      <ns0:c r="K57" t="inlineStr" s="189">
        <ns0:is>
          <ns0:t>APP-DW-SPEC-001</ns0:t>
        </ns0:is>
      </ns0:c>
      <ns0:c r="L57" t="inlineStr" s="189">
        <ns0:is>
          <ns0:t/>
        </ns0:is>
      </ns0:c>
      <ns0:c r="M57" t="inlineStr" s="189">
        <ns0:is>
          <ns0:t>no</ns0:t>
        </ns0:is>
      </ns0:c>
      <ns0:c r="N57" t="inlineStr" s="189">
        <ns0:is>
          <ns0:t/>
        </ns0:is>
      </ns0:c>
    </ns0:row>
    <ns0:row r="58" ht="31.5" customHeight="1">
      <ns0:c r="A58" t="inlineStr" s="189">
        <ns0:is>
          <ns0:t>REQ-0056</ns0:t>
        </ns0:is>
      </ns0:c>
      <ns0:c r="B58" t="inlineStr" s="189">
        <ns0:is>
          <ns0:t>APP-009</ns0:t>
        </ns0:is>
      </ns0:c>
      <ns0:c r="C58" t="inlineStr" s="189">
        <ns0:is>
          <ns0:t>MULTI</ns0:t>
        </ns0:is>
      </ns0:c>
      <ns0:c r="D58" t="inlineStr" s="189">
        <ns0:is>
          <ns0:t>rated_current</ns0:t>
        </ns0:is>
      </ns0:c>
      <ns0:c r="E58" t="inlineStr" s="189">
        <ns0:is>
          <ns0:t/>
        </ns0:is>
      </ns0:c>
      <ns0:c r="F58" t="inlineStr" s="189">
        <ns0:is>
          <ns0:t>10</ns0:t>
        </ns0:is>
      </ns0:c>
      <ns0:c r="G58" t="inlineStr" s="189">
        <ns0:is>
          <ns0:t>A</ns0:t>
        </ns0:is>
      </ns0:c>
      <ns0:c r="H58" t="inlineStr" s="189">
        <ns0:is>
          <ns0:t/>
        </ns0:is>
      </ns0:c>
      <ns0:c r="I58" t="inlineStr" s="189">
        <ns0:is>
          <ns0:t>official_exact_model</ns0:t>
        </ns0:is>
      </ns0:c>
      <ns0:c r="J58" t="inlineStr" s="189">
        <ns0:is>
          <ns0:t>confirmed</ns0:t>
        </ns0:is>
      </ns0:c>
      <ns0:c r="K58" t="inlineStr" s="189">
        <ns0:is>
          <ns0:t>APP-DW-SPEC-001</ns0:t>
        </ns0:is>
      </ns0:c>
      <ns0:c r="L58" t="inlineStr" s="189">
        <ns0:is>
          <ns0:t/>
        </ns0:is>
      </ns0:c>
      <ns0:c r="M58" t="inlineStr" s="189">
        <ns0:is>
          <ns0:t>no</ns0:t>
        </ns0:is>
      </ns0:c>
      <ns0:c r="N58" t="inlineStr" s="189">
        <ns0:is>
          <ns0:t/>
        </ns0:is>
      </ns0:c>
    </ns0:row>
    <ns0:row r="59" ht="31.5" customHeight="1">
      <ns0:c r="A59" t="inlineStr" s="189">
        <ns0:is>
          <ns0:t>REQ-0057</ns0:t>
        </ns0:is>
      </ns0:c>
      <ns0:c r="B59" t="inlineStr" s="189">
        <ns0:is>
          <ns0:t>APP-009</ns0:t>
        </ns0:is>
      </ns0:c>
      <ns0:c r="C59" t="inlineStr" s="189">
        <ns0:is>
          <ns0:t>MULTI</ns0:t>
        </ns0:is>
      </ns0:c>
      <ns0:c r="D59" t="inlineStr" s="189">
        <ns0:is>
          <ns0:t>product_height</ns0:t>
        </ns0:is>
      </ns0:c>
      <ns0:c r="E59" t="inlineStr" s="189">
        <ns0:is>
          <ns0:t/>
        </ns0:is>
      </ns0:c>
      <ns0:c r="F59" t="inlineStr" s="189">
        <ns0:is>
          <ns0:t>775</ns0:t>
        </ns0:is>
      </ns0:c>
      <ns0:c r="G59" t="inlineStr" s="189">
        <ns0:is>
          <ns0:t>mm</ns0:t>
        </ns0:is>
      </ns0:c>
      <ns0:c r="H59" t="inlineStr" s="189">
        <ns0:is>
          <ns0:t/>
        </ns0:is>
      </ns0:c>
      <ns0:c r="I59" t="inlineStr" s="189">
        <ns0:is>
          <ns0:t>official_exact_model</ns0:t>
        </ns0:is>
      </ns0:c>
      <ns0:c r="J59" t="inlineStr" s="189">
        <ns0:is>
          <ns0:t>confirmed</ns0:t>
        </ns0:is>
      </ns0:c>
      <ns0:c r="K59" t="inlineStr" s="189">
        <ns0:is>
          <ns0:t>APP-DW-SPEC-001</ns0:t>
        </ns0:is>
      </ns0:c>
      <ns0:c r="L59" t="inlineStr" s="189">
        <ns0:is>
          <ns0:t/>
        </ns0:is>
      </ns0:c>
      <ns0:c r="M59" t="inlineStr" s="189">
        <ns0:is>
          <ns0:t>no</ns0:t>
        </ns0:is>
      </ns0:c>
      <ns0:c r="N59" t="inlineStr" s="189">
        <ns0:is>
          <ns0:t/>
        </ns0:is>
      </ns0:c>
    </ns0:row>
    <ns0:row r="60" ht="31.5" customHeight="1">
      <ns0:c r="A60" t="inlineStr" s="189">
        <ns0:is>
          <ns0:t>REQ-0058</ns0:t>
        </ns0:is>
      </ns0:c>
      <ns0:c r="B60" t="inlineStr" s="189">
        <ns0:is>
          <ns0:t>APP-009</ns0:t>
        </ns0:is>
      </ns0:c>
      <ns0:c r="C60" t="inlineStr" s="189">
        <ns0:is>
          <ns0:t>MULTI</ns0:t>
        </ns0:is>
      </ns0:c>
      <ns0:c r="D60" t="inlineStr" s="189">
        <ns0:is>
          <ns0:t>product_width</ns0:t>
        </ns0:is>
      </ns0:c>
      <ns0:c r="E60" t="inlineStr" s="189">
        <ns0:is>
          <ns0:t/>
        </ns0:is>
      </ns0:c>
      <ns0:c r="F60" t="inlineStr" s="189">
        <ns0:is>
          <ns0:t>598</ns0:t>
        </ns0:is>
      </ns0:c>
      <ns0:c r="G60" t="inlineStr" s="189">
        <ns0:is>
          <ns0:t>mm</ns0:t>
        </ns0:is>
      </ns0:c>
      <ns0:c r="H60" t="inlineStr" s="189">
        <ns0:is>
          <ns0:t/>
        </ns0:is>
      </ns0:c>
      <ns0:c r="I60" t="inlineStr" s="189">
        <ns0:is>
          <ns0:t>official_exact_model</ns0:t>
        </ns0:is>
      </ns0:c>
      <ns0:c r="J60" t="inlineStr" s="189">
        <ns0:is>
          <ns0:t>confirmed</ns0:t>
        </ns0:is>
      </ns0:c>
      <ns0:c r="K60" t="inlineStr" s="189">
        <ns0:is>
          <ns0:t>APP-DW-SPEC-001</ns0:t>
        </ns0:is>
      </ns0:c>
      <ns0:c r="L60" t="inlineStr" s="189">
        <ns0:is>
          <ns0:t/>
        </ns0:is>
      </ns0:c>
      <ns0:c r="M60" t="inlineStr" s="189">
        <ns0:is>
          <ns0:t>no</ns0:t>
        </ns0:is>
      </ns0:c>
      <ns0:c r="N60" t="inlineStr" s="189">
        <ns0:is>
          <ns0:t/>
        </ns0:is>
      </ns0:c>
    </ns0:row>
    <ns0:row r="61" ht="31.5" customHeight="1">
      <ns0:c r="A61" t="inlineStr" s="189">
        <ns0:is>
          <ns0:t>REQ-0059</ns0:t>
        </ns0:is>
      </ns0:c>
      <ns0:c r="B61" t="inlineStr" s="189">
        <ns0:is>
          <ns0:t>APP-009</ns0:t>
        </ns0:is>
      </ns0:c>
      <ns0:c r="C61" t="inlineStr" s="189">
        <ns0:is>
          <ns0:t>MULTI</ns0:t>
        </ns0:is>
      </ns0:c>
      <ns0:c r="D61" t="inlineStr" s="189">
        <ns0:is>
          <ns0:t>product_depth</ns0:t>
        </ns0:is>
      </ns0:c>
      <ns0:c r="E61" t="inlineStr" s="189">
        <ns0:is>
          <ns0:t/>
        </ns0:is>
      </ns0:c>
      <ns0:c r="F61" t="inlineStr" s="189">
        <ns0:is>
          <ns0:t>550</ns0:t>
        </ns0:is>
      </ns0:c>
      <ns0:c r="G61" t="inlineStr" s="189">
        <ns0:is>
          <ns0:t>mm</ns0:t>
        </ns0:is>
      </ns0:c>
      <ns0:c r="H61" t="inlineStr" s="189">
        <ns0:is>
          <ns0:t/>
        </ns0:is>
      </ns0:c>
      <ns0:c r="I61" t="inlineStr" s="189">
        <ns0:is>
          <ns0:t>official_exact_model</ns0:t>
        </ns0:is>
      </ns0:c>
      <ns0:c r="J61" t="inlineStr" s="189">
        <ns0:is>
          <ns0:t>confirmed</ns0:t>
        </ns0:is>
      </ns0:c>
      <ns0:c r="K61" t="inlineStr" s="189">
        <ns0:is>
          <ns0:t>APP-DW-SPEC-001</ns0:t>
        </ns0:is>
      </ns0:c>
      <ns0:c r="L61" t="inlineStr" s="189">
        <ns0:is>
          <ns0:t/>
        </ns0:is>
      </ns0:c>
      <ns0:c r="M61" t="inlineStr" s="189">
        <ns0:is>
          <ns0:t>no</ns0:t>
        </ns0:is>
      </ns0:c>
      <ns0:c r="N61" t="inlineStr" s="189">
        <ns0:is>
          <ns0:t/>
        </ns0:is>
      </ns0:c>
    </ns0:row>
    <ns0:row r="62" ht="31.5" customHeight="1">
      <ns0:c r="A62" t="inlineStr" s="189">
        <ns0:is>
          <ns0:t>REQ-0060</ns0:t>
        </ns0:is>
      </ns0:c>
      <ns0:c r="B62" t="inlineStr" s="189">
        <ns0:is>
          <ns0:t>APP-009</ns0:t>
        </ns0:is>
      </ns0:c>
      <ns0:c r="C62" t="inlineStr" s="189">
        <ns0:is>
          <ns0:t>MULTI</ns0:t>
        </ns0:is>
      </ns0:c>
      <ns0:c r="D62" t="inlineStr" s="189">
        <ns0:is>
          <ns0:t>niche_height_min</ns0:t>
        </ns0:is>
      </ns0:c>
      <ns0:c r="E62" t="inlineStr" s="189">
        <ns0:is>
          <ns0:t/>
        </ns0:is>
      </ns0:c>
      <ns0:c r="F62" t="inlineStr" s="189">
        <ns0:is>
          <ns0:t>780</ns0:t>
        </ns0:is>
      </ns0:c>
      <ns0:c r="G62" t="inlineStr" s="189">
        <ns0:is>
          <ns0:t>mm</ns0:t>
        </ns0:is>
      </ns0:c>
      <ns0:c r="H62" t="inlineStr" s="189">
        <ns0:is>
          <ns0:t/>
        </ns0:is>
      </ns0:c>
      <ns0:c r="I62" t="inlineStr" s="189">
        <ns0:is>
          <ns0:t>official_exact_model</ns0:t>
        </ns0:is>
      </ns0:c>
      <ns0:c r="J62" t="inlineStr" s="189">
        <ns0:is>
          <ns0:t>confirmed</ns0:t>
        </ns0:is>
      </ns0:c>
      <ns0:c r="K62" t="inlineStr" s="189">
        <ns0:is>
          <ns0:t>APP-DW-INSTALL-001</ns0:t>
        </ns0:is>
      </ns0:c>
      <ns0:c r="L62" t="inlineStr" s="189">
        <ns0:is>
          <ns0:t/>
        </ns0:is>
      </ns0:c>
      <ns0:c r="M62" t="inlineStr" s="189">
        <ns0:is>
          <ns0:t>no</ns0:t>
        </ns0:is>
      </ns0:c>
      <ns0:c r="N62" t="inlineStr" s="189">
        <ns0:is>
          <ns0:t/>
        </ns0:is>
      </ns0:c>
    </ns0:row>
    <ns0:row r="63" ht="31.5" customHeight="1">
      <ns0:c r="A63" t="inlineStr" s="189">
        <ns0:is>
          <ns0:t>REQ-0061</ns0:t>
        </ns0:is>
      </ns0:c>
      <ns0:c r="B63" t="inlineStr" s="189">
        <ns0:is>
          <ns0:t>APP-009</ns0:t>
        </ns0:is>
      </ns0:c>
      <ns0:c r="C63" t="inlineStr" s="189">
        <ns0:is>
          <ns0:t>MULTI</ns0:t>
        </ns0:is>
      </ns0:c>
      <ns0:c r="D63" t="inlineStr" s="189">
        <ns0:is>
          <ns0:t>niche_height_max</ns0:t>
        </ns0:is>
      </ns0:c>
      <ns0:c r="E63" t="inlineStr" s="189">
        <ns0:is>
          <ns0:t/>
        </ns0:is>
      </ns0:c>
      <ns0:c r="F63" t="inlineStr" s="189">
        <ns0:is>
          <ns0:t>835</ns0:t>
        </ns0:is>
      </ns0:c>
      <ns0:c r="G63" t="inlineStr" s="189">
        <ns0:is>
          <ns0:t>mm</ns0:t>
        </ns0:is>
      </ns0:c>
      <ns0:c r="H63" t="inlineStr" s="189">
        <ns0:is>
          <ns0:t/>
        </ns0:is>
      </ns0:c>
      <ns0:c r="I63" t="inlineStr" s="189">
        <ns0:is>
          <ns0:t>official_exact_model</ns0:t>
        </ns0:is>
      </ns0:c>
      <ns0:c r="J63" t="inlineStr" s="189">
        <ns0:is>
          <ns0:t>confirmed</ns0:t>
        </ns0:is>
      </ns0:c>
      <ns0:c r="K63" t="inlineStr" s="189">
        <ns0:is>
          <ns0:t>APP-DW-INSTALL-001</ns0:t>
        </ns0:is>
      </ns0:c>
      <ns0:c r="L63" t="inlineStr" s="189">
        <ns0:is>
          <ns0:t/>
        </ns0:is>
      </ns0:c>
      <ns0:c r="M63" t="inlineStr" s="189">
        <ns0:is>
          <ns0:t>no</ns0:t>
        </ns0:is>
      </ns0:c>
      <ns0:c r="N63" t="inlineStr" s="189">
        <ns0:is>
          <ns0:t/>
        </ns0:is>
      </ns0:c>
    </ns0:row>
    <ns0:row r="64" ht="31.5" customHeight="1">
      <ns0:c r="A64" t="inlineStr" s="189">
        <ns0:is>
          <ns0:t>REQ-0062</ns0:t>
        </ns0:is>
      </ns0:c>
      <ns0:c r="B64" t="inlineStr" s="189">
        <ns0:is>
          <ns0:t>APP-009</ns0:t>
        </ns0:is>
      </ns0:c>
      <ns0:c r="C64" t="inlineStr" s="189">
        <ns0:is>
          <ns0:t>MULTI</ns0:t>
        </ns0:is>
      </ns0:c>
      <ns0:c r="D64" t="inlineStr" s="189">
        <ns0:is>
          <ns0:t>niche_width_min</ns0:t>
        </ns0:is>
      </ns0:c>
      <ns0:c r="E64" t="inlineStr" s="189">
        <ns0:is>
          <ns0:t/>
        </ns0:is>
      </ns0:c>
      <ns0:c r="F64" t="inlineStr" s="189">
        <ns0:is>
          <ns0:t>600</ns0:t>
        </ns0:is>
      </ns0:c>
      <ns0:c r="G64" t="inlineStr" s="189">
        <ns0:is>
          <ns0:t>mm</ns0:t>
        </ns0:is>
      </ns0:c>
      <ns0:c r="H64" t="inlineStr" s="189">
        <ns0:is>
          <ns0:t/>
        </ns0:is>
      </ns0:c>
      <ns0:c r="I64" t="inlineStr" s="189">
        <ns0:is>
          <ns0:t>official_exact_model</ns0:t>
        </ns0:is>
      </ns0:c>
      <ns0:c r="J64" t="inlineStr" s="189">
        <ns0:is>
          <ns0:t>confirmed</ns0:t>
        </ns0:is>
      </ns0:c>
      <ns0:c r="K64" t="inlineStr" s="189">
        <ns0:is>
          <ns0:t>APP-DW-INSTALL-001</ns0:t>
        </ns0:is>
      </ns0:c>
      <ns0:c r="L64" t="inlineStr" s="189">
        <ns0:is>
          <ns0:t/>
        </ns0:is>
      </ns0:c>
      <ns0:c r="M64" t="inlineStr" s="189">
        <ns0:is>
          <ns0:t>no</ns0:t>
        </ns0:is>
      </ns0:c>
      <ns0:c r="N64" t="inlineStr" s="189">
        <ns0:is>
          <ns0:t/>
        </ns0:is>
      </ns0:c>
    </ns0:row>
    <ns0:row r="65" ht="31.5" customHeight="1">
      <ns0:c r="A65" t="inlineStr" s="189">
        <ns0:is>
          <ns0:t>REQ-0063</ns0:t>
        </ns0:is>
      </ns0:c>
      <ns0:c r="B65" t="inlineStr" s="189">
        <ns0:is>
          <ns0:t>APP-009</ns0:t>
        </ns0:is>
      </ns0:c>
      <ns0:c r="C65" t="inlineStr" s="189">
        <ns0:is>
          <ns0:t>MULTI</ns0:t>
        </ns0:is>
      </ns0:c>
      <ns0:c r="D65" t="inlineStr" s="189">
        <ns0:is>
          <ns0:t>niche_width_max</ns0:t>
        </ns0:is>
      </ns0:c>
      <ns0:c r="E65" t="inlineStr" s="189">
        <ns0:is>
          <ns0:t/>
        </ns0:is>
      </ns0:c>
      <ns0:c r="F65" t="inlineStr" s="189">
        <ns0:is>
          <ns0:t>608</ns0:t>
        </ns0:is>
      </ns0:c>
      <ns0:c r="G65" t="inlineStr" s="189">
        <ns0:is>
          <ns0:t>mm</ns0:t>
        </ns0:is>
      </ns0:c>
      <ns0:c r="H65" t="inlineStr" s="189">
        <ns0:is>
          <ns0:t/>
        </ns0:is>
      </ns0:c>
      <ns0:c r="I65" t="inlineStr" s="189">
        <ns0:is>
          <ns0:t>official_exact_model</ns0:t>
        </ns0:is>
      </ns0:c>
      <ns0:c r="J65" t="inlineStr" s="189">
        <ns0:is>
          <ns0:t>confirmed</ns0:t>
        </ns0:is>
      </ns0:c>
      <ns0:c r="K65" t="inlineStr" s="189">
        <ns0:is>
          <ns0:t>APP-DW-INSTALL-001</ns0:t>
        </ns0:is>
      </ns0:c>
      <ns0:c r="L65" t="inlineStr" s="189">
        <ns0:is>
          <ns0:t/>
        </ns0:is>
      </ns0:c>
      <ns0:c r="M65" t="inlineStr" s="189">
        <ns0:is>
          <ns0:t>no</ns0:t>
        </ns0:is>
      </ns0:c>
      <ns0:c r="N65" t="inlineStr" s="189">
        <ns0:is>
          <ns0:t/>
        </ns0:is>
      </ns0:c>
    </ns0:row>
    <ns0:row r="66" ht="31.5" customHeight="1">
      <ns0:c r="A66" t="inlineStr" s="189">
        <ns0:is>
          <ns0:t>REQ-0064</ns0:t>
        </ns0:is>
      </ns0:c>
      <ns0:c r="B66" t="inlineStr" s="189">
        <ns0:is>
          <ns0:t>APP-009</ns0:t>
        </ns0:is>
      </ns0:c>
      <ns0:c r="C66" t="inlineStr" s="189">
        <ns0:is>
          <ns0:t>MULTI</ns0:t>
        </ns0:is>
      </ns0:c>
      <ns0:c r="D66" t="inlineStr" s="189">
        <ns0:is>
          <ns0:t>niche_depth_min</ns0:t>
        </ns0:is>
      </ns0:c>
      <ns0:c r="E66" t="inlineStr" s="189">
        <ns0:is>
          <ns0:t/>
        </ns0:is>
      </ns0:c>
      <ns0:c r="F66" t="inlineStr" s="189">
        <ns0:is>
          <ns0:t>550</ns0:t>
        </ns0:is>
      </ns0:c>
      <ns0:c r="G66" t="inlineStr" s="189">
        <ns0:is>
          <ns0:t>mm</ns0:t>
        </ns0:is>
      </ns0:c>
      <ns0:c r="H66" t="inlineStr" s="189">
        <ns0:is>
          <ns0:t/>
        </ns0:is>
      </ns0:c>
      <ns0:c r="I66" t="inlineStr" s="189">
        <ns0:is>
          <ns0:t>official_exact_model</ns0:t>
        </ns0:is>
      </ns0:c>
      <ns0:c r="J66" t="inlineStr" s="189">
        <ns0:is>
          <ns0:t>confirmed</ns0:t>
        </ns0:is>
      </ns0:c>
      <ns0:c r="K66" t="inlineStr" s="189">
        <ns0:is>
          <ns0:t>APP-DW-INSTALL-001</ns0:t>
        </ns0:is>
      </ns0:c>
      <ns0:c r="L66" t="inlineStr" s="189">
        <ns0:is>
          <ns0:t/>
        </ns0:is>
      </ns0:c>
      <ns0:c r="M66" t="inlineStr" s="189">
        <ns0:is>
          <ns0:t>no</ns0:t>
        </ns0:is>
      </ns0:c>
      <ns0:c r="N66" t="inlineStr" s="189">
        <ns0:is>
          <ns0:t/>
        </ns0:is>
      </ns0:c>
    </ns0:row>
    <ns0:row r="67" ht="31.5" customHeight="1">
      <ns0:c r="A67" t="inlineStr" s="189">
        <ns0:is>
          <ns0:t>REQ-0065</ns0:t>
        </ns0:is>
      </ns0:c>
      <ns0:c r="B67" t="inlineStr" s="189">
        <ns0:is>
          <ns0:t>APP-009</ns0:t>
        </ns0:is>
      </ns0:c>
      <ns0:c r="C67" t="inlineStr" s="189">
        <ns0:is>
          <ns0:t>MULTI</ns0:t>
        </ns0:is>
      </ns0:c>
      <ns0:c r="D67" t="inlineStr" s="189">
        <ns0:is>
          <ns0:t>service_opening_width_min</ns0:t>
        </ns0:is>
      </ns0:c>
      <ns0:c r="E67" t="inlineStr" s="189">
        <ns0:is>
          <ns0:t/>
        </ns0:is>
      </ns0:c>
      <ns0:c r="F67" t="inlineStr" s="189">
        <ns0:is>
          <ns0:t>100</ns0:t>
        </ns0:is>
      </ns0:c>
      <ns0:c r="G67" t="inlineStr" s="189">
        <ns0:is>
          <ns0:t>mm</ns0:t>
        </ns0:is>
      </ns0:c>
      <ns0:c r="H67" t="inlineStr" s="189">
        <ns0:is>
          <ns0:t/>
        </ns0:is>
      </ns0:c>
      <ns0:c r="I67" t="inlineStr" s="189">
        <ns0:is>
          <ns0:t>official_exact_model</ns0:t>
        </ns0:is>
      </ns0:c>
      <ns0:c r="J67" t="inlineStr" s="189">
        <ns0:is>
          <ns0:t>confirmed</ns0:t>
        </ns0:is>
      </ns0:c>
      <ns0:c r="K67" t="inlineStr" s="189">
        <ns0:is>
          <ns0:t>APP-DW-INSTALL-001</ns0:t>
        </ns0:is>
      </ns0:c>
      <ns0:c r="L67" t="inlineStr" s="189">
        <ns0:is>
          <ns0:t/>
        </ns0:is>
      </ns0:c>
      <ns0:c r="M67" t="inlineStr" s="189">
        <ns0:is>
          <ns0:t>no</ns0:t>
        </ns0:is>
      </ns0:c>
      <ns0:c r="N67" t="inlineStr" s="189">
        <ns0:is>
          <ns0:t/>
        </ns0:is>
      </ns0:c>
    </ns0:row>
    <ns0:row r="68" ht="31.5" customHeight="1">
      <ns0:c r="A68" t="inlineStr" s="189">
        <ns0:is>
          <ns0:t>REQ-0066</ns0:t>
        </ns0:is>
      </ns0:c>
      <ns0:c r="B68" t="inlineStr" s="189">
        <ns0:is>
          <ns0:t>APP-009</ns0:t>
        </ns0:is>
      </ns0:c>
      <ns0:c r="C68" t="inlineStr" s="189">
        <ns0:is>
          <ns0:t>MULTI</ns0:t>
        </ns0:is>
      </ns0:c>
      <ns0:c r="D68" t="inlineStr" s="189">
        <ns0:is>
          <ns0:t>service_opening_height_min</ns0:t>
        </ns0:is>
      </ns0:c>
      <ns0:c r="E68" t="inlineStr" s="189">
        <ns0:is>
          <ns0:t/>
        </ns0:is>
      </ns0:c>
      <ns0:c r="F68" t="inlineStr" s="189">
        <ns0:is>
          <ns0:t>50</ns0:t>
        </ns0:is>
      </ns0:c>
      <ns0:c r="G68" t="inlineStr" s="189">
        <ns0:is>
          <ns0:t>mm</ns0:t>
        </ns0:is>
      </ns0:c>
      <ns0:c r="H68" t="inlineStr" s="189">
        <ns0:is>
          <ns0:t/>
        </ns0:is>
      </ns0:c>
      <ns0:c r="I68" t="inlineStr" s="189">
        <ns0:is>
          <ns0:t>official_exact_model</ns0:t>
        </ns0:is>
      </ns0:c>
      <ns0:c r="J68" t="inlineStr" s="189">
        <ns0:is>
          <ns0:t>confirmed</ns0:t>
        </ns0:is>
      </ns0:c>
      <ns0:c r="K68" t="inlineStr" s="189">
        <ns0:is>
          <ns0:t>APP-DW-INSTALL-001</ns0:t>
        </ns0:is>
      </ns0:c>
      <ns0:c r="L68" t="inlineStr" s="189">
        <ns0:is>
          <ns0:t/>
        </ns0:is>
      </ns0:c>
      <ns0:c r="M68" t="inlineStr" s="189">
        <ns0:is>
          <ns0:t>no</ns0:t>
        </ns0:is>
      </ns0:c>
      <ns0:c r="N68" t="inlineStr" s="189">
        <ns0:is>
          <ns0:t/>
        </ns0:is>
      </ns0:c>
    </ns0:row>
    <ns0:row r="69" ht="31.5" customHeight="1">
      <ns0:c r="A69" t="inlineStr" s="189">
        <ns0:is>
          <ns0:t>REQ-0067</ns0:t>
        </ns0:is>
      </ns0:c>
      <ns0:c r="B69" t="inlineStr" s="189">
        <ns0:is>
          <ns0:t>APP-009</ns0:t>
        </ns0:is>
      </ns0:c>
      <ns0:c r="C69" t="inlineStr" s="189">
        <ns0:is>
          <ns0:t>MULTI</ns0:t>
        </ns0:is>
      </ns0:c>
      <ns0:c r="D69" t="inlineStr" s="189">
        <ns0:is>
          <ns0:t>water_connection</ns0:t>
        </ns0:is>
      </ns0:c>
      <ns0:c r="E69" t="inlineStr" s="189">
        <ns0:is>
          <ns0:t>G3/4 cold water</ns0:t>
        </ns0:is>
      </ns0:c>
      <ns0:c r="F69" t="inlineStr" s="189">
        <ns0:is>
          <ns0:t/>
        </ns0:is>
      </ns0:c>
      <ns0:c r="G69" t="inlineStr" s="189">
        <ns0:is>
          <ns0:t/>
        </ns0:is>
      </ns0:c>
      <ns0:c r="H69" t="inlineStr" s="189">
        <ns0:is>
          <ns0:t/>
        </ns0:is>
      </ns0:c>
      <ns0:c r="I69" t="inlineStr" s="189">
        <ns0:is>
          <ns0:t>official_exact_model</ns0:t>
        </ns0:is>
      </ns0:c>
      <ns0:c r="J69" t="inlineStr" s="189">
        <ns0:is>
          <ns0:t>confirmed</ns0:t>
        </ns0:is>
      </ns0:c>
      <ns0:c r="K69" t="inlineStr" s="189">
        <ns0:is>
          <ns0:t>APP-DW-INSTALL-001</ns0:t>
        </ns0:is>
      </ns0:c>
      <ns0:c r="L69" t="inlineStr" s="189">
        <ns0:is>
          <ns0:t/>
        </ns0:is>
      </ns0:c>
      <ns0:c r="M69" t="inlineStr" s="189">
        <ns0:is>
          <ns0:t>no</ns0:t>
        </ns0:is>
      </ns0:c>
      <ns0:c r="N69" t="inlineStr" s="189">
        <ns0:is>
          <ns0:t/>
        </ns0:is>
      </ns0:c>
    </ns0:row>
    <ns0:row r="70" ht="31.5" customHeight="1">
      <ns0:c r="A70" t="inlineStr" s="189">
        <ns0:is>
          <ns0:t>REQ-0068</ns0:t>
        </ns0:is>
      </ns0:c>
      <ns0:c r="B70" t="inlineStr" s="189">
        <ns0:is>
          <ns0:t>APP-009</ns0:t>
        </ns0:is>
      </ns0:c>
      <ns0:c r="C70" t="inlineStr" s="189">
        <ns0:is>
          <ns0:t>MULTI</ns0:t>
        </ns0:is>
      </ns0:c>
      <ns0:c r="D70" t="inlineStr" s="189">
        <ns0:is>
          <ns0:t>drain_connection_od</ns0:t>
        </ns0:is>
      </ns0:c>
      <ns0:c r="E70" t="inlineStr" s="189">
        <ns0:is>
          <ns0:t/>
        </ns0:is>
      </ns0:c>
      <ns0:c r="F70" t="inlineStr" s="189">
        <ns0:is>
          <ns0:t>38</ns0:t>
        </ns0:is>
      </ns0:c>
      <ns0:c r="G70" t="inlineStr" s="189">
        <ns0:is>
          <ns0:t>mm</ns0:t>
        </ns0:is>
      </ns0:c>
      <ns0:c r="H70" t="inlineStr" s="189">
        <ns0:is>
          <ns0:t/>
        </ns0:is>
      </ns0:c>
      <ns0:c r="I70" t="inlineStr" s="189">
        <ns0:is>
          <ns0:t>official_exact_model</ns0:t>
        </ns0:is>
      </ns0:c>
      <ns0:c r="J70" t="inlineStr" s="189">
        <ns0:is>
          <ns0:t>confirmed</ns0:t>
        </ns0:is>
      </ns0:c>
      <ns0:c r="K70" t="inlineStr" s="189">
        <ns0:is>
          <ns0:t>APP-DW-INSTALL-001</ns0:t>
        </ns0:is>
      </ns0:c>
      <ns0:c r="L70" t="inlineStr" s="189">
        <ns0:is>
          <ns0:t/>
        </ns0:is>
      </ns0:c>
      <ns0:c r="M70" t="inlineStr" s="189">
        <ns0:is>
          <ns0:t>no</ns0:t>
        </ns0:is>
      </ns0:c>
      <ns0:c r="N70" t="inlineStr" s="189">
        <ns0:is>
          <ns0:t/>
        </ns0:is>
      </ns0:c>
    </ns0:row>
    <ns0:row r="71" ht="31.5" customHeight="1">
      <ns0:c r="A71" t="inlineStr" s="189">
        <ns0:is>
          <ns0:t>REQ-0069</ns0:t>
        </ns0:is>
      </ns0:c>
      <ns0:c r="B71" t="inlineStr" s="189">
        <ns0:is>
          <ns0:t>APP-009</ns0:t>
        </ns0:is>
      </ns0:c>
      <ns0:c r="C71" t="inlineStr" s="189">
        <ns0:is>
          <ns0:t>MULTI</ns0:t>
        </ns0:is>
      </ns0:c>
      <ns0:c r="D71" t="inlineStr" s="189">
        <ns0:is>
          <ns0:t>water_pressure_min</ns0:t>
        </ns0:is>
      </ns0:c>
      <ns0:c r="E71" t="inlineStr" s="189">
        <ns0:is>
          <ns0:t/>
        </ns0:is>
      </ns0:c>
      <ns0:c r="F71" t="inlineStr" s="189">
        <ns0:is>
          <ns0:t>0.05</ns0:t>
        </ns0:is>
      </ns0:c>
      <ns0:c r="G71" t="inlineStr" s="189">
        <ns0:is>
          <ns0:t>MPa</ns0:t>
        </ns0:is>
      </ns0:c>
      <ns0:c r="H71" t="inlineStr" s="189">
        <ns0:is>
          <ns0:t/>
        </ns0:is>
      </ns0:c>
      <ns0:c r="I71" t="inlineStr" s="189">
        <ns0:is>
          <ns0:t>official_exact_model</ns0:t>
        </ns0:is>
      </ns0:c>
      <ns0:c r="J71" t="inlineStr" s="189">
        <ns0:is>
          <ns0:t>confirmed</ns0:t>
        </ns0:is>
      </ns0:c>
      <ns0:c r="K71" t="inlineStr" s="189">
        <ns0:is>
          <ns0:t>APP-DW-INSTALL-001</ns0:t>
        </ns0:is>
      </ns0:c>
      <ns0:c r="L71" t="inlineStr" s="189">
        <ns0:is>
          <ns0:t/>
        </ns0:is>
      </ns0:c>
      <ns0:c r="M71" t="inlineStr" s="189">
        <ns0:is>
          <ns0:t>no</ns0:t>
        </ns0:is>
      </ns0:c>
      <ns0:c r="N71" t="inlineStr" s="189">
        <ns0:is>
          <ns0:t/>
        </ns0:is>
      </ns0:c>
    </ns0:row>
    <ns0:row r="72" ht="31.5" customHeight="1">
      <ns0:c r="A72" t="inlineStr" s="189">
        <ns0:is>
          <ns0:t>REQ-0070</ns0:t>
        </ns0:is>
      </ns0:c>
      <ns0:c r="B72" t="inlineStr" s="189">
        <ns0:is>
          <ns0:t>APP-009</ns0:t>
        </ns0:is>
      </ns0:c>
      <ns0:c r="C72" t="inlineStr" s="189">
        <ns0:is>
          <ns0:t>MULTI</ns0:t>
        </ns0:is>
      </ns0:c>
      <ns0:c r="D72" t="inlineStr" s="189">
        <ns0:is>
          <ns0:t>water_pressure_max</ns0:t>
        </ns0:is>
      </ns0:c>
      <ns0:c r="E72" t="inlineStr" s="189">
        <ns0:is>
          <ns0:t/>
        </ns0:is>
      </ns0:c>
      <ns0:c r="F72" t="inlineStr" s="189">
        <ns0:is>
          <ns0:t>1</ns0:t>
        </ns0:is>
      </ns0:c>
      <ns0:c r="G72" t="inlineStr" s="189">
        <ns0:is>
          <ns0:t>MPa</ns0:t>
        </ns0:is>
      </ns0:c>
      <ns0:c r="H72" t="inlineStr" s="189">
        <ns0:is>
          <ns0:t/>
        </ns0:is>
      </ns0:c>
      <ns0:c r="I72" t="inlineStr" s="189">
        <ns0:is>
          <ns0:t>official_exact_model</ns0:t>
        </ns0:is>
      </ns0:c>
      <ns0:c r="J72" t="inlineStr" s="189">
        <ns0:is>
          <ns0:t>confirmed</ns0:t>
        </ns0:is>
      </ns0:c>
      <ns0:c r="K72" t="inlineStr" s="189">
        <ns0:is>
          <ns0:t>APP-DW-INSTALL-001</ns0:t>
        </ns0:is>
      </ns0:c>
      <ns0:c r="L72" t="inlineStr" s="189">
        <ns0:is>
          <ns0:t/>
        </ns0:is>
      </ns0:c>
      <ns0:c r="M72" t="inlineStr" s="189">
        <ns0:is>
          <ns0:t>no</ns0:t>
        </ns0:is>
      </ns0:c>
      <ns0:c r="N72" t="inlineStr" s="189">
        <ns0:is>
          <ns0:t/>
        </ns0:is>
      </ns0:c>
    </ns0:row>
    <ns0:row r="73" ht="31.5" customHeight="1">
      <ns0:c r="A73" t="inlineStr" s="189">
        <ns0:is>
          <ns0:t>REQ-0071</ns0:t>
        </ns0:is>
      </ns0:c>
      <ns0:c r="B73" t="inlineStr" s="189">
        <ns0:is>
          <ns0:t>APP-009</ns0:t>
        </ns0:is>
      </ns0:c>
      <ns0:c r="C73" t="inlineStr" s="189">
        <ns0:is>
          <ns0:t>MULTI</ns0:t>
        </ns0:is>
      </ns0:c>
      <ns0:c r="D73" t="inlineStr" s="189">
        <ns0:is>
          <ns0:t>water_flow_min</ns0:t>
        </ns0:is>
      </ns0:c>
      <ns0:c r="E73" t="inlineStr" s="189">
        <ns0:is>
          <ns0:t/>
        </ns0:is>
      </ns0:c>
      <ns0:c r="F73" t="inlineStr" s="189">
        <ns0:is>
          <ns0:t>10</ns0:t>
        </ns0:is>
      </ns0:c>
      <ns0:c r="G73" t="inlineStr" s="189">
        <ns0:is>
          <ns0:t>L/min</ns0:t>
        </ns0:is>
      </ns0:c>
      <ns0:c r="H73" t="inlineStr" s="189">
        <ns0:is>
          <ns0:t/>
        </ns0:is>
      </ns0:c>
      <ns0:c r="I73" t="inlineStr" s="189">
        <ns0:is>
          <ns0:t>official_exact_model</ns0:t>
        </ns0:is>
      </ns0:c>
      <ns0:c r="J73" t="inlineStr" s="189">
        <ns0:is>
          <ns0:t>confirmed</ns0:t>
        </ns0:is>
      </ns0:c>
      <ns0:c r="K73" t="inlineStr" s="189">
        <ns0:is>
          <ns0:t>APP-DW-INSTALL-001</ns0:t>
        </ns0:is>
      </ns0:c>
      <ns0:c r="L73" t="inlineStr" s="189">
        <ns0:is>
          <ns0:t/>
        </ns0:is>
      </ns0:c>
      <ns0:c r="M73" t="inlineStr" s="189">
        <ns0:is>
          <ns0:t>no</ns0:t>
        </ns0:is>
      </ns0:c>
      <ns0:c r="N73" t="inlineStr" s="189">
        <ns0:is>
          <ns0:t/>
        </ns0:is>
      </ns0:c>
    </ns0:row>
    <ns0:row r="74" ht="31.5" customHeight="1">
      <ns0:c r="A74" t="inlineStr" s="189">
        <ns0:is>
          <ns0:t>REQ-0072</ns0:t>
        </ns0:is>
      </ns0:c>
      <ns0:c r="B74" t="inlineStr" s="189">
        <ns0:is>
          <ns0:t>APP-009</ns0:t>
        </ns0:is>
      </ns0:c>
      <ns0:c r="C74" t="inlineStr" s="189">
        <ns0:is>
          <ns0:t>MULTI</ns0:t>
        </ns0:is>
      </ns0:c>
      <ns0:c r="D74" t="inlineStr" s="189">
        <ns0:is>
          <ns0:t>cold_water_temperature_max</ns0:t>
        </ns0:is>
      </ns0:c>
      <ns0:c r="E74" t="inlineStr" s="189">
        <ns0:is>
          <ns0:t/>
        </ns0:is>
      </ns0:c>
      <ns0:c r="F74" t="inlineStr" s="189">
        <ns0:is>
          <ns0:t>25</ns0:t>
        </ns0:is>
      </ns0:c>
      <ns0:c r="G74" t="inlineStr" s="189">
        <ns0:is>
          <ns0:t>°C</ns0:t>
        </ns0:is>
      </ns0:c>
      <ns0:c r="H74" t="inlineStr" s="189">
        <ns0:is>
          <ns0:t/>
        </ns0:is>
      </ns0:c>
      <ns0:c r="I74" t="inlineStr" s="189">
        <ns0:is>
          <ns0:t>official_exact_model</ns0:t>
        </ns0:is>
      </ns0:c>
      <ns0:c r="J74" t="inlineStr" s="189">
        <ns0:is>
          <ns0:t>confirmed</ns0:t>
        </ns0:is>
      </ns0:c>
      <ns0:c r="K74" t="inlineStr" s="189">
        <ns0:is>
          <ns0:t>APP-DW-INSTALL-001</ns0:t>
        </ns0:is>
      </ns0:c>
      <ns0:c r="L74" t="inlineStr" s="189">
        <ns0:is>
          <ns0:t/>
        </ns0:is>
      </ns0:c>
      <ns0:c r="M74" t="inlineStr" s="189">
        <ns0:is>
          <ns0:t>no</ns0:t>
        </ns0:is>
      </ns0:c>
      <ns0:c r="N74" t="inlineStr" s="189">
        <ns0:is>
          <ns0:t/>
        </ns0:is>
      </ns0:c>
    </ns0:row>
    <ns0:row r="75" ht="31.5" customHeight="1">
      <ns0:c r="A75" t="inlineStr" s="189">
        <ns0:is>
          <ns0:t>REQ-0073</ns0:t>
        </ns0:is>
      </ns0:c>
      <ns0:c r="B75" t="inlineStr" s="189">
        <ns0:is>
          <ns0:t>APP-009</ns0:t>
        </ns0:is>
      </ns0:c>
      <ns0:c r="C75" t="inlineStr" s="189">
        <ns0:is>
          <ns0:t>MULTI</ns0:t>
        </ns0:is>
      </ns0:c>
      <ns0:c r="D75" t="inlineStr" s="189">
        <ns0:is>
          <ns0:t>door_panel_width</ns0:t>
        </ns0:is>
      </ns0:c>
      <ns0:c r="E75" t="inlineStr" s="189">
        <ns0:is>
          <ns0:t/>
        </ns0:is>
      </ns0:c>
      <ns0:c r="F75" t="inlineStr" s="189">
        <ns0:is>
          <ns0:t>594</ns0:t>
        </ns0:is>
      </ns0:c>
      <ns0:c r="G75" t="inlineStr" s="189">
        <ns0:is>
          <ns0:t>mm</ns0:t>
        </ns0:is>
      </ns0:c>
      <ns0:c r="H75" t="inlineStr" s="189">
        <ns0:is>
          <ns0:t/>
        </ns0:is>
      </ns0:c>
      <ns0:c r="I75" t="inlineStr" s="189">
        <ns0:is>
          <ns0:t>official_exact_model</ns0:t>
        </ns0:is>
      </ns0:c>
      <ns0:c r="J75" t="inlineStr" s="189">
        <ns0:is>
          <ns0:t>confirmed</ns0:t>
        </ns0:is>
      </ns0:c>
      <ns0:c r="K75" t="inlineStr" s="189">
        <ns0:is>
          <ns0:t>APP-DW-INSTALL-001</ns0:t>
        </ns0:is>
      </ns0:c>
      <ns0:c r="L75" t="inlineStr" s="189">
        <ns0:is>
          <ns0:t/>
        </ns0:is>
      </ns0:c>
      <ns0:c r="M75" t="inlineStr" s="189">
        <ns0:is>
          <ns0:t>no</ns0:t>
        </ns0:is>
      </ns0:c>
      <ns0:c r="N75" t="inlineStr" s="189">
        <ns0:is>
          <ns0:t/>
        </ns0:is>
      </ns0:c>
    </ns0:row>
    <ns0:row r="76" ht="31.5" customHeight="1">
      <ns0:c r="A76" t="inlineStr" s="189">
        <ns0:is>
          <ns0:t>REQ-0074</ns0:t>
        </ns0:is>
      </ns0:c>
      <ns0:c r="B76" t="inlineStr" s="189">
        <ns0:is>
          <ns0:t>APP-009</ns0:t>
        </ns0:is>
      </ns0:c>
      <ns0:c r="C76" t="inlineStr" s="189">
        <ns0:is>
          <ns0:t>MULTI</ns0:t>
        </ns0:is>
      </ns0:c>
      <ns0:c r="D76" t="inlineStr" s="189">
        <ns0:is>
          <ns0:t>door_panel_thickness_max</ns0:t>
        </ns0:is>
      </ns0:c>
      <ns0:c r="E76" t="inlineStr" s="189">
        <ns0:is>
          <ns0:t/>
        </ns0:is>
      </ns0:c>
      <ns0:c r="F76" t="inlineStr" s="189">
        <ns0:is>
          <ns0:t>20</ns0:t>
        </ns0:is>
      </ns0:c>
      <ns0:c r="G76" t="inlineStr" s="189">
        <ns0:is>
          <ns0:t>mm</ns0:t>
        </ns0:is>
      </ns0:c>
      <ns0:c r="H76" t="inlineStr" s="189">
        <ns0:is>
          <ns0:t/>
        </ns0:is>
      </ns0:c>
      <ns0:c r="I76" t="inlineStr" s="189">
        <ns0:is>
          <ns0:t>official_exact_model</ns0:t>
        </ns0:is>
      </ns0:c>
      <ns0:c r="J76" t="inlineStr" s="189">
        <ns0:is>
          <ns0:t>confirmed</ns0:t>
        </ns0:is>
      </ns0:c>
      <ns0:c r="K76" t="inlineStr" s="189">
        <ns0:is>
          <ns0:t>APP-DW-INSTALL-001</ns0:t>
        </ns0:is>
      </ns0:c>
      <ns0:c r="L76" t="inlineStr" s="189">
        <ns0:is>
          <ns0:t/>
        </ns0:is>
      </ns0:c>
      <ns0:c r="M76" t="inlineStr" s="189">
        <ns0:is>
          <ns0:t>no</ns0:t>
        </ns0:is>
      </ns0:c>
      <ns0:c r="N76" t="inlineStr" s="189">
        <ns0:is>
          <ns0:t/>
        </ns0:is>
      </ns0:c>
    </ns0:row>
    <ns0:row r="77" ht="31.5" customHeight="1">
      <ns0:c r="A77" t="inlineStr" s="189">
        <ns0:is>
          <ns0:t>REQ-0075</ns0:t>
        </ns0:is>
      </ns0:c>
      <ns0:c r="B77" t="inlineStr" s="189">
        <ns0:is>
          <ns0:t>APP-009</ns0:t>
        </ns0:is>
      </ns0:c>
      <ns0:c r="C77" t="inlineStr" s="189">
        <ns0:is>
          <ns0:t>MULTI</ns0:t>
        </ns0:is>
      </ns0:c>
      <ns0:c r="D77" t="inlineStr" s="189">
        <ns0:is>
          <ns0:t>door_panel_weight_min</ns0:t>
        </ns0:is>
      </ns0:c>
      <ns0:c r="E77" t="inlineStr" s="189">
        <ns0:is>
          <ns0:t/>
        </ns0:is>
      </ns0:c>
      <ns0:c r="F77" t="inlineStr" s="189">
        <ns0:is>
          <ns0:t>3.5</ns0:t>
        </ns0:is>
      </ns0:c>
      <ns0:c r="G77" t="inlineStr" s="189">
        <ns0:is>
          <ns0:t>kg</ns0:t>
        </ns0:is>
      </ns0:c>
      <ns0:c r="H77" t="inlineStr" s="189">
        <ns0:is>
          <ns0:t/>
        </ns0:is>
      </ns0:c>
      <ns0:c r="I77" t="inlineStr" s="189">
        <ns0:is>
          <ns0:t>official_exact_model</ns0:t>
        </ns0:is>
      </ns0:c>
      <ns0:c r="J77" t="inlineStr" s="189">
        <ns0:is>
          <ns0:t>confirmed</ns0:t>
        </ns0:is>
      </ns0:c>
      <ns0:c r="K77" t="inlineStr" s="189">
        <ns0:is>
          <ns0:t>APP-DW-INSTALL-001</ns0:t>
        </ns0:is>
      </ns0:c>
      <ns0:c r="L77" t="inlineStr" s="189">
        <ns0:is>
          <ns0:t/>
        </ns0:is>
      </ns0:c>
      <ns0:c r="M77" t="inlineStr" s="189">
        <ns0:is>
          <ns0:t>no</ns0:t>
        </ns0:is>
      </ns0:c>
      <ns0:c r="N77" t="inlineStr" s="189">
        <ns0:is>
          <ns0:t/>
        </ns0:is>
      </ns0:c>
    </ns0:row>
    <ns0:row r="78" ht="31.5" customHeight="1">
      <ns0:c r="A78" t="inlineStr" s="189">
        <ns0:is>
          <ns0:t>REQ-0076</ns0:t>
        </ns0:is>
      </ns0:c>
      <ns0:c r="B78" t="inlineStr" s="189">
        <ns0:is>
          <ns0:t>APP-009</ns0:t>
        </ns0:is>
      </ns0:c>
      <ns0:c r="C78" t="inlineStr" s="189">
        <ns0:is>
          <ns0:t>MULTI</ns0:t>
        </ns0:is>
      </ns0:c>
      <ns0:c r="D78" t="inlineStr" s="189">
        <ns0:is>
          <ns0:t>door_panel_weight_max</ns0:t>
        </ns0:is>
      </ns0:c>
      <ns0:c r="E78" t="inlineStr" s="189">
        <ns0:is>
          <ns0:t/>
        </ns0:is>
      </ns0:c>
      <ns0:c r="F78" t="inlineStr" s="189">
        <ns0:is>
          <ns0:t>8.5</ns0:t>
        </ns0:is>
      </ns0:c>
      <ns0:c r="G78" t="inlineStr" s="189">
        <ns0:is>
          <ns0:t>kg</ns0:t>
        </ns0:is>
      </ns0:c>
      <ns0:c r="H78" t="inlineStr" s="189">
        <ns0:is>
          <ns0:t/>
        </ns0:is>
      </ns0:c>
      <ns0:c r="I78" t="inlineStr" s="189">
        <ns0:is>
          <ns0:t>official_exact_model</ns0:t>
        </ns0:is>
      </ns0:c>
      <ns0:c r="J78" t="inlineStr" s="189">
        <ns0:is>
          <ns0:t>confirmed</ns0:t>
        </ns0:is>
      </ns0:c>
      <ns0:c r="K78" t="inlineStr" s="189">
        <ns0:is>
          <ns0:t>APP-DW-INSTALL-001</ns0:t>
        </ns0:is>
      </ns0:c>
      <ns0:c r="L78" t="inlineStr" s="189">
        <ns0:is>
          <ns0:t/>
        </ns0:is>
      </ns0:c>
      <ns0:c r="M78" t="inlineStr" s="189">
        <ns0:is>
          <ns0:t>no</ns0:t>
        </ns0:is>
      </ns0:c>
      <ns0:c r="N78" t="inlineStr" s="189">
        <ns0:is>
          <ns0:t/>
        </ns0:is>
      </ns0:c>
    </ns0:row>
    <ns0:row r="79" ht="31.5" customHeight="1">
      <ns0:c r="A79" t="inlineStr" s="189">
        <ns0:is>
          <ns0:t>REQ-0077</ns0:t>
        </ns0:is>
      </ns0:c>
      <ns0:c r="B79" t="inlineStr" s="189">
        <ns0:is>
          <ns0:t>APP-010</ns0:t>
        </ns0:is>
      </ns0:c>
      <ns0:c r="C79" t="inlineStr" s="189">
        <ns0:is>
          <ns0:t>ELEC</ns0:t>
        </ns0:is>
      </ns0:c>
      <ns0:c r="D79" t="inlineStr" s="189">
        <ns0:is>
          <ns0:t>rated_power</ns0:t>
        </ns0:is>
      </ns0:c>
      <ns0:c r="E79" t="inlineStr" s="189">
        <ns0:is>
          <ns0:t/>
        </ns0:is>
      </ns0:c>
      <ns0:c r="F79" t="inlineStr" s="189">
        <ns0:is>
          <ns0:t>2000</ns0:t>
        </ns0:is>
      </ns0:c>
      <ns0:c r="G79" t="inlineStr" s="189">
        <ns0:is>
          <ns0:t>W</ns0:t>
        </ns0:is>
      </ns0:c>
      <ns0:c r="H79" t="inlineStr" s="189">
        <ns0:is>
          <ns0:t/>
        </ns0:is>
      </ns0:c>
      <ns0:c r="I79" t="inlineStr" s="189">
        <ns0:is>
          <ns0:t>user_input</ns0:t>
        </ns0:is>
      </ns0:c>
      <ns0:c r="J79" t="inlineStr" s="189">
        <ns0:is>
          <ns0:t>confirmed</ns0:t>
        </ns0:is>
      </ns0:c>
      <ns0:c r="K79" t="inlineStr" s="189">
        <ns0:is>
          <ns0:t/>
        </ns0:is>
      </ns0:c>
      <ns0:c r="L79" t="inlineStr" s="189">
        <ns0:is>
          <ns0:t/>
        </ns0:is>
      </ns0:c>
      <ns0:c r="M79" t="inlineStr" s="189">
        <ns0:is>
          <ns0:t>no</ns0:t>
        </ns0:is>
      </ns0:c>
      <ns0:c r="N79" t="inlineStr" s="189">
        <ns0:is>
          <ns0:t/>
        </ns0:is>
      </ns0:c>
    </ns0:row>
    <ns0:row r="80" ht="31.5" customHeight="1">
      <ns0:c r="A80" t="inlineStr" s="189">
        <ns0:is>
          <ns0:t>REQ-0078</ns0:t>
        </ns0:is>
      </ns0:c>
      <ns0:c r="B80" t="inlineStr" s="189">
        <ns0:is>
          <ns0:t>APP-010</ns0:t>
        </ns0:is>
      </ns0:c>
      <ns0:c r="C80" t="inlineStr" s="189">
        <ns0:is>
          <ns0:t>ELEC</ns0:t>
        </ns0:is>
      </ns0:c>
      <ns0:c r="D80" t="inlineStr" s="189">
        <ns0:is>
          <ns0:t>simultaneous_group</ns0:t>
        </ns0:is>
      </ns0:c>
      <ns0:c r="E80" t="inlineStr" s="189">
        <ns0:is>
          <ns0:t>DISHWASHER-B</ns0:t>
        </ns0:is>
      </ns0:c>
      <ns0:c r="F80" t="inlineStr" s="189">
        <ns0:is>
          <ns0:t/>
        </ns0:is>
      </ns0:c>
      <ns0:c r="G80" t="inlineStr" s="189">
        <ns0:is>
          <ns0:t/>
        </ns0:is>
      </ns0:c>
      <ns0:c r="H80" t="inlineStr" s="189">
        <ns0:is>
          <ns0:t/>
        </ns0:is>
      </ns0:c>
      <ns0:c r="I80" t="inlineStr" s="189">
        <ns0:is>
          <ns0:t>user_input</ns0:t>
        </ns0:is>
      </ns0:c>
      <ns0:c r="J80" t="inlineStr" s="189">
        <ns0:is>
          <ns0:t>confirmed</ns0:t>
        </ns0:is>
      </ns0:c>
      <ns0:c r="K80" t="inlineStr" s="189">
        <ns0:is>
          <ns0:t/>
        </ns0:is>
      </ns0:c>
      <ns0:c r="L80" t="inlineStr" s="189">
        <ns0:is>
          <ns0:t/>
        </ns0:is>
      </ns0:c>
      <ns0:c r="M80" t="inlineStr" s="189">
        <ns0:is>
          <ns0:t>no</ns0:t>
        </ns0:is>
      </ns0:c>
      <ns0:c r="N80" t="inlineStr" s="189">
        <ns0:is>
          <ns0:t/>
        </ns0:is>
      </ns0:c>
    </ns0:row>
    <ns0:row r="81" ht="31.5" customHeight="1">
      <ns0:c r="A81" t="inlineStr" s="189">
        <ns0:is>
          <ns0:t>REQ-0079</ns0:t>
        </ns0:is>
      </ns0:c>
      <ns0:c r="B81" t="inlineStr" s="189">
        <ns0:is>
          <ns0:t>APP-010</ns0:t>
        </ns0:is>
      </ns0:c>
      <ns0:c r="C81" t="inlineStr" s="189">
        <ns0:is>
          <ns0:t>PLUM</ns0:t>
        </ns0:is>
      </ns0:c>
      <ns0:c r="D81" t="inlineStr" s="189">
        <ns0:is>
          <ns0:t>water_required</ns0:t>
        </ns0:is>
      </ns0:c>
      <ns0:c r="E81" t="inlineStr" s="189">
        <ns0:is>
          <ns0:t>yes</ns0:t>
        </ns0:is>
      </ns0:c>
      <ns0:c r="F81" t="inlineStr" s="189">
        <ns0:is>
          <ns0:t/>
        </ns0:is>
      </ns0:c>
      <ns0:c r="G81" t="inlineStr" s="189">
        <ns0:is>
          <ns0:t/>
        </ns0:is>
      </ns0:c>
      <ns0:c r="H81" t="inlineStr" s="189">
        <ns0:is>
          <ns0:t/>
        </ns0:is>
      </ns0:c>
      <ns0:c r="I81" t="inlineStr" s="189">
        <ns0:is>
          <ns0:t>user_input</ns0:t>
        </ns0:is>
      </ns0:c>
      <ns0:c r="J81" t="inlineStr" s="189">
        <ns0:is>
          <ns0:t>confirmed</ns0:t>
        </ns0:is>
      </ns0:c>
      <ns0:c r="K81" t="inlineStr" s="189">
        <ns0:is>
          <ns0:t/>
        </ns0:is>
      </ns0:c>
      <ns0:c r="L81" t="inlineStr" s="189">
        <ns0:is>
          <ns0:t/>
        </ns0:is>
      </ns0:c>
      <ns0:c r="M81" t="inlineStr" s="189">
        <ns0:is>
          <ns0:t>no</ns0:t>
        </ns0:is>
      </ns0:c>
      <ns0:c r="N81" t="inlineStr" s="189">
        <ns0:is>
          <ns0:t/>
        </ns0:is>
      </ns0:c>
    </ns0:row>
    <ns0:row r="82" ht="31.5" customHeight="1">
      <ns0:c r="A82" t="inlineStr" s="189">
        <ns0:is>
          <ns0:t>REQ-0080</ns0:t>
        </ns0:is>
      </ns0:c>
      <ns0:c r="B82" t="inlineStr" s="189">
        <ns0:is>
          <ns0:t>APP-010</ns0:t>
        </ns0:is>
      </ns0:c>
      <ns0:c r="C82" t="inlineStr" s="189">
        <ns0:is>
          <ns0:t>PLUM</ns0:t>
        </ns0:is>
      </ns0:c>
      <ns0:c r="D82" t="inlineStr" s="189">
        <ns0:is>
          <ns0:t>drain_required</ns0:t>
        </ns0:is>
      </ns0:c>
      <ns0:c r="E82" t="inlineStr" s="189">
        <ns0:is>
          <ns0:t>yes</ns0:t>
        </ns0:is>
      </ns0:c>
      <ns0:c r="F82" t="inlineStr" s="189">
        <ns0:is>
          <ns0:t/>
        </ns0:is>
      </ns0:c>
      <ns0:c r="G82" t="inlineStr" s="189">
        <ns0:is>
          <ns0:t/>
        </ns0:is>
      </ns0:c>
      <ns0:c r="H82" t="inlineStr" s="189">
        <ns0:is>
          <ns0:t/>
        </ns0:is>
      </ns0:c>
      <ns0:c r="I82" t="inlineStr" s="189">
        <ns0:is>
          <ns0:t>user_input</ns0:t>
        </ns0:is>
      </ns0:c>
      <ns0:c r="J82" t="inlineStr" s="189">
        <ns0:is>
          <ns0:t>confirmed</ns0:t>
        </ns0:is>
      </ns0:c>
      <ns0:c r="K82" t="inlineStr" s="189">
        <ns0:is>
          <ns0:t/>
        </ns0:is>
      </ns0:c>
      <ns0:c r="L82" t="inlineStr" s="189">
        <ns0:is>
          <ns0:t/>
        </ns0:is>
      </ns0:c>
      <ns0:c r="M82" t="inlineStr" s="189">
        <ns0:is>
          <ns0:t>no</ns0:t>
        </ns0:is>
      </ns0:c>
      <ns0:c r="N82" t="inlineStr" s="189">
        <ns0:is>
          <ns0:t/>
        </ns0:is>
      </ns0:c>
    </ns0:row>
    <ns0:row r="83" ht="31.5" customHeight="1">
      <ns0:c r="A83" t="inlineStr" s="189">
        <ns0:is>
          <ns0:t>REQ-0081</ns0:t>
        </ns0:is>
      </ns0:c>
      <ns0:c r="B83" t="inlineStr" s="189">
        <ns0:is>
          <ns0:t>APP-010</ns0:t>
        </ns0:is>
      </ns0:c>
      <ns0:c r="C83" t="inlineStr" s="189">
        <ns0:is>
          <ns0:t>GAS</ns0:t>
        </ns0:is>
      </ns0:c>
      <ns0:c r="D83" t="inlineStr" s="189">
        <ns0:is>
          <ns0:t>gas_required</ns0:t>
        </ns0:is>
      </ns0:c>
      <ns0:c r="E83" t="inlineStr" s="189">
        <ns0:is>
          <ns0:t>no</ns0:t>
        </ns0:is>
      </ns0:c>
      <ns0:c r="F83" t="inlineStr" s="189">
        <ns0:is>
          <ns0:t/>
        </ns0:is>
      </ns0:c>
      <ns0:c r="G83" t="inlineStr" s="189">
        <ns0:is>
          <ns0:t/>
        </ns0:is>
      </ns0:c>
      <ns0:c r="H83" t="inlineStr" s="189">
        <ns0:is>
          <ns0:t/>
        </ns0:is>
      </ns0:c>
      <ns0:c r="I83" t="inlineStr" s="189">
        <ns0:is>
          <ns0:t>user_input</ns0:t>
        </ns0:is>
      </ns0:c>
      <ns0:c r="J83" t="inlineStr" s="189">
        <ns0:is>
          <ns0:t>confirmed</ns0:t>
        </ns0:is>
      </ns0:c>
      <ns0:c r="K83" t="inlineStr" s="189">
        <ns0:is>
          <ns0:t/>
        </ns0:is>
      </ns0:c>
      <ns0:c r="L83" t="inlineStr" s="189">
        <ns0:is>
          <ns0:t/>
        </ns0:is>
      </ns0:c>
      <ns0:c r="M83" t="inlineStr" s="189">
        <ns0:is>
          <ns0:t>no</ns0:t>
        </ns0:is>
      </ns0:c>
      <ns0:c r="N83" t="inlineStr" s="189">
        <ns0:is>
          <ns0:t/>
        </ns0:is>
      </ns0:c>
    </ns0:row>
    <ns0:row r="84" ht="31.5" customHeight="1">
      <ns0:c r="A84" t="inlineStr" s="189">
        <ns0:is>
          <ns0:t>REQ-0082</ns0:t>
        </ns0:is>
      </ns0:c>
      <ns0:c r="B84" t="inlineStr" s="189">
        <ns0:is>
          <ns0:t>APP-010</ns0:t>
        </ns0:is>
      </ns0:c>
      <ns0:c r="C84" t="inlineStr" s="189">
        <ns0:is>
          <ns0:t>HVAC</ns0:t>
        </ns0:is>
      </ns0:c>
      <ns0:c r="D84" t="inlineStr" s="189">
        <ns0:is>
          <ns0:t>ventilation_required</ns0:t>
        </ns0:is>
      </ns0:c>
      <ns0:c r="E84" t="inlineStr" s="189">
        <ns0:is>
          <ns0:t>no</ns0:t>
        </ns0:is>
      </ns0:c>
      <ns0:c r="F84" t="inlineStr" s="189">
        <ns0:is>
          <ns0:t/>
        </ns0:is>
      </ns0:c>
      <ns0:c r="G84" t="inlineStr" s="189">
        <ns0:is>
          <ns0:t/>
        </ns0:is>
      </ns0:c>
      <ns0:c r="H84" t="inlineStr" s="189">
        <ns0:is>
          <ns0:t/>
        </ns0:is>
      </ns0:c>
      <ns0:c r="I84" t="inlineStr" s="189">
        <ns0:is>
          <ns0:t>user_input</ns0:t>
        </ns0:is>
      </ns0:c>
      <ns0:c r="J84" t="inlineStr" s="189">
        <ns0:is>
          <ns0:t>confirmed</ns0:t>
        </ns0:is>
      </ns0:c>
      <ns0:c r="K84" t="inlineStr" s="189">
        <ns0:is>
          <ns0:t/>
        </ns0:is>
      </ns0:c>
      <ns0:c r="L84" t="inlineStr" s="189">
        <ns0:is>
          <ns0:t/>
        </ns0:is>
      </ns0:c>
      <ns0:c r="M84" t="inlineStr" s="189">
        <ns0:is>
          <ns0:t>no</ns0:t>
        </ns0:is>
      </ns0:c>
      <ns0:c r="N84" t="inlineStr" s="189">
        <ns0:is>
          <ns0:t/>
        </ns0:is>
      </ns0:c>
    </ns0:row>
    <ns0:row r="85" ht="31.5" customHeight="1">
      <ns0:c r="A85" t="inlineStr" s="189">
        <ns0:is>
          <ns0:t>REQ-0083</ns0:t>
        </ns0:is>
      </ns0:c>
      <ns0:c r="B85" t="inlineStr" s="189">
        <ns0:is>
          <ns0:t>APP-010</ns0:t>
        </ns0:is>
      </ns0:c>
      <ns0:c r="C85" t="inlineStr" s="189">
        <ns0:is>
          <ns0:t>MULTI</ns0:t>
        </ns0:is>
      </ns0:c>
      <ns0:c r="D85" t="inlineStr" s="189">
        <ns0:is>
          <ns0:t>rated_voltage</ns0:t>
        </ns0:is>
      </ns0:c>
      <ns0:c r="E85" t="inlineStr" s="189">
        <ns0:is>
          <ns0:t/>
        </ns0:is>
      </ns0:c>
      <ns0:c r="F85" t="inlineStr" s="189">
        <ns0:is>
          <ns0:t>220</ns0:t>
        </ns0:is>
      </ns0:c>
      <ns0:c r="G85" t="inlineStr" s="189">
        <ns0:is>
          <ns0:t>V</ns0:t>
        </ns0:is>
      </ns0:c>
      <ns0:c r="H85" t="inlineStr" s="189">
        <ns0:is>
          <ns0:t/>
        </ns0:is>
      </ns0:c>
      <ns0:c r="I85" t="inlineStr" s="189">
        <ns0:is>
          <ns0:t>official_exact_model</ns0:t>
        </ns0:is>
      </ns0:c>
      <ns0:c r="J85" t="inlineStr" s="189">
        <ns0:is>
          <ns0:t>confirmed</ns0:t>
        </ns0:is>
      </ns0:c>
      <ns0:c r="K85" t="inlineStr" s="189">
        <ns0:is>
          <ns0:t>APP-DW-SPEC-001</ns0:t>
        </ns0:is>
      </ns0:c>
      <ns0:c r="L85" t="inlineStr" s="189">
        <ns0:is>
          <ns0:t/>
        </ns0:is>
      </ns0:c>
      <ns0:c r="M85" t="inlineStr" s="189">
        <ns0:is>
          <ns0:t>no</ns0:t>
        </ns0:is>
      </ns0:c>
      <ns0:c r="N85" t="inlineStr" s="189">
        <ns0:is>
          <ns0:t/>
        </ns0:is>
      </ns0:c>
    </ns0:row>
    <ns0:row r="86" ht="31.5" customHeight="1">
      <ns0:c r="A86" t="inlineStr" s="189">
        <ns0:is>
          <ns0:t>REQ-0084</ns0:t>
        </ns0:is>
      </ns0:c>
      <ns0:c r="B86" t="inlineStr" s="189">
        <ns0:is>
          <ns0:t>APP-010</ns0:t>
        </ns0:is>
      </ns0:c>
      <ns0:c r="C86" t="inlineStr" s="189">
        <ns0:is>
          <ns0:t>MULTI</ns0:t>
        </ns0:is>
      </ns0:c>
      <ns0:c r="D86" t="inlineStr" s="189">
        <ns0:is>
          <ns0:t>rated_current</ns0:t>
        </ns0:is>
      </ns0:c>
      <ns0:c r="E86" t="inlineStr" s="189">
        <ns0:is>
          <ns0:t/>
        </ns0:is>
      </ns0:c>
      <ns0:c r="F86" t="inlineStr" s="189">
        <ns0:is>
          <ns0:t>10</ns0:t>
        </ns0:is>
      </ns0:c>
      <ns0:c r="G86" t="inlineStr" s="189">
        <ns0:is>
          <ns0:t>A</ns0:t>
        </ns0:is>
      </ns0:c>
      <ns0:c r="H86" t="inlineStr" s="189">
        <ns0:is>
          <ns0:t/>
        </ns0:is>
      </ns0:c>
      <ns0:c r="I86" t="inlineStr" s="189">
        <ns0:is>
          <ns0:t>official_exact_model</ns0:t>
        </ns0:is>
      </ns0:c>
      <ns0:c r="J86" t="inlineStr" s="189">
        <ns0:is>
          <ns0:t>confirmed</ns0:t>
        </ns0:is>
      </ns0:c>
      <ns0:c r="K86" t="inlineStr" s="189">
        <ns0:is>
          <ns0:t>APP-DW-SPEC-001</ns0:t>
        </ns0:is>
      </ns0:c>
      <ns0:c r="L86" t="inlineStr" s="189">
        <ns0:is>
          <ns0:t/>
        </ns0:is>
      </ns0:c>
      <ns0:c r="M86" t="inlineStr" s="189">
        <ns0:is>
          <ns0:t>no</ns0:t>
        </ns0:is>
      </ns0:c>
      <ns0:c r="N86" t="inlineStr" s="189">
        <ns0:is>
          <ns0:t/>
        </ns0:is>
      </ns0:c>
    </ns0:row>
    <ns0:row r="87" ht="31.5" customHeight="1">
      <ns0:c r="A87" t="inlineStr" s="189">
        <ns0:is>
          <ns0:t>REQ-0085</ns0:t>
        </ns0:is>
      </ns0:c>
      <ns0:c r="B87" t="inlineStr" s="189">
        <ns0:is>
          <ns0:t>APP-010</ns0:t>
        </ns0:is>
      </ns0:c>
      <ns0:c r="C87" t="inlineStr" s="189">
        <ns0:is>
          <ns0:t>MULTI</ns0:t>
        </ns0:is>
      </ns0:c>
      <ns0:c r="D87" t="inlineStr" s="189">
        <ns0:is>
          <ns0:t>product_height</ns0:t>
        </ns0:is>
      </ns0:c>
      <ns0:c r="E87" t="inlineStr" s="189">
        <ns0:is>
          <ns0:t/>
        </ns0:is>
      </ns0:c>
      <ns0:c r="F87" t="inlineStr" s="189">
        <ns0:is>
          <ns0:t>775</ns0:t>
        </ns0:is>
      </ns0:c>
      <ns0:c r="G87" t="inlineStr" s="189">
        <ns0:is>
          <ns0:t>mm</ns0:t>
        </ns0:is>
      </ns0:c>
      <ns0:c r="H87" t="inlineStr" s="189">
        <ns0:is>
          <ns0:t/>
        </ns0:is>
      </ns0:c>
      <ns0:c r="I87" t="inlineStr" s="189">
        <ns0:is>
          <ns0:t>official_exact_model</ns0:t>
        </ns0:is>
      </ns0:c>
      <ns0:c r="J87" t="inlineStr" s="189">
        <ns0:is>
          <ns0:t>confirmed</ns0:t>
        </ns0:is>
      </ns0:c>
      <ns0:c r="K87" t="inlineStr" s="189">
        <ns0:is>
          <ns0:t>APP-DW-SPEC-001</ns0:t>
        </ns0:is>
      </ns0:c>
      <ns0:c r="L87" t="inlineStr" s="189">
        <ns0:is>
          <ns0:t/>
        </ns0:is>
      </ns0:c>
      <ns0:c r="M87" t="inlineStr" s="189">
        <ns0:is>
          <ns0:t>no</ns0:t>
        </ns0:is>
      </ns0:c>
      <ns0:c r="N87" t="inlineStr" s="189">
        <ns0:is>
          <ns0:t/>
        </ns0:is>
      </ns0:c>
    </ns0:row>
    <ns0:row r="88" ht="31.5" customHeight="1">
      <ns0:c r="A88" t="inlineStr" s="189">
        <ns0:is>
          <ns0:t>REQ-0086</ns0:t>
        </ns0:is>
      </ns0:c>
      <ns0:c r="B88" t="inlineStr" s="189">
        <ns0:is>
          <ns0:t>APP-010</ns0:t>
        </ns0:is>
      </ns0:c>
      <ns0:c r="C88" t="inlineStr" s="189">
        <ns0:is>
          <ns0:t>MULTI</ns0:t>
        </ns0:is>
      </ns0:c>
      <ns0:c r="D88" t="inlineStr" s="189">
        <ns0:is>
          <ns0:t>product_width</ns0:t>
        </ns0:is>
      </ns0:c>
      <ns0:c r="E88" t="inlineStr" s="189">
        <ns0:is>
          <ns0:t/>
        </ns0:is>
      </ns0:c>
      <ns0:c r="F88" t="inlineStr" s="189">
        <ns0:is>
          <ns0:t>598</ns0:t>
        </ns0:is>
      </ns0:c>
      <ns0:c r="G88" t="inlineStr" s="189">
        <ns0:is>
          <ns0:t>mm</ns0:t>
        </ns0:is>
      </ns0:c>
      <ns0:c r="H88" t="inlineStr" s="189">
        <ns0:is>
          <ns0:t/>
        </ns0:is>
      </ns0:c>
      <ns0:c r="I88" t="inlineStr" s="189">
        <ns0:is>
          <ns0:t>official_exact_model</ns0:t>
        </ns0:is>
      </ns0:c>
      <ns0:c r="J88" t="inlineStr" s="189">
        <ns0:is>
          <ns0:t>confirmed</ns0:t>
        </ns0:is>
      </ns0:c>
      <ns0:c r="K88" t="inlineStr" s="189">
        <ns0:is>
          <ns0:t>APP-DW-SPEC-001</ns0:t>
        </ns0:is>
      </ns0:c>
      <ns0:c r="L88" t="inlineStr" s="189">
        <ns0:is>
          <ns0:t/>
        </ns0:is>
      </ns0:c>
      <ns0:c r="M88" t="inlineStr" s="189">
        <ns0:is>
          <ns0:t>no</ns0:t>
        </ns0:is>
      </ns0:c>
      <ns0:c r="N88" t="inlineStr" s="189">
        <ns0:is>
          <ns0:t/>
        </ns0:is>
      </ns0:c>
    </ns0:row>
    <ns0:row r="89" ht="31.5" customHeight="1">
      <ns0:c r="A89" t="inlineStr" s="189">
        <ns0:is>
          <ns0:t>REQ-0087</ns0:t>
        </ns0:is>
      </ns0:c>
      <ns0:c r="B89" t="inlineStr" s="189">
        <ns0:is>
          <ns0:t>APP-010</ns0:t>
        </ns0:is>
      </ns0:c>
      <ns0:c r="C89" t="inlineStr" s="189">
        <ns0:is>
          <ns0:t>MULTI</ns0:t>
        </ns0:is>
      </ns0:c>
      <ns0:c r="D89" t="inlineStr" s="189">
        <ns0:is>
          <ns0:t>product_depth</ns0:t>
        </ns0:is>
      </ns0:c>
      <ns0:c r="E89" t="inlineStr" s="189">
        <ns0:is>
          <ns0:t/>
        </ns0:is>
      </ns0:c>
      <ns0:c r="F89" t="inlineStr" s="189">
        <ns0:is>
          <ns0:t>550</ns0:t>
        </ns0:is>
      </ns0:c>
      <ns0:c r="G89" t="inlineStr" s="189">
        <ns0:is>
          <ns0:t>mm</ns0:t>
        </ns0:is>
      </ns0:c>
      <ns0:c r="H89" t="inlineStr" s="189">
        <ns0:is>
          <ns0:t/>
        </ns0:is>
      </ns0:c>
      <ns0:c r="I89" t="inlineStr" s="189">
        <ns0:is>
          <ns0:t>official_exact_model</ns0:t>
        </ns0:is>
      </ns0:c>
      <ns0:c r="J89" t="inlineStr" s="189">
        <ns0:is>
          <ns0:t>confirmed</ns0:t>
        </ns0:is>
      </ns0:c>
      <ns0:c r="K89" t="inlineStr" s="189">
        <ns0:is>
          <ns0:t>APP-DW-SPEC-001</ns0:t>
        </ns0:is>
      </ns0:c>
      <ns0:c r="L89" t="inlineStr" s="189">
        <ns0:is>
          <ns0:t/>
        </ns0:is>
      </ns0:c>
      <ns0:c r="M89" t="inlineStr" s="189">
        <ns0:is>
          <ns0:t>no</ns0:t>
        </ns0:is>
      </ns0:c>
      <ns0:c r="N89" t="inlineStr" s="189">
        <ns0:is>
          <ns0:t/>
        </ns0:is>
      </ns0:c>
    </ns0:row>
    <ns0:row r="90" ht="31.5" customHeight="1">
      <ns0:c r="A90" t="inlineStr" s="189">
        <ns0:is>
          <ns0:t>REQ-0088</ns0:t>
        </ns0:is>
      </ns0:c>
      <ns0:c r="B90" t="inlineStr" s="189">
        <ns0:is>
          <ns0:t>APP-010</ns0:t>
        </ns0:is>
      </ns0:c>
      <ns0:c r="C90" t="inlineStr" s="189">
        <ns0:is>
          <ns0:t>MULTI</ns0:t>
        </ns0:is>
      </ns0:c>
      <ns0:c r="D90" t="inlineStr" s="189">
        <ns0:is>
          <ns0:t>niche_height_min</ns0:t>
        </ns0:is>
      </ns0:c>
      <ns0:c r="E90" t="inlineStr" s="189">
        <ns0:is>
          <ns0:t/>
        </ns0:is>
      </ns0:c>
      <ns0:c r="F90" t="inlineStr" s="189">
        <ns0:is>
          <ns0:t>780</ns0:t>
        </ns0:is>
      </ns0:c>
      <ns0:c r="G90" t="inlineStr" s="189">
        <ns0:is>
          <ns0:t>mm</ns0:t>
        </ns0:is>
      </ns0:c>
      <ns0:c r="H90" t="inlineStr" s="189">
        <ns0:is>
          <ns0:t/>
        </ns0:is>
      </ns0:c>
      <ns0:c r="I90" t="inlineStr" s="189">
        <ns0:is>
          <ns0:t>official_exact_model</ns0:t>
        </ns0:is>
      </ns0:c>
      <ns0:c r="J90" t="inlineStr" s="189">
        <ns0:is>
          <ns0:t>confirmed</ns0:t>
        </ns0:is>
      </ns0:c>
      <ns0:c r="K90" t="inlineStr" s="189">
        <ns0:is>
          <ns0:t>APP-DW-INSTALL-001</ns0:t>
        </ns0:is>
      </ns0:c>
      <ns0:c r="L90" t="inlineStr" s="189">
        <ns0:is>
          <ns0:t/>
        </ns0:is>
      </ns0:c>
      <ns0:c r="M90" t="inlineStr" s="189">
        <ns0:is>
          <ns0:t>no</ns0:t>
        </ns0:is>
      </ns0:c>
      <ns0:c r="N90" t="inlineStr" s="189">
        <ns0:is>
          <ns0:t/>
        </ns0:is>
      </ns0:c>
    </ns0:row>
    <ns0:row r="91" ht="31.5" customHeight="1">
      <ns0:c r="A91" t="inlineStr" s="189">
        <ns0:is>
          <ns0:t>REQ-0089</ns0:t>
        </ns0:is>
      </ns0:c>
      <ns0:c r="B91" t="inlineStr" s="189">
        <ns0:is>
          <ns0:t>APP-010</ns0:t>
        </ns0:is>
      </ns0:c>
      <ns0:c r="C91" t="inlineStr" s="189">
        <ns0:is>
          <ns0:t>MULTI</ns0:t>
        </ns0:is>
      </ns0:c>
      <ns0:c r="D91" t="inlineStr" s="189">
        <ns0:is>
          <ns0:t>niche_height_max</ns0:t>
        </ns0:is>
      </ns0:c>
      <ns0:c r="E91" t="inlineStr" s="189">
        <ns0:is>
          <ns0:t/>
        </ns0:is>
      </ns0:c>
      <ns0:c r="F91" t="inlineStr" s="189">
        <ns0:is>
          <ns0:t>835</ns0:t>
        </ns0:is>
      </ns0:c>
      <ns0:c r="G91" t="inlineStr" s="189">
        <ns0:is>
          <ns0:t>mm</ns0:t>
        </ns0:is>
      </ns0:c>
      <ns0:c r="H91" t="inlineStr" s="189">
        <ns0:is>
          <ns0:t/>
        </ns0:is>
      </ns0:c>
      <ns0:c r="I91" t="inlineStr" s="189">
        <ns0:is>
          <ns0:t>official_exact_model</ns0:t>
        </ns0:is>
      </ns0:c>
      <ns0:c r="J91" t="inlineStr" s="189">
        <ns0:is>
          <ns0:t>confirmed</ns0:t>
        </ns0:is>
      </ns0:c>
      <ns0:c r="K91" t="inlineStr" s="189">
        <ns0:is>
          <ns0:t>APP-DW-INSTALL-001</ns0:t>
        </ns0:is>
      </ns0:c>
      <ns0:c r="L91" t="inlineStr" s="189">
        <ns0:is>
          <ns0:t/>
        </ns0:is>
      </ns0:c>
      <ns0:c r="M91" t="inlineStr" s="189">
        <ns0:is>
          <ns0:t>no</ns0:t>
        </ns0:is>
      </ns0:c>
      <ns0:c r="N91" t="inlineStr" s="189">
        <ns0:is>
          <ns0:t/>
        </ns0:is>
      </ns0:c>
    </ns0:row>
    <ns0:row r="92" ht="31.5" customHeight="1">
      <ns0:c r="A92" t="inlineStr" s="189">
        <ns0:is>
          <ns0:t>REQ-0090</ns0:t>
        </ns0:is>
      </ns0:c>
      <ns0:c r="B92" t="inlineStr" s="189">
        <ns0:is>
          <ns0:t>APP-010</ns0:t>
        </ns0:is>
      </ns0:c>
      <ns0:c r="C92" t="inlineStr" s="189">
        <ns0:is>
          <ns0:t>MULTI</ns0:t>
        </ns0:is>
      </ns0:c>
      <ns0:c r="D92" t="inlineStr" s="189">
        <ns0:is>
          <ns0:t>niche_width_min</ns0:t>
        </ns0:is>
      </ns0:c>
      <ns0:c r="E92" t="inlineStr" s="189">
        <ns0:is>
          <ns0:t/>
        </ns0:is>
      </ns0:c>
      <ns0:c r="F92" t="inlineStr" s="189">
        <ns0:is>
          <ns0:t>600</ns0:t>
        </ns0:is>
      </ns0:c>
      <ns0:c r="G92" t="inlineStr" s="189">
        <ns0:is>
          <ns0:t>mm</ns0:t>
        </ns0:is>
      </ns0:c>
      <ns0:c r="H92" t="inlineStr" s="189">
        <ns0:is>
          <ns0:t/>
        </ns0:is>
      </ns0:c>
      <ns0:c r="I92" t="inlineStr" s="189">
        <ns0:is>
          <ns0:t>official_exact_model</ns0:t>
        </ns0:is>
      </ns0:c>
      <ns0:c r="J92" t="inlineStr" s="189">
        <ns0:is>
          <ns0:t>confirmed</ns0:t>
        </ns0:is>
      </ns0:c>
      <ns0:c r="K92" t="inlineStr" s="189">
        <ns0:is>
          <ns0:t>APP-DW-INSTALL-001</ns0:t>
        </ns0:is>
      </ns0:c>
      <ns0:c r="L92" t="inlineStr" s="189">
        <ns0:is>
          <ns0:t/>
        </ns0:is>
      </ns0:c>
      <ns0:c r="M92" t="inlineStr" s="189">
        <ns0:is>
          <ns0:t>no</ns0:t>
        </ns0:is>
      </ns0:c>
      <ns0:c r="N92" t="inlineStr" s="189">
        <ns0:is>
          <ns0:t/>
        </ns0:is>
      </ns0:c>
    </ns0:row>
    <ns0:row r="93" ht="31.5" customHeight="1">
      <ns0:c r="A93" t="inlineStr" s="189">
        <ns0:is>
          <ns0:t>REQ-0091</ns0:t>
        </ns0:is>
      </ns0:c>
      <ns0:c r="B93" t="inlineStr" s="189">
        <ns0:is>
          <ns0:t>APP-010</ns0:t>
        </ns0:is>
      </ns0:c>
      <ns0:c r="C93" t="inlineStr" s="189">
        <ns0:is>
          <ns0:t>MULTI</ns0:t>
        </ns0:is>
      </ns0:c>
      <ns0:c r="D93" t="inlineStr" s="189">
        <ns0:is>
          <ns0:t>niche_width_max</ns0:t>
        </ns0:is>
      </ns0:c>
      <ns0:c r="E93" t="inlineStr" s="189">
        <ns0:is>
          <ns0:t/>
        </ns0:is>
      </ns0:c>
      <ns0:c r="F93" t="inlineStr" s="189">
        <ns0:is>
          <ns0:t>608</ns0:t>
        </ns0:is>
      </ns0:c>
      <ns0:c r="G93" t="inlineStr" s="189">
        <ns0:is>
          <ns0:t>mm</ns0:t>
        </ns0:is>
      </ns0:c>
      <ns0:c r="H93" t="inlineStr" s="189">
        <ns0:is>
          <ns0:t/>
        </ns0:is>
      </ns0:c>
      <ns0:c r="I93" t="inlineStr" s="189">
        <ns0:is>
          <ns0:t>official_exact_model</ns0:t>
        </ns0:is>
      </ns0:c>
      <ns0:c r="J93" t="inlineStr" s="189">
        <ns0:is>
          <ns0:t>confirmed</ns0:t>
        </ns0:is>
      </ns0:c>
      <ns0:c r="K93" t="inlineStr" s="189">
        <ns0:is>
          <ns0:t>APP-DW-INSTALL-001</ns0:t>
        </ns0:is>
      </ns0:c>
      <ns0:c r="L93" t="inlineStr" s="189">
        <ns0:is>
          <ns0:t/>
        </ns0:is>
      </ns0:c>
      <ns0:c r="M93" t="inlineStr" s="189">
        <ns0:is>
          <ns0:t>no</ns0:t>
        </ns0:is>
      </ns0:c>
      <ns0:c r="N93" t="inlineStr" s="189">
        <ns0:is>
          <ns0:t/>
        </ns0:is>
      </ns0:c>
    </ns0:row>
    <ns0:row r="94" ht="31.5" customHeight="1">
      <ns0:c r="A94" t="inlineStr" s="189">
        <ns0:is>
          <ns0:t>REQ-0092</ns0:t>
        </ns0:is>
      </ns0:c>
      <ns0:c r="B94" t="inlineStr" s="189">
        <ns0:is>
          <ns0:t>APP-010</ns0:t>
        </ns0:is>
      </ns0:c>
      <ns0:c r="C94" t="inlineStr" s="189">
        <ns0:is>
          <ns0:t>MULTI</ns0:t>
        </ns0:is>
      </ns0:c>
      <ns0:c r="D94" t="inlineStr" s="189">
        <ns0:is>
          <ns0:t>niche_depth_min</ns0:t>
        </ns0:is>
      </ns0:c>
      <ns0:c r="E94" t="inlineStr" s="189">
        <ns0:is>
          <ns0:t/>
        </ns0:is>
      </ns0:c>
      <ns0:c r="F94" t="inlineStr" s="189">
        <ns0:is>
          <ns0:t>550</ns0:t>
        </ns0:is>
      </ns0:c>
      <ns0:c r="G94" t="inlineStr" s="189">
        <ns0:is>
          <ns0:t>mm</ns0:t>
        </ns0:is>
      </ns0:c>
      <ns0:c r="H94" t="inlineStr" s="189">
        <ns0:is>
          <ns0:t/>
        </ns0:is>
      </ns0:c>
      <ns0:c r="I94" t="inlineStr" s="189">
        <ns0:is>
          <ns0:t>official_exact_model</ns0:t>
        </ns0:is>
      </ns0:c>
      <ns0:c r="J94" t="inlineStr" s="189">
        <ns0:is>
          <ns0:t>confirmed</ns0:t>
        </ns0:is>
      </ns0:c>
      <ns0:c r="K94" t="inlineStr" s="189">
        <ns0:is>
          <ns0:t>APP-DW-INSTALL-001</ns0:t>
        </ns0:is>
      </ns0:c>
      <ns0:c r="L94" t="inlineStr" s="189">
        <ns0:is>
          <ns0:t/>
        </ns0:is>
      </ns0:c>
      <ns0:c r="M94" t="inlineStr" s="189">
        <ns0:is>
          <ns0:t>no</ns0:t>
        </ns0:is>
      </ns0:c>
      <ns0:c r="N94" t="inlineStr" s="189">
        <ns0:is>
          <ns0:t/>
        </ns0:is>
      </ns0:c>
    </ns0:row>
    <ns0:row r="95" ht="31.5" customHeight="1">
      <ns0:c r="A95" t="inlineStr" s="189">
        <ns0:is>
          <ns0:t>REQ-0093</ns0:t>
        </ns0:is>
      </ns0:c>
      <ns0:c r="B95" t="inlineStr" s="189">
        <ns0:is>
          <ns0:t>APP-010</ns0:t>
        </ns0:is>
      </ns0:c>
      <ns0:c r="C95" t="inlineStr" s="189">
        <ns0:is>
          <ns0:t>MULTI</ns0:t>
        </ns0:is>
      </ns0:c>
      <ns0:c r="D95" t="inlineStr" s="189">
        <ns0:is>
          <ns0:t>service_opening_width_min</ns0:t>
        </ns0:is>
      </ns0:c>
      <ns0:c r="E95" t="inlineStr" s="189">
        <ns0:is>
          <ns0:t/>
        </ns0:is>
      </ns0:c>
      <ns0:c r="F95" t="inlineStr" s="189">
        <ns0:is>
          <ns0:t>100</ns0:t>
        </ns0:is>
      </ns0:c>
      <ns0:c r="G95" t="inlineStr" s="189">
        <ns0:is>
          <ns0:t>mm</ns0:t>
        </ns0:is>
      </ns0:c>
      <ns0:c r="H95" t="inlineStr" s="189">
        <ns0:is>
          <ns0:t/>
        </ns0:is>
      </ns0:c>
      <ns0:c r="I95" t="inlineStr" s="189">
        <ns0:is>
          <ns0:t>official_exact_model</ns0:t>
        </ns0:is>
      </ns0:c>
      <ns0:c r="J95" t="inlineStr" s="189">
        <ns0:is>
          <ns0:t>confirmed</ns0:t>
        </ns0:is>
      </ns0:c>
      <ns0:c r="K95" t="inlineStr" s="189">
        <ns0:is>
          <ns0:t>APP-DW-INSTALL-001</ns0:t>
        </ns0:is>
      </ns0:c>
      <ns0:c r="L95" t="inlineStr" s="189">
        <ns0:is>
          <ns0:t/>
        </ns0:is>
      </ns0:c>
      <ns0:c r="M95" t="inlineStr" s="189">
        <ns0:is>
          <ns0:t>no</ns0:t>
        </ns0:is>
      </ns0:c>
      <ns0:c r="N95" t="inlineStr" s="189">
        <ns0:is>
          <ns0:t/>
        </ns0:is>
      </ns0:c>
    </ns0:row>
    <ns0:row r="96" ht="31.5" customHeight="1">
      <ns0:c r="A96" t="inlineStr" s="189">
        <ns0:is>
          <ns0:t>REQ-0094</ns0:t>
        </ns0:is>
      </ns0:c>
      <ns0:c r="B96" t="inlineStr" s="189">
        <ns0:is>
          <ns0:t>APP-010</ns0:t>
        </ns0:is>
      </ns0:c>
      <ns0:c r="C96" t="inlineStr" s="189">
        <ns0:is>
          <ns0:t>MULTI</ns0:t>
        </ns0:is>
      </ns0:c>
      <ns0:c r="D96" t="inlineStr" s="189">
        <ns0:is>
          <ns0:t>service_opening_height_min</ns0:t>
        </ns0:is>
      </ns0:c>
      <ns0:c r="E96" t="inlineStr" s="189">
        <ns0:is>
          <ns0:t/>
        </ns0:is>
      </ns0:c>
      <ns0:c r="F96" t="inlineStr" s="189">
        <ns0:is>
          <ns0:t>50</ns0:t>
        </ns0:is>
      </ns0:c>
      <ns0:c r="G96" t="inlineStr" s="189">
        <ns0:is>
          <ns0:t>mm</ns0:t>
        </ns0:is>
      </ns0:c>
      <ns0:c r="H96" t="inlineStr" s="189">
        <ns0:is>
          <ns0:t/>
        </ns0:is>
      </ns0:c>
      <ns0:c r="I96" t="inlineStr" s="189">
        <ns0:is>
          <ns0:t>official_exact_model</ns0:t>
        </ns0:is>
      </ns0:c>
      <ns0:c r="J96" t="inlineStr" s="189">
        <ns0:is>
          <ns0:t>confirmed</ns0:t>
        </ns0:is>
      </ns0:c>
      <ns0:c r="K96" t="inlineStr" s="189">
        <ns0:is>
          <ns0:t>APP-DW-INSTALL-001</ns0:t>
        </ns0:is>
      </ns0:c>
      <ns0:c r="L96" t="inlineStr" s="189">
        <ns0:is>
          <ns0:t/>
        </ns0:is>
      </ns0:c>
      <ns0:c r="M96" t="inlineStr" s="189">
        <ns0:is>
          <ns0:t>no</ns0:t>
        </ns0:is>
      </ns0:c>
      <ns0:c r="N96" t="inlineStr" s="189">
        <ns0:is>
          <ns0:t/>
        </ns0:is>
      </ns0:c>
    </ns0:row>
    <ns0:row r="97" ht="31.5" customHeight="1">
      <ns0:c r="A97" t="inlineStr" s="189">
        <ns0:is>
          <ns0:t>REQ-0095</ns0:t>
        </ns0:is>
      </ns0:c>
      <ns0:c r="B97" t="inlineStr" s="189">
        <ns0:is>
          <ns0:t>APP-010</ns0:t>
        </ns0:is>
      </ns0:c>
      <ns0:c r="C97" t="inlineStr" s="189">
        <ns0:is>
          <ns0:t>MULTI</ns0:t>
        </ns0:is>
      </ns0:c>
      <ns0:c r="D97" t="inlineStr" s="189">
        <ns0:is>
          <ns0:t>water_connection</ns0:t>
        </ns0:is>
      </ns0:c>
      <ns0:c r="E97" t="inlineStr" s="189">
        <ns0:is>
          <ns0:t>G3/4 cold water</ns0:t>
        </ns0:is>
      </ns0:c>
      <ns0:c r="F97" t="inlineStr" s="189">
        <ns0:is>
          <ns0:t/>
        </ns0:is>
      </ns0:c>
      <ns0:c r="G97" t="inlineStr" s="189">
        <ns0:is>
          <ns0:t/>
        </ns0:is>
      </ns0:c>
      <ns0:c r="H97" t="inlineStr" s="189">
        <ns0:is>
          <ns0:t/>
        </ns0:is>
      </ns0:c>
      <ns0:c r="I97" t="inlineStr" s="189">
        <ns0:is>
          <ns0:t>official_exact_model</ns0:t>
        </ns0:is>
      </ns0:c>
      <ns0:c r="J97" t="inlineStr" s="189">
        <ns0:is>
          <ns0:t>confirmed</ns0:t>
        </ns0:is>
      </ns0:c>
      <ns0:c r="K97" t="inlineStr" s="189">
        <ns0:is>
          <ns0:t>APP-DW-INSTALL-001</ns0:t>
        </ns0:is>
      </ns0:c>
      <ns0:c r="L97" t="inlineStr" s="189">
        <ns0:is>
          <ns0:t/>
        </ns0:is>
      </ns0:c>
      <ns0:c r="M97" t="inlineStr" s="189">
        <ns0:is>
          <ns0:t>no</ns0:t>
        </ns0:is>
      </ns0:c>
      <ns0:c r="N97" t="inlineStr" s="189">
        <ns0:is>
          <ns0:t/>
        </ns0:is>
      </ns0:c>
    </ns0:row>
    <ns0:row r="98" ht="31.5" customHeight="1">
      <ns0:c r="A98" t="inlineStr" s="189">
        <ns0:is>
          <ns0:t>REQ-0096</ns0:t>
        </ns0:is>
      </ns0:c>
      <ns0:c r="B98" t="inlineStr" s="189">
        <ns0:is>
          <ns0:t>APP-010</ns0:t>
        </ns0:is>
      </ns0:c>
      <ns0:c r="C98" t="inlineStr" s="189">
        <ns0:is>
          <ns0:t>MULTI</ns0:t>
        </ns0:is>
      </ns0:c>
      <ns0:c r="D98" t="inlineStr" s="189">
        <ns0:is>
          <ns0:t>drain_connection_od</ns0:t>
        </ns0:is>
      </ns0:c>
      <ns0:c r="E98" t="inlineStr" s="189">
        <ns0:is>
          <ns0:t/>
        </ns0:is>
      </ns0:c>
      <ns0:c r="F98" t="inlineStr" s="189">
        <ns0:is>
          <ns0:t>38</ns0:t>
        </ns0:is>
      </ns0:c>
      <ns0:c r="G98" t="inlineStr" s="189">
        <ns0:is>
          <ns0:t>mm</ns0:t>
        </ns0:is>
      </ns0:c>
      <ns0:c r="H98" t="inlineStr" s="189">
        <ns0:is>
          <ns0:t/>
        </ns0:is>
      </ns0:c>
      <ns0:c r="I98" t="inlineStr" s="189">
        <ns0:is>
          <ns0:t>official_exact_model</ns0:t>
        </ns0:is>
      </ns0:c>
      <ns0:c r="J98" t="inlineStr" s="189">
        <ns0:is>
          <ns0:t>confirmed</ns0:t>
        </ns0:is>
      </ns0:c>
      <ns0:c r="K98" t="inlineStr" s="189">
        <ns0:is>
          <ns0:t>APP-DW-INSTALL-001</ns0:t>
        </ns0:is>
      </ns0:c>
      <ns0:c r="L98" t="inlineStr" s="189">
        <ns0:is>
          <ns0:t/>
        </ns0:is>
      </ns0:c>
      <ns0:c r="M98" t="inlineStr" s="189">
        <ns0:is>
          <ns0:t>no</ns0:t>
        </ns0:is>
      </ns0:c>
      <ns0:c r="N98" t="inlineStr" s="189">
        <ns0:is>
          <ns0:t/>
        </ns0:is>
      </ns0:c>
    </ns0:row>
    <ns0:row r="99" ht="31.5" customHeight="1">
      <ns0:c r="A99" t="inlineStr" s="189">
        <ns0:is>
          <ns0:t>REQ-0097</ns0:t>
        </ns0:is>
      </ns0:c>
      <ns0:c r="B99" t="inlineStr" s="189">
        <ns0:is>
          <ns0:t>APP-010</ns0:t>
        </ns0:is>
      </ns0:c>
      <ns0:c r="C99" t="inlineStr" s="189">
        <ns0:is>
          <ns0:t>MULTI</ns0:t>
        </ns0:is>
      </ns0:c>
      <ns0:c r="D99" t="inlineStr" s="189">
        <ns0:is>
          <ns0:t>water_pressure_min</ns0:t>
        </ns0:is>
      </ns0:c>
      <ns0:c r="E99" t="inlineStr" s="189">
        <ns0:is>
          <ns0:t/>
        </ns0:is>
      </ns0:c>
      <ns0:c r="F99" t="inlineStr" s="189">
        <ns0:is>
          <ns0:t>0.05</ns0:t>
        </ns0:is>
      </ns0:c>
      <ns0:c r="G99" t="inlineStr" s="189">
        <ns0:is>
          <ns0:t>MPa</ns0:t>
        </ns0:is>
      </ns0:c>
      <ns0:c r="H99" t="inlineStr" s="189">
        <ns0:is>
          <ns0:t/>
        </ns0:is>
      </ns0:c>
      <ns0:c r="I99" t="inlineStr" s="189">
        <ns0:is>
          <ns0:t>official_exact_model</ns0:t>
        </ns0:is>
      </ns0:c>
      <ns0:c r="J99" t="inlineStr" s="189">
        <ns0:is>
          <ns0:t>confirmed</ns0:t>
        </ns0:is>
      </ns0:c>
      <ns0:c r="K99" t="inlineStr" s="189">
        <ns0:is>
          <ns0:t>APP-DW-INSTALL-001</ns0:t>
        </ns0:is>
      </ns0:c>
      <ns0:c r="L99" t="inlineStr" s="189">
        <ns0:is>
          <ns0:t/>
        </ns0:is>
      </ns0:c>
      <ns0:c r="M99" t="inlineStr" s="189">
        <ns0:is>
          <ns0:t>no</ns0:t>
        </ns0:is>
      </ns0:c>
      <ns0:c r="N99" t="inlineStr" s="189">
        <ns0:is>
          <ns0:t/>
        </ns0:is>
      </ns0:c>
    </ns0:row>
    <ns0:row r="100" ht="31.5" customHeight="1">
      <ns0:c r="A100" t="inlineStr" s="189">
        <ns0:is>
          <ns0:t>REQ-0098</ns0:t>
        </ns0:is>
      </ns0:c>
      <ns0:c r="B100" t="inlineStr" s="189">
        <ns0:is>
          <ns0:t>APP-010</ns0:t>
        </ns0:is>
      </ns0:c>
      <ns0:c r="C100" t="inlineStr" s="189">
        <ns0:is>
          <ns0:t>MULTI</ns0:t>
        </ns0:is>
      </ns0:c>
      <ns0:c r="D100" t="inlineStr" s="189">
        <ns0:is>
          <ns0:t>water_pressure_max</ns0:t>
        </ns0:is>
      </ns0:c>
      <ns0:c r="E100" t="inlineStr" s="189">
        <ns0:is>
          <ns0:t/>
        </ns0:is>
      </ns0:c>
      <ns0:c r="F100" t="inlineStr" s="189">
        <ns0:is>
          <ns0:t>1</ns0:t>
        </ns0:is>
      </ns0:c>
      <ns0:c r="G100" t="inlineStr" s="189">
        <ns0:is>
          <ns0:t>MPa</ns0:t>
        </ns0:is>
      </ns0:c>
      <ns0:c r="H100" t="inlineStr" s="189">
        <ns0:is>
          <ns0:t/>
        </ns0:is>
      </ns0:c>
      <ns0:c r="I100" t="inlineStr" s="189">
        <ns0:is>
          <ns0:t>official_exact_model</ns0:t>
        </ns0:is>
      </ns0:c>
      <ns0:c r="J100" t="inlineStr" s="189">
        <ns0:is>
          <ns0:t>confirmed</ns0:t>
        </ns0:is>
      </ns0:c>
      <ns0:c r="K100" t="inlineStr" s="189">
        <ns0:is>
          <ns0:t>APP-DW-INSTALL-001</ns0:t>
        </ns0:is>
      </ns0:c>
      <ns0:c r="L100" t="inlineStr" s="189">
        <ns0:is>
          <ns0:t/>
        </ns0:is>
      </ns0:c>
      <ns0:c r="M100" t="inlineStr" s="189">
        <ns0:is>
          <ns0:t>no</ns0:t>
        </ns0:is>
      </ns0:c>
      <ns0:c r="N100" t="inlineStr" s="189">
        <ns0:is>
          <ns0:t/>
        </ns0:is>
      </ns0:c>
    </ns0:row>
    <ns0:row r="101" ht="31.5" customHeight="1">
      <ns0:c r="A101" t="inlineStr" s="189">
        <ns0:is>
          <ns0:t>REQ-0099</ns0:t>
        </ns0:is>
      </ns0:c>
      <ns0:c r="B101" t="inlineStr" s="189">
        <ns0:is>
          <ns0:t>APP-010</ns0:t>
        </ns0:is>
      </ns0:c>
      <ns0:c r="C101" t="inlineStr" s="189">
        <ns0:is>
          <ns0:t>MULTI</ns0:t>
        </ns0:is>
      </ns0:c>
      <ns0:c r="D101" t="inlineStr" s="189">
        <ns0:is>
          <ns0:t>water_flow_min</ns0:t>
        </ns0:is>
      </ns0:c>
      <ns0:c r="E101" t="inlineStr" s="189">
        <ns0:is>
          <ns0:t/>
        </ns0:is>
      </ns0:c>
      <ns0:c r="F101" t="inlineStr" s="189">
        <ns0:is>
          <ns0:t>10</ns0:t>
        </ns0:is>
      </ns0:c>
      <ns0:c r="G101" t="inlineStr" s="189">
        <ns0:is>
          <ns0:t>L/min</ns0:t>
        </ns0:is>
      </ns0:c>
      <ns0:c r="H101" t="inlineStr" s="189">
        <ns0:is>
          <ns0:t/>
        </ns0:is>
      </ns0:c>
      <ns0:c r="I101" t="inlineStr" s="189">
        <ns0:is>
          <ns0:t>official_exact_model</ns0:t>
        </ns0:is>
      </ns0:c>
      <ns0:c r="J101" t="inlineStr" s="189">
        <ns0:is>
          <ns0:t>confirmed</ns0:t>
        </ns0:is>
      </ns0:c>
      <ns0:c r="K101" t="inlineStr" s="189">
        <ns0:is>
          <ns0:t>APP-DW-INSTALL-001</ns0:t>
        </ns0:is>
      </ns0:c>
      <ns0:c r="L101" t="inlineStr" s="189">
        <ns0:is>
          <ns0:t/>
        </ns0:is>
      </ns0:c>
      <ns0:c r="M101" t="inlineStr" s="189">
        <ns0:is>
          <ns0:t>no</ns0:t>
        </ns0:is>
      </ns0:c>
      <ns0:c r="N101" t="inlineStr" s="189">
        <ns0:is>
          <ns0:t/>
        </ns0:is>
      </ns0:c>
    </ns0:row>
    <ns0:row r="102" ht="31.5" customHeight="1">
      <ns0:c r="A102" t="inlineStr" s="189">
        <ns0:is>
          <ns0:t>REQ-0100</ns0:t>
        </ns0:is>
      </ns0:c>
      <ns0:c r="B102" t="inlineStr" s="189">
        <ns0:is>
          <ns0:t>APP-010</ns0:t>
        </ns0:is>
      </ns0:c>
      <ns0:c r="C102" t="inlineStr" s="189">
        <ns0:is>
          <ns0:t>MULTI</ns0:t>
        </ns0:is>
      </ns0:c>
      <ns0:c r="D102" t="inlineStr" s="189">
        <ns0:is>
          <ns0:t>cold_water_temperature_max</ns0:t>
        </ns0:is>
      </ns0:c>
      <ns0:c r="E102" t="inlineStr" s="189">
        <ns0:is>
          <ns0:t/>
        </ns0:is>
      </ns0:c>
      <ns0:c r="F102" t="inlineStr" s="189">
        <ns0:is>
          <ns0:t>25</ns0:t>
        </ns0:is>
      </ns0:c>
      <ns0:c r="G102" t="inlineStr" s="189">
        <ns0:is>
          <ns0:t>°C</ns0:t>
        </ns0:is>
      </ns0:c>
      <ns0:c r="H102" t="inlineStr" s="189">
        <ns0:is>
          <ns0:t/>
        </ns0:is>
      </ns0:c>
      <ns0:c r="I102" t="inlineStr" s="189">
        <ns0:is>
          <ns0:t>official_exact_model</ns0:t>
        </ns0:is>
      </ns0:c>
      <ns0:c r="J102" t="inlineStr" s="189">
        <ns0:is>
          <ns0:t>confirmed</ns0:t>
        </ns0:is>
      </ns0:c>
      <ns0:c r="K102" t="inlineStr" s="189">
        <ns0:is>
          <ns0:t>APP-DW-INSTALL-001</ns0:t>
        </ns0:is>
      </ns0:c>
      <ns0:c r="L102" t="inlineStr" s="189">
        <ns0:is>
          <ns0:t/>
        </ns0:is>
      </ns0:c>
      <ns0:c r="M102" t="inlineStr" s="189">
        <ns0:is>
          <ns0:t>no</ns0:t>
        </ns0:is>
      </ns0:c>
      <ns0:c r="N102" t="inlineStr" s="189">
        <ns0:is>
          <ns0:t/>
        </ns0:is>
      </ns0:c>
    </ns0:row>
    <ns0:row r="103" ht="31.5" customHeight="1">
      <ns0:c r="A103" t="inlineStr" s="189">
        <ns0:is>
          <ns0:t>REQ-0101</ns0:t>
        </ns0:is>
      </ns0:c>
      <ns0:c r="B103" t="inlineStr" s="189">
        <ns0:is>
          <ns0:t>APP-010</ns0:t>
        </ns0:is>
      </ns0:c>
      <ns0:c r="C103" t="inlineStr" s="189">
        <ns0:is>
          <ns0:t>MULTI</ns0:t>
        </ns0:is>
      </ns0:c>
      <ns0:c r="D103" t="inlineStr" s="189">
        <ns0:is>
          <ns0:t>door_panel_width</ns0:t>
        </ns0:is>
      </ns0:c>
      <ns0:c r="E103" t="inlineStr" s="189">
        <ns0:is>
          <ns0:t/>
        </ns0:is>
      </ns0:c>
      <ns0:c r="F103" t="inlineStr" s="189">
        <ns0:is>
          <ns0:t>594</ns0:t>
        </ns0:is>
      </ns0:c>
      <ns0:c r="G103" t="inlineStr" s="189">
        <ns0:is>
          <ns0:t>mm</ns0:t>
        </ns0:is>
      </ns0:c>
      <ns0:c r="H103" t="inlineStr" s="189">
        <ns0:is>
          <ns0:t/>
        </ns0:is>
      </ns0:c>
      <ns0:c r="I103" t="inlineStr" s="189">
        <ns0:is>
          <ns0:t>official_exact_model</ns0:t>
        </ns0:is>
      </ns0:c>
      <ns0:c r="J103" t="inlineStr" s="189">
        <ns0:is>
          <ns0:t>confirmed</ns0:t>
        </ns0:is>
      </ns0:c>
      <ns0:c r="K103" t="inlineStr" s="189">
        <ns0:is>
          <ns0:t>APP-DW-INSTALL-001</ns0:t>
        </ns0:is>
      </ns0:c>
      <ns0:c r="L103" t="inlineStr" s="189">
        <ns0:is>
          <ns0:t/>
        </ns0:is>
      </ns0:c>
      <ns0:c r="M103" t="inlineStr" s="189">
        <ns0:is>
          <ns0:t>no</ns0:t>
        </ns0:is>
      </ns0:c>
      <ns0:c r="N103" t="inlineStr" s="189">
        <ns0:is>
          <ns0:t/>
        </ns0:is>
      </ns0:c>
    </ns0:row>
    <ns0:row r="104" ht="31.5" customHeight="1">
      <ns0:c r="A104" t="inlineStr" s="189">
        <ns0:is>
          <ns0:t>REQ-0102</ns0:t>
        </ns0:is>
      </ns0:c>
      <ns0:c r="B104" t="inlineStr" s="189">
        <ns0:is>
          <ns0:t>APP-010</ns0:t>
        </ns0:is>
      </ns0:c>
      <ns0:c r="C104" t="inlineStr" s="189">
        <ns0:is>
          <ns0:t>MULTI</ns0:t>
        </ns0:is>
      </ns0:c>
      <ns0:c r="D104" t="inlineStr" s="189">
        <ns0:is>
          <ns0:t>door_panel_thickness_max</ns0:t>
        </ns0:is>
      </ns0:c>
      <ns0:c r="E104" t="inlineStr" s="189">
        <ns0:is>
          <ns0:t/>
        </ns0:is>
      </ns0:c>
      <ns0:c r="F104" t="inlineStr" s="189">
        <ns0:is>
          <ns0:t>20</ns0:t>
        </ns0:is>
      </ns0:c>
      <ns0:c r="G104" t="inlineStr" s="189">
        <ns0:is>
          <ns0:t>mm</ns0:t>
        </ns0:is>
      </ns0:c>
      <ns0:c r="H104" t="inlineStr" s="189">
        <ns0:is>
          <ns0:t/>
        </ns0:is>
      </ns0:c>
      <ns0:c r="I104" t="inlineStr" s="189">
        <ns0:is>
          <ns0:t>official_exact_model</ns0:t>
        </ns0:is>
      </ns0:c>
      <ns0:c r="J104" t="inlineStr" s="189">
        <ns0:is>
          <ns0:t>confirmed</ns0:t>
        </ns0:is>
      </ns0:c>
      <ns0:c r="K104" t="inlineStr" s="189">
        <ns0:is>
          <ns0:t>APP-DW-INSTALL-001</ns0:t>
        </ns0:is>
      </ns0:c>
      <ns0:c r="L104" t="inlineStr" s="189">
        <ns0:is>
          <ns0:t/>
        </ns0:is>
      </ns0:c>
      <ns0:c r="M104" t="inlineStr" s="189">
        <ns0:is>
          <ns0:t>no</ns0:t>
        </ns0:is>
      </ns0:c>
      <ns0:c r="N104" t="inlineStr" s="189">
        <ns0:is>
          <ns0:t/>
        </ns0:is>
      </ns0:c>
    </ns0:row>
    <ns0:row r="105" ht="31.5" customHeight="1">
      <ns0:c r="A105" t="inlineStr" s="189">
        <ns0:is>
          <ns0:t>REQ-0103</ns0:t>
        </ns0:is>
      </ns0:c>
      <ns0:c r="B105" t="inlineStr" s="189">
        <ns0:is>
          <ns0:t>APP-010</ns0:t>
        </ns0:is>
      </ns0:c>
      <ns0:c r="C105" t="inlineStr" s="189">
        <ns0:is>
          <ns0:t>MULTI</ns0:t>
        </ns0:is>
      </ns0:c>
      <ns0:c r="D105" t="inlineStr" s="189">
        <ns0:is>
          <ns0:t>door_panel_weight_min</ns0:t>
        </ns0:is>
      </ns0:c>
      <ns0:c r="E105" t="inlineStr" s="189">
        <ns0:is>
          <ns0:t/>
        </ns0:is>
      </ns0:c>
      <ns0:c r="F105" t="inlineStr" s="189">
        <ns0:is>
          <ns0:t>3.5</ns0:t>
        </ns0:is>
      </ns0:c>
      <ns0:c r="G105" t="inlineStr" s="189">
        <ns0:is>
          <ns0:t>kg</ns0:t>
        </ns0:is>
      </ns0:c>
      <ns0:c r="H105" t="inlineStr" s="189">
        <ns0:is>
          <ns0:t/>
        </ns0:is>
      </ns0:c>
      <ns0:c r="I105" t="inlineStr" s="189">
        <ns0:is>
          <ns0:t>official_exact_model</ns0:t>
        </ns0:is>
      </ns0:c>
      <ns0:c r="J105" t="inlineStr" s="189">
        <ns0:is>
          <ns0:t>confirmed</ns0:t>
        </ns0:is>
      </ns0:c>
      <ns0:c r="K105" t="inlineStr" s="189">
        <ns0:is>
          <ns0:t>APP-DW-INSTALL-001</ns0:t>
        </ns0:is>
      </ns0:c>
      <ns0:c r="L105" t="inlineStr" s="189">
        <ns0:is>
          <ns0:t/>
        </ns0:is>
      </ns0:c>
      <ns0:c r="M105" t="inlineStr" s="189">
        <ns0:is>
          <ns0:t>no</ns0:t>
        </ns0:is>
      </ns0:c>
      <ns0:c r="N105" t="inlineStr" s="189">
        <ns0:is>
          <ns0:t/>
        </ns0:is>
      </ns0:c>
    </ns0:row>
    <ns0:row r="106" ht="31.5" customHeight="1">
      <ns0:c r="A106" t="inlineStr" s="189">
        <ns0:is>
          <ns0:t>REQ-0104</ns0:t>
        </ns0:is>
      </ns0:c>
      <ns0:c r="B106" t="inlineStr" s="189">
        <ns0:is>
          <ns0:t>APP-010</ns0:t>
        </ns0:is>
      </ns0:c>
      <ns0:c r="C106" t="inlineStr" s="189">
        <ns0:is>
          <ns0:t>MULTI</ns0:t>
        </ns0:is>
      </ns0:c>
      <ns0:c r="D106" t="inlineStr" s="189">
        <ns0:is>
          <ns0:t>door_panel_weight_max</ns0:t>
        </ns0:is>
      </ns0:c>
      <ns0:c r="E106" t="inlineStr" s="189">
        <ns0:is>
          <ns0:t/>
        </ns0:is>
      </ns0:c>
      <ns0:c r="F106" t="inlineStr" s="189">
        <ns0:is>
          <ns0:t>8.5</ns0:t>
        </ns0:is>
      </ns0:c>
      <ns0:c r="G106" t="inlineStr" s="189">
        <ns0:is>
          <ns0:t>kg</ns0:t>
        </ns0:is>
      </ns0:c>
      <ns0:c r="H106" t="inlineStr" s="189">
        <ns0:is>
          <ns0:t/>
        </ns0:is>
      </ns0:c>
      <ns0:c r="I106" t="inlineStr" s="189">
        <ns0:is>
          <ns0:t>official_exact_model</ns0:t>
        </ns0:is>
      </ns0:c>
      <ns0:c r="J106" t="inlineStr" s="189">
        <ns0:is>
          <ns0:t>confirmed</ns0:t>
        </ns0:is>
      </ns0:c>
      <ns0:c r="K106" t="inlineStr" s="189">
        <ns0:is>
          <ns0:t>APP-DW-INSTALL-001</ns0:t>
        </ns0:is>
      </ns0:c>
      <ns0:c r="L106" t="inlineStr" s="189">
        <ns0:is>
          <ns0:t/>
        </ns0:is>
      </ns0:c>
      <ns0:c r="M106" t="inlineStr" s="189">
        <ns0:is>
          <ns0:t>no</ns0:t>
        </ns0:is>
      </ns0:c>
      <ns0:c r="N106" t="inlineStr" s="189">
        <ns0:is>
          <ns0:t/>
        </ns0:is>
      </ns0:c>
    </ns0:row>
    <ns0:row r="107" ht="31.5" customHeight="1">
      <ns0:c r="A107" t="inlineStr" s="189">
        <ns0:is>
          <ns0:t>REQ-0105</ns0:t>
        </ns0:is>
      </ns0:c>
      <ns0:c r="B107" t="inlineStr" s="189">
        <ns0:is>
          <ns0:t>APP-011</ns0:t>
        </ns0:is>
      </ns0:c>
      <ns0:c r="C107" t="inlineStr" s="189">
        <ns0:is>
          <ns0:t>ELEC</ns0:t>
        </ns0:is>
      </ns0:c>
      <ns0:c r="D107" t="inlineStr" s="189">
        <ns0:is>
          <ns0:t>rated_power</ns0:t>
        </ns0:is>
      </ns0:c>
      <ns0:c r="E107" t="inlineStr" s="189">
        <ns0:is>
          <ns0:t/>
        </ns0:is>
      </ns0:c>
      <ns0:c r="F107" t="inlineStr" s="189">
        <ns0:is>
          <ns0:t>3400</ns0:t>
        </ns0:is>
      </ns0:c>
      <ns0:c r="G107" t="inlineStr" s="189">
        <ns0:is>
          <ns0:t>W</ns0:t>
        </ns0:is>
      </ns0:c>
      <ns0:c r="H107" t="inlineStr" s="189">
        <ns0:is>
          <ns0:t/>
        </ns0:is>
      </ns0:c>
      <ns0:c r="I107" t="inlineStr" s="189">
        <ns0:is>
          <ns0:t>user_input</ns0:t>
        </ns0:is>
      </ns0:c>
      <ns0:c r="J107" t="inlineStr" s="189">
        <ns0:is>
          <ns0:t>confirmed</ns0:t>
        </ns0:is>
      </ns0:c>
      <ns0:c r="K107" t="inlineStr" s="189">
        <ns0:is>
          <ns0:t/>
        </ns0:is>
      </ns0:c>
      <ns0:c r="L107" t="inlineStr" s="189">
        <ns0:is>
          <ns0:t/>
        </ns0:is>
      </ns0:c>
      <ns0:c r="M107" t="inlineStr" s="189">
        <ns0:is>
          <ns0:t>no</ns0:t>
        </ns0:is>
      </ns0:c>
      <ns0:c r="N107" t="inlineStr" s="189">
        <ns0:is>
          <ns0:t/>
        </ns0:is>
      </ns0:c>
    </ns0:row>
    <ns0:row r="108" ht="31.5" customHeight="1">
      <ns0:c r="A108" t="inlineStr" s="189">
        <ns0:is>
          <ns0:t>REQ-0106</ns0:t>
        </ns0:is>
      </ns0:c>
      <ns0:c r="B108" t="inlineStr" s="189">
        <ns0:is>
          <ns0:t>APP-011</ns0:t>
        </ns0:is>
      </ns0:c>
      <ns0:c r="C108" t="inlineStr" s="189">
        <ns0:is>
          <ns0:t>ELEC</ns0:t>
        </ns0:is>
      </ns0:c>
      <ns0:c r="D108" t="inlineStr" s="189">
        <ns0:is>
          <ns0:t>simultaneous_group</ns0:t>
        </ns0:is>
      </ns0:c>
      <ns0:c r="E108" t="inlineStr" s="189">
        <ns0:is>
          <ns0:t>COOKING-A</ns0:t>
        </ns0:is>
      </ns0:c>
      <ns0:c r="F108" t="inlineStr" s="189">
        <ns0:is>
          <ns0:t/>
        </ns0:is>
      </ns0:c>
      <ns0:c r="G108" t="inlineStr" s="189">
        <ns0:is>
          <ns0:t/>
        </ns0:is>
      </ns0:c>
      <ns0:c r="H108" t="inlineStr" s="189">
        <ns0:is>
          <ns0:t/>
        </ns0:is>
      </ns0:c>
      <ns0:c r="I108" t="inlineStr" s="189">
        <ns0:is>
          <ns0:t>user_input</ns0:t>
        </ns0:is>
      </ns0:c>
      <ns0:c r="J108" t="inlineStr" s="189">
        <ns0:is>
          <ns0:t>confirmed</ns0:t>
        </ns0:is>
      </ns0:c>
      <ns0:c r="K108" t="inlineStr" s="189">
        <ns0:is>
          <ns0:t/>
        </ns0:is>
      </ns0:c>
      <ns0:c r="L108" t="inlineStr" s="189">
        <ns0:is>
          <ns0:t/>
        </ns0:is>
      </ns0:c>
      <ns0:c r="M108" t="inlineStr" s="189">
        <ns0:is>
          <ns0:t>no</ns0:t>
        </ns0:is>
      </ns0:c>
      <ns0:c r="N108" t="inlineStr" s="189">
        <ns0:is>
          <ns0:t/>
        </ns0:is>
      </ns0:c>
    </ns0:row>
    <ns0:row r="109" ht="31.5" customHeight="1">
      <ns0:c r="A109" t="inlineStr" s="189">
        <ns0:is>
          <ns0:t>REQ-0107</ns0:t>
        </ns0:is>
      </ns0:c>
      <ns0:c r="B109" t="inlineStr" s="189">
        <ns0:is>
          <ns0:t>APP-011</ns0:t>
        </ns0:is>
      </ns0:c>
      <ns0:c r="C109" t="inlineStr" s="189">
        <ns0:is>
          <ns0:t>PLUM</ns0:t>
        </ns0:is>
      </ns0:c>
      <ns0:c r="D109" t="inlineStr" s="189">
        <ns0:is>
          <ns0:t>water_required</ns0:t>
        </ns0:is>
      </ns0:c>
      <ns0:c r="E109" t="inlineStr" s="189">
        <ns0:is>
          <ns0:t>no</ns0:t>
        </ns0:is>
      </ns0:c>
      <ns0:c r="F109" t="inlineStr" s="189">
        <ns0:is>
          <ns0:t/>
        </ns0:is>
      </ns0:c>
      <ns0:c r="G109" t="inlineStr" s="189">
        <ns0:is>
          <ns0:t/>
        </ns0:is>
      </ns0:c>
      <ns0:c r="H109" t="inlineStr" s="189">
        <ns0:is>
          <ns0:t/>
        </ns0:is>
      </ns0:c>
      <ns0:c r="I109" t="inlineStr" s="189">
        <ns0:is>
          <ns0:t>user_input</ns0:t>
        </ns0:is>
      </ns0:c>
      <ns0:c r="J109" t="inlineStr" s="189">
        <ns0:is>
          <ns0:t>confirmed</ns0:t>
        </ns0:is>
      </ns0:c>
      <ns0:c r="K109" t="inlineStr" s="189">
        <ns0:is>
          <ns0:t/>
        </ns0:is>
      </ns0:c>
      <ns0:c r="L109" t="inlineStr" s="189">
        <ns0:is>
          <ns0:t/>
        </ns0:is>
      </ns0:c>
      <ns0:c r="M109" t="inlineStr" s="189">
        <ns0:is>
          <ns0:t>no</ns0:t>
        </ns0:is>
      </ns0:c>
      <ns0:c r="N109" t="inlineStr" s="189">
        <ns0:is>
          <ns0:t/>
        </ns0:is>
      </ns0:c>
    </ns0:row>
    <ns0:row r="110" ht="31.5" customHeight="1">
      <ns0:c r="A110" t="inlineStr" s="189">
        <ns0:is>
          <ns0:t>REQ-0108</ns0:t>
        </ns0:is>
      </ns0:c>
      <ns0:c r="B110" t="inlineStr" s="189">
        <ns0:is>
          <ns0:t>APP-011</ns0:t>
        </ns0:is>
      </ns0:c>
      <ns0:c r="C110" t="inlineStr" s="189">
        <ns0:is>
          <ns0:t>PLUM</ns0:t>
        </ns0:is>
      </ns0:c>
      <ns0:c r="D110" t="inlineStr" s="189">
        <ns0:is>
          <ns0:t>drain_required</ns0:t>
        </ns0:is>
      </ns0:c>
      <ns0:c r="E110" t="inlineStr" s="189">
        <ns0:is>
          <ns0:t>no</ns0:t>
        </ns0:is>
      </ns0:c>
      <ns0:c r="F110" t="inlineStr" s="189">
        <ns0:is>
          <ns0:t/>
        </ns0:is>
      </ns0:c>
      <ns0:c r="G110" t="inlineStr" s="189">
        <ns0:is>
          <ns0:t/>
        </ns0:is>
      </ns0:c>
      <ns0:c r="H110" t="inlineStr" s="189">
        <ns0:is>
          <ns0:t/>
        </ns0:is>
      </ns0:c>
      <ns0:c r="I110" t="inlineStr" s="189">
        <ns0:is>
          <ns0:t>user_input</ns0:t>
        </ns0:is>
      </ns0:c>
      <ns0:c r="J110" t="inlineStr" s="189">
        <ns0:is>
          <ns0:t>confirmed</ns0:t>
        </ns0:is>
      </ns0:c>
      <ns0:c r="K110" t="inlineStr" s="189">
        <ns0:is>
          <ns0:t/>
        </ns0:is>
      </ns0:c>
      <ns0:c r="L110" t="inlineStr" s="189">
        <ns0:is>
          <ns0:t/>
        </ns0:is>
      </ns0:c>
      <ns0:c r="M110" t="inlineStr" s="189">
        <ns0:is>
          <ns0:t>no</ns0:t>
        </ns0:is>
      </ns0:c>
      <ns0:c r="N110" t="inlineStr" s="189">
        <ns0:is>
          <ns0:t/>
        </ns0:is>
      </ns0:c>
    </ns0:row>
    <ns0:row r="111" ht="31.5" customHeight="1">
      <ns0:c r="A111" t="inlineStr" s="189">
        <ns0:is>
          <ns0:t>REQ-0109</ns0:t>
        </ns0:is>
      </ns0:c>
      <ns0:c r="B111" t="inlineStr" s="189">
        <ns0:is>
          <ns0:t>APP-011</ns0:t>
        </ns0:is>
      </ns0:c>
      <ns0:c r="C111" t="inlineStr" s="189">
        <ns0:is>
          <ns0:t>GAS</ns0:t>
        </ns0:is>
      </ns0:c>
      <ns0:c r="D111" t="inlineStr" s="189">
        <ns0:is>
          <ns0:t>gas_required</ns0:t>
        </ns0:is>
      </ns0:c>
      <ns0:c r="E111" t="inlineStr" s="189">
        <ns0:is>
          <ns0:t>no</ns0:t>
        </ns0:is>
      </ns0:c>
      <ns0:c r="F111" t="inlineStr" s="189">
        <ns0:is>
          <ns0:t/>
        </ns0:is>
      </ns0:c>
      <ns0:c r="G111" t="inlineStr" s="189">
        <ns0:is>
          <ns0:t/>
        </ns0:is>
      </ns0:c>
      <ns0:c r="H111" t="inlineStr" s="189">
        <ns0:is>
          <ns0:t/>
        </ns0:is>
      </ns0:c>
      <ns0:c r="I111" t="inlineStr" s="189">
        <ns0:is>
          <ns0:t>user_input</ns0:t>
        </ns0:is>
      </ns0:c>
      <ns0:c r="J111" t="inlineStr" s="189">
        <ns0:is>
          <ns0:t>confirmed</ns0:t>
        </ns0:is>
      </ns0:c>
      <ns0:c r="K111" t="inlineStr" s="189">
        <ns0:is>
          <ns0:t/>
        </ns0:is>
      </ns0:c>
      <ns0:c r="L111" t="inlineStr" s="189">
        <ns0:is>
          <ns0:t/>
        </ns0:is>
      </ns0:c>
      <ns0:c r="M111" t="inlineStr" s="189">
        <ns0:is>
          <ns0:t>no</ns0:t>
        </ns0:is>
      </ns0:c>
      <ns0:c r="N111" t="inlineStr" s="189">
        <ns0:is>
          <ns0:t/>
        </ns0:is>
      </ns0:c>
    </ns0:row>
    <ns0:row r="112" ht="31.5" customHeight="1">
      <ns0:c r="A112" t="inlineStr" s="189">
        <ns0:is>
          <ns0:t>REQ-0110</ns0:t>
        </ns0:is>
      </ns0:c>
      <ns0:c r="B112" t="inlineStr" s="189">
        <ns0:is>
          <ns0:t>APP-011</ns0:t>
        </ns0:is>
      </ns0:c>
      <ns0:c r="C112" t="inlineStr" s="189">
        <ns0:is>
          <ns0:t>HVAC</ns0:t>
        </ns0:is>
      </ns0:c>
      <ns0:c r="D112" t="inlineStr" s="189">
        <ns0:is>
          <ns0:t>ventilation_required</ns0:t>
        </ns0:is>
      </ns0:c>
      <ns0:c r="E112" t="inlineStr" s="189">
        <ns0:is>
          <ns0:t>yes</ns0:t>
        </ns0:is>
      </ns0:c>
      <ns0:c r="F112" t="inlineStr" s="189">
        <ns0:is>
          <ns0:t/>
        </ns0:is>
      </ns0:c>
      <ns0:c r="G112" t="inlineStr" s="189">
        <ns0:is>
          <ns0:t/>
        </ns0:is>
      </ns0:c>
      <ns0:c r="H112" t="inlineStr" s="189">
        <ns0:is>
          <ns0:t/>
        </ns0:is>
      </ns0:c>
      <ns0:c r="I112" t="inlineStr" s="189">
        <ns0:is>
          <ns0:t>user_input</ns0:t>
        </ns0:is>
      </ns0:c>
      <ns0:c r="J112" t="inlineStr" s="189">
        <ns0:is>
          <ns0:t>confirmed</ns0:t>
        </ns0:is>
      </ns0:c>
      <ns0:c r="K112" t="inlineStr" s="189">
        <ns0:is>
          <ns0:t/>
        </ns0:is>
      </ns0:c>
      <ns0:c r="L112" t="inlineStr" s="189">
        <ns0:is>
          <ns0:t/>
        </ns0:is>
      </ns0:c>
      <ns0:c r="M112" t="inlineStr" s="189">
        <ns0:is>
          <ns0:t>no</ns0:t>
        </ns0:is>
      </ns0:c>
      <ns0:c r="N112" t="inlineStr" s="189">
        <ns0:is>
          <ns0:t/>
        </ns0:is>
      </ns0:c>
    </ns0:row>
    <ns0:row r="113" ht="31.5" customHeight="1">
      <ns0:c r="A113" t="inlineStr" s="189">
        <ns0:is>
          <ns0:t>REQ-0111</ns0:t>
        </ns0:is>
      </ns0:c>
      <ns0:c r="B113" t="inlineStr" s="189">
        <ns0:is>
          <ns0:t>APP-011</ns0:t>
        </ns0:is>
      </ns0:c>
      <ns0:c r="C113" t="inlineStr" s="189">
        <ns0:is>
          <ns0:t>MULTI</ns0:t>
        </ns0:is>
      </ns0:c>
      <ns0:c r="D113" t="inlineStr" s="189">
        <ns0:is>
          <ns0:t>rated_voltage</ns0:t>
        </ns0:is>
      </ns0:c>
      <ns0:c r="E113" t="inlineStr" s="189">
        <ns0:is>
          <ns0:t/>
        </ns0:is>
      </ns0:c>
      <ns0:c r="F113" t="inlineStr" s="189">
        <ns0:is>
          <ns0:t>220</ns0:t>
        </ns0:is>
      </ns0:c>
      <ns0:c r="G113" t="inlineStr" s="189">
        <ns0:is>
          <ns0:t>V</ns0:t>
        </ns0:is>
      </ns0:c>
      <ns0:c r="H113" t="inlineStr" s="189">
        <ns0:is>
          <ns0:t/>
        </ns0:is>
      </ns0:c>
      <ns0:c r="I113" t="inlineStr" s="189">
        <ns0:is>
          <ns0:t>official_exact_model</ns0:t>
        </ns0:is>
      </ns0:c>
      <ns0:c r="J113" t="inlineStr" s="189">
        <ns0:is>
          <ns0:t>confirmed</ns0:t>
        </ns0:is>
      </ns0:c>
      <ns0:c r="K113" t="inlineStr" s="189">
        <ns0:is>
          <ns0:t>APP-011-OFFICIAL-001</ns0:t>
        </ns0:is>
      </ns0:c>
      <ns0:c r="L113" t="inlineStr" s="189">
        <ns0:is>
          <ns0:t/>
        </ns0:is>
      </ns0:c>
      <ns0:c r="M113" t="inlineStr" s="189">
        <ns0:is>
          <ns0:t>no</ns0:t>
        </ns0:is>
      </ns0:c>
      <ns0:c r="N113" t="inlineStr" s="189">
        <ns0:is>
          <ns0:t/>
        </ns0:is>
      </ns0:c>
    </ns0:row>
    <ns0:row r="114" ht="31.5" customHeight="1">
      <ns0:c r="A114" t="inlineStr" s="189">
        <ns0:is>
          <ns0:t>REQ-0112</ns0:t>
        </ns0:is>
      </ns0:c>
      <ns0:c r="B114" t="inlineStr" s="189">
        <ns0:is>
          <ns0:t>APP-011</ns0:t>
        </ns0:is>
      </ns0:c>
      <ns0:c r="C114" t="inlineStr" s="189">
        <ns0:is>
          <ns0:t>MULTI</ns0:t>
        </ns0:is>
      </ns0:c>
      <ns0:c r="D114" t="inlineStr" s="189">
        <ns0:is>
          <ns0:t>frequency</ns0:t>
        </ns0:is>
      </ns0:c>
      <ns0:c r="E114" t="inlineStr" s="189">
        <ns0:is>
          <ns0:t/>
        </ns0:is>
      </ns0:c>
      <ns0:c r="F114" t="inlineStr" s="189">
        <ns0:is>
          <ns0:t>50</ns0:t>
        </ns0:is>
      </ns0:c>
      <ns0:c r="G114" t="inlineStr" s="189">
        <ns0:is>
          <ns0:t>Hz</ns0:t>
        </ns0:is>
      </ns0:c>
      <ns0:c r="H114" t="inlineStr" s="189">
        <ns0:is>
          <ns0:t/>
        </ns0:is>
      </ns0:c>
      <ns0:c r="I114" t="inlineStr" s="189">
        <ns0:is>
          <ns0:t>official_exact_model</ns0:t>
        </ns0:is>
      </ns0:c>
      <ns0:c r="J114" t="inlineStr" s="189">
        <ns0:is>
          <ns0:t>confirmed</ns0:t>
        </ns0:is>
      </ns0:c>
      <ns0:c r="K114" t="inlineStr" s="189">
        <ns0:is>
          <ns0:t>APP-011-OFFICIAL-001</ns0:t>
        </ns0:is>
      </ns0:c>
      <ns0:c r="L114" t="inlineStr" s="189">
        <ns0:is>
          <ns0:t/>
        </ns0:is>
      </ns0:c>
      <ns0:c r="M114" t="inlineStr" s="189">
        <ns0:is>
          <ns0:t>no</ns0:t>
        </ns0:is>
      </ns0:c>
      <ns0:c r="N114" t="inlineStr" s="189">
        <ns0:is>
          <ns0:t/>
        </ns0:is>
      </ns0:c>
    </ns0:row>
    <ns0:row r="115" ht="31.5" customHeight="1">
      <ns0:c r="A115" t="inlineStr" s="189">
        <ns0:is>
          <ns0:t>REQ-0113</ns0:t>
        </ns0:is>
      </ns0:c>
      <ns0:c r="B115" t="inlineStr" s="189">
        <ns0:is>
          <ns0:t>APP-011</ns0:t>
        </ns0:is>
      </ns0:c>
      <ns0:c r="C115" t="inlineStr" s="189">
        <ns0:is>
          <ns0:t>MULTI</ns0:t>
        </ns0:is>
      </ns0:c>
      <ns0:c r="D115" t="inlineStr" s="189">
        <ns0:is>
          <ns0:t>rated_current</ns0:t>
        </ns0:is>
      </ns0:c>
      <ns0:c r="E115" t="inlineStr" s="189">
        <ns0:is>
          <ns0:t/>
        </ns0:is>
      </ns0:c>
      <ns0:c r="F115" t="inlineStr" s="189">
        <ns0:is>
          <ns0:t>16</ns0:t>
        </ns0:is>
      </ns0:c>
      <ns0:c r="G115" t="inlineStr" s="189">
        <ns0:is>
          <ns0:t>A</ns0:t>
        </ns0:is>
      </ns0:c>
      <ns0:c r="H115" t="inlineStr" s="189">
        <ns0:is>
          <ns0:t/>
        </ns0:is>
      </ns0:c>
      <ns0:c r="I115" t="inlineStr" s="189">
        <ns0:is>
          <ns0:t>official_exact_model</ns0:t>
        </ns0:is>
      </ns0:c>
      <ns0:c r="J115" t="inlineStr" s="189">
        <ns0:is>
          <ns0:t>confirmed</ns0:t>
        </ns0:is>
      </ns0:c>
      <ns0:c r="K115" t="inlineStr" s="189">
        <ns0:is>
          <ns0:t>APP-011-OFFICIAL-001</ns0:t>
        </ns0:is>
      </ns0:c>
      <ns0:c r="L115" t="inlineStr" s="189">
        <ns0:is>
          <ns0:t/>
        </ns0:is>
      </ns0:c>
      <ns0:c r="M115" t="inlineStr" s="189">
        <ns0:is>
          <ns0:t>no</ns0:t>
        </ns0:is>
      </ns0:c>
      <ns0:c r="N115" t="inlineStr" s="189">
        <ns0:is>
          <ns0:t/>
        </ns0:is>
      </ns0:c>
    </ns0:row>
    <ns0:row r="116" ht="31.5" customHeight="1">
      <ns0:c r="A116" t="inlineStr" s="189">
        <ns0:is>
          <ns0:t>REQ-0114</ns0:t>
        </ns0:is>
      </ns0:c>
      <ns0:c r="B116" t="inlineStr" s="189">
        <ns0:is>
          <ns0:t>APP-011</ns0:t>
        </ns0:is>
      </ns0:c>
      <ns0:c r="C116" t="inlineStr" s="189">
        <ns0:is>
          <ns0:t>MULTI</ns0:t>
        </ns0:is>
      </ns0:c>
      <ns0:c r="D116" t="inlineStr" s="189">
        <ns0:is>
          <ns0:t>product_height</ns0:t>
        </ns0:is>
      </ns0:c>
      <ns0:c r="E116" t="inlineStr" s="189">
        <ns0:is>
          <ns0:t/>
        </ns0:is>
      </ns0:c>
      <ns0:c r="F116" t="inlineStr" s="189">
        <ns0:is>
          <ns0:t>595</ns0:t>
        </ns0:is>
      </ns0:c>
      <ns0:c r="G116" t="inlineStr" s="189">
        <ns0:is>
          <ns0:t>mm</ns0:t>
        </ns0:is>
      </ns0:c>
      <ns0:c r="H116" t="inlineStr" s="189">
        <ns0:is>
          <ns0:t/>
        </ns0:is>
      </ns0:c>
      <ns0:c r="I116" t="inlineStr" s="189">
        <ns0:is>
          <ns0:t>official_exact_model</ns0:t>
        </ns0:is>
      </ns0:c>
      <ns0:c r="J116" t="inlineStr" s="189">
        <ns0:is>
          <ns0:t>confirmed</ns0:t>
        </ns0:is>
      </ns0:c>
      <ns0:c r="K116" t="inlineStr" s="189">
        <ns0:is>
          <ns0:t>APP-011-OFFICIAL-001</ns0:t>
        </ns0:is>
      </ns0:c>
      <ns0:c r="L116" t="inlineStr" s="189">
        <ns0:is>
          <ns0:t/>
        </ns0:is>
      </ns0:c>
      <ns0:c r="M116" t="inlineStr" s="189">
        <ns0:is>
          <ns0:t>no</ns0:t>
        </ns0:is>
      </ns0:c>
      <ns0:c r="N116" t="inlineStr" s="189">
        <ns0:is>
          <ns0:t/>
        </ns0:is>
      </ns0:c>
    </ns0:row>
    <ns0:row r="117" ht="31.5" customHeight="1">
      <ns0:c r="A117" t="inlineStr" s="189">
        <ns0:is>
          <ns0:t>REQ-0115</ns0:t>
        </ns0:is>
      </ns0:c>
      <ns0:c r="B117" t="inlineStr" s="189">
        <ns0:is>
          <ns0:t>APP-011</ns0:t>
        </ns0:is>
      </ns0:c>
      <ns0:c r="C117" t="inlineStr" s="189">
        <ns0:is>
          <ns0:t>MULTI</ns0:t>
        </ns0:is>
      </ns0:c>
      <ns0:c r="D117" t="inlineStr" s="189">
        <ns0:is>
          <ns0:t>product_width</ns0:t>
        </ns0:is>
      </ns0:c>
      <ns0:c r="E117" t="inlineStr" s="189">
        <ns0:is>
          <ns0:t/>
        </ns0:is>
      </ns0:c>
      <ns0:c r="F117" t="inlineStr" s="189">
        <ns0:is>
          <ns0:t>594</ns0:t>
        </ns0:is>
      </ns0:c>
      <ns0:c r="G117" t="inlineStr" s="189">
        <ns0:is>
          <ns0:t>mm</ns0:t>
        </ns0:is>
      </ns0:c>
      <ns0:c r="H117" t="inlineStr" s="189">
        <ns0:is>
          <ns0:t/>
        </ns0:is>
      </ns0:c>
      <ns0:c r="I117" t="inlineStr" s="189">
        <ns0:is>
          <ns0:t>official_exact_model</ns0:t>
        </ns0:is>
      </ns0:c>
      <ns0:c r="J117" t="inlineStr" s="189">
        <ns0:is>
          <ns0:t>confirmed</ns0:t>
        </ns0:is>
      </ns0:c>
      <ns0:c r="K117" t="inlineStr" s="189">
        <ns0:is>
          <ns0:t>APP-011-OFFICIAL-001</ns0:t>
        </ns0:is>
      </ns0:c>
      <ns0:c r="L117" t="inlineStr" s="189">
        <ns0:is>
          <ns0:t/>
        </ns0:is>
      </ns0:c>
      <ns0:c r="M117" t="inlineStr" s="189">
        <ns0:is>
          <ns0:t>no</ns0:t>
        </ns0:is>
      </ns0:c>
      <ns0:c r="N117" t="inlineStr" s="189">
        <ns0:is>
          <ns0:t/>
        </ns0:is>
      </ns0:c>
    </ns0:row>
    <ns0:row r="118" ht="31.5" customHeight="1">
      <ns0:c r="A118" t="inlineStr" s="189">
        <ns0:is>
          <ns0:t>REQ-0116</ns0:t>
        </ns0:is>
      </ns0:c>
      <ns0:c r="B118" t="inlineStr" s="189">
        <ns0:is>
          <ns0:t>APP-011</ns0:t>
        </ns0:is>
      </ns0:c>
      <ns0:c r="C118" t="inlineStr" s="189">
        <ns0:is>
          <ns0:t>MULTI</ns0:t>
        </ns0:is>
      </ns0:c>
      <ns0:c r="D118" t="inlineStr" s="189">
        <ns0:is>
          <ns0:t>product_depth</ns0:t>
        </ns0:is>
      </ns0:c>
      <ns0:c r="E118" t="inlineStr" s="189">
        <ns0:is>
          <ns0:t/>
        </ns0:is>
      </ns0:c>
      <ns0:c r="F118" t="inlineStr" s="189">
        <ns0:is>
          <ns0:t>548</ns0:t>
        </ns0:is>
      </ns0:c>
      <ns0:c r="G118" t="inlineStr" s="189">
        <ns0:is>
          <ns0:t>mm</ns0:t>
        </ns0:is>
      </ns0:c>
      <ns0:c r="H118" t="inlineStr" s="189">
        <ns0:is>
          <ns0:t/>
        </ns0:is>
      </ns0:c>
      <ns0:c r="I118" t="inlineStr" s="189">
        <ns0:is>
          <ns0:t>official_exact_model</ns0:t>
        </ns0:is>
      </ns0:c>
      <ns0:c r="J118" t="inlineStr" s="189">
        <ns0:is>
          <ns0:t>confirmed</ns0:t>
        </ns0:is>
      </ns0:c>
      <ns0:c r="K118" t="inlineStr" s="189">
        <ns0:is>
          <ns0:t>APP-011-OFFICIAL-001</ns0:t>
        </ns0:is>
      </ns0:c>
      <ns0:c r="L118" t="inlineStr" s="189">
        <ns0:is>
          <ns0:t/>
        </ns0:is>
      </ns0:c>
      <ns0:c r="M118" t="inlineStr" s="189">
        <ns0:is>
          <ns0:t>no</ns0:t>
        </ns0:is>
      </ns0:c>
      <ns0:c r="N118" t="inlineStr" s="189">
        <ns0:is>
          <ns0:t/>
        </ns0:is>
      </ns0:c>
    </ns0:row>
    <ns0:row r="119" ht="31.5" customHeight="1">
      <ns0:c r="A119" t="inlineStr" s="189">
        <ns0:is>
          <ns0:t>REQ-0117</ns0:t>
        </ns0:is>
      </ns0:c>
      <ns0:c r="B119" t="inlineStr" s="189">
        <ns0:is>
          <ns0:t>APP-011</ns0:t>
        </ns0:is>
      </ns0:c>
      <ns0:c r="C119" t="inlineStr" s="189">
        <ns0:is>
          <ns0:t>MULTI</ns0:t>
        </ns0:is>
      </ns0:c>
      <ns0:c r="D119" t="inlineStr" s="189">
        <ns0:is>
          <ns0:t>niche_width_min</ns0:t>
        </ns0:is>
      </ns0:c>
      <ns0:c r="E119" t="inlineStr" s="189">
        <ns0:is>
          <ns0:t/>
        </ns0:is>
      </ns0:c>
      <ns0:c r="F119" t="inlineStr" s="189">
        <ns0:is>
          <ns0:t>560</ns0:t>
        </ns0:is>
      </ns0:c>
      <ns0:c r="G119" t="inlineStr" s="189">
        <ns0:is>
          <ns0:t>mm</ns0:t>
        </ns0:is>
      </ns0:c>
      <ns0:c r="H119" t="inlineStr" s="189">
        <ns0:is>
          <ns0:t/>
        </ns0:is>
      </ns0:c>
      <ns0:c r="I119" t="inlineStr" s="189">
        <ns0:is>
          <ns0:t>official_exact_model</ns0:t>
        </ns0:is>
      </ns0:c>
      <ns0:c r="J119" t="inlineStr" s="189">
        <ns0:is>
          <ns0:t>confirmed</ns0:t>
        </ns0:is>
      </ns0:c>
      <ns0:c r="K119" t="inlineStr" s="189">
        <ns0:is>
          <ns0:t>APP-011-OFFICIAL-001</ns0:t>
        </ns0:is>
      </ns0:c>
      <ns0:c r="L119" t="inlineStr" s="189">
        <ns0:is>
          <ns0:t/>
        </ns0:is>
      </ns0:c>
      <ns0:c r="M119" t="inlineStr" s="189">
        <ns0:is>
          <ns0:t>no</ns0:t>
        </ns0:is>
      </ns0:c>
      <ns0:c r="N119" t="inlineStr" s="189">
        <ns0:is>
          <ns0:t/>
        </ns0:is>
      </ns0:c>
    </ns0:row>
    <ns0:row r="120" ht="31.5" customHeight="1">
      <ns0:c r="A120" t="inlineStr" s="189">
        <ns0:is>
          <ns0:t>REQ-0118</ns0:t>
        </ns0:is>
      </ns0:c>
      <ns0:c r="B120" t="inlineStr" s="189">
        <ns0:is>
          <ns0:t>APP-011</ns0:t>
        </ns0:is>
      </ns0:c>
      <ns0:c r="C120" t="inlineStr" s="189">
        <ns0:is>
          <ns0:t>MULTI</ns0:t>
        </ns0:is>
      </ns0:c>
      <ns0:c r="D120" t="inlineStr" s="189">
        <ns0:is>
          <ns0:t>niche_width_max</ns0:t>
        </ns0:is>
      </ns0:c>
      <ns0:c r="E120" t="inlineStr" s="189">
        <ns0:is>
          <ns0:t/>
        </ns0:is>
      </ns0:c>
      <ns0:c r="F120" t="inlineStr" s="189">
        <ns0:is>
          <ns0:t>568</ns0:t>
        </ns0:is>
      </ns0:c>
      <ns0:c r="G120" t="inlineStr" s="189">
        <ns0:is>
          <ns0:t>mm</ns0:t>
        </ns0:is>
      </ns0:c>
      <ns0:c r="H120" t="inlineStr" s="189">
        <ns0:is>
          <ns0:t/>
        </ns0:is>
      </ns0:c>
      <ns0:c r="I120" t="inlineStr" s="189">
        <ns0:is>
          <ns0:t>official_exact_model</ns0:t>
        </ns0:is>
      </ns0:c>
      <ns0:c r="J120" t="inlineStr" s="189">
        <ns0:is>
          <ns0:t>confirmed</ns0:t>
        </ns0:is>
      </ns0:c>
      <ns0:c r="K120" t="inlineStr" s="189">
        <ns0:is>
          <ns0:t>APP-011-OFFICIAL-001</ns0:t>
        </ns0:is>
      </ns0:c>
      <ns0:c r="L120" t="inlineStr" s="189">
        <ns0:is>
          <ns0:t/>
        </ns0:is>
      </ns0:c>
      <ns0:c r="M120" t="inlineStr" s="189">
        <ns0:is>
          <ns0:t>no</ns0:t>
        </ns0:is>
      </ns0:c>
      <ns0:c r="N120" t="inlineStr" s="189">
        <ns0:is>
          <ns0:t/>
        </ns0:is>
      </ns0:c>
    </ns0:row>
    <ns0:row r="121" ht="31.5" customHeight="1">
      <ns0:c r="A121" t="inlineStr" s="189">
        <ns0:is>
          <ns0:t>REQ-0119</ns0:t>
        </ns0:is>
      </ns0:c>
      <ns0:c r="B121" t="inlineStr" s="189">
        <ns0:is>
          <ns0:t>APP-011</ns0:t>
        </ns0:is>
      </ns0:c>
      <ns0:c r="C121" t="inlineStr" s="189">
        <ns0:is>
          <ns0:t>MULTI</ns0:t>
        </ns0:is>
      </ns0:c>
      <ns0:c r="D121" t="inlineStr" s="189">
        <ns0:is>
          <ns0:t>niche_height_min</ns0:t>
        </ns0:is>
      </ns0:c>
      <ns0:c r="E121" t="inlineStr" s="189">
        <ns0:is>
          <ns0:t/>
        </ns0:is>
      </ns0:c>
      <ns0:c r="F121" t="inlineStr" s="189">
        <ns0:is>
          <ns0:t>585</ns0:t>
        </ns0:is>
      </ns0:c>
      <ns0:c r="G121" t="inlineStr" s="189">
        <ns0:is>
          <ns0:t>mm</ns0:t>
        </ns0:is>
      </ns0:c>
      <ns0:c r="H121" t="inlineStr" s="189">
        <ns0:is>
          <ns0:t/>
        </ns0:is>
      </ns0:c>
      <ns0:c r="I121" t="inlineStr" s="189">
        <ns0:is>
          <ns0:t>official_exact_model</ns0:t>
        </ns0:is>
      </ns0:c>
      <ns0:c r="J121" t="inlineStr" s="189">
        <ns0:is>
          <ns0:t>confirmed</ns0:t>
        </ns0:is>
      </ns0:c>
      <ns0:c r="K121" t="inlineStr" s="189">
        <ns0:is>
          <ns0:t>APP-011-OFFICIAL-001</ns0:t>
        </ns0:is>
      </ns0:c>
      <ns0:c r="L121" t="inlineStr" s="189">
        <ns0:is>
          <ns0:t/>
        </ns0:is>
      </ns0:c>
      <ns0:c r="M121" t="inlineStr" s="189">
        <ns0:is>
          <ns0:t>no</ns0:t>
        </ns0:is>
      </ns0:c>
      <ns0:c r="N121" t="inlineStr" s="189">
        <ns0:is>
          <ns0:t/>
        </ns0:is>
      </ns0:c>
    </ns0:row>
    <ns0:row r="122" ht="31.5" customHeight="1">
      <ns0:c r="A122" t="inlineStr" s="189">
        <ns0:is>
          <ns0:t>REQ-0120</ns0:t>
        </ns0:is>
      </ns0:c>
      <ns0:c r="B122" t="inlineStr" s="189">
        <ns0:is>
          <ns0:t>APP-011</ns0:t>
        </ns0:is>
      </ns0:c>
      <ns0:c r="C122" t="inlineStr" s="189">
        <ns0:is>
          <ns0:t>MULTI</ns0:t>
        </ns0:is>
      </ns0:c>
      <ns0:c r="D122" t="inlineStr" s="189">
        <ns0:is>
          <ns0:t>niche_height_max</ns0:t>
        </ns0:is>
      </ns0:c>
      <ns0:c r="E122" t="inlineStr" s="189">
        <ns0:is>
          <ns0:t/>
        </ns0:is>
      </ns0:c>
      <ns0:c r="F122" t="inlineStr" s="189">
        <ns0:is>
          <ns0:t>595</ns0:t>
        </ns0:is>
      </ns0:c>
      <ns0:c r="G122" t="inlineStr" s="189">
        <ns0:is>
          <ns0:t>mm</ns0:t>
        </ns0:is>
      </ns0:c>
      <ns0:c r="H122" t="inlineStr" s="189">
        <ns0:is>
          <ns0:t/>
        </ns0:is>
      </ns0:c>
      <ns0:c r="I122" t="inlineStr" s="189">
        <ns0:is>
          <ns0:t>official_exact_model</ns0:t>
        </ns0:is>
      </ns0:c>
      <ns0:c r="J122" t="inlineStr" s="189">
        <ns0:is>
          <ns0:t>confirmed</ns0:t>
        </ns0:is>
      </ns0:c>
      <ns0:c r="K122" t="inlineStr" s="189">
        <ns0:is>
          <ns0:t>APP-011-OFFICIAL-001</ns0:t>
        </ns0:is>
      </ns0:c>
      <ns0:c r="L122" t="inlineStr" s="189">
        <ns0:is>
          <ns0:t/>
        </ns0:is>
      </ns0:c>
      <ns0:c r="M122" t="inlineStr" s="189">
        <ns0:is>
          <ns0:t>no</ns0:t>
        </ns0:is>
      </ns0:c>
      <ns0:c r="N122" t="inlineStr" s="189">
        <ns0:is>
          <ns0:t/>
        </ns0:is>
      </ns0:c>
    </ns0:row>
    <ns0:row r="123" ht="31.5" customHeight="1">
      <ns0:c r="A123" t="inlineStr" s="189">
        <ns0:is>
          <ns0:t>REQ-0121</ns0:t>
        </ns0:is>
      </ns0:c>
      <ns0:c r="B123" t="inlineStr" s="189">
        <ns0:is>
          <ns0:t>APP-011</ns0:t>
        </ns0:is>
      </ns0:c>
      <ns0:c r="C123" t="inlineStr" s="189">
        <ns0:is>
          <ns0:t>MULTI</ns0:t>
        </ns0:is>
      </ns0:c>
      <ns0:c r="D123" t="inlineStr" s="189">
        <ns0:is>
          <ns0:t>niche_depth_min</ns0:t>
        </ns0:is>
      </ns0:c>
      <ns0:c r="E123" t="inlineStr" s="189">
        <ns0:is>
          <ns0:t/>
        </ns0:is>
      </ns0:c>
      <ns0:c r="F123" t="inlineStr" s="189">
        <ns0:is>
          <ns0:t>550</ns0:t>
        </ns0:is>
      </ns0:c>
      <ns0:c r="G123" t="inlineStr" s="189">
        <ns0:is>
          <ns0:t>mm</ns0:t>
        </ns0:is>
      </ns0:c>
      <ns0:c r="H123" t="inlineStr" s="189">
        <ns0:is>
          <ns0:t/>
        </ns0:is>
      </ns0:c>
      <ns0:c r="I123" t="inlineStr" s="189">
        <ns0:is>
          <ns0:t>official_exact_model</ns0:t>
        </ns0:is>
      </ns0:c>
      <ns0:c r="J123" t="inlineStr" s="189">
        <ns0:is>
          <ns0:t>confirmed</ns0:t>
        </ns0:is>
      </ns0:c>
      <ns0:c r="K123" t="inlineStr" s="189">
        <ns0:is>
          <ns0:t>APP-011-OFFICIAL-001</ns0:t>
        </ns0:is>
      </ns0:c>
      <ns0:c r="L123" t="inlineStr" s="189">
        <ns0:is>
          <ns0:t/>
        </ns0:is>
      </ns0:c>
      <ns0:c r="M123" t="inlineStr" s="189">
        <ns0:is>
          <ns0:t>no</ns0:t>
        </ns0:is>
      </ns0:c>
      <ns0:c r="N123" t="inlineStr" s="189">
        <ns0:is>
          <ns0:t/>
        </ns0:is>
      </ns0:c>
    </ns0:row>
    <ns0:row r="124" ht="31.5" customHeight="1">
      <ns0:c r="A124" t="inlineStr" s="189">
        <ns0:is>
          <ns0:t>REQ-0122</ns0:t>
        </ns0:is>
      </ns0:c>
      <ns0:c r="B124" t="inlineStr" s="189">
        <ns0:is>
          <ns0:t>APP-011</ns0:t>
        </ns0:is>
      </ns0:c>
      <ns0:c r="C124" t="inlineStr" s="189">
        <ns0:is>
          <ns0:t>MULTI</ns0:t>
        </ns0:is>
      </ns0:c>
      <ns0:c r="D124" t="inlineStr" s="189">
        <ns0:is>
          <ns0:t>ventilation_area_min</ns0:t>
        </ns0:is>
      </ns0:c>
      <ns0:c r="E124" t="inlineStr" s="189">
        <ns0:is>
          <ns0:t/>
        </ns0:is>
      </ns0:c>
      <ns0:c r="F124" t="inlineStr" s="189">
        <ns0:is>
          <ns0:t>200</ns0:t>
        </ns0:is>
      </ns0:c>
      <ns0:c r="G124" t="inlineStr" s="189">
        <ns0:is>
          <ns0:t>cm2</ns0:t>
        </ns0:is>
      </ns0:c>
      <ns0:c r="H124" t="inlineStr" s="189">
        <ns0:is>
          <ns0:t/>
        </ns0:is>
      </ns0:c>
      <ns0:c r="I124" t="inlineStr" s="189">
        <ns0:is>
          <ns0:t>official_exact_model</ns0:t>
        </ns0:is>
      </ns0:c>
      <ns0:c r="J124" t="inlineStr" s="189">
        <ns0:is>
          <ns0:t>confirmed</ns0:t>
        </ns0:is>
      </ns0:c>
      <ns0:c r="K124" t="inlineStr" s="189">
        <ns0:is>
          <ns0:t>APP-011-OFFICIAL-001</ns0:t>
        </ns0:is>
      </ns0:c>
      <ns0:c r="L124" t="inlineStr" s="189">
        <ns0:is>
          <ns0:t/>
        </ns0:is>
      </ns0:c>
      <ns0:c r="M124" t="inlineStr" s="189">
        <ns0:is>
          <ns0:t>no</ns0:t>
        </ns0:is>
      </ns0:c>
      <ns0:c r="N124" t="inlineStr" s="189">
        <ns0:is>
          <ns0:t/>
        </ns0:is>
      </ns0:c>
    </ns0:row>
    <ns0:row r="125" ht="31.5" customHeight="1">
      <ns0:c r="A125" t="inlineStr" s="189">
        <ns0:is>
          <ns0:t>REQ-0123</ns0:t>
        </ns0:is>
      </ns0:c>
      <ns0:c r="B125" t="inlineStr" s="189">
        <ns0:is>
          <ns0:t>APP-012</ns0:t>
        </ns0:is>
      </ns0:c>
      <ns0:c r="C125" t="inlineStr" s="189">
        <ns0:is>
          <ns0:t>ELEC</ns0:t>
        </ns0:is>
      </ns0:c>
      <ns0:c r="D125" t="inlineStr" s="189">
        <ns0:is>
          <ns0:t>rated_power</ns0:t>
        </ns0:is>
      </ns0:c>
      <ns0:c r="E125" t="inlineStr" s="189">
        <ns0:is>
          <ns0:t/>
        </ns0:is>
      </ns0:c>
      <ns0:c r="F125" t="inlineStr" s="189">
        <ns0:is>
          <ns0:t>0</ns0:t>
        </ns0:is>
      </ns0:c>
      <ns0:c r="G125" t="inlineStr" s="189">
        <ns0:is>
          <ns0:t>W</ns0:t>
        </ns0:is>
      </ns0:c>
      <ns0:c r="H125" t="inlineStr" s="189">
        <ns0:is>
          <ns0:t/>
        </ns0:is>
      </ns0:c>
      <ns0:c r="I125" t="inlineStr" s="189">
        <ns0:is>
          <ns0:t>user_input</ns0:t>
        </ns0:is>
      </ns0:c>
      <ns0:c r="J125" t="inlineStr" s="189">
        <ns0:is>
          <ns0:t>confirmed</ns0:t>
        </ns0:is>
      </ns0:c>
      <ns0:c r="K125" t="inlineStr" s="189">
        <ns0:is>
          <ns0:t/>
        </ns0:is>
      </ns0:c>
      <ns0:c r="L125" t="inlineStr" s="189">
        <ns0:is>
          <ns0:t/>
        </ns0:is>
      </ns0:c>
      <ns0:c r="M125" t="inlineStr" s="189">
        <ns0:is>
          <ns0:t>no</ns0:t>
        </ns0:is>
      </ns0:c>
      <ns0:c r="N125" t="inlineStr" s="189">
        <ns0:is>
          <ns0:t/>
        </ns0:is>
      </ns0:c>
    </ns0:row>
    <ns0:row r="126" ht="31.5" customHeight="1">
      <ns0:c r="A126" t="inlineStr" s="189">
        <ns0:is>
          <ns0:t>REQ-0124</ns0:t>
        </ns0:is>
      </ns0:c>
      <ns0:c r="B126" t="inlineStr" s="189">
        <ns0:is>
          <ns0:t>APP-012</ns0:t>
        </ns0:is>
      </ns0:c>
      <ns0:c r="C126" t="inlineStr" s="189">
        <ns0:is>
          <ns0:t>ELEC</ns0:t>
        </ns0:is>
      </ns0:c>
      <ns0:c r="D126" t="inlineStr" s="189">
        <ns0:is>
          <ns0:t>simultaneous_group</ns0:t>
        </ns0:is>
      </ns0:c>
      <ns0:c r="E126" t="inlineStr" s="189">
        <ns0:is>
          <ns0:t>COOKING-B</ns0:t>
        </ns0:is>
      </ns0:c>
      <ns0:c r="F126" t="inlineStr" s="189">
        <ns0:is>
          <ns0:t/>
        </ns0:is>
      </ns0:c>
      <ns0:c r="G126" t="inlineStr" s="189">
        <ns0:is>
          <ns0:t/>
        </ns0:is>
      </ns0:c>
      <ns0:c r="H126" t="inlineStr" s="189">
        <ns0:is>
          <ns0:t/>
        </ns0:is>
      </ns0:c>
      <ns0:c r="I126" t="inlineStr" s="189">
        <ns0:is>
          <ns0:t>user_input</ns0:t>
        </ns0:is>
      </ns0:c>
      <ns0:c r="J126" t="inlineStr" s="189">
        <ns0:is>
          <ns0:t>confirmed</ns0:t>
        </ns0:is>
      </ns0:c>
      <ns0:c r="K126" t="inlineStr" s="189">
        <ns0:is>
          <ns0:t/>
        </ns0:is>
      </ns0:c>
      <ns0:c r="L126" t="inlineStr" s="189">
        <ns0:is>
          <ns0:t/>
        </ns0:is>
      </ns0:c>
      <ns0:c r="M126" t="inlineStr" s="189">
        <ns0:is>
          <ns0:t>no</ns0:t>
        </ns0:is>
      </ns0:c>
      <ns0:c r="N126" t="inlineStr" s="189">
        <ns0:is>
          <ns0:t/>
        </ns0:is>
      </ns0:c>
    </ns0:row>
    <ns0:row r="127" ht="31.5" customHeight="1">
      <ns0:c r="A127" t="inlineStr" s="189">
        <ns0:is>
          <ns0:t>REQ-0125</ns0:t>
        </ns0:is>
      </ns0:c>
      <ns0:c r="B127" t="inlineStr" s="189">
        <ns0:is>
          <ns0:t>APP-012</ns0:t>
        </ns0:is>
      </ns0:c>
      <ns0:c r="C127" t="inlineStr" s="189">
        <ns0:is>
          <ns0:t>PLUM</ns0:t>
        </ns0:is>
      </ns0:c>
      <ns0:c r="D127" t="inlineStr" s="189">
        <ns0:is>
          <ns0:t>water_required</ns0:t>
        </ns0:is>
      </ns0:c>
      <ns0:c r="E127" t="inlineStr" s="189">
        <ns0:is>
          <ns0:t>no</ns0:t>
        </ns0:is>
      </ns0:c>
      <ns0:c r="F127" t="inlineStr" s="189">
        <ns0:is>
          <ns0:t/>
        </ns0:is>
      </ns0:c>
      <ns0:c r="G127" t="inlineStr" s="189">
        <ns0:is>
          <ns0:t/>
        </ns0:is>
      </ns0:c>
      <ns0:c r="H127" t="inlineStr" s="189">
        <ns0:is>
          <ns0:t/>
        </ns0:is>
      </ns0:c>
      <ns0:c r="I127" t="inlineStr" s="189">
        <ns0:is>
          <ns0:t>user_input</ns0:t>
        </ns0:is>
      </ns0:c>
      <ns0:c r="J127" t="inlineStr" s="189">
        <ns0:is>
          <ns0:t>confirmed</ns0:t>
        </ns0:is>
      </ns0:c>
      <ns0:c r="K127" t="inlineStr" s="189">
        <ns0:is>
          <ns0:t/>
        </ns0:is>
      </ns0:c>
      <ns0:c r="L127" t="inlineStr" s="189">
        <ns0:is>
          <ns0:t/>
        </ns0:is>
      </ns0:c>
      <ns0:c r="M127" t="inlineStr" s="189">
        <ns0:is>
          <ns0:t>no</ns0:t>
        </ns0:is>
      </ns0:c>
      <ns0:c r="N127" t="inlineStr" s="189">
        <ns0:is>
          <ns0:t/>
        </ns0:is>
      </ns0:c>
    </ns0:row>
    <ns0:row r="128" ht="31.5" customHeight="1">
      <ns0:c r="A128" t="inlineStr" s="189">
        <ns0:is>
          <ns0:t>REQ-0126</ns0:t>
        </ns0:is>
      </ns0:c>
      <ns0:c r="B128" t="inlineStr" s="189">
        <ns0:is>
          <ns0:t>APP-012</ns0:t>
        </ns0:is>
      </ns0:c>
      <ns0:c r="C128" t="inlineStr" s="189">
        <ns0:is>
          <ns0:t>PLUM</ns0:t>
        </ns0:is>
      </ns0:c>
      <ns0:c r="D128" t="inlineStr" s="189">
        <ns0:is>
          <ns0:t>drain_required</ns0:t>
        </ns0:is>
      </ns0:c>
      <ns0:c r="E128" t="inlineStr" s="189">
        <ns0:is>
          <ns0:t>no</ns0:t>
        </ns0:is>
      </ns0:c>
      <ns0:c r="F128" t="inlineStr" s="189">
        <ns0:is>
          <ns0:t/>
        </ns0:is>
      </ns0:c>
      <ns0:c r="G128" t="inlineStr" s="189">
        <ns0:is>
          <ns0:t/>
        </ns0:is>
      </ns0:c>
      <ns0:c r="H128" t="inlineStr" s="189">
        <ns0:is>
          <ns0:t/>
        </ns0:is>
      </ns0:c>
      <ns0:c r="I128" t="inlineStr" s="189">
        <ns0:is>
          <ns0:t>user_input</ns0:t>
        </ns0:is>
      </ns0:c>
      <ns0:c r="J128" t="inlineStr" s="189">
        <ns0:is>
          <ns0:t>confirmed</ns0:t>
        </ns0:is>
      </ns0:c>
      <ns0:c r="K128" t="inlineStr" s="189">
        <ns0:is>
          <ns0:t/>
        </ns0:is>
      </ns0:c>
      <ns0:c r="L128" t="inlineStr" s="189">
        <ns0:is>
          <ns0:t/>
        </ns0:is>
      </ns0:c>
      <ns0:c r="M128" t="inlineStr" s="189">
        <ns0:is>
          <ns0:t>no</ns0:t>
        </ns0:is>
      </ns0:c>
      <ns0:c r="N128" t="inlineStr" s="189">
        <ns0:is>
          <ns0:t/>
        </ns0:is>
      </ns0:c>
    </ns0:row>
    <ns0:row r="129" ht="31.5" customHeight="1">
      <ns0:c r="A129" t="inlineStr" s="189">
        <ns0:is>
          <ns0:t>REQ-0127</ns0:t>
        </ns0:is>
      </ns0:c>
      <ns0:c r="B129" t="inlineStr" s="189">
        <ns0:is>
          <ns0:t>APP-012</ns0:t>
        </ns0:is>
      </ns0:c>
      <ns0:c r="C129" t="inlineStr" s="189">
        <ns0:is>
          <ns0:t>GAS</ns0:t>
        </ns0:is>
      </ns0:c>
      <ns0:c r="D129" t="inlineStr" s="189">
        <ns0:is>
          <ns0:t>gas_required</ns0:t>
        </ns0:is>
      </ns0:c>
      <ns0:c r="E129" t="inlineStr" s="189">
        <ns0:is>
          <ns0:t>yes</ns0:t>
        </ns0:is>
      </ns0:c>
      <ns0:c r="F129" t="inlineStr" s="189">
        <ns0:is>
          <ns0:t/>
        </ns0:is>
      </ns0:c>
      <ns0:c r="G129" t="inlineStr" s="189">
        <ns0:is>
          <ns0:t/>
        </ns0:is>
      </ns0:c>
      <ns0:c r="H129" t="inlineStr" s="189">
        <ns0:is>
          <ns0:t/>
        </ns0:is>
      </ns0:c>
      <ns0:c r="I129" t="inlineStr" s="189">
        <ns0:is>
          <ns0:t>user_input</ns0:t>
        </ns0:is>
      </ns0:c>
      <ns0:c r="J129" t="inlineStr" s="189">
        <ns0:is>
          <ns0:t>confirmed</ns0:t>
        </ns0:is>
      </ns0:c>
      <ns0:c r="K129" t="inlineStr" s="189">
        <ns0:is>
          <ns0:t/>
        </ns0:is>
      </ns0:c>
      <ns0:c r="L129" t="inlineStr" s="189">
        <ns0:is>
          <ns0:t/>
        </ns0:is>
      </ns0:c>
      <ns0:c r="M129" t="inlineStr" s="189">
        <ns0:is>
          <ns0:t>no</ns0:t>
        </ns0:is>
      </ns0:c>
      <ns0:c r="N129" t="inlineStr" s="189">
        <ns0:is>
          <ns0:t/>
        </ns0:is>
      </ns0:c>
    </ns0:row>
    <ns0:row r="130" ht="31.5" customHeight="1">
      <ns0:c r="A130" t="inlineStr" s="189">
        <ns0:is>
          <ns0:t>REQ-0128</ns0:t>
        </ns0:is>
      </ns0:c>
      <ns0:c r="B130" t="inlineStr" s="189">
        <ns0:is>
          <ns0:t>APP-012</ns0:t>
        </ns0:is>
      </ns0:c>
      <ns0:c r="C130" t="inlineStr" s="189">
        <ns0:is>
          <ns0:t>HVAC</ns0:t>
        </ns0:is>
      </ns0:c>
      <ns0:c r="D130" t="inlineStr" s="189">
        <ns0:is>
          <ns0:t>ventilation_required</ns0:t>
        </ns0:is>
      </ns0:c>
      <ns0:c r="E130" t="inlineStr" s="189">
        <ns0:is>
          <ns0:t>yes</ns0:t>
        </ns0:is>
      </ns0:c>
      <ns0:c r="F130" t="inlineStr" s="189">
        <ns0:is>
          <ns0:t/>
        </ns0:is>
      </ns0:c>
      <ns0:c r="G130" t="inlineStr" s="189">
        <ns0:is>
          <ns0:t/>
        </ns0:is>
      </ns0:c>
      <ns0:c r="H130" t="inlineStr" s="189">
        <ns0:is>
          <ns0:t/>
        </ns0:is>
      </ns0:c>
      <ns0:c r="I130" t="inlineStr" s="189">
        <ns0:is>
          <ns0:t>user_input</ns0:t>
        </ns0:is>
      </ns0:c>
      <ns0:c r="J130" t="inlineStr" s="189">
        <ns0:is>
          <ns0:t>confirmed</ns0:t>
        </ns0:is>
      </ns0:c>
      <ns0:c r="K130" t="inlineStr" s="189">
        <ns0:is>
          <ns0:t/>
        </ns0:is>
      </ns0:c>
      <ns0:c r="L130" t="inlineStr" s="189">
        <ns0:is>
          <ns0:t/>
        </ns0:is>
      </ns0:c>
      <ns0:c r="M130" t="inlineStr" s="189">
        <ns0:is>
          <ns0:t>no</ns0:t>
        </ns0:is>
      </ns0:c>
      <ns0:c r="N130" t="inlineStr" s="189">
        <ns0:is>
          <ns0:t/>
        </ns0:is>
      </ns0:c>
    </ns0:row>
    <ns0:row r="131" ht="31.5" customHeight="1">
      <ns0:c r="A131" t="inlineStr" s="189">
        <ns0:is>
          <ns0:t>REQ-0129</ns0:t>
        </ns0:is>
      </ns0:c>
      <ns0:c r="B131" t="inlineStr" s="189">
        <ns0:is>
          <ns0:t>APP-012</ns0:t>
        </ns0:is>
      </ns0:c>
      <ns0:c r="C131" t="inlineStr" s="189">
        <ns0:is>
          <ns0:t>MULTI</ns0:t>
        </ns0:is>
      </ns0:c>
      <ns0:c r="D131" t="inlineStr" s="189">
        <ns0:is>
          <ns0:t>gas_type</ns0:t>
        </ns0:is>
      </ns0:c>
      <ns0:c r="E131" t="inlineStr" s="189">
        <ns0:is>
          <ns0:t>天然气12T</ns0:t>
        </ns0:is>
      </ns0:c>
      <ns0:c r="F131" t="inlineStr" s="189">
        <ns0:is>
          <ns0:t/>
        </ns0:is>
      </ns0:c>
      <ns0:c r="G131" t="inlineStr" s="189">
        <ns0:is>
          <ns0:t/>
        </ns0:is>
      </ns0:c>
      <ns0:c r="H131" t="inlineStr" s="189">
        <ns0:is>
          <ns0:t/>
        </ns0:is>
      </ns0:c>
      <ns0:c r="I131" t="inlineStr" s="189">
        <ns0:is>
          <ns0:t>official_exact_model</ns0:t>
        </ns0:is>
      </ns0:c>
      <ns0:c r="J131" t="inlineStr" s="189">
        <ns0:is>
          <ns0:t>confirmed</ns0:t>
        </ns0:is>
      </ns0:c>
      <ns0:c r="K131" t="inlineStr" s="189">
        <ns0:is>
          <ns0:t>APP-012-PHOTO-001</ns0:t>
        </ns0:is>
      </ns0:c>
      <ns0:c r="L131" t="inlineStr" s="189">
        <ns0:is>
          <ns0:t/>
        </ns0:is>
      </ns0:c>
      <ns0:c r="M131" t="inlineStr" s="189">
        <ns0:is>
          <ns0:t>no</ns0:t>
        </ns0:is>
      </ns0:c>
      <ns0:c r="N131" t="inlineStr" s="189">
        <ns0:is>
          <ns0:t/>
        </ns0:is>
      </ns0:c>
    </ns0:row>
    <ns0:row r="132" ht="31.5" customHeight="1">
      <ns0:c r="A132" t="inlineStr" s="189">
        <ns0:is>
          <ns0:t>REQ-0130</ns0:t>
        </ns0:is>
      </ns0:c>
      <ns0:c r="B132" t="inlineStr" s="189">
        <ns0:is>
          <ns0:t>APP-012</ns0:t>
        </ns0:is>
      </ns0:c>
      <ns0:c r="C132" t="inlineStr" s="189">
        <ns0:is>
          <ns0:t>MULTI</ns0:t>
        </ns0:is>
      </ns0:c>
      <ns0:c r="D132" t="inlineStr" s="189">
        <ns0:is>
          <ns0:t>gas_pressure</ns0:t>
        </ns0:is>
      </ns0:c>
      <ns0:c r="E132" t="inlineStr" s="189">
        <ns0:is>
          <ns0:t/>
        </ns0:is>
      </ns0:c>
      <ns0:c r="F132" t="inlineStr" s="189">
        <ns0:is>
          <ns0:t>2.0</ns0:t>
        </ns0:is>
      </ns0:c>
      <ns0:c r="G132" t="inlineStr" s="189">
        <ns0:is>
          <ns0:t>kPa</ns0:t>
        </ns0:is>
      </ns0:c>
      <ns0:c r="H132" t="inlineStr" s="189">
        <ns0:is>
          <ns0:t/>
        </ns0:is>
      </ns0:c>
      <ns0:c r="I132" t="inlineStr" s="189">
        <ns0:is>
          <ns0:t>official_exact_model</ns0:t>
        </ns0:is>
      </ns0:c>
      <ns0:c r="J132" t="inlineStr" s="189">
        <ns0:is>
          <ns0:t>confirmed</ns0:t>
        </ns0:is>
      </ns0:c>
      <ns0:c r="K132" t="inlineStr" s="189">
        <ns0:is>
          <ns0:t>APP-012-PHOTO-001</ns0:t>
        </ns0:is>
      </ns0:c>
      <ns0:c r="L132" t="inlineStr" s="189">
        <ns0:is>
          <ns0:t/>
        </ns0:is>
      </ns0:c>
      <ns0:c r="M132" t="inlineStr" s="189">
        <ns0:is>
          <ns0:t>no</ns0:t>
        </ns0:is>
      </ns0:c>
      <ns0:c r="N132" t="inlineStr" s="189">
        <ns0:is>
          <ns0:t/>
        </ns0:is>
      </ns0:c>
    </ns0:row>
    <ns0:row r="133" ht="31.5" customHeight="1">
      <ns0:c r="A133" t="inlineStr" s="189">
        <ns0:is>
          <ns0:t>REQ-0131</ns0:t>
        </ns0:is>
      </ns0:c>
      <ns0:c r="B133" t="inlineStr" s="189">
        <ns0:is>
          <ns0:t>APP-012</ns0:t>
        </ns0:is>
      </ns0:c>
      <ns0:c r="C133" t="inlineStr" s="189">
        <ns0:is>
          <ns0:t>MULTI</ns0:t>
        </ns0:is>
      </ns0:c>
      <ns0:c r="D133" t="inlineStr" s="189">
        <ns0:is>
          <ns0:t>product_width</ns0:t>
        </ns0:is>
      </ns0:c>
      <ns0:c r="E133" t="inlineStr" s="189">
        <ns0:is>
          <ns0:t/>
        </ns0:is>
      </ns0:c>
      <ns0:c r="F133" t="inlineStr" s="189">
        <ns0:is>
          <ns0:t>920</ns0:t>
        </ns0:is>
      </ns0:c>
      <ns0:c r="G133" t="inlineStr" s="189">
        <ns0:is>
          <ns0:t>mm</ns0:t>
        </ns0:is>
      </ns0:c>
      <ns0:c r="H133" t="inlineStr" s="189">
        <ns0:is>
          <ns0:t/>
        </ns0:is>
      </ns0:c>
      <ns0:c r="I133" t="inlineStr" s="189">
        <ns0:is>
          <ns0:t>official_exact_model</ns0:t>
        </ns0:is>
      </ns0:c>
      <ns0:c r="J133" t="inlineStr" s="189">
        <ns0:is>
          <ns0:t>confirmed</ns0:t>
        </ns0:is>
      </ns0:c>
      <ns0:c r="K133" t="inlineStr" s="189">
        <ns0:is>
          <ns0:t>APP-012-OFFICIAL-001</ns0:t>
        </ns0:is>
      </ns0:c>
      <ns0:c r="L133" t="inlineStr" s="189">
        <ns0:is>
          <ns0:t/>
        </ns0:is>
      </ns0:c>
      <ns0:c r="M133" t="inlineStr" s="189">
        <ns0:is>
          <ns0:t>no</ns0:t>
        </ns0:is>
      </ns0:c>
      <ns0:c r="N133" t="inlineStr" s="189">
        <ns0:is>
          <ns0:t/>
        </ns0:is>
      </ns0:c>
    </ns0:row>
    <ns0:row r="134" ht="31.5" customHeight="1">
      <ns0:c r="A134" t="inlineStr" s="189">
        <ns0:is>
          <ns0:t>REQ-0132</ns0:t>
        </ns0:is>
      </ns0:c>
      <ns0:c r="B134" t="inlineStr" s="189">
        <ns0:is>
          <ns0:t>APP-012</ns0:t>
        </ns0:is>
      </ns0:c>
      <ns0:c r="C134" t="inlineStr" s="189">
        <ns0:is>
          <ns0:t>MULTI</ns0:t>
        </ns0:is>
      </ns0:c>
      <ns0:c r="D134" t="inlineStr" s="189">
        <ns0:is>
          <ns0:t>product_depth</ns0:t>
        </ns0:is>
      </ns0:c>
      <ns0:c r="E134" t="inlineStr" s="189">
        <ns0:is>
          <ns0:t/>
        </ns0:is>
      </ns0:c>
      <ns0:c r="F134" t="inlineStr" s="189">
        <ns0:is>
          <ns0:t>500</ns0:t>
        </ns0:is>
      </ns0:c>
      <ns0:c r="G134" t="inlineStr" s="189">
        <ns0:is>
          <ns0:t>mm</ns0:t>
        </ns0:is>
      </ns0:c>
      <ns0:c r="H134" t="inlineStr" s="189">
        <ns0:is>
          <ns0:t/>
        </ns0:is>
      </ns0:c>
      <ns0:c r="I134" t="inlineStr" s="189">
        <ns0:is>
          <ns0:t>official_exact_model</ns0:t>
        </ns0:is>
      </ns0:c>
      <ns0:c r="J134" t="inlineStr" s="189">
        <ns0:is>
          <ns0:t>confirmed</ns0:t>
        </ns0:is>
      </ns0:c>
      <ns0:c r="K134" t="inlineStr" s="189">
        <ns0:is>
          <ns0:t>APP-012-OFFICIAL-001</ns0:t>
        </ns0:is>
      </ns0:c>
      <ns0:c r="L134" t="inlineStr" s="189">
        <ns0:is>
          <ns0:t/>
        </ns0:is>
      </ns0:c>
      <ns0:c r="M134" t="inlineStr" s="189">
        <ns0:is>
          <ns0:t>no</ns0:t>
        </ns0:is>
      </ns0:c>
      <ns0:c r="N134" t="inlineStr" s="189">
        <ns0:is>
          <ns0:t/>
        </ns0:is>
      </ns0:c>
    </ns0:row>
    <ns0:row r="135" ht="31.5" customHeight="1">
      <ns0:c r="A135" t="inlineStr" s="189">
        <ns0:is>
          <ns0:t>REQ-0133</ns0:t>
        </ns0:is>
      </ns0:c>
      <ns0:c r="B135" t="inlineStr" s="189">
        <ns0:is>
          <ns0:t>APP-012</ns0:t>
        </ns0:is>
      </ns0:c>
      <ns0:c r="C135" t="inlineStr" s="189">
        <ns0:is>
          <ns0:t>MULTI</ns0:t>
        </ns0:is>
      </ns0:c>
      <ns0:c r="D135" t="inlineStr" s="189">
        <ns0:is>
          <ns0:t>product_height</ns0:t>
        </ns0:is>
      </ns0:c>
      <ns0:c r="E135" t="inlineStr" s="189">
        <ns0:is>
          <ns0:t/>
        </ns0:is>
      </ns0:c>
      <ns0:c r="F135" t="inlineStr" s="189">
        <ns0:is>
          <ns0:t>150</ns0:t>
        </ns0:is>
      </ns0:c>
      <ns0:c r="G135" t="inlineStr" s="189">
        <ns0:is>
          <ns0:t>mm</ns0:t>
        </ns0:is>
      </ns0:c>
      <ns0:c r="H135" t="inlineStr" s="189">
        <ns0:is>
          <ns0:t/>
        </ns0:is>
      </ns0:c>
      <ns0:c r="I135" t="inlineStr" s="189">
        <ns0:is>
          <ns0:t>official_exact_model</ns0:t>
        </ns0:is>
      </ns0:c>
      <ns0:c r="J135" t="inlineStr" s="189">
        <ns0:is>
          <ns0:t>confirmed</ns0:t>
        </ns0:is>
      </ns0:c>
      <ns0:c r="K135" t="inlineStr" s="189">
        <ns0:is>
          <ns0:t>APP-012-OFFICIAL-001</ns0:t>
        </ns0:is>
      </ns0:c>
      <ns0:c r="L135" t="inlineStr" s="189">
        <ns0:is>
          <ns0:t/>
        </ns0:is>
      </ns0:c>
      <ns0:c r="M135" t="inlineStr" s="189">
        <ns0:is>
          <ns0:t>no</ns0:t>
        </ns0:is>
      </ns0:c>
      <ns0:c r="N135" t="inlineStr" s="189">
        <ns0:is>
          <ns0:t/>
        </ns0:is>
      </ns0:c>
    </ns0:row>
    <ns0:row r="136" ht="31.5" customHeight="1">
      <ns0:c r="A136" t="inlineStr" s="189">
        <ns0:is>
          <ns0:t>REQ-0134</ns0:t>
        </ns0:is>
      </ns0:c>
      <ns0:c r="B136" t="inlineStr" s="189">
        <ns0:is>
          <ns0:t>APP-012</ns0:t>
        </ns0:is>
      </ns0:c>
      <ns0:c r="C136" t="inlineStr" s="189">
        <ns0:is>
          <ns0:t>MULTI</ns0:t>
        </ns0:is>
      </ns0:c>
      <ns0:c r="D136" t="inlineStr" s="189">
        <ns0:is>
          <ns0:t>worktop_cutout_width</ns0:t>
        </ns0:is>
      </ns0:c>
      <ns0:c r="E136" t="inlineStr" s="189">
        <ns0:is>
          <ns0:t/>
        </ns0:is>
      </ns0:c>
      <ns0:c r="F136" t="inlineStr" s="189">
        <ns0:is>
          <ns0:t>880</ns0:t>
        </ns0:is>
      </ns0:c>
      <ns0:c r="G136" t="inlineStr" s="189">
        <ns0:is>
          <ns0:t>mm</ns0:t>
        </ns0:is>
      </ns0:c>
      <ns0:c r="H136" t="inlineStr" s="189">
        <ns0:is>
          <ns0:t/>
        </ns0:is>
      </ns0:c>
      <ns0:c r="I136" t="inlineStr" s="189">
        <ns0:is>
          <ns0:t>official_exact_model</ns0:t>
        </ns0:is>
      </ns0:c>
      <ns0:c r="J136" t="inlineStr" s="189">
        <ns0:is>
          <ns0:t>confirmed</ns0:t>
        </ns0:is>
      </ns0:c>
      <ns0:c r="K136" t="inlineStr" s="189">
        <ns0:is>
          <ns0:t>APP-012-OFFICIAL-001</ns0:t>
        </ns0:is>
      </ns0:c>
      <ns0:c r="L136" t="inlineStr" s="189">
        <ns0:is>
          <ns0:t/>
        </ns0:is>
      </ns0:c>
      <ns0:c r="M136" t="inlineStr" s="189">
        <ns0:is>
          <ns0:t>no</ns0:t>
        </ns0:is>
      </ns0:c>
      <ns0:c r="N136" t="inlineStr" s="189">
        <ns0:is>
          <ns0:t/>
        </ns0:is>
      </ns0:c>
    </ns0:row>
    <ns0:row r="137" ht="31.5" customHeight="1">
      <ns0:c r="A137" t="inlineStr" s="189">
        <ns0:is>
          <ns0:t>REQ-0135</ns0:t>
        </ns0:is>
      </ns0:c>
      <ns0:c r="B137" t="inlineStr" s="189">
        <ns0:is>
          <ns0:t>APP-012</ns0:t>
        </ns0:is>
      </ns0:c>
      <ns0:c r="C137" t="inlineStr" s="189">
        <ns0:is>
          <ns0:t>MULTI</ns0:t>
        </ns0:is>
      </ns0:c>
      <ns0:c r="D137" t="inlineStr" s="189">
        <ns0:is>
          <ns0:t>worktop_cutout_depth</ns0:t>
        </ns0:is>
      </ns0:c>
      <ns0:c r="E137" t="inlineStr" s="189">
        <ns0:is>
          <ns0:t/>
        </ns0:is>
      </ns0:c>
      <ns0:c r="F137" t="inlineStr" s="189">
        <ns0:is>
          <ns0:t>455</ns0:t>
        </ns0:is>
      </ns0:c>
      <ns0:c r="G137" t="inlineStr" s="189">
        <ns0:is>
          <ns0:t>mm</ns0:t>
        </ns0:is>
      </ns0:c>
      <ns0:c r="H137" t="inlineStr" s="189">
        <ns0:is>
          <ns0:t/>
        </ns0:is>
      </ns0:c>
      <ns0:c r="I137" t="inlineStr" s="189">
        <ns0:is>
          <ns0:t>official_exact_model</ns0:t>
        </ns0:is>
      </ns0:c>
      <ns0:c r="J137" t="inlineStr" s="189">
        <ns0:is>
          <ns0:t>confirmed</ns0:t>
        </ns0:is>
      </ns0:c>
      <ns0:c r="K137" t="inlineStr" s="189">
        <ns0:is>
          <ns0:t>APP-012-OFFICIAL-001</ns0:t>
        </ns0:is>
      </ns0:c>
      <ns0:c r="L137" t="inlineStr" s="189">
        <ns0:is>
          <ns0:t/>
        </ns0:is>
      </ns0:c>
      <ns0:c r="M137" t="inlineStr" s="189">
        <ns0:is>
          <ns0:t>no</ns0:t>
        </ns0:is>
      </ns0:c>
      <ns0:c r="N137" t="inlineStr" s="189">
        <ns0:is>
          <ns0:t/>
        </ns0:is>
      </ns0:c>
    </ns0:row>
    <ns0:row r="138" ht="31.5" customHeight="1">
      <ns0:c r="A138" t="inlineStr" s="189">
        <ns0:is>
          <ns0:t>REQ-0136</ns0:t>
        </ns0:is>
      </ns0:c>
      <ns0:c r="B138" t="inlineStr" s="189">
        <ns0:is>
          <ns0:t>APP-012</ns0:t>
        </ns0:is>
      </ns0:c>
      <ns0:c r="C138" t="inlineStr" s="189">
        <ns0:is>
          <ns0:t>MULTI</ns0:t>
        </ns0:is>
      </ns0:c>
      <ns0:c r="D138" t="inlineStr" s="189">
        <ns0:is>
          <ns0:t>worktop_cutout_corner_radius</ns0:t>
        </ns0:is>
      </ns0:c>
      <ns0:c r="E138" t="inlineStr" s="189">
        <ns0:is>
          <ns0:t/>
        </ns0:is>
      </ns0:c>
      <ns0:c r="F138" t="inlineStr" s="189">
        <ns0:is>
          <ns0:t>15</ns0:t>
        </ns0:is>
      </ns0:c>
      <ns0:c r="G138" t="inlineStr" s="189">
        <ns0:is>
          <ns0:t>mm</ns0:t>
        </ns0:is>
      </ns0:c>
      <ns0:c r="H138" t="inlineStr" s="189">
        <ns0:is>
          <ns0:t/>
        </ns0:is>
      </ns0:c>
      <ns0:c r="I138" t="inlineStr" s="189">
        <ns0:is>
          <ns0:t>official_exact_model</ns0:t>
        </ns0:is>
      </ns0:c>
      <ns0:c r="J138" t="inlineStr" s="189">
        <ns0:is>
          <ns0:t>confirmed</ns0:t>
        </ns0:is>
      </ns0:c>
      <ns0:c r="K138" t="inlineStr" s="189">
        <ns0:is>
          <ns0:t>APP-012-OFFICIAL-001</ns0:t>
        </ns0:is>
      </ns0:c>
      <ns0:c r="L138" t="inlineStr" s="189">
        <ns0:is>
          <ns0:t/>
        </ns0:is>
      </ns0:c>
      <ns0:c r="M138" t="inlineStr" s="189">
        <ns0:is>
          <ns0:t>no</ns0:t>
        </ns0:is>
      </ns0:c>
      <ns0:c r="N138" t="inlineStr" s="189">
        <ns0:is>
          <ns0:t/>
        </ns0:is>
      </ns0:c>
    </ns0:row>
    <ns0:row r="139" ht="31.5" customHeight="1">
      <ns0:c r="A139" t="inlineStr" s="189">
        <ns0:is>
          <ns0:t>REQ-0137</ns0:t>
        </ns0:is>
      </ns0:c>
      <ns0:c r="B139" t="inlineStr" s="189">
        <ns0:is>
          <ns0:t>APP-012</ns0:t>
        </ns0:is>
      </ns0:c>
      <ns0:c r="C139" t="inlineStr" s="189">
        <ns0:is>
          <ns0:t>MULTI</ns0:t>
        </ns0:is>
      </ns0:c>
      <ns0:c r="D139" t="inlineStr" s="189">
        <ns0:is>
          <ns0:t>cabinet_ventilation_area_min</ns0:t>
        </ns0:is>
      </ns0:c>
      <ns0:c r="E139" t="inlineStr" s="189">
        <ns0:is>
          <ns0:t/>
        </ns0:is>
      </ns0:c>
      <ns0:c r="F139" t="inlineStr" s="189">
        <ns0:is>
          <ns0:t>100</ns0:t>
        </ns0:is>
      </ns0:c>
      <ns0:c r="G139" t="inlineStr" s="189">
        <ns0:is>
          <ns0:t>cm2</ns0:t>
        </ns0:is>
      </ns0:c>
      <ns0:c r="H139" t="inlineStr" s="189">
        <ns0:is>
          <ns0:t/>
        </ns0:is>
      </ns0:c>
      <ns0:c r="I139" t="inlineStr" s="189">
        <ns0:is>
          <ns0:t>official_exact_model</ns0:t>
        </ns0:is>
      </ns0:c>
      <ns0:c r="J139" t="inlineStr" s="189">
        <ns0:is>
          <ns0:t>confirmed</ns0:t>
        </ns0:is>
      </ns0:c>
      <ns0:c r="K139" t="inlineStr" s="189">
        <ns0:is>
          <ns0:t>APP-012-OFFICIAL-001</ns0:t>
        </ns0:is>
      </ns0:c>
      <ns0:c r="L139" t="inlineStr" s="189">
        <ns0:is>
          <ns0:t/>
        </ns0:is>
      </ns0:c>
      <ns0:c r="M139" t="inlineStr" s="189">
        <ns0:is>
          <ns0:t>no</ns0:t>
        </ns0:is>
      </ns0:c>
      <ns0:c r="N139" t="inlineStr" s="189">
        <ns0:is>
          <ns0:t/>
        </ns0:is>
      </ns0:c>
    </ns0:row>
    <ns0:row r="140" ht="31.5" customHeight="1">
      <ns0:c r="A140" t="inlineStr" s="189">
        <ns0:is>
          <ns0:t>REQ-0138</ns0:t>
        </ns0:is>
      </ns0:c>
      <ns0:c r="B140" t="inlineStr" s="189">
        <ns0:is>
          <ns0:t>APP-012</ns0:t>
        </ns0:is>
      </ns0:c>
      <ns0:c r="C140" t="inlineStr" s="189">
        <ns0:is>
          <ns0:t>MULTI</ns0:t>
        </ns0:is>
      </ns0:c>
      <ns0:c r="D140" t="inlineStr" s="189">
        <ns0:is>
          <ns0:t>clearance_below_min</ns0:t>
        </ns0:is>
      </ns0:c>
      <ns0:c r="E140" t="inlineStr" s="189">
        <ns0:is>
          <ns0:t/>
        </ns0:is>
      </ns0:c>
      <ns0:c r="F140" t="inlineStr" s="189">
        <ns0:is>
          <ns0:t>100</ns0:t>
        </ns0:is>
      </ns0:c>
      <ns0:c r="G140" t="inlineStr" s="189">
        <ns0:is>
          <ns0:t>mm</ns0:t>
        </ns0:is>
      </ns0:c>
      <ns0:c r="H140" t="inlineStr" s="189">
        <ns0:is>
          <ns0:t/>
        </ns0:is>
      </ns0:c>
      <ns0:c r="I140" t="inlineStr" s="189">
        <ns0:is>
          <ns0:t>official_exact_model</ns0:t>
        </ns0:is>
      </ns0:c>
      <ns0:c r="J140" t="inlineStr" s="189">
        <ns0:is>
          <ns0:t>confirmed</ns0:t>
        </ns0:is>
      </ns0:c>
      <ns0:c r="K140" t="inlineStr" s="189">
        <ns0:is>
          <ns0:t>APP-012-OFFICIAL-001</ns0:t>
        </ns0:is>
      </ns0:c>
      <ns0:c r="L140" t="inlineStr" s="189">
        <ns0:is>
          <ns0:t/>
        </ns0:is>
      </ns0:c>
      <ns0:c r="M140" t="inlineStr" s="189">
        <ns0:is>
          <ns0:t>no</ns0:t>
        </ns0:is>
      </ns0:c>
      <ns0:c r="N140" t="inlineStr" s="189">
        <ns0:is>
          <ns0:t/>
        </ns0:is>
      </ns0:c>
    </ns0:row>
    <ns0:row r="141" ht="31.5" customHeight="1">
      <ns0:c r="A141" t="inlineStr" s="189">
        <ns0:is>
          <ns0:t>REQ-0139</ns0:t>
        </ns0:is>
      </ns0:c>
      <ns0:c r="B141" t="inlineStr" s="189">
        <ns0:is>
          <ns0:t>APP-012</ns0:t>
        </ns0:is>
      </ns0:c>
      <ns0:c r="C141" t="inlineStr" s="189">
        <ns0:is>
          <ns0:t>MULTI</ns0:t>
        </ns0:is>
      </ns0:c>
      <ns0:c r="D141" t="inlineStr" s="189">
        <ns0:is>
          <ns0:t>separator_to_worktop_min</ns0:t>
        </ns0:is>
      </ns0:c>
      <ns0:c r="E141" t="inlineStr" s="189">
        <ns0:is>
          <ns0:t/>
        </ns0:is>
      </ns0:c>
      <ns0:c r="F141" t="inlineStr" s="189">
        <ns0:is>
          <ns0:t>120</ns0:t>
        </ns0:is>
      </ns0:c>
      <ns0:c r="G141" t="inlineStr" s="189">
        <ns0:is>
          <ns0:t>mm</ns0:t>
        </ns0:is>
      </ns0:c>
      <ns0:c r="H141" t="inlineStr" s="189">
        <ns0:is>
          <ns0:t/>
        </ns0:is>
      </ns0:c>
      <ns0:c r="I141" t="inlineStr" s="189">
        <ns0:is>
          <ns0:t>official_exact_model</ns0:t>
        </ns0:is>
      </ns0:c>
      <ns0:c r="J141" t="inlineStr" s="189">
        <ns0:is>
          <ns0:t>confirmed</ns0:t>
        </ns0:is>
      </ns0:c>
      <ns0:c r="K141" t="inlineStr" s="189">
        <ns0:is>
          <ns0:t>APP-012-OFFICIAL-001</ns0:t>
        </ns0:is>
      </ns0:c>
      <ns0:c r="L141" t="inlineStr" s="189">
        <ns0:is>
          <ns0:t/>
        </ns0:is>
      </ns0:c>
      <ns0:c r="M141" t="inlineStr" s="189">
        <ns0:is>
          <ns0:t>no</ns0:t>
        </ns0:is>
      </ns0:c>
      <ns0:c r="N141" t="inlineStr" s="189">
        <ns0:is>
          <ns0:t/>
        </ns0:is>
      </ns0:c>
    </ns0:row>
    <ns0:row r="142" ht="31.5" customHeight="1">
      <ns0:c r="A142" t="inlineStr" s="189">
        <ns0:is>
          <ns0:t>REQ-0140</ns0:t>
        </ns0:is>
      </ns0:c>
      <ns0:c r="B142" t="inlineStr" s="189">
        <ns0:is>
          <ns0:t>APP-013</ns0:t>
        </ns0:is>
      </ns0:c>
      <ns0:c r="C142" t="inlineStr" s="189">
        <ns0:is>
          <ns0:t>ELEC</ns0:t>
        </ns0:is>
      </ns0:c>
      <ns0:c r="D142" t="inlineStr" s="189">
        <ns0:is>
          <ns0:t>rated_power</ns0:t>
        </ns0:is>
      </ns0:c>
      <ns0:c r="E142" t="inlineStr" s="189">
        <ns0:is>
          <ns0:t/>
        </ns0:is>
      </ns0:c>
      <ns0:c r="F142" t="inlineStr" s="189">
        <ns0:is>
          <ns0:t>385</ns0:t>
        </ns0:is>
      </ns0:c>
      <ns0:c r="G142" t="inlineStr" s="189">
        <ns0:is>
          <ns0:t>W</ns0:t>
        </ns0:is>
      </ns0:c>
      <ns0:c r="H142" t="inlineStr" s="189">
        <ns0:is>
          <ns0:t/>
        </ns0:is>
      </ns0:c>
      <ns0:c r="I142" t="inlineStr" s="189">
        <ns0:is>
          <ns0:t>user_input</ns0:t>
        </ns0:is>
      </ns0:c>
      <ns0:c r="J142" t="inlineStr" s="189">
        <ns0:is>
          <ns0:t>confirmed</ns0:t>
        </ns0:is>
      </ns0:c>
      <ns0:c r="K142" t="inlineStr" s="189">
        <ns0:is>
          <ns0:t/>
        </ns0:is>
      </ns0:c>
      <ns0:c r="L142" t="inlineStr" s="189">
        <ns0:is>
          <ns0:t/>
        </ns0:is>
      </ns0:c>
      <ns0:c r="M142" t="inlineStr" s="189">
        <ns0:is>
          <ns0:t>no</ns0:t>
        </ns0:is>
      </ns0:c>
      <ns0:c r="N142" t="inlineStr" s="189">
        <ns0:is>
          <ns0:t/>
        </ns0:is>
      </ns0:c>
    </ns0:row>
    <ns0:row r="143" ht="31.5" customHeight="1">
      <ns0:c r="A143" t="inlineStr" s="189">
        <ns0:is>
          <ns0:t>REQ-0141</ns0:t>
        </ns0:is>
      </ns0:c>
      <ns0:c r="B143" t="inlineStr" s="189">
        <ns0:is>
          <ns0:t>APP-013</ns0:t>
        </ns0:is>
      </ns0:c>
      <ns0:c r="C143" t="inlineStr" s="189">
        <ns0:is>
          <ns0:t>ELEC</ns0:t>
        </ns0:is>
      </ns0:c>
      <ns0:c r="D143" t="inlineStr" s="189">
        <ns0:is>
          <ns0:t>simultaneous_group</ns0:t>
        </ns0:is>
      </ns0:c>
      <ns0:c r="E143" t="inlineStr" s="189">
        <ns0:is>
          <ns0:t>COOKING-B</ns0:t>
        </ns0:is>
      </ns0:c>
      <ns0:c r="F143" t="inlineStr" s="189">
        <ns0:is>
          <ns0:t/>
        </ns0:is>
      </ns0:c>
      <ns0:c r="G143" t="inlineStr" s="189">
        <ns0:is>
          <ns0:t/>
        </ns0:is>
      </ns0:c>
      <ns0:c r="H143" t="inlineStr" s="189">
        <ns0:is>
          <ns0:t/>
        </ns0:is>
      </ns0:c>
      <ns0:c r="I143" t="inlineStr" s="189">
        <ns0:is>
          <ns0:t>user_input</ns0:t>
        </ns0:is>
      </ns0:c>
      <ns0:c r="J143" t="inlineStr" s="189">
        <ns0:is>
          <ns0:t>confirmed</ns0:t>
        </ns0:is>
      </ns0:c>
      <ns0:c r="K143" t="inlineStr" s="189">
        <ns0:is>
          <ns0:t/>
        </ns0:is>
      </ns0:c>
      <ns0:c r="L143" t="inlineStr" s="189">
        <ns0:is>
          <ns0:t/>
        </ns0:is>
      </ns0:c>
      <ns0:c r="M143" t="inlineStr" s="189">
        <ns0:is>
          <ns0:t>no</ns0:t>
        </ns0:is>
      </ns0:c>
      <ns0:c r="N143" t="inlineStr" s="189">
        <ns0:is>
          <ns0:t/>
        </ns0:is>
      </ns0:c>
    </ns0:row>
    <ns0:row r="144" ht="31.5" customHeight="1">
      <ns0:c r="A144" t="inlineStr" s="189">
        <ns0:is>
          <ns0:t>REQ-0142</ns0:t>
        </ns0:is>
      </ns0:c>
      <ns0:c r="B144" t="inlineStr" s="189">
        <ns0:is>
          <ns0:t>APP-013</ns0:t>
        </ns0:is>
      </ns0:c>
      <ns0:c r="C144" t="inlineStr" s="189">
        <ns0:is>
          <ns0:t>PLUM</ns0:t>
        </ns0:is>
      </ns0:c>
      <ns0:c r="D144" t="inlineStr" s="189">
        <ns0:is>
          <ns0:t>water_required</ns0:t>
        </ns0:is>
      </ns0:c>
      <ns0:c r="E144" t="inlineStr" s="189">
        <ns0:is>
          <ns0:t>no</ns0:t>
        </ns0:is>
      </ns0:c>
      <ns0:c r="F144" t="inlineStr" s="189">
        <ns0:is>
          <ns0:t/>
        </ns0:is>
      </ns0:c>
      <ns0:c r="G144" t="inlineStr" s="189">
        <ns0:is>
          <ns0:t/>
        </ns0:is>
      </ns0:c>
      <ns0:c r="H144" t="inlineStr" s="189">
        <ns0:is>
          <ns0:t/>
        </ns0:is>
      </ns0:c>
      <ns0:c r="I144" t="inlineStr" s="189">
        <ns0:is>
          <ns0:t>user_input</ns0:t>
        </ns0:is>
      </ns0:c>
      <ns0:c r="J144" t="inlineStr" s="189">
        <ns0:is>
          <ns0:t>confirmed</ns0:t>
        </ns0:is>
      </ns0:c>
      <ns0:c r="K144" t="inlineStr" s="189">
        <ns0:is>
          <ns0:t/>
        </ns0:is>
      </ns0:c>
      <ns0:c r="L144" t="inlineStr" s="189">
        <ns0:is>
          <ns0:t/>
        </ns0:is>
      </ns0:c>
      <ns0:c r="M144" t="inlineStr" s="189">
        <ns0:is>
          <ns0:t>no</ns0:t>
        </ns0:is>
      </ns0:c>
      <ns0:c r="N144" t="inlineStr" s="189">
        <ns0:is>
          <ns0:t/>
        </ns0:is>
      </ns0:c>
    </ns0:row>
    <ns0:row r="145" ht="31.5" customHeight="1">
      <ns0:c r="A145" t="inlineStr" s="189">
        <ns0:is>
          <ns0:t>REQ-0143</ns0:t>
        </ns0:is>
      </ns0:c>
      <ns0:c r="B145" t="inlineStr" s="189">
        <ns0:is>
          <ns0:t>APP-013</ns0:t>
        </ns0:is>
      </ns0:c>
      <ns0:c r="C145" t="inlineStr" s="189">
        <ns0:is>
          <ns0:t>PLUM</ns0:t>
        </ns0:is>
      </ns0:c>
      <ns0:c r="D145" t="inlineStr" s="189">
        <ns0:is>
          <ns0:t>drain_required</ns0:t>
        </ns0:is>
      </ns0:c>
      <ns0:c r="E145" t="inlineStr" s="189">
        <ns0:is>
          <ns0:t>no</ns0:t>
        </ns0:is>
      </ns0:c>
      <ns0:c r="F145" t="inlineStr" s="189">
        <ns0:is>
          <ns0:t/>
        </ns0:is>
      </ns0:c>
      <ns0:c r="G145" t="inlineStr" s="189">
        <ns0:is>
          <ns0:t/>
        </ns0:is>
      </ns0:c>
      <ns0:c r="H145" t="inlineStr" s="189">
        <ns0:is>
          <ns0:t/>
        </ns0:is>
      </ns0:c>
      <ns0:c r="I145" t="inlineStr" s="189">
        <ns0:is>
          <ns0:t>user_input</ns0:t>
        </ns0:is>
      </ns0:c>
      <ns0:c r="J145" t="inlineStr" s="189">
        <ns0:is>
          <ns0:t>confirmed</ns0:t>
        </ns0:is>
      </ns0:c>
      <ns0:c r="K145" t="inlineStr" s="189">
        <ns0:is>
          <ns0:t/>
        </ns0:is>
      </ns0:c>
      <ns0:c r="L145" t="inlineStr" s="189">
        <ns0:is>
          <ns0:t/>
        </ns0:is>
      </ns0:c>
      <ns0:c r="M145" t="inlineStr" s="189">
        <ns0:is>
          <ns0:t>no</ns0:t>
        </ns0:is>
      </ns0:c>
      <ns0:c r="N145" t="inlineStr" s="189">
        <ns0:is>
          <ns0:t/>
        </ns0:is>
      </ns0:c>
    </ns0:row>
    <ns0:row r="146" ht="31.5" customHeight="1">
      <ns0:c r="A146" t="inlineStr" s="189">
        <ns0:is>
          <ns0:t>REQ-0144</ns0:t>
        </ns0:is>
      </ns0:c>
      <ns0:c r="B146" t="inlineStr" s="189">
        <ns0:is>
          <ns0:t>APP-013</ns0:t>
        </ns0:is>
      </ns0:c>
      <ns0:c r="C146" t="inlineStr" s="189">
        <ns0:is>
          <ns0:t>GAS</ns0:t>
        </ns0:is>
      </ns0:c>
      <ns0:c r="D146" t="inlineStr" s="189">
        <ns0:is>
          <ns0:t>gas_required</ns0:t>
        </ns0:is>
      </ns0:c>
      <ns0:c r="E146" t="inlineStr" s="189">
        <ns0:is>
          <ns0:t>no</ns0:t>
        </ns0:is>
      </ns0:c>
      <ns0:c r="F146" t="inlineStr" s="189">
        <ns0:is>
          <ns0:t/>
        </ns0:is>
      </ns0:c>
      <ns0:c r="G146" t="inlineStr" s="189">
        <ns0:is>
          <ns0:t/>
        </ns0:is>
      </ns0:c>
      <ns0:c r="H146" t="inlineStr" s="189">
        <ns0:is>
          <ns0:t/>
        </ns0:is>
      </ns0:c>
      <ns0:c r="I146" t="inlineStr" s="189">
        <ns0:is>
          <ns0:t>user_input</ns0:t>
        </ns0:is>
      </ns0:c>
      <ns0:c r="J146" t="inlineStr" s="189">
        <ns0:is>
          <ns0:t>confirmed</ns0:t>
        </ns0:is>
      </ns0:c>
      <ns0:c r="K146" t="inlineStr" s="189">
        <ns0:is>
          <ns0:t/>
        </ns0:is>
      </ns0:c>
      <ns0:c r="L146" t="inlineStr" s="189">
        <ns0:is>
          <ns0:t/>
        </ns0:is>
      </ns0:c>
      <ns0:c r="M146" t="inlineStr" s="189">
        <ns0:is>
          <ns0:t>no</ns0:t>
        </ns0:is>
      </ns0:c>
      <ns0:c r="N146" t="inlineStr" s="189">
        <ns0:is>
          <ns0:t/>
        </ns0:is>
      </ns0:c>
    </ns0:row>
    <ns0:row r="147" ht="31.5" customHeight="1">
      <ns0:c r="A147" t="inlineStr" s="189">
        <ns0:is>
          <ns0:t>REQ-0145</ns0:t>
        </ns0:is>
      </ns0:c>
      <ns0:c r="B147" t="inlineStr" s="189">
        <ns0:is>
          <ns0:t>APP-013</ns0:t>
        </ns0:is>
      </ns0:c>
      <ns0:c r="C147" t="inlineStr" s="189">
        <ns0:is>
          <ns0:t>HVAC</ns0:t>
        </ns0:is>
      </ns0:c>
      <ns0:c r="D147" t="inlineStr" s="189">
        <ns0:is>
          <ns0:t>ventilation_required</ns0:t>
        </ns0:is>
      </ns0:c>
      <ns0:c r="E147" t="inlineStr" s="189">
        <ns0:is>
          <ns0:t>yes</ns0:t>
        </ns0:is>
      </ns0:c>
      <ns0:c r="F147" t="inlineStr" s="189">
        <ns0:is>
          <ns0:t/>
        </ns0:is>
      </ns0:c>
      <ns0:c r="G147" t="inlineStr" s="189">
        <ns0:is>
          <ns0:t/>
        </ns0:is>
      </ns0:c>
      <ns0:c r="H147" t="inlineStr" s="189">
        <ns0:is>
          <ns0:t/>
        </ns0:is>
      </ns0:c>
      <ns0:c r="I147" t="inlineStr" s="189">
        <ns0:is>
          <ns0:t>user_input</ns0:t>
        </ns0:is>
      </ns0:c>
      <ns0:c r="J147" t="inlineStr" s="189">
        <ns0:is>
          <ns0:t>confirmed</ns0:t>
        </ns0:is>
      </ns0:c>
      <ns0:c r="K147" t="inlineStr" s="189">
        <ns0:is>
          <ns0:t/>
        </ns0:is>
      </ns0:c>
      <ns0:c r="L147" t="inlineStr" s="189">
        <ns0:is>
          <ns0:t/>
        </ns0:is>
      </ns0:c>
      <ns0:c r="M147" t="inlineStr" s="189">
        <ns0:is>
          <ns0:t>no</ns0:t>
        </ns0:is>
      </ns0:c>
      <ns0:c r="N147" t="inlineStr" s="189">
        <ns0:is>
          <ns0:t/>
        </ns0:is>
      </ns0:c>
    </ns0:row>
    <ns0:row r="148" ht="31.5" customHeight="1">
      <ns0:c r="A148" t="inlineStr" s="189">
        <ns0:is>
          <ns0:t>REQ-0146</ns0:t>
        </ns0:is>
      </ns0:c>
      <ns0:c r="B148" t="inlineStr" s="189">
        <ns0:is>
          <ns0:t>APP-013</ns0:t>
        </ns0:is>
      </ns0:c>
      <ns0:c r="C148" t="inlineStr" s="189">
        <ns0:is>
          <ns0:t>MULTI</ns0:t>
        </ns0:is>
      </ns0:c>
      <ns0:c r="D148" t="inlineStr" s="189">
        <ns0:is>
          <ns0:t>rated_voltage</ns0:t>
        </ns0:is>
      </ns0:c>
      <ns0:c r="E148" t="inlineStr" s="189">
        <ns0:is>
          <ns0:t/>
        </ns0:is>
      </ns0:c>
      <ns0:c r="F148" t="inlineStr" s="189">
        <ns0:is>
          <ns0:t>220</ns0:t>
        </ns0:is>
      </ns0:c>
      <ns0:c r="G148" t="inlineStr" s="189">
        <ns0:is>
          <ns0:t>V</ns0:t>
        </ns0:is>
      </ns0:c>
      <ns0:c r="H148" t="inlineStr" s="189">
        <ns0:is>
          <ns0:t/>
        </ns0:is>
      </ns0:c>
      <ns0:c r="I148" t="inlineStr" s="189">
        <ns0:is>
          <ns0:t>official_exact_model</ns0:t>
        </ns0:is>
      </ns0:c>
      <ns0:c r="J148" t="inlineStr" s="189">
        <ns0:is>
          <ns0:t>confirmed</ns0:t>
        </ns0:is>
      </ns0:c>
      <ns0:c r="K148" t="inlineStr" s="189">
        <ns0:is>
          <ns0:t>APP-013-OFFICIAL-001</ns0:t>
        </ns0:is>
      </ns0:c>
      <ns0:c r="L148" t="inlineStr" s="189">
        <ns0:is>
          <ns0:t/>
        </ns0:is>
      </ns0:c>
      <ns0:c r="M148" t="inlineStr" s="189">
        <ns0:is>
          <ns0:t>no</ns0:t>
        </ns0:is>
      </ns0:c>
      <ns0:c r="N148" t="inlineStr" s="189">
        <ns0:is>
          <ns0:t/>
        </ns0:is>
      </ns0:c>
    </ns0:row>
    <ns0:row r="149" ht="31.5" customHeight="1">
      <ns0:c r="A149" t="inlineStr" s="189">
        <ns0:is>
          <ns0:t>REQ-0147</ns0:t>
        </ns0:is>
      </ns0:c>
      <ns0:c r="B149" t="inlineStr" s="189">
        <ns0:is>
          <ns0:t>APP-013</ns0:t>
        </ns0:is>
      </ns0:c>
      <ns0:c r="C149" t="inlineStr" s="189">
        <ns0:is>
          <ns0:t>MULTI</ns0:t>
        </ns0:is>
      </ns0:c>
      <ns0:c r="D149" t="inlineStr" s="189">
        <ns0:is>
          <ns0:t>frequency</ns0:t>
        </ns0:is>
      </ns0:c>
      <ns0:c r="E149" t="inlineStr" s="189">
        <ns0:is>
          <ns0:t/>
        </ns0:is>
      </ns0:c>
      <ns0:c r="F149" t="inlineStr" s="189">
        <ns0:is>
          <ns0:t>50</ns0:t>
        </ns0:is>
      </ns0:c>
      <ns0:c r="G149" t="inlineStr" s="189">
        <ns0:is>
          <ns0:t>Hz</ns0:t>
        </ns0:is>
      </ns0:c>
      <ns0:c r="H149" t="inlineStr" s="189">
        <ns0:is>
          <ns0:t/>
        </ns0:is>
      </ns0:c>
      <ns0:c r="I149" t="inlineStr" s="189">
        <ns0:is>
          <ns0:t>official_exact_model</ns0:t>
        </ns0:is>
      </ns0:c>
      <ns0:c r="J149" t="inlineStr" s="189">
        <ns0:is>
          <ns0:t>confirmed</ns0:t>
        </ns0:is>
      </ns0:c>
      <ns0:c r="K149" t="inlineStr" s="189">
        <ns0:is>
          <ns0:t>APP-013-OFFICIAL-001</ns0:t>
        </ns0:is>
      </ns0:c>
      <ns0:c r="L149" t="inlineStr" s="189">
        <ns0:is>
          <ns0:t/>
        </ns0:is>
      </ns0:c>
      <ns0:c r="M149" t="inlineStr" s="189">
        <ns0:is>
          <ns0:t>no</ns0:t>
        </ns0:is>
      </ns0:c>
      <ns0:c r="N149" t="inlineStr" s="189">
        <ns0:is>
          <ns0:t/>
        </ns0:is>
      </ns0:c>
    </ns0:row>
    <ns0:row r="150" ht="31.5" customHeight="1">
      <ns0:c r="A150" t="inlineStr" s="189">
        <ns0:is>
          <ns0:t>REQ-0148</ns0:t>
        </ns0:is>
      </ns0:c>
      <ns0:c r="B150" t="inlineStr" s="189">
        <ns0:is>
          <ns0:t>APP-013</ns0:t>
        </ns0:is>
      </ns0:c>
      <ns0:c r="C150" t="inlineStr" s="189">
        <ns0:is>
          <ns0:t>MULTI</ns0:t>
        </ns0:is>
      </ns0:c>
      <ns0:c r="D150" t="inlineStr" s="189">
        <ns0:is>
          <ns0:t>product_width</ns0:t>
        </ns0:is>
      </ns0:c>
      <ns0:c r="E150" t="inlineStr" s="189">
        <ns0:is>
          <ns0:t/>
        </ns0:is>
      </ns0:c>
      <ns0:c r="F150" t="inlineStr" s="189">
        <ns0:is>
          <ns0:t>895</ns0:t>
        </ns0:is>
      </ns0:c>
      <ns0:c r="G150" t="inlineStr" s="189">
        <ns0:is>
          <ns0:t>mm</ns0:t>
        </ns0:is>
      </ns0:c>
      <ns0:c r="H150" t="inlineStr" s="189">
        <ns0:is>
          <ns0:t/>
        </ns0:is>
      </ns0:c>
      <ns0:c r="I150" t="inlineStr" s="189">
        <ns0:is>
          <ns0:t>official_exact_model</ns0:t>
        </ns0:is>
      </ns0:c>
      <ns0:c r="J150" t="inlineStr" s="189">
        <ns0:is>
          <ns0:t>confirmed</ns0:t>
        </ns0:is>
      </ns0:c>
      <ns0:c r="K150" t="inlineStr" s="189">
        <ns0:is>
          <ns0:t>APP-013-OFFICIAL-001</ns0:t>
        </ns0:is>
      </ns0:c>
      <ns0:c r="L150" t="inlineStr" s="189">
        <ns0:is>
          <ns0:t/>
        </ns0:is>
      </ns0:c>
      <ns0:c r="M150" t="inlineStr" s="189">
        <ns0:is>
          <ns0:t>no</ns0:t>
        </ns0:is>
      </ns0:c>
      <ns0:c r="N150" t="inlineStr" s="189">
        <ns0:is>
          <ns0:t/>
        </ns0:is>
      </ns0:c>
    </ns0:row>
    <ns0:row r="151" ht="31.5" customHeight="1">
      <ns0:c r="A151" t="inlineStr" s="189">
        <ns0:is>
          <ns0:t>REQ-0149</ns0:t>
        </ns0:is>
      </ns0:c>
      <ns0:c r="B151" t="inlineStr" s="189">
        <ns0:is>
          <ns0:t>APP-013</ns0:t>
        </ns0:is>
      </ns0:c>
      <ns0:c r="C151" t="inlineStr" s="189">
        <ns0:is>
          <ns0:t>MULTI</ns0:t>
        </ns0:is>
      </ns0:c>
      <ns0:c r="D151" t="inlineStr" s="189">
        <ns0:is>
          <ns0:t>product_depth</ns0:t>
        </ns0:is>
      </ns0:c>
      <ns0:c r="E151" t="inlineStr" s="189">
        <ns0:is>
          <ns0:t/>
        </ns0:is>
      </ns0:c>
      <ns0:c r="F151" t="inlineStr" s="189">
        <ns0:is>
          <ns0:t>345</ns0:t>
        </ns0:is>
      </ns0:c>
      <ns0:c r="G151" t="inlineStr" s="189">
        <ns0:is>
          <ns0:t>mm</ns0:t>
        </ns0:is>
      </ns0:c>
      <ns0:c r="H151" t="inlineStr" s="189">
        <ns0:is>
          <ns0:t/>
        </ns0:is>
      </ns0:c>
      <ns0:c r="I151" t="inlineStr" s="189">
        <ns0:is>
          <ns0:t>official_exact_model</ns0:t>
        </ns0:is>
      </ns0:c>
      <ns0:c r="J151" t="inlineStr" s="189">
        <ns0:is>
          <ns0:t>confirmed</ns0:t>
        </ns0:is>
      </ns0:c>
      <ns0:c r="K151" t="inlineStr" s="189">
        <ns0:is>
          <ns0:t>APP-013-OFFICIAL-001</ns0:t>
        </ns0:is>
      </ns0:c>
      <ns0:c r="L151" t="inlineStr" s="189">
        <ns0:is>
          <ns0:t/>
        </ns0:is>
      </ns0:c>
      <ns0:c r="M151" t="inlineStr" s="189">
        <ns0:is>
          <ns0:t>no</ns0:t>
        </ns0:is>
      </ns0:c>
      <ns0:c r="N151" t="inlineStr" s="189">
        <ns0:is>
          <ns0:t/>
        </ns0:is>
      </ns0:c>
    </ns0:row>
    <ns0:row r="152" ht="31.5" customHeight="1">
      <ns0:c r="A152" t="inlineStr" s="189">
        <ns0:is>
          <ns0:t>REQ-0150</ns0:t>
        </ns0:is>
      </ns0:c>
      <ns0:c r="B152" t="inlineStr" s="189">
        <ns0:is>
          <ns0:t>APP-013</ns0:t>
        </ns0:is>
      </ns0:c>
      <ns0:c r="C152" t="inlineStr" s="189">
        <ns0:is>
          <ns0:t>MULTI</ns0:t>
        </ns0:is>
      </ns0:c>
      <ns0:c r="D152" t="inlineStr" s="189">
        <ns0:is>
          <ns0:t>product_height</ns0:t>
        </ns0:is>
      </ns0:c>
      <ns0:c r="E152" t="inlineStr" s="189">
        <ns0:is>
          <ns0:t/>
        </ns0:is>
      </ns0:c>
      <ns0:c r="F152" t="inlineStr" s="189">
        <ns0:is>
          <ns0:t>873</ns0:t>
        </ns0:is>
      </ns0:c>
      <ns0:c r="G152" t="inlineStr" s="189">
        <ns0:is>
          <ns0:t>mm</ns0:t>
        </ns0:is>
      </ns0:c>
      <ns0:c r="H152" t="inlineStr" s="189">
        <ns0:is>
          <ns0:t/>
        </ns0:is>
      </ns0:c>
      <ns0:c r="I152" t="inlineStr" s="189">
        <ns0:is>
          <ns0:t>official_exact_model</ns0:t>
        </ns0:is>
      </ns0:c>
      <ns0:c r="J152" t="inlineStr" s="189">
        <ns0:is>
          <ns0:t>confirmed</ns0:t>
        </ns0:is>
      </ns0:c>
      <ns0:c r="K152" t="inlineStr" s="189">
        <ns0:is>
          <ns0:t>APP-013-OFFICIAL-001</ns0:t>
        </ns0:is>
      </ns0:c>
      <ns0:c r="L152" t="inlineStr" s="189">
        <ns0:is>
          <ns0:t/>
        </ns0:is>
      </ns0:c>
      <ns0:c r="M152" t="inlineStr" s="189">
        <ns0:is>
          <ns0:t>no</ns0:t>
        </ns0:is>
      </ns0:c>
      <ns0:c r="N152" t="inlineStr" s="189">
        <ns0:is>
          <ns0:t/>
        </ns0:is>
      </ns0:c>
    </ns0:row>
    <ns0:row r="153" ht="31.5" customHeight="1">
      <ns0:c r="A153" t="inlineStr" s="189">
        <ns0:is>
          <ns0:t>REQ-0151</ns0:t>
        </ns0:is>
      </ns0:c>
      <ns0:c r="B153" t="inlineStr" s="189">
        <ns0:is>
          <ns0:t>APP-013</ns0:t>
        </ns0:is>
      </ns0:c>
      <ns0:c r="C153" t="inlineStr" s="189">
        <ns0:is>
          <ns0:t>MULTI</ns0:t>
        </ns0:is>
      </ns0:c>
      <ns0:c r="D153" t="inlineStr" s="189">
        <ns0:is>
          <ns0:t>duct_inner_diameter_min</ns0:t>
        </ns0:is>
      </ns0:c>
      <ns0:c r="E153" t="inlineStr" s="189">
        <ns0:is>
          <ns0:t/>
        </ns0:is>
      </ns0:c>
      <ns0:c r="F153" t="inlineStr" s="189">
        <ns0:is>
          <ns0:t>160</ns0:t>
        </ns0:is>
      </ns0:c>
      <ns0:c r="G153" t="inlineStr" s="189">
        <ns0:is>
          <ns0:t>mm</ns0:t>
        </ns0:is>
      </ns0:c>
      <ns0:c r="H153" t="inlineStr" s="189">
        <ns0:is>
          <ns0:t/>
        </ns0:is>
      </ns0:c>
      <ns0:c r="I153" t="inlineStr" s="189">
        <ns0:is>
          <ns0:t>official_exact_model</ns0:t>
        </ns0:is>
      </ns0:c>
      <ns0:c r="J153" t="inlineStr" s="189">
        <ns0:is>
          <ns0:t>confirmed</ns0:t>
        </ns0:is>
      </ns0:c>
      <ns0:c r="K153" t="inlineStr" s="189">
        <ns0:is>
          <ns0:t>APP-013-OFFICIAL-001</ns0:t>
        </ns0:is>
      </ns0:c>
      <ns0:c r="L153" t="inlineStr" s="189">
        <ns0:is>
          <ns0:t/>
        </ns0:is>
      </ns0:c>
      <ns0:c r="M153" t="inlineStr" s="189">
        <ns0:is>
          <ns0:t>no</ns0:t>
        </ns0:is>
      </ns0:c>
      <ns0:c r="N153" t="inlineStr" s="189">
        <ns0:is>
          <ns0:t/>
        </ns0:is>
      </ns0:c>
    </ns0:row>
    <ns0:row r="154" ht="31.5" customHeight="1">
      <ns0:c r="A154" t="inlineStr" s="189">
        <ns0:is>
          <ns0:t>REQ-0152</ns0:t>
        </ns0:is>
      </ns0:c>
      <ns0:c r="B154" t="inlineStr" s="189">
        <ns0:is>
          <ns0:t>APP-013</ns0:t>
        </ns0:is>
      </ns0:c>
      <ns0:c r="C154" t="inlineStr" s="189">
        <ns0:is>
          <ns0:t>MULTI</ns0:t>
        </ns0:is>
      </ns0:c>
      <ns0:c r="D154" t="inlineStr" s="189">
        <ns0:is>
          <ns0:t>wall_opening_diameter_candidate</ns0:t>
        </ns0:is>
      </ns0:c>
      <ns0:c r="E154" t="inlineStr" s="189">
        <ns0:is>
          <ns0:t/>
        </ns0:is>
      </ns0:c>
      <ns0:c r="F154" t="inlineStr" s="189">
        <ns0:is>
          <ns0:t>180</ns0:t>
        </ns0:is>
      </ns0:c>
      <ns0:c r="G154" t="inlineStr" s="189">
        <ns0:is>
          <ns0:t>mm</ns0:t>
        </ns0:is>
      </ns0:c>
      <ns0:c r="H154" t="inlineStr" s="189">
        <ns0:is>
          <ns0:t/>
        </ns0:is>
      </ns0:c>
      <ns0:c r="I154" t="inlineStr" s="189">
        <ns0:is>
          <ns0:t>official_exact_model</ns0:t>
        </ns0:is>
      </ns0:c>
      <ns0:c r="J154" t="inlineStr" s="189">
        <ns0:is>
          <ns0:t>confirmed</ns0:t>
        </ns0:is>
      </ns0:c>
      <ns0:c r="K154" t="inlineStr" s="189">
        <ns0:is>
          <ns0:t>APP-013-OFFICIAL-001</ns0:t>
        </ns0:is>
      </ns0:c>
      <ns0:c r="L154" t="inlineStr" s="189">
        <ns0:is>
          <ns0:t/>
        </ns0:is>
      </ns0:c>
      <ns0:c r="M154" t="inlineStr" s="189">
        <ns0:is>
          <ns0:t>no</ns0:t>
        </ns0:is>
      </ns0:c>
      <ns0:c r="N154" t="inlineStr" s="189">
        <ns0:is>
          <ns0:t/>
        </ns0:is>
      </ns0:c>
    </ns0:row>
    <ns0:row r="155" ht="31.5" customHeight="1">
      <ns0:c r="A155" t="inlineStr" s="189">
        <ns0:is>
          <ns0:t>REQ-0153</ns0:t>
        </ns0:is>
      </ns0:c>
      <ns0:c r="B155" t="inlineStr" s="189">
        <ns0:is>
          <ns0:t>APP-013</ns0:t>
        </ns0:is>
      </ns0:c>
      <ns0:c r="C155" t="inlineStr" s="189">
        <ns0:is>
          <ns0:t>MULTI</ns0:t>
        </ns0:is>
      </ns0:c>
      <ns0:c r="D155" t="inlineStr" s="189">
        <ns0:is>
          <ns0:t>ceiling_opening_diameter</ns0:t>
        </ns0:is>
      </ns0:c>
      <ns0:c r="E155" t="inlineStr" s="189">
        <ns0:is>
          <ns0:t/>
        </ns0:is>
      </ns0:c>
      <ns0:c r="F155" t="inlineStr" s="189">
        <ns0:is>
          <ns0:t>190</ns0:t>
        </ns0:is>
      </ns0:c>
      <ns0:c r="G155" t="inlineStr" s="189">
        <ns0:is>
          <ns0:t>mm</ns0:t>
        </ns0:is>
      </ns0:c>
      <ns0:c r="H155" t="inlineStr" s="189">
        <ns0:is>
          <ns0:t/>
        </ns0:is>
      </ns0:c>
      <ns0:c r="I155" t="inlineStr" s="189">
        <ns0:is>
          <ns0:t>official_exact_model</ns0:t>
        </ns0:is>
      </ns0:c>
      <ns0:c r="J155" t="inlineStr" s="189">
        <ns0:is>
          <ns0:t>confirmed</ns0:t>
        </ns0:is>
      </ns0:c>
      <ns0:c r="K155" t="inlineStr" s="189">
        <ns0:is>
          <ns0:t>APP-013-OFFICIAL-001</ns0:t>
        </ns0:is>
      </ns0:c>
      <ns0:c r="L155" t="inlineStr" s="189">
        <ns0:is>
          <ns0:t/>
        </ns0:is>
      </ns0:c>
      <ns0:c r="M155" t="inlineStr" s="189">
        <ns0:is>
          <ns0:t>no</ns0:t>
        </ns0:is>
      </ns0:c>
      <ns0:c r="N155" t="inlineStr" s="189">
        <ns0:is>
          <ns0:t/>
        </ns0:is>
      </ns0:c>
    </ns0:row>
    <ns0:row r="156" ht="31.5" customHeight="1">
      <ns0:c r="A156" t="inlineStr" s="189">
        <ns0:is>
          <ns0:t>REQ-0154</ns0:t>
        </ns0:is>
      </ns0:c>
      <ns0:c r="B156" t="inlineStr" s="189">
        <ns0:is>
          <ns0:t>APP-013</ns0:t>
        </ns0:is>
      </ns0:c>
      <ns0:c r="C156" t="inlineStr" s="189">
        <ns0:is>
          <ns0:t>MULTI</ns0:t>
        </ns0:is>
      </ns0:c>
      <ns0:c r="D156" t="inlineStr" s="189">
        <ns0:is>
          <ns0:t>access_opening_width</ns0:t>
        </ns0:is>
      </ns0:c>
      <ns0:c r="E156" t="inlineStr" s="189">
        <ns0:is>
          <ns0:t/>
        </ns0:is>
      </ns0:c>
      <ns0:c r="F156" t="inlineStr" s="189">
        <ns0:is>
          <ns0:t>400</ns0:t>
        </ns0:is>
      </ns0:c>
      <ns0:c r="G156" t="inlineStr" s="189">
        <ns0:is>
          <ns0:t>mm</ns0:t>
        </ns0:is>
      </ns0:c>
      <ns0:c r="H156" t="inlineStr" s="189">
        <ns0:is>
          <ns0:t/>
        </ns0:is>
      </ns0:c>
      <ns0:c r="I156" t="inlineStr" s="189">
        <ns0:is>
          <ns0:t>official_exact_model</ns0:t>
        </ns0:is>
      </ns0:c>
      <ns0:c r="J156" t="inlineStr" s="189">
        <ns0:is>
          <ns0:t>confirmed</ns0:t>
        </ns0:is>
      </ns0:c>
      <ns0:c r="K156" t="inlineStr" s="189">
        <ns0:is>
          <ns0:t>APP-013-OFFICIAL-001</ns0:t>
        </ns0:is>
      </ns0:c>
      <ns0:c r="L156" t="inlineStr" s="189">
        <ns0:is>
          <ns0:t/>
        </ns0:is>
      </ns0:c>
      <ns0:c r="M156" t="inlineStr" s="189">
        <ns0:is>
          <ns0:t>no</ns0:t>
        </ns0:is>
      </ns0:c>
      <ns0:c r="N156" t="inlineStr" s="189">
        <ns0:is>
          <ns0:t/>
        </ns0:is>
      </ns0:c>
    </ns0:row>
    <ns0:row r="157" ht="31.5" customHeight="1">
      <ns0:c r="A157" t="inlineStr" s="189">
        <ns0:is>
          <ns0:t>REQ-0155</ns0:t>
        </ns0:is>
      </ns0:c>
      <ns0:c r="B157" t="inlineStr" s="189">
        <ns0:is>
          <ns0:t>APP-013</ns0:t>
        </ns0:is>
      </ns0:c>
      <ns0:c r="C157" t="inlineStr" s="189">
        <ns0:is>
          <ns0:t>MULTI</ns0:t>
        </ns0:is>
      </ns0:c>
      <ns0:c r="D157" t="inlineStr" s="189">
        <ns0:is>
          <ns0:t>access_opening_height</ns0:t>
        </ns0:is>
      </ns0:c>
      <ns0:c r="E157" t="inlineStr" s="189">
        <ns0:is>
          <ns0:t/>
        </ns0:is>
      </ns0:c>
      <ns0:c r="F157" t="inlineStr" s="189">
        <ns0:is>
          <ns0:t>400</ns0:t>
        </ns0:is>
      </ns0:c>
      <ns0:c r="G157" t="inlineStr" s="189">
        <ns0:is>
          <ns0:t>mm</ns0:t>
        </ns0:is>
      </ns0:c>
      <ns0:c r="H157" t="inlineStr" s="189">
        <ns0:is>
          <ns0:t/>
        </ns0:is>
      </ns0:c>
      <ns0:c r="I157" t="inlineStr" s="189">
        <ns0:is>
          <ns0:t>official_exact_model</ns0:t>
        </ns0:is>
      </ns0:c>
      <ns0:c r="J157" t="inlineStr" s="189">
        <ns0:is>
          <ns0:t>confirmed</ns0:t>
        </ns0:is>
      </ns0:c>
      <ns0:c r="K157" t="inlineStr" s="189">
        <ns0:is>
          <ns0:t>APP-013-OFFICIAL-001</ns0:t>
        </ns0:is>
      </ns0:c>
      <ns0:c r="L157" t="inlineStr" s="189">
        <ns0:is>
          <ns0:t/>
        </ns0:is>
      </ns0:c>
      <ns0:c r="M157" t="inlineStr" s="189">
        <ns0:is>
          <ns0:t>no</ns0:t>
        </ns0:is>
      </ns0:c>
      <ns0:c r="N157" t="inlineStr" s="189">
        <ns0:is>
          <ns0:t/>
        </ns0:is>
      </ns0:c>
    </ns0:row>
    <ns0:row r="158" ht="31.5" customHeight="1">
      <ns0:c r="A158" t="inlineStr" s="189">
        <ns0:is>
          <ns0:t>REQ-0156</ns0:t>
        </ns0:is>
      </ns0:c>
      <ns0:c r="B158" t="inlineStr" s="189">
        <ns0:is>
          <ns0:t>APP-013</ns0:t>
        </ns0:is>
      </ns0:c>
      <ns0:c r="C158" t="inlineStr" s="189">
        <ns0:is>
          <ns0:t>MULTI</ns0:t>
        </ns0:is>
      </ns0:c>
      <ns0:c r="D158" t="inlineStr" s="189">
        <ns0:is>
          <ns0:t>clearance_to_gas_hob_pan_support_min</ns0:t>
        </ns0:is>
      </ns0:c>
      <ns0:c r="E158" t="inlineStr" s="189">
        <ns0:is>
          <ns0:t/>
        </ns0:is>
      </ns0:c>
      <ns0:c r="F158" t="inlineStr" s="189">
        <ns0:is>
          <ns0:t>650</ns0:t>
        </ns0:is>
      </ns0:c>
      <ns0:c r="G158" t="inlineStr" s="189">
        <ns0:is>
          <ns0:t>mm</ns0:t>
        </ns0:is>
      </ns0:c>
      <ns0:c r="H158" t="inlineStr" s="189">
        <ns0:is>
          <ns0:t/>
        </ns0:is>
      </ns0:c>
      <ns0:c r="I158" t="inlineStr" s="189">
        <ns0:is>
          <ns0:t>official_exact_model</ns0:t>
        </ns0:is>
      </ns0:c>
      <ns0:c r="J158" t="inlineStr" s="189">
        <ns0:is>
          <ns0:t>confirmed</ns0:t>
        </ns0:is>
      </ns0:c>
      <ns0:c r="K158" t="inlineStr" s="189">
        <ns0:is>
          <ns0:t>APP-013-OFFICIAL-001</ns0:t>
        </ns0:is>
      </ns0:c>
      <ns0:c r="L158" t="inlineStr" s="189">
        <ns0:is>
          <ns0:t/>
        </ns0:is>
      </ns0:c>
      <ns0:c r="M158" t="inlineStr" s="189">
        <ns0:is>
          <ns0:t>no</ns0:t>
        </ns0:is>
      </ns0:c>
      <ns0:c r="N158" t="inlineStr" s="189">
        <ns0:is>
          <ns0:t/>
        </ns0:is>
      </ns0:c>
    </ns0:row>
    <ns0:row r="159" ht="31.5" customHeight="1">
      <ns0:c r="A159" t="inlineStr" s="189">
        <ns0:is>
          <ns0:t>REQ-0157</ns0:t>
        </ns0:is>
      </ns0:c>
      <ns0:c r="B159" t="inlineStr" s="189">
        <ns0:is>
          <ns0:t>APP-014</ns0:t>
        </ns0:is>
      </ns0:c>
      <ns0:c r="C159" t="inlineStr" s="189">
        <ns0:is>
          <ns0:t>ELEC</ns0:t>
        </ns0:is>
      </ns0:c>
      <ns0:c r="D159" t="inlineStr" s="189">
        <ns0:is>
          <ns0:t>rated_power</ns0:t>
        </ns0:is>
      </ns0:c>
      <ns0:c r="E159" t="inlineStr" s="189">
        <ns0:is>
          <ns0:t/>
        </ns0:is>
      </ns0:c>
      <ns0:c r="F159" t="inlineStr" s="189">
        <ns0:is>
          <ns0:t>2200</ns0:t>
        </ns0:is>
      </ns0:c>
      <ns0:c r="G159" t="inlineStr" s="189">
        <ns0:is>
          <ns0:t>W</ns0:t>
        </ns0:is>
      </ns0:c>
      <ns0:c r="H159" t="inlineStr" s="189">
        <ns0:is>
          <ns0:t/>
        </ns0:is>
      </ns0:c>
      <ns0:c r="I159" t="inlineStr" s="189">
        <ns0:is>
          <ns0:t>official_exact_model</ns0:t>
        </ns0:is>
      </ns0:c>
      <ns0:c r="J159" t="inlineStr" s="189">
        <ns0:is>
          <ns0:t>confirmed</ns0:t>
        </ns0:is>
      </ns0:c>
      <ns0:c r="K159" t="inlineStr" s="189">
        <ns0:is>
          <ns0:t>APP-014-SIEMENS-MANUAL-001</ns0:t>
        </ns0:is>
      </ns0:c>
      <ns0:c r="L159" t="inlineStr" s="189">
        <ns0:is>
          <ns0:t/>
        </ns0:is>
      </ns0:c>
      <ns0:c r="M159" t="inlineStr" s="189">
        <ns0:is>
          <ns0:t>no</ns0:t>
        </ns0:is>
      </ns0:c>
      <ns0:c r="N159" t="inlineStr" s="189">
        <ns0:is>
          <ns0:t/>
        </ns0:is>
      </ns0:c>
    </ns0:row>
    <ns0:row r="160" ht="31.5" customHeight="1">
      <ns0:c r="A160" t="inlineStr" s="189">
        <ns0:is>
          <ns0:t>REQ-0158</ns0:t>
        </ns0:is>
      </ns0:c>
      <ns0:c r="B160" t="inlineStr" s="189">
        <ns0:is>
          <ns0:t>APP-014</ns0:t>
        </ns0:is>
      </ns0:c>
      <ns0:c r="C160" t="inlineStr" s="189">
        <ns0:is>
          <ns0:t>ELEC</ns0:t>
        </ns0:is>
      </ns0:c>
      <ns0:c r="D160" t="inlineStr" s="189">
        <ns0:is>
          <ns0:t>simultaneous_group</ns0:t>
        </ns0:is>
      </ns0:c>
      <ns0:c r="E160" t="inlineStr" s="189">
        <ns0:is>
          <ns0:t>WATER-A</ns0:t>
        </ns0:is>
      </ns0:c>
      <ns0:c r="F160" t="inlineStr" s="189">
        <ns0:is>
          <ns0:t/>
        </ns0:is>
      </ns0:c>
      <ns0:c r="G160" t="inlineStr" s="189">
        <ns0:is>
          <ns0:t/>
        </ns0:is>
      </ns0:c>
      <ns0:c r="H160" t="inlineStr" s="189">
        <ns0:is>
          <ns0:t/>
        </ns0:is>
      </ns0:c>
      <ns0:c r="I160" t="inlineStr" s="189">
        <ns0:is>
          <ns0:t>user_input</ns0:t>
        </ns0:is>
      </ns0:c>
      <ns0:c r="J160" t="inlineStr" s="189">
        <ns0:is>
          <ns0:t>confirmed</ns0:t>
        </ns0:is>
      </ns0:c>
      <ns0:c r="K160" t="inlineStr" s="189">
        <ns0:is>
          <ns0:t/>
        </ns0:is>
      </ns0:c>
      <ns0:c r="L160" t="inlineStr" s="189">
        <ns0:is>
          <ns0:t/>
        </ns0:is>
      </ns0:c>
      <ns0:c r="M160" t="inlineStr" s="189">
        <ns0:is>
          <ns0:t>no</ns0:t>
        </ns0:is>
      </ns0:c>
      <ns0:c r="N160" t="inlineStr" s="189">
        <ns0:is>
          <ns0:t/>
        </ns0:is>
      </ns0:c>
    </ns0:row>
    <ns0:row r="161" ht="31.5" customHeight="1">
      <ns0:c r="A161" t="inlineStr" s="189">
        <ns0:is>
          <ns0:t>REQ-0159</ns0:t>
        </ns0:is>
      </ns0:c>
      <ns0:c r="B161" t="inlineStr" s="189">
        <ns0:is>
          <ns0:t>APP-014</ns0:t>
        </ns0:is>
      </ns0:c>
      <ns0:c r="C161" t="inlineStr" s="189">
        <ns0:is>
          <ns0:t>PLUM</ns0:t>
        </ns0:is>
      </ns0:c>
      <ns0:c r="D161" t="inlineStr" s="189">
        <ns0:is>
          <ns0:t>water_required</ns0:t>
        </ns0:is>
      </ns0:c>
      <ns0:c r="E161" t="inlineStr" s="189">
        <ns0:is>
          <ns0:t>yes</ns0:t>
        </ns0:is>
      </ns0:c>
      <ns0:c r="F161" t="inlineStr" s="189">
        <ns0:is>
          <ns0:t/>
        </ns0:is>
      </ns0:c>
      <ns0:c r="G161" t="inlineStr" s="189">
        <ns0:is>
          <ns0:t/>
        </ns0:is>
      </ns0:c>
      <ns0:c r="H161" t="inlineStr" s="189">
        <ns0:is>
          <ns0:t/>
        </ns0:is>
      </ns0:c>
      <ns0:c r="I161" t="inlineStr" s="189">
        <ns0:is>
          <ns0:t>official_exact_model</ns0:t>
        </ns0:is>
      </ns0:c>
      <ns0:c r="J161" t="inlineStr" s="189">
        <ns0:is>
          <ns0:t>confirmed</ns0:t>
        </ns0:is>
      </ns0:c>
      <ns0:c r="K161" t="inlineStr" s="189">
        <ns0:is>
          <ns0:t>APP-014-SIEMENS-MANUAL-001</ns0:t>
        </ns0:is>
      </ns0:c>
      <ns0:c r="L161" t="inlineStr" s="189">
        <ns0:is>
          <ns0:t/>
        </ns0:is>
      </ns0:c>
      <ns0:c r="M161" t="inlineStr" s="189">
        <ns0:is>
          <ns0:t>no</ns0:t>
        </ns0:is>
      </ns0:c>
      <ns0:c r="N161" t="inlineStr" s="189">
        <ns0:is>
          <ns0:t/>
        </ns0:is>
      </ns0:c>
    </ns0:row>
    <ns0:row r="162" ht="31.5" customHeight="1">
      <ns0:c r="A162" t="inlineStr" s="189">
        <ns0:is>
          <ns0:t>REQ-0160</ns0:t>
        </ns0:is>
      </ns0:c>
      <ns0:c r="B162" t="inlineStr" s="189">
        <ns0:is>
          <ns0:t>APP-014</ns0:t>
        </ns0:is>
      </ns0:c>
      <ns0:c r="C162" t="inlineStr" s="189">
        <ns0:is>
          <ns0:t>PLUM</ns0:t>
        </ns0:is>
      </ns0:c>
      <ns0:c r="D162" t="inlineStr" s="189">
        <ns0:is>
          <ns0:t>drain_required</ns0:t>
        </ns0:is>
      </ns0:c>
      <ns0:c r="E162" t="inlineStr" s="189">
        <ns0:is>
          <ns0:t>yes</ns0:t>
        </ns0:is>
      </ns0:c>
      <ns0:c r="F162" t="inlineStr" s="189">
        <ns0:is>
          <ns0:t/>
        </ns0:is>
      </ns0:c>
      <ns0:c r="G162" t="inlineStr" s="189">
        <ns0:is>
          <ns0:t/>
        </ns0:is>
      </ns0:c>
      <ns0:c r="H162" t="inlineStr" s="189">
        <ns0:is>
          <ns0:t/>
        </ns0:is>
      </ns0:c>
      <ns0:c r="I162" t="inlineStr" s="189">
        <ns0:is>
          <ns0:t>official_exact_model</ns0:t>
        </ns0:is>
      </ns0:c>
      <ns0:c r="J162" t="inlineStr" s="189">
        <ns0:is>
          <ns0:t>confirmed</ns0:t>
        </ns0:is>
      </ns0:c>
      <ns0:c r="K162" t="inlineStr" s="189">
        <ns0:is>
          <ns0:t>APP-014-SIEMENS-MANUAL-001</ns0:t>
        </ns0:is>
      </ns0:c>
      <ns0:c r="L162" t="inlineStr" s="189">
        <ns0:is>
          <ns0:t/>
        </ns0:is>
      </ns0:c>
      <ns0:c r="M162" t="inlineStr" s="189">
        <ns0:is>
          <ns0:t>no</ns0:t>
        </ns0:is>
      </ns0:c>
      <ns0:c r="N162" t="inlineStr" s="189">
        <ns0:is>
          <ns0:t/>
        </ns0:is>
      </ns0:c>
    </ns0:row>
    <ns0:row r="163" ht="31.5" customHeight="1">
      <ns0:c r="A163" t="inlineStr" s="189">
        <ns0:is>
          <ns0:t>REQ-0161</ns0:t>
        </ns0:is>
      </ns0:c>
      <ns0:c r="B163" t="inlineStr" s="189">
        <ns0:is>
          <ns0:t>APP-014</ns0:t>
        </ns0:is>
      </ns0:c>
      <ns0:c r="C163" t="inlineStr" s="189">
        <ns0:is>
          <ns0:t>GAS</ns0:t>
        </ns0:is>
      </ns0:c>
      <ns0:c r="D163" t="inlineStr" s="189">
        <ns0:is>
          <ns0:t>gas_required</ns0:t>
        </ns0:is>
      </ns0:c>
      <ns0:c r="E163" t="inlineStr" s="189">
        <ns0:is>
          <ns0:t>no</ns0:t>
        </ns0:is>
      </ns0:c>
      <ns0:c r="F163" t="inlineStr" s="189">
        <ns0:is>
          <ns0:t/>
        </ns0:is>
      </ns0:c>
      <ns0:c r="G163" t="inlineStr" s="189">
        <ns0:is>
          <ns0:t/>
        </ns0:is>
      </ns0:c>
      <ns0:c r="H163" t="inlineStr" s="189">
        <ns0:is>
          <ns0:t/>
        </ns0:is>
      </ns0:c>
      <ns0:c r="I163" t="inlineStr" s="189">
        <ns0:is>
          <ns0:t>user_input</ns0:t>
        </ns0:is>
      </ns0:c>
      <ns0:c r="J163" t="inlineStr" s="189">
        <ns0:is>
          <ns0:t>confirmed</ns0:t>
        </ns0:is>
      </ns0:c>
      <ns0:c r="K163" t="inlineStr" s="189">
        <ns0:is>
          <ns0:t/>
        </ns0:is>
      </ns0:c>
      <ns0:c r="L163" t="inlineStr" s="189">
        <ns0:is>
          <ns0:t/>
        </ns0:is>
      </ns0:c>
      <ns0:c r="M163" t="inlineStr" s="189">
        <ns0:is>
          <ns0:t>no</ns0:t>
        </ns0:is>
      </ns0:c>
      <ns0:c r="N163" t="inlineStr" s="189">
        <ns0:is>
          <ns0:t/>
        </ns0:is>
      </ns0:c>
    </ns0:row>
    <ns0:row r="164" ht="31.5" customHeight="1">
      <ns0:c r="A164" t="inlineStr" s="189">
        <ns0:is>
          <ns0:t>REQ-0162</ns0:t>
        </ns0:is>
      </ns0:c>
      <ns0:c r="B164" t="inlineStr" s="189">
        <ns0:is>
          <ns0:t>APP-014</ns0:t>
        </ns0:is>
      </ns0:c>
      <ns0:c r="C164" t="inlineStr" s="189">
        <ns0:is>
          <ns0:t>HVAC/INT1</ns0:t>
        </ns0:is>
      </ns0:c>
      <ns0:c r="D164" t="inlineStr" s="189">
        <ns0:is>
          <ns0:t>ventilation_required</ns0:t>
        </ns0:is>
      </ns0:c>
      <ns0:c r="E164" t="inlineStr" s="189">
        <ns0:is>
          <ns0:t>yes</ns0:t>
        </ns0:is>
      </ns0:c>
      <ns0:c r="F164" t="inlineStr" s="189">
        <ns0:is>
          <ns0:t/>
        </ns0:is>
      </ns0:c>
      <ns0:c r="G164" t="inlineStr" s="189">
        <ns0:is>
          <ns0:t/>
        </ns0:is>
      </ns0:c>
      <ns0:c r="H164" t="inlineStr" s="189">
        <ns0:is>
          <ns0:t/>
        </ns0:is>
      </ns0:c>
      <ns0:c r="I164" t="inlineStr" s="189">
        <ns0:is>
          <ns0:t>official_exact_model</ns0:t>
        </ns0:is>
      </ns0:c>
      <ns0:c r="J164" t="inlineStr" s="189">
        <ns0:is>
          <ns0:t>confirmed</ns0:t>
        </ns0:is>
      </ns0:c>
      <ns0:c r="K164" t="inlineStr" s="189">
        <ns0:is>
          <ns0:t>APP-014-SIEMENS-MANUAL-001</ns0:t>
        </ns0:is>
      </ns0:c>
      <ns0:c r="L164" t="inlineStr" s="189">
        <ns0:is>
          <ns0:t/>
        </ns0:is>
      </ns0:c>
      <ns0:c r="M164" t="inlineStr" s="189">
        <ns0:is>
          <ns0:t>no</ns0:t>
        </ns0:is>
      </ns0:c>
      <ns0:c r="N164" t="inlineStr" s="189">
        <ns0:is>
          <ns0:t>嵌柜须保持通风。</ns0:t>
        </ns0:is>
      </ns0:c>
    </ns0:row>
    <ns0:row r="165" ht="31.5" customHeight="1">
      <ns0:c r="A165" t="inlineStr" s="189">
        <ns0:is>
          <ns0:t>REQ-0163</ns0:t>
        </ns0:is>
      </ns0:c>
      <ns0:c r="B165" t="inlineStr" s="189">
        <ns0:is>
          <ns0:t>APP-015</ns0:t>
        </ns0:is>
      </ns0:c>
      <ns0:c r="C165" t="inlineStr" s="189">
        <ns0:is>
          <ns0:t>ELEC</ns0:t>
        </ns0:is>
      </ns0:c>
      <ns0:c r="D165" t="inlineStr" s="189">
        <ns0:is>
          <ns0:t>rated_power</ns0:t>
        </ns0:is>
      </ns0:c>
      <ns0:c r="E165" t="inlineStr" s="189">
        <ns0:is>
          <ns0:t/>
        </ns0:is>
      </ns0:c>
      <ns0:c r="F165" t="inlineStr" s="189">
        <ns0:is>
          <ns0:t>0</ns0:t>
        </ns0:is>
      </ns0:c>
      <ns0:c r="G165" t="inlineStr" s="189">
        <ns0:is>
          <ns0:t/>
        </ns0:is>
      </ns0:c>
      <ns0:c r="H165" t="inlineStr" s="189">
        <ns0:is>
          <ns0:t/>
        </ns0:is>
      </ns0:c>
      <ns0:c r="I165" t="inlineStr" s="189">
        <ns0:is>
          <ns0:t>user_input</ns0:t>
        </ns0:is>
      </ns0:c>
      <ns0:c r="J165" t="inlineStr" s="189">
        <ns0:is>
          <ns0:t>confirmed</ns0:t>
        </ns0:is>
      </ns0:c>
      <ns0:c r="K165" t="inlineStr" s="189">
        <ns0:is>
          <ns0:t>OWNER-INBOX-20260814-001</ns0:t>
        </ns0:is>
      </ns0:c>
      <ns0:c r="L165" t="inlineStr" s="189">
        <ns0:is>
          <ns0:t/>
        </ns0:is>
      </ns0:c>
      <ns0:c r="M165" t="inlineStr" s="189">
        <ns0:is>
          <ns0:t>no</ns0:t>
        </ns0:is>
      </ns0:c>
      <ns0:c r="N165" t="inlineStr" s="189">
        <ns0:is>
          <ns0:t>功能别名，不新增实物或接口。</ns0:t>
        </ns0:is>
      </ns0:c>
    </ns0:row>
    <ns0:row r="166" ht="31.5" customHeight="1">
      <ns0:c r="A166" t="inlineStr" s="189">
        <ns0:is>
          <ns0:t>REQ-0164</ns0:t>
        </ns0:is>
      </ns0:c>
      <ns0:c r="B166" t="inlineStr" s="189">
        <ns0:is>
          <ns0:t>APP-015</ns0:t>
        </ns0:is>
      </ns0:c>
      <ns0:c r="C166" t="inlineStr" s="189">
        <ns0:is>
          <ns0:t>ELEC</ns0:t>
        </ns0:is>
      </ns0:c>
      <ns0:c r="D166" t="inlineStr" s="189">
        <ns0:is>
          <ns0:t>simultaneous_group</ns0:t>
        </ns0:is>
      </ns0:c>
      <ns0:c r="E166" t="inlineStr" s="189">
        <ns0:is>
          <ns0:t>APP-014_alias_no_count</ns0:t>
        </ns0:is>
      </ns0:c>
      <ns0:c r="F166" t="inlineStr" s="189">
        <ns0:is>
          <ns0:t/>
        </ns0:is>
      </ns0:c>
      <ns0:c r="G166" t="inlineStr" s="189">
        <ns0:is>
          <ns0:t/>
        </ns0:is>
      </ns0:c>
      <ns0:c r="H166" t="inlineStr" s="189">
        <ns0:is>
          <ns0:t/>
        </ns0:is>
      </ns0:c>
      <ns0:c r="I166" t="inlineStr" s="189">
        <ns0:is>
          <ns0:t>user_input</ns0:t>
        </ns0:is>
      </ns0:c>
      <ns0:c r="J166" t="inlineStr" s="189">
        <ns0:is>
          <ns0:t>confirmed</ns0:t>
        </ns0:is>
      </ns0:c>
      <ns0:c r="K166" t="inlineStr" s="189">
        <ns0:is>
          <ns0:t>OWNER-INBOX-20260814-001</ns0:t>
        </ns0:is>
      </ns0:c>
      <ns0:c r="L166" t="inlineStr" s="189">
        <ns0:is>
          <ns0:t/>
        </ns0:is>
      </ns0:c>
      <ns0:c r="M166" t="inlineStr" s="189">
        <ns0:is>
          <ns0:t>no</ns0:t>
        </ns0:is>
      </ns0:c>
      <ns0:c r="N166" t="inlineStr" s="189">
        <ns0:is>
          <ns0:t>功能别名，不新增实物或接口。</ns0:t>
        </ns0:is>
      </ns0:c>
    </ns0:row>
    <ns0:row r="167" ht="31.5" customHeight="1">
      <ns0:c r="A167" t="inlineStr" s="189">
        <ns0:is>
          <ns0:t>REQ-0165</ns0:t>
        </ns0:is>
      </ns0:c>
      <ns0:c r="B167" t="inlineStr" s="189">
        <ns0:is>
          <ns0:t>APP-015</ns0:t>
        </ns0:is>
      </ns0:c>
      <ns0:c r="C167" t="inlineStr" s="189">
        <ns0:is>
          <ns0:t>PLUM</ns0:t>
        </ns0:is>
      </ns0:c>
      <ns0:c r="D167" t="inlineStr" s="189">
        <ns0:is>
          <ns0:t>water_required</ns0:t>
        </ns0:is>
      </ns0:c>
      <ns0:c r="E167" t="inlineStr" s="189">
        <ns0:is>
          <ns0:t>not_applicable_alias</ns0:t>
        </ns0:is>
      </ns0:c>
      <ns0:c r="F167" t="inlineStr" s="189">
        <ns0:is>
          <ns0:t/>
        </ns0:is>
      </ns0:c>
      <ns0:c r="G167" t="inlineStr" s="189">
        <ns0:is>
          <ns0:t/>
        </ns0:is>
      </ns0:c>
      <ns0:c r="H167" t="inlineStr" s="189">
        <ns0:is>
          <ns0:t/>
        </ns0:is>
      </ns0:c>
      <ns0:c r="I167" t="inlineStr" s="189">
        <ns0:is>
          <ns0:t>user_input</ns0:t>
        </ns0:is>
      </ns0:c>
      <ns0:c r="J167" t="inlineStr" s="189">
        <ns0:is>
          <ns0:t>confirmed</ns0:t>
        </ns0:is>
      </ns0:c>
      <ns0:c r="K167" t="inlineStr" s="189">
        <ns0:is>
          <ns0:t>OWNER-INBOX-20260814-001</ns0:t>
        </ns0:is>
      </ns0:c>
      <ns0:c r="L167" t="inlineStr" s="189">
        <ns0:is>
          <ns0:t/>
        </ns0:is>
      </ns0:c>
      <ns0:c r="M167" t="inlineStr" s="189">
        <ns0:is>
          <ns0:t>no</ns0:t>
        </ns0:is>
      </ns0:c>
      <ns0:c r="N167" t="inlineStr" s="189">
        <ns0:is>
          <ns0:t>功能别名，不新增实物或接口。</ns0:t>
        </ns0:is>
      </ns0:c>
    </ns0:row>
    <ns0:row r="168" ht="31.5" customHeight="1">
      <ns0:c r="A168" t="inlineStr" s="189">
        <ns0:is>
          <ns0:t>REQ-0166</ns0:t>
        </ns0:is>
      </ns0:c>
      <ns0:c r="B168" t="inlineStr" s="189">
        <ns0:is>
          <ns0:t>APP-015</ns0:t>
        </ns0:is>
      </ns0:c>
      <ns0:c r="C168" t="inlineStr" s="189">
        <ns0:is>
          <ns0:t>PLUM</ns0:t>
        </ns0:is>
      </ns0:c>
      <ns0:c r="D168" t="inlineStr" s="189">
        <ns0:is>
          <ns0:t>drain_required</ns0:t>
        </ns0:is>
      </ns0:c>
      <ns0:c r="E168" t="inlineStr" s="189">
        <ns0:is>
          <ns0:t>not_applicable_alias</ns0:t>
        </ns0:is>
      </ns0:c>
      <ns0:c r="F168" t="inlineStr" s="189">
        <ns0:is>
          <ns0:t/>
        </ns0:is>
      </ns0:c>
      <ns0:c r="G168" t="inlineStr" s="189">
        <ns0:is>
          <ns0:t/>
        </ns0:is>
      </ns0:c>
      <ns0:c r="H168" t="inlineStr" s="189">
        <ns0:is>
          <ns0:t/>
        </ns0:is>
      </ns0:c>
      <ns0:c r="I168" t="inlineStr" s="189">
        <ns0:is>
          <ns0:t>user_input</ns0:t>
        </ns0:is>
      </ns0:c>
      <ns0:c r="J168" t="inlineStr" s="189">
        <ns0:is>
          <ns0:t>confirmed</ns0:t>
        </ns0:is>
      </ns0:c>
      <ns0:c r="K168" t="inlineStr" s="189">
        <ns0:is>
          <ns0:t>OWNER-INBOX-20260814-001</ns0:t>
        </ns0:is>
      </ns0:c>
      <ns0:c r="L168" t="inlineStr" s="189">
        <ns0:is>
          <ns0:t/>
        </ns0:is>
      </ns0:c>
      <ns0:c r="M168" t="inlineStr" s="189">
        <ns0:is>
          <ns0:t>no</ns0:t>
        </ns0:is>
      </ns0:c>
      <ns0:c r="N168" t="inlineStr" s="189">
        <ns0:is>
          <ns0:t>功能别名，不新增实物或接口。</ns0:t>
        </ns0:is>
      </ns0:c>
    </ns0:row>
    <ns0:row r="169" ht="31.5" customHeight="1">
      <ns0:c r="A169" t="inlineStr" s="189">
        <ns0:is>
          <ns0:t>REQ-0167</ns0:t>
        </ns0:is>
      </ns0:c>
      <ns0:c r="B169" t="inlineStr" s="189">
        <ns0:is>
          <ns0:t>APP-015</ns0:t>
        </ns0:is>
      </ns0:c>
      <ns0:c r="C169" t="inlineStr" s="189">
        <ns0:is>
          <ns0:t>GAS</ns0:t>
        </ns0:is>
      </ns0:c>
      <ns0:c r="D169" t="inlineStr" s="189">
        <ns0:is>
          <ns0:t>gas_required</ns0:t>
        </ns0:is>
      </ns0:c>
      <ns0:c r="E169" t="inlineStr" s="189">
        <ns0:is>
          <ns0:t>not_applicable_alias</ns0:t>
        </ns0:is>
      </ns0:c>
      <ns0:c r="F169" t="inlineStr" s="189">
        <ns0:is>
          <ns0:t/>
        </ns0:is>
      </ns0:c>
      <ns0:c r="G169" t="inlineStr" s="189">
        <ns0:is>
          <ns0:t/>
        </ns0:is>
      </ns0:c>
      <ns0:c r="H169" t="inlineStr" s="189">
        <ns0:is>
          <ns0:t/>
        </ns0:is>
      </ns0:c>
      <ns0:c r="I169" t="inlineStr" s="189">
        <ns0:is>
          <ns0:t>user_input</ns0:t>
        </ns0:is>
      </ns0:c>
      <ns0:c r="J169" t="inlineStr" s="189">
        <ns0:is>
          <ns0:t>confirmed</ns0:t>
        </ns0:is>
      </ns0:c>
      <ns0:c r="K169" t="inlineStr" s="189">
        <ns0:is>
          <ns0:t>OWNER-INBOX-20260814-001</ns0:t>
        </ns0:is>
      </ns0:c>
      <ns0:c r="L169" t="inlineStr" s="189">
        <ns0:is>
          <ns0:t/>
        </ns0:is>
      </ns0:c>
      <ns0:c r="M169" t="inlineStr" s="189">
        <ns0:is>
          <ns0:t>no</ns0:t>
        </ns0:is>
      </ns0:c>
      <ns0:c r="N169" t="inlineStr" s="189">
        <ns0:is>
          <ns0:t>功能别名，不新增实物或接口。</ns0:t>
        </ns0:is>
      </ns0:c>
    </ns0:row>
    <ns0:row r="170" ht="31.5" customHeight="1">
      <ns0:c r="A170" t="inlineStr" s="189">
        <ns0:is>
          <ns0:t>REQ-0168</ns0:t>
        </ns0:is>
      </ns0:c>
      <ns0:c r="B170" t="inlineStr" s="189">
        <ns0:is>
          <ns0:t>APP-015</ns0:t>
        </ns0:is>
      </ns0:c>
      <ns0:c r="C170" t="inlineStr" s="189">
        <ns0:is>
          <ns0:t>HVAC</ns0:t>
        </ns0:is>
      </ns0:c>
      <ns0:c r="D170" t="inlineStr" s="189">
        <ns0:is>
          <ns0:t>ventilation_required</ns0:t>
        </ns0:is>
      </ns0:c>
      <ns0:c r="E170" t="inlineStr" s="189">
        <ns0:is>
          <ns0:t>not_applicable_alias</ns0:t>
        </ns0:is>
      </ns0:c>
      <ns0:c r="F170" t="inlineStr" s="189">
        <ns0:is>
          <ns0:t/>
        </ns0:is>
      </ns0:c>
      <ns0:c r="G170" t="inlineStr" s="189">
        <ns0:is>
          <ns0:t/>
        </ns0:is>
      </ns0:c>
      <ns0:c r="H170" t="inlineStr" s="189">
        <ns0:is>
          <ns0:t/>
        </ns0:is>
      </ns0:c>
      <ns0:c r="I170" t="inlineStr" s="189">
        <ns0:is>
          <ns0:t>user_input</ns0:t>
        </ns0:is>
      </ns0:c>
      <ns0:c r="J170" t="inlineStr" s="189">
        <ns0:is>
          <ns0:t>confirmed</ns0:t>
        </ns0:is>
      </ns0:c>
      <ns0:c r="K170" t="inlineStr" s="189">
        <ns0:is>
          <ns0:t>OWNER-INBOX-20260814-001</ns0:t>
        </ns0:is>
      </ns0:c>
      <ns0:c r="L170" t="inlineStr" s="189">
        <ns0:is>
          <ns0:t/>
        </ns0:is>
      </ns0:c>
      <ns0:c r="M170" t="inlineStr" s="189">
        <ns0:is>
          <ns0:t>no</ns0:t>
        </ns0:is>
      </ns0:c>
      <ns0:c r="N170" t="inlineStr" s="189">
        <ns0:is>
          <ns0:t>功能别名，不新增实物或接口。</ns0:t>
        </ns0:is>
      </ns0:c>
    </ns0:row>
    <ns0:row r="171" ht="31.5" customHeight="1">
      <ns0:c r="A171" t="inlineStr" s="189">
        <ns0:is>
          <ns0:t>REQ-0169</ns0:t>
        </ns0:is>
      </ns0:c>
      <ns0:c r="B171" t="inlineStr" s="189">
        <ns0:is>
          <ns0:t>APP-016</ns0:t>
        </ns0:is>
      </ns0:c>
      <ns0:c r="C171" t="inlineStr" s="189">
        <ns0:is>
          <ns0:t>ELEC</ns0:t>
        </ns0:is>
      </ns0:c>
      <ns0:c r="D171" t="inlineStr" s="189">
        <ns0:is>
          <ns0:t>rated_power</ns0:t>
        </ns0:is>
      </ns0:c>
      <ns0:c r="E171" t="inlineStr" s="189">
        <ns0:is>
          <ns0:t/>
        </ns0:is>
      </ns0:c>
      <ns0:c r="F171" t="inlineStr" s="189">
        <ns0:is>
          <ns0:t/>
        </ns0:is>
      </ns0:c>
      <ns0:c r="G171" t="inlineStr" s="189">
        <ns0:is>
          <ns0:t>W</ns0:t>
        </ns0:is>
      </ns0:c>
      <ns0:c r="H171" t="inlineStr" s="189">
        <ns0:is>
          <ns0:t/>
        </ns0:is>
      </ns0:c>
      <ns0:c r="I171" t="inlineStr" s="189">
        <ns0:is>
          <ns0:t>pending</ns0:t>
        </ns0:is>
      </ns0:c>
      <ns0:c r="J171" t="inlineStr" s="189">
        <ns0:is>
          <ns0:t>pending</ns0:t>
        </ns0:is>
      </ns0:c>
      <ns0:c r="K171" t="inlineStr" s="189">
        <ns0:is>
          <ns0:t>APP-016-FRANKE-SLIM50-CN-RESEARCH-20260818</ns0:t>
        </ns0:is>
      </ns0:c>
      <ns0:c r="L171" t="inlineStr" s="189">
        <ns0:is>
          <ns0:t>最终产品未选；研究候选官方资料不完整</ns0:t>
        </ns0:is>
      </ns0:c>
      <ns0:c r="M171" t="inlineStr" s="189">
        <ns0:is>
          <ns0:t>yes</ns0:t>
        </ns0:is>
      </ns0:c>
      <ns0:c r="N171" t="inlineStr" s="189">
        <ns0:is>
          <ns0:t>F50 保留为基准候选；Franke 134.0721.210 仅研究候选。最终所选同型号铭牌／安装图返回前保持 unknown，不从其他 SKU 外推。</ns0:t>
        </ns0:is>
      </ns0:c>
    </ns0:row>
    <ns0:row r="172" ht="31.5" customHeight="1">
      <ns0:c r="A172" t="inlineStr" s="189">
        <ns0:is>
          <ns0:t>REQ-0170</ns0:t>
        </ns0:is>
      </ns0:c>
      <ns0:c r="B172" t="inlineStr" s="189">
        <ns0:is>
          <ns0:t>APP-016</ns0:t>
        </ns0:is>
      </ns0:c>
      <ns0:c r="C172" t="inlineStr" s="189">
        <ns0:is>
          <ns0:t>ELEC</ns0:t>
        </ns0:is>
      </ns0:c>
      <ns0:c r="D172" t="inlineStr" s="189">
        <ns0:is>
          <ns0:t>simultaneous_group</ns0:t>
        </ns0:is>
      </ns0:c>
      <ns0:c r="E172" t="inlineStr" s="189">
        <ns0:is>
          <ns0:t>WATER-A</ns0:t>
        </ns0:is>
      </ns0:c>
      <ns0:c r="F172" t="inlineStr" s="189">
        <ns0:is>
          <ns0:t/>
        </ns0:is>
      </ns0:c>
      <ns0:c r="G172" t="inlineStr" s="189">
        <ns0:is>
          <ns0:t/>
        </ns0:is>
      </ns0:c>
      <ns0:c r="H172" t="inlineStr" s="189">
        <ns0:is>
          <ns0:t/>
        </ns0:is>
      </ns0:c>
      <ns0:c r="I172" t="inlineStr" s="189">
        <ns0:is>
          <ns0:t>user_input</ns0:t>
        </ns0:is>
      </ns0:c>
      <ns0:c r="J172" t="inlineStr" s="189">
        <ns0:is>
          <ns0:t>confirmed</ns0:t>
        </ns0:is>
      </ns0:c>
      <ns0:c r="K172" t="inlineStr" s="189">
        <ns0:is>
          <ns0:t/>
        </ns0:is>
      </ns0:c>
      <ns0:c r="L172" t="inlineStr" s="189">
        <ns0:is>
          <ns0:t/>
        </ns0:is>
      </ns0:c>
      <ns0:c r="M172" t="inlineStr" s="189">
        <ns0:is>
          <ns0:t>no</ns0:t>
        </ns0:is>
      </ns0:c>
      <ns0:c r="N172" t="inlineStr" s="189">
        <ns0:is>
          <ns0:t/>
        </ns0:is>
      </ns0:c>
    </ns0:row>
    <ns0:row r="173" ht="31.5" customHeight="1">
      <ns0:c r="A173" t="inlineStr" s="189">
        <ns0:is>
          <ns0:t>REQ-0171</ns0:t>
        </ns0:is>
      </ns0:c>
      <ns0:c r="B173" t="inlineStr" s="189">
        <ns0:is>
          <ns0:t>APP-016</ns0:t>
        </ns0:is>
      </ns0:c>
      <ns0:c r="C173" t="inlineStr" s="189">
        <ns0:is>
          <ns0:t>PLUM</ns0:t>
        </ns0:is>
      </ns0:c>
      <ns0:c r="D173" t="inlineStr" s="189">
        <ns0:is>
          <ns0:t>water_required</ns0:t>
        </ns0:is>
      </ns0:c>
      <ns0:c r="E173" t="inlineStr" s="189">
        <ns0:is>
          <ns0:t>no</ns0:t>
        </ns0:is>
      </ns0:c>
      <ns0:c r="F173" t="inlineStr" s="189">
        <ns0:is>
          <ns0:t/>
        </ns0:is>
      </ns0:c>
      <ns0:c r="G173" t="inlineStr" s="189">
        <ns0:is>
          <ns0:t/>
        </ns0:is>
      </ns0:c>
      <ns0:c r="H173" t="inlineStr" s="189">
        <ns0:is>
          <ns0:t/>
        </ns0:is>
      </ns0:c>
      <ns0:c r="I173" t="inlineStr" s="189">
        <ns0:is>
          <ns0:t>user_input</ns0:t>
        </ns0:is>
      </ns0:c>
      <ns0:c r="J173" t="inlineStr" s="189">
        <ns0:is>
          <ns0:t>confirmed</ns0:t>
        </ns0:is>
      </ns0:c>
      <ns0:c r="K173" t="inlineStr" s="189">
        <ns0:is>
          <ns0:t/>
        </ns0:is>
      </ns0:c>
      <ns0:c r="L173" t="inlineStr" s="189">
        <ns0:is>
          <ns0:t/>
        </ns0:is>
      </ns0:c>
      <ns0:c r="M173" t="inlineStr" s="189">
        <ns0:is>
          <ns0:t>no</ns0:t>
        </ns0:is>
      </ns0:c>
      <ns0:c r="N173" t="inlineStr" s="189">
        <ns0:is>
          <ns0:t/>
        </ns0:is>
      </ns0:c>
    </ns0:row>
    <ns0:row r="174" ht="31.5" customHeight="1">
      <ns0:c r="A174" t="inlineStr" s="189">
        <ns0:is>
          <ns0:t>REQ-0172</ns0:t>
        </ns0:is>
      </ns0:c>
      <ns0:c r="B174" t="inlineStr" s="189">
        <ns0:is>
          <ns0:t>APP-016</ns0:t>
        </ns0:is>
      </ns0:c>
      <ns0:c r="C174" t="inlineStr" s="189">
        <ns0:is>
          <ns0:t>PLUM</ns0:t>
        </ns0:is>
      </ns0:c>
      <ns0:c r="D174" t="inlineStr" s="189">
        <ns0:is>
          <ns0:t>drain_required</ns0:t>
        </ns0:is>
      </ns0:c>
      <ns0:c r="E174" t="inlineStr" s="189">
        <ns0:is>
          <ns0:t>yes</ns0:t>
        </ns0:is>
      </ns0:c>
      <ns0:c r="F174" t="inlineStr" s="189">
        <ns0:is>
          <ns0:t/>
        </ns0:is>
      </ns0:c>
      <ns0:c r="G174" t="inlineStr" s="189">
        <ns0:is>
          <ns0:t/>
        </ns0:is>
      </ns0:c>
      <ns0:c r="H174" t="inlineStr" s="189">
        <ns0:is>
          <ns0:t/>
        </ns0:is>
      </ns0:c>
      <ns0:c r="I174" t="inlineStr" s="189">
        <ns0:is>
          <ns0:t>user_input</ns0:t>
        </ns0:is>
      </ns0:c>
      <ns0:c r="J174" t="inlineStr" s="189">
        <ns0:is>
          <ns0:t>confirmed</ns0:t>
        </ns0:is>
      </ns0:c>
      <ns0:c r="K174" t="inlineStr" s="189">
        <ns0:is>
          <ns0:t/>
        </ns0:is>
      </ns0:c>
      <ns0:c r="L174" t="inlineStr" s="189">
        <ns0:is>
          <ns0:t/>
        </ns0:is>
      </ns0:c>
      <ns0:c r="M174" t="inlineStr" s="189">
        <ns0:is>
          <ns0:t>no</ns0:t>
        </ns0:is>
      </ns0:c>
      <ns0:c r="N174" t="inlineStr" s="189">
        <ns0:is>
          <ns0:t/>
        </ns0:is>
      </ns0:c>
    </ns0:row>
    <ns0:row r="175" ht="31.5" customHeight="1">
      <ns0:c r="A175" t="inlineStr" s="189">
        <ns0:is>
          <ns0:t>REQ-0173</ns0:t>
        </ns0:is>
      </ns0:c>
      <ns0:c r="B175" t="inlineStr" s="189">
        <ns0:is>
          <ns0:t>APP-016</ns0:t>
        </ns0:is>
      </ns0:c>
      <ns0:c r="C175" t="inlineStr" s="189">
        <ns0:is>
          <ns0:t>GAS</ns0:t>
        </ns0:is>
      </ns0:c>
      <ns0:c r="D175" t="inlineStr" s="189">
        <ns0:is>
          <ns0:t>gas_required</ns0:t>
        </ns0:is>
      </ns0:c>
      <ns0:c r="E175" t="inlineStr" s="189">
        <ns0:is>
          <ns0:t>no</ns0:t>
        </ns0:is>
      </ns0:c>
      <ns0:c r="F175" t="inlineStr" s="189">
        <ns0:is>
          <ns0:t/>
        </ns0:is>
      </ns0:c>
      <ns0:c r="G175" t="inlineStr" s="189">
        <ns0:is>
          <ns0:t/>
        </ns0:is>
      </ns0:c>
      <ns0:c r="H175" t="inlineStr" s="189">
        <ns0:is>
          <ns0:t/>
        </ns0:is>
      </ns0:c>
      <ns0:c r="I175" t="inlineStr" s="189">
        <ns0:is>
          <ns0:t>user_input</ns0:t>
        </ns0:is>
      </ns0:c>
      <ns0:c r="J175" t="inlineStr" s="189">
        <ns0:is>
          <ns0:t>confirmed</ns0:t>
        </ns0:is>
      </ns0:c>
      <ns0:c r="K175" t="inlineStr" s="189">
        <ns0:is>
          <ns0:t/>
        </ns0:is>
      </ns0:c>
      <ns0:c r="L175" t="inlineStr" s="189">
        <ns0:is>
          <ns0:t/>
        </ns0:is>
      </ns0:c>
      <ns0:c r="M175" t="inlineStr" s="189">
        <ns0:is>
          <ns0:t>no</ns0:t>
        </ns0:is>
      </ns0:c>
      <ns0:c r="N175" t="inlineStr" s="189">
        <ns0:is>
          <ns0:t/>
        </ns0:is>
      </ns0:c>
    </ns0:row>
    <ns0:row r="176" ht="31.5" customHeight="1">
      <ns0:c r="A176" t="inlineStr" s="189">
        <ns0:is>
          <ns0:t>REQ-0174</ns0:t>
        </ns0:is>
      </ns0:c>
      <ns0:c r="B176" t="inlineStr" s="189">
        <ns0:is>
          <ns0:t>APP-016</ns0:t>
        </ns0:is>
      </ns0:c>
      <ns0:c r="C176" t="inlineStr" s="189">
        <ns0:is>
          <ns0:t>HVAC</ns0:t>
        </ns0:is>
      </ns0:c>
      <ns0:c r="D176" t="inlineStr" s="189">
        <ns0:is>
          <ns0:t>ventilation_required</ns0:t>
        </ns0:is>
      </ns0:c>
      <ns0:c r="E176" t="inlineStr" s="189">
        <ns0:is>
          <ns0:t>no</ns0:t>
        </ns0:is>
      </ns0:c>
      <ns0:c r="F176" t="inlineStr" s="189">
        <ns0:is>
          <ns0:t/>
        </ns0:is>
      </ns0:c>
      <ns0:c r="G176" t="inlineStr" s="189">
        <ns0:is>
          <ns0:t/>
        </ns0:is>
      </ns0:c>
      <ns0:c r="H176" t="inlineStr" s="189">
        <ns0:is>
          <ns0:t/>
        </ns0:is>
      </ns0:c>
      <ns0:c r="I176" t="inlineStr" s="189">
        <ns0:is>
          <ns0:t>user_input</ns0:t>
        </ns0:is>
      </ns0:c>
      <ns0:c r="J176" t="inlineStr" s="189">
        <ns0:is>
          <ns0:t>confirmed</ns0:t>
        </ns0:is>
      </ns0:c>
      <ns0:c r="K176" t="inlineStr" s="189">
        <ns0:is>
          <ns0:t/>
        </ns0:is>
      </ns0:c>
      <ns0:c r="L176" t="inlineStr" s="189">
        <ns0:is>
          <ns0:t/>
        </ns0:is>
      </ns0:c>
      <ns0:c r="M176" t="inlineStr" s="189">
        <ns0:is>
          <ns0:t>no</ns0:t>
        </ns0:is>
      </ns0:c>
      <ns0:c r="N176" t="inlineStr" s="189">
        <ns0:is>
          <ns0:t/>
        </ns0:is>
      </ns0:c>
    </ns0:row>
    <ns0:row r="177" ht="31.5" customHeight="1">
      <ns0:c r="A177" t="inlineStr" s="189">
        <ns0:is>
          <ns0:t>REQ-0175</ns0:t>
        </ns0:is>
      </ns0:c>
      <ns0:c r="B177" t="inlineStr" s="189">
        <ns0:is>
          <ns0:t>APP-017</ns0:t>
        </ns0:is>
      </ns0:c>
      <ns0:c r="C177" t="inlineStr" s="189">
        <ns0:is>
          <ns0:t>ELEC</ns0:t>
        </ns0:is>
      </ns0:c>
      <ns0:c r="D177" t="inlineStr" s="189">
        <ns0:is>
          <ns0:t>rated_power</ns0:t>
        </ns0:is>
      </ns0:c>
      <ns0:c r="E177" t="inlineStr" s="189">
        <ns0:is>
          <ns0:t/>
        </ns0:is>
      </ns0:c>
      <ns0:c r="F177" t="inlineStr" s="189">
        <ns0:is>
          <ns0:t>2700</ns0:t>
        </ns0:is>
      </ns0:c>
      <ns0:c r="G177" t="inlineStr" s="189">
        <ns0:is>
          <ns0:t>W</ns0:t>
        </ns0:is>
      </ns0:c>
      <ns0:c r="H177" t="inlineStr" s="189">
        <ns0:is>
          <ns0:t/>
        </ns0:is>
      </ns0:c>
      <ns0:c r="I177" t="inlineStr" s="189">
        <ns0:is>
          <ns0:t>project_candidate</ns0:t>
        </ns0:is>
      </ns0:c>
      <ns0:c r="J177" t="inlineStr" s="189">
        <ns0:is>
          <ns0:t>confirmed</ns0:t>
        </ns0:is>
      </ns0:c>
      <ns0:c r="K177" t="inlineStr" s="189">
        <ns0:is>
          <ns0:t>APP-017-SIEMENS-WASHER-MANUAL-001</ns0:t>
        </ns0:is>
      </ns0:c>
      <ns0:c r="L177" t="inlineStr" s="189">
        <ns0:is>
          <ns0:t/>
        </ns0:is>
      </ns0:c>
      <ns0:c r="M177" t="inlineStr" s="189">
        <ns0:is>
          <ns0:t>no</ns0:t>
        </ns0:is>
      </ns0:c>
      <ns0:c r="N177" t="inlineStr" s="189">
        <ns0:is>
          <ns0:t>两台额定功率算术合计；不自动决定共用回路。</ns0:t>
        </ns0:is>
      </ns0:c>
    </ns0:row>
    <ns0:row r="178" ht="31.5" customHeight="1">
      <ns0:c r="A178" t="inlineStr" s="189">
        <ns0:is>
          <ns0:t>REQ-0176</ns0:t>
        </ns0:is>
      </ns0:c>
      <ns0:c r="B178" t="inlineStr" s="189">
        <ns0:is>
          <ns0:t>APP-017</ns0:t>
        </ns0:is>
      </ns0:c>
      <ns0:c r="C178" t="inlineStr" s="189">
        <ns0:is>
          <ns0:t>ELEC</ns0:t>
        </ns0:is>
      </ns0:c>
      <ns0:c r="D178" t="inlineStr" s="189">
        <ns0:is>
          <ns0:t>simultaneous_group</ns0:t>
        </ns0:is>
      </ns0:c>
      <ns0:c r="E178" t="inlineStr" s="189">
        <ns0:is>
          <ns0:t>LAUNDRY-A</ns0:t>
        </ns0:is>
      </ns0:c>
      <ns0:c r="F178" t="inlineStr" s="189">
        <ns0:is>
          <ns0:t/>
        </ns0:is>
      </ns0:c>
      <ns0:c r="G178" t="inlineStr" s="189">
        <ns0:is>
          <ns0:t/>
        </ns0:is>
      </ns0:c>
      <ns0:c r="H178" t="inlineStr" s="189">
        <ns0:is>
          <ns0:t/>
        </ns0:is>
      </ns0:c>
      <ns0:c r="I178" t="inlineStr" s="189">
        <ns0:is>
          <ns0:t>user_input</ns0:t>
        </ns0:is>
      </ns0:c>
      <ns0:c r="J178" t="inlineStr" s="189">
        <ns0:is>
          <ns0:t>confirmed</ns0:t>
        </ns0:is>
      </ns0:c>
      <ns0:c r="K178" t="inlineStr" s="189">
        <ns0:is>
          <ns0:t/>
        </ns0:is>
      </ns0:c>
      <ns0:c r="L178" t="inlineStr" s="189">
        <ns0:is>
          <ns0:t/>
        </ns0:is>
      </ns0:c>
      <ns0:c r="M178" t="inlineStr" s="189">
        <ns0:is>
          <ns0:t>no</ns0:t>
        </ns0:is>
      </ns0:c>
      <ns0:c r="N178" t="inlineStr" s="189">
        <ns0:is>
          <ns0:t/>
        </ns0:is>
      </ns0:c>
    </ns0:row>
    <ns0:row r="179" ht="31.5" customHeight="1">
      <ns0:c r="A179" t="inlineStr" s="189">
        <ns0:is>
          <ns0:t>REQ-0177</ns0:t>
        </ns0:is>
      </ns0:c>
      <ns0:c r="B179" t="inlineStr" s="189">
        <ns0:is>
          <ns0:t>APP-017</ns0:t>
        </ns0:is>
      </ns0:c>
      <ns0:c r="C179" t="inlineStr" s="189">
        <ns0:is>
          <ns0:t>PLUM</ns0:t>
        </ns0:is>
      </ns0:c>
      <ns0:c r="D179" t="inlineStr" s="189">
        <ns0:is>
          <ns0:t>water_required</ns0:t>
        </ns0:is>
      </ns0:c>
      <ns0:c r="E179" t="inlineStr" s="189">
        <ns0:is>
          <ns0:t>yes</ns0:t>
        </ns0:is>
      </ns0:c>
      <ns0:c r="F179" t="inlineStr" s="189">
        <ns0:is>
          <ns0:t/>
        </ns0:is>
      </ns0:c>
      <ns0:c r="G179" t="inlineStr" s="189">
        <ns0:is>
          <ns0:t/>
        </ns0:is>
      </ns0:c>
      <ns0:c r="H179" t="inlineStr" s="189">
        <ns0:is>
          <ns0:t/>
        </ns0:is>
      </ns0:c>
      <ns0:c r="I179" t="inlineStr" s="189">
        <ns0:is>
          <ns0:t>official_exact_model</ns0:t>
        </ns0:is>
      </ns0:c>
      <ns0:c r="J179" t="inlineStr" s="189">
        <ns0:is>
          <ns0:t>confirmed</ns0:t>
        </ns0:is>
      </ns0:c>
      <ns0:c r="K179" t="inlineStr" s="189">
        <ns0:is>
          <ns0:t>APP-017-SIEMENS-WASHER-MANUAL-001</ns0:t>
        </ns0:is>
      </ns0:c>
      <ns0:c r="L179" t="inlineStr" s="189">
        <ns0:is>
          <ns0:t/>
        </ns0:is>
      </ns0:c>
      <ns0:c r="M179" t="inlineStr" s="189">
        <ns0:is>
          <ns0:t>no</ns0:t>
        </ns0:is>
      </ns0:c>
      <ns0:c r="N179" t="inlineStr" s="189">
        <ns0:is>
          <ns0:t>仅洗衣机需要生活给水。</ns0:t>
        </ns0:is>
      </ns0:c>
    </ns0:row>
    <ns0:row r="180" ht="31.5" customHeight="1">
      <ns0:c r="A180" t="inlineStr" s="189">
        <ns0:is>
          <ns0:t>REQ-0178</ns0:t>
        </ns0:is>
      </ns0:c>
      <ns0:c r="B180" t="inlineStr" s="189">
        <ns0:is>
          <ns0:t>APP-017</ns0:t>
        </ns0:is>
      </ns0:c>
      <ns0:c r="C180" t="inlineStr" s="189">
        <ns0:is>
          <ns0:t>PLUM</ns0:t>
        </ns0:is>
      </ns0:c>
      <ns0:c r="D180" t="inlineStr" s="189">
        <ns0:is>
          <ns0:t>drain_required</ns0:t>
        </ns0:is>
      </ns0:c>
      <ns0:c r="E180" t="inlineStr" s="189">
        <ns0:is>
          <ns0:t>yes</ns0:t>
        </ns0:is>
      </ns0:c>
      <ns0:c r="F180" t="inlineStr" s="189">
        <ns0:is>
          <ns0:t/>
        </ns0:is>
      </ns0:c>
      <ns0:c r="G180" t="inlineStr" s="189">
        <ns0:is>
          <ns0:t/>
        </ns0:is>
      </ns0:c>
      <ns0:c r="H180" t="inlineStr" s="189">
        <ns0:is>
          <ns0:t/>
        </ns0:is>
      </ns0:c>
      <ns0:c r="I180" t="inlineStr" s="189">
        <ns0:is>
          <ns0:t>official_exact_model</ns0:t>
        </ns0:is>
      </ns0:c>
      <ns0:c r="J180" t="inlineStr" s="189">
        <ns0:is>
          <ns0:t>confirmed</ns0:t>
        </ns0:is>
      </ns0:c>
      <ns0:c r="K180" t="inlineStr" s="189">
        <ns0:is>
          <ns0:t>APP-017-SIEMENS-DRYER-MANUAL-001</ns0:t>
        </ns0:is>
      </ns0:c>
      <ns0:c r="L180" t="inlineStr" s="189">
        <ns0:is>
          <ns0:t/>
        </ns0:is>
      </ns0:c>
      <ns0:c r="M180" t="inlineStr" s="189">
        <ns0:is>
          <ns0:t>no</ns0:t>
        </ns0:is>
      </ns0:c>
      <ns0:c r="N180" t="inlineStr" s="189">
        <ns0:is>
          <ns0:t>洗衣排水；干衣机可冷凝水盒或直接排水。</ns0:t>
        </ns0:is>
      </ns0:c>
    </ns0:row>
    <ns0:row r="181" ht="31.5" customHeight="1">
      <ns0:c r="A181" t="inlineStr" s="189">
        <ns0:is>
          <ns0:t>REQ-0179</ns0:t>
        </ns0:is>
      </ns0:c>
      <ns0:c r="B181" t="inlineStr" s="189">
        <ns0:is>
          <ns0:t>APP-017</ns0:t>
        </ns0:is>
      </ns0:c>
      <ns0:c r="C181" t="inlineStr" s="189">
        <ns0:is>
          <ns0:t>GAS</ns0:t>
        </ns0:is>
      </ns0:c>
      <ns0:c r="D181" t="inlineStr" s="189">
        <ns0:is>
          <ns0:t>gas_required</ns0:t>
        </ns0:is>
      </ns0:c>
      <ns0:c r="E181" t="inlineStr" s="189">
        <ns0:is>
          <ns0:t>no</ns0:t>
        </ns0:is>
      </ns0:c>
      <ns0:c r="F181" t="inlineStr" s="189">
        <ns0:is>
          <ns0:t/>
        </ns0:is>
      </ns0:c>
      <ns0:c r="G181" t="inlineStr" s="189">
        <ns0:is>
          <ns0:t/>
        </ns0:is>
      </ns0:c>
      <ns0:c r="H181" t="inlineStr" s="189">
        <ns0:is>
          <ns0:t/>
        </ns0:is>
      </ns0:c>
      <ns0:c r="I181" t="inlineStr" s="189">
        <ns0:is>
          <ns0:t>user_input</ns0:t>
        </ns0:is>
      </ns0:c>
      <ns0:c r="J181" t="inlineStr" s="189">
        <ns0:is>
          <ns0:t>confirmed</ns0:t>
        </ns0:is>
      </ns0:c>
      <ns0:c r="K181" t="inlineStr" s="189">
        <ns0:is>
          <ns0:t/>
        </ns0:is>
      </ns0:c>
      <ns0:c r="L181" t="inlineStr" s="189">
        <ns0:is>
          <ns0:t/>
        </ns0:is>
      </ns0:c>
      <ns0:c r="M181" t="inlineStr" s="189">
        <ns0:is>
          <ns0:t>no</ns0:t>
        </ns0:is>
      </ns0:c>
      <ns0:c r="N181" t="inlineStr" s="189">
        <ns0:is>
          <ns0:t/>
        </ns0:is>
      </ns0:c>
    </ns0:row>
    <ns0:row r="182" ht="31.5" customHeight="1">
      <ns0:c r="A182" t="inlineStr" s="189">
        <ns0:is>
          <ns0:t>REQ-0180</ns0:t>
        </ns0:is>
      </ns0:c>
      <ns0:c r="B182" t="inlineStr" s="189">
        <ns0:is>
          <ns0:t>APP-017</ns0:t>
        </ns0:is>
      </ns0:c>
      <ns0:c r="C182" t="inlineStr" s="189">
        <ns0:is>
          <ns0:t>HVAC</ns0:t>
        </ns0:is>
      </ns0:c>
      <ns0:c r="D182" t="inlineStr" s="189">
        <ns0:is>
          <ns0:t>ventilation_required</ns0:t>
        </ns0:is>
      </ns0:c>
      <ns0:c r="E182" t="inlineStr" s="189">
        <ns0:is>
          <ns0:t>yes</ns0:t>
        </ns0:is>
      </ns0:c>
      <ns0:c r="F182" t="inlineStr" s="189">
        <ns0:is>
          <ns0:t/>
        </ns0:is>
      </ns0:c>
      <ns0:c r="G182" t="inlineStr" s="189">
        <ns0:is>
          <ns0:t/>
        </ns0:is>
      </ns0:c>
      <ns0:c r="H182" t="inlineStr" s="189">
        <ns0:is>
          <ns0:t/>
        </ns0:is>
      </ns0:c>
      <ns0:c r="I182" t="inlineStr" s="189">
        <ns0:is>
          <ns0:t>official_exact_model</ns0:t>
        </ns0:is>
      </ns0:c>
      <ns0:c r="J182" t="inlineStr" s="189">
        <ns0:is>
          <ns0:t>confirmed</ns0:t>
        </ns0:is>
      </ns0:c>
      <ns0:c r="K182" t="inlineStr" s="189">
        <ns0:is>
          <ns0:t>APP-017-SIEMENS-DRYER-MANUAL-001</ns0:t>
        </ns0:is>
      </ns0:c>
      <ns0:c r="L182" t="inlineStr" s="189">
        <ns0:is>
          <ns0:t/>
        </ns0:is>
      </ns0:c>
      <ns0:c r="M182" t="inlineStr" s="189">
        <ns0:is>
          <ns0:t>no</ns0:t>
        </ns0:is>
      </ns0:c>
      <ns0:c r="N182" t="inlineStr" s="189">
        <ns0:is>
          <ns0:t>开放柜、通风口畅通；不得六面密封。</ns0:t>
        </ns0:is>
      </ns0:c>
    </ns0:row>
    <ns0:row r="183" ht="31.5" customHeight="1">
      <ns0:c r="A183" t="inlineStr" s="189">
        <ns0:is>
          <ns0:t>REQ-0181</ns0:t>
        </ns0:is>
      </ns0:c>
      <ns0:c r="B183" t="inlineStr" s="189">
        <ns0:is>
          <ns0:t>APP-018</ns0:t>
        </ns0:is>
      </ns0:c>
      <ns0:c r="C183" t="inlineStr" s="189">
        <ns0:is>
          <ns0:t>ELEC</ns0:t>
        </ns0:is>
      </ns0:c>
      <ns0:c r="D183" t="inlineStr" s="189">
        <ns0:is>
          <ns0:t>rated_power</ns0:t>
        </ns0:is>
      </ns0:c>
      <ns0:c r="E183" t="inlineStr" s="189">
        <ns0:is>
          <ns0:t/>
        </ns0:is>
      </ns0:c>
      <ns0:c r="F183" t="inlineStr" s="189">
        <ns0:is>
          <ns0:t/>
        </ns0:is>
      </ns0:c>
      <ns0:c r="G183" t="inlineStr" s="189">
        <ns0:is>
          <ns0:t>W</ns0:t>
        </ns0:is>
      </ns0:c>
      <ns0:c r="H183" t="inlineStr" s="189">
        <ns0:is>
          <ns0:t/>
        </ns0:is>
      </ns0:c>
      <ns0:c r="I183" t="inlineStr" s="189">
        <ns0:is>
          <ns0:t>user_input</ns0:t>
        </ns0:is>
      </ns0:c>
      <ns0:c r="J183" t="inlineStr" s="189">
        <ns0:is>
          <ns0:t>pending</ns0:t>
        </ns0:is>
      </ns0:c>
      <ns0:c r="K183" t="inlineStr" s="189">
        <ns0:is>
          <ns0:t/>
        </ns0:is>
      </ns0:c>
      <ns0:c r="L183" t="inlineStr" s="189">
        <ns0:is>
          <ns0:t/>
        </ns0:is>
      </ns0:c>
      <ns0:c r="M183" t="inlineStr" s="189">
        <ns0:is>
          <ns0:t>yes</ns0:t>
        </ns0:is>
      </ns0:c>
      <ns0:c r="N183" t="inlineStr" s="189">
        <ns0:is>
          <ns0:t/>
        </ns0:is>
      </ns0:c>
    </ns0:row>
    <ns0:row r="184" ht="31.5" customHeight="1">
      <ns0:c r="A184" t="inlineStr" s="189">
        <ns0:is>
          <ns0:t>REQ-0182</ns0:t>
        </ns0:is>
      </ns0:c>
      <ns0:c r="B184" t="inlineStr" s="189">
        <ns0:is>
          <ns0:t>APP-018</ns0:t>
        </ns0:is>
      </ns0:c>
      <ns0:c r="C184" t="inlineStr" s="189">
        <ns0:is>
          <ns0:t>ELEC</ns0:t>
        </ns0:is>
      </ns0:c>
      <ns0:c r="D184" t="inlineStr" s="189">
        <ns0:is>
          <ns0:t>simultaneous_group</ns0:t>
        </ns0:is>
      </ns0:c>
      <ns0:c r="E184" t="inlineStr" s="189">
        <ns0:is>
          <ns0:t>CONTINUOUS</ns0:t>
        </ns0:is>
      </ns0:c>
      <ns0:c r="F184" t="inlineStr" s="189">
        <ns0:is>
          <ns0:t/>
        </ns0:is>
      </ns0:c>
      <ns0:c r="G184" t="inlineStr" s="189">
        <ns0:is>
          <ns0:t/>
        </ns0:is>
      </ns0:c>
      <ns0:c r="H184" t="inlineStr" s="189">
        <ns0:is>
          <ns0:t/>
        </ns0:is>
      </ns0:c>
      <ns0:c r="I184" t="inlineStr" s="189">
        <ns0:is>
          <ns0:t>user_input</ns0:t>
        </ns0:is>
      </ns0:c>
      <ns0:c r="J184" t="inlineStr" s="189">
        <ns0:is>
          <ns0:t>confirmed</ns0:t>
        </ns0:is>
      </ns0:c>
      <ns0:c r="K184" t="inlineStr" s="189">
        <ns0:is>
          <ns0:t/>
        </ns0:is>
      </ns0:c>
      <ns0:c r="L184" t="inlineStr" s="189">
        <ns0:is>
          <ns0:t/>
        </ns0:is>
      </ns0:c>
      <ns0:c r="M184" t="inlineStr" s="189">
        <ns0:is>
          <ns0:t>no</ns0:t>
        </ns0:is>
      </ns0:c>
      <ns0:c r="N184" t="inlineStr" s="189">
        <ns0:is>
          <ns0:t/>
        </ns0:is>
      </ns0:c>
    </ns0:row>
    <ns0:row r="185" ht="31.5" customHeight="1">
      <ns0:c r="A185" t="inlineStr" s="189">
        <ns0:is>
          <ns0:t>REQ-0183</ns0:t>
        </ns0:is>
      </ns0:c>
      <ns0:c r="B185" t="inlineStr" s="189">
        <ns0:is>
          <ns0:t>APP-018</ns0:t>
        </ns0:is>
      </ns0:c>
      <ns0:c r="C185" t="inlineStr" s="189">
        <ns0:is>
          <ns0:t>PLUM</ns0:t>
        </ns0:is>
      </ns0:c>
      <ns0:c r="D185" t="inlineStr" s="189">
        <ns0:is>
          <ns0:t>water_required</ns0:t>
        </ns0:is>
      </ns0:c>
      <ns0:c r="E185" t="inlineStr" s="189">
        <ns0:is>
          <ns0:t>no</ns0:t>
        </ns0:is>
      </ns0:c>
      <ns0:c r="F185" t="inlineStr" s="189">
        <ns0:is>
          <ns0:t/>
        </ns0:is>
      </ns0:c>
      <ns0:c r="G185" t="inlineStr" s="189">
        <ns0:is>
          <ns0:t/>
        </ns0:is>
      </ns0:c>
      <ns0:c r="H185" t="inlineStr" s="189">
        <ns0:is>
          <ns0:t/>
        </ns0:is>
      </ns0:c>
      <ns0:c r="I185" t="inlineStr" s="189">
        <ns0:is>
          <ns0:t>user_input</ns0:t>
        </ns0:is>
      </ns0:c>
      <ns0:c r="J185" t="inlineStr" s="189">
        <ns0:is>
          <ns0:t>confirmed</ns0:t>
        </ns0:is>
      </ns0:c>
      <ns0:c r="K185" t="inlineStr" s="189">
        <ns0:is>
          <ns0:t/>
        </ns0:is>
      </ns0:c>
      <ns0:c r="L185" t="inlineStr" s="189">
        <ns0:is>
          <ns0:t/>
        </ns0:is>
      </ns0:c>
      <ns0:c r="M185" t="inlineStr" s="189">
        <ns0:is>
          <ns0:t>no</ns0:t>
        </ns0:is>
      </ns0:c>
      <ns0:c r="N185" t="inlineStr" s="189">
        <ns0:is>
          <ns0:t/>
        </ns0:is>
      </ns0:c>
    </ns0:row>
    <ns0:row r="186" ht="31.5" customHeight="1">
      <ns0:c r="A186" t="inlineStr" s="189">
        <ns0:is>
          <ns0:t>REQ-0184</ns0:t>
        </ns0:is>
      </ns0:c>
      <ns0:c r="B186" t="inlineStr" s="189">
        <ns0:is>
          <ns0:t>APP-018</ns0:t>
        </ns0:is>
      </ns0:c>
      <ns0:c r="C186" t="inlineStr" s="189">
        <ns0:is>
          <ns0:t>PLUM</ns0:t>
        </ns0:is>
      </ns0:c>
      <ns0:c r="D186" t="inlineStr" s="189">
        <ns0:is>
          <ns0:t>drain_required</ns0:t>
        </ns0:is>
      </ns0:c>
      <ns0:c r="E186" t="inlineStr" s="189">
        <ns0:is>
          <ns0:t>no</ns0:t>
        </ns0:is>
      </ns0:c>
      <ns0:c r="F186" t="inlineStr" s="189">
        <ns0:is>
          <ns0:t/>
        </ns0:is>
      </ns0:c>
      <ns0:c r="G186" t="inlineStr" s="189">
        <ns0:is>
          <ns0:t/>
        </ns0:is>
      </ns0:c>
      <ns0:c r="H186" t="inlineStr" s="189">
        <ns0:is>
          <ns0:t/>
        </ns0:is>
      </ns0:c>
      <ns0:c r="I186" t="inlineStr" s="189">
        <ns0:is>
          <ns0:t>user_input</ns0:t>
        </ns0:is>
      </ns0:c>
      <ns0:c r="J186" t="inlineStr" s="189">
        <ns0:is>
          <ns0:t>confirmed</ns0:t>
        </ns0:is>
      </ns0:c>
      <ns0:c r="K186" t="inlineStr" s="189">
        <ns0:is>
          <ns0:t/>
        </ns0:is>
      </ns0:c>
      <ns0:c r="L186" t="inlineStr" s="189">
        <ns0:is>
          <ns0:t/>
        </ns0:is>
      </ns0:c>
      <ns0:c r="M186" t="inlineStr" s="189">
        <ns0:is>
          <ns0:t>no</ns0:t>
        </ns0:is>
      </ns0:c>
      <ns0:c r="N186" t="inlineStr" s="189">
        <ns0:is>
          <ns0:t/>
        </ns0:is>
      </ns0:c>
    </ns0:row>
    <ns0:row r="187" ht="31.5" customHeight="1">
      <ns0:c r="A187" t="inlineStr" s="189">
        <ns0:is>
          <ns0:t>REQ-0185</ns0:t>
        </ns0:is>
      </ns0:c>
      <ns0:c r="B187" t="inlineStr" s="189">
        <ns0:is>
          <ns0:t>APP-018</ns0:t>
        </ns0:is>
      </ns0:c>
      <ns0:c r="C187" t="inlineStr" s="189">
        <ns0:is>
          <ns0:t>GAS</ns0:t>
        </ns0:is>
      </ns0:c>
      <ns0:c r="D187" t="inlineStr" s="189">
        <ns0:is>
          <ns0:t>gas_required</ns0:t>
        </ns0:is>
      </ns0:c>
      <ns0:c r="E187" t="inlineStr" s="189">
        <ns0:is>
          <ns0:t>no</ns0:t>
        </ns0:is>
      </ns0:c>
      <ns0:c r="F187" t="inlineStr" s="189">
        <ns0:is>
          <ns0:t/>
        </ns0:is>
      </ns0:c>
      <ns0:c r="G187" t="inlineStr" s="189">
        <ns0:is>
          <ns0:t/>
        </ns0:is>
      </ns0:c>
      <ns0:c r="H187" t="inlineStr" s="189">
        <ns0:is>
          <ns0:t/>
        </ns0:is>
      </ns0:c>
      <ns0:c r="I187" t="inlineStr" s="189">
        <ns0:is>
          <ns0:t>user_input</ns0:t>
        </ns0:is>
      </ns0:c>
      <ns0:c r="J187" t="inlineStr" s="189">
        <ns0:is>
          <ns0:t>confirmed</ns0:t>
        </ns0:is>
      </ns0:c>
      <ns0:c r="K187" t="inlineStr" s="189">
        <ns0:is>
          <ns0:t/>
        </ns0:is>
      </ns0:c>
      <ns0:c r="L187" t="inlineStr" s="189">
        <ns0:is>
          <ns0:t/>
        </ns0:is>
      </ns0:c>
      <ns0:c r="M187" t="inlineStr" s="189">
        <ns0:is>
          <ns0:t>no</ns0:t>
        </ns0:is>
      </ns0:c>
      <ns0:c r="N187" t="inlineStr" s="189">
        <ns0:is>
          <ns0:t/>
        </ns0:is>
      </ns0:c>
    </ns0:row>
    <ns0:row r="188" ht="31.5" customHeight="1">
      <ns0:c r="A188" t="inlineStr" s="189">
        <ns0:is>
          <ns0:t>REQ-0186</ns0:t>
        </ns0:is>
      </ns0:c>
      <ns0:c r="B188" t="inlineStr" s="189">
        <ns0:is>
          <ns0:t>APP-018</ns0:t>
        </ns0:is>
      </ns0:c>
      <ns0:c r="C188" t="inlineStr" s="189">
        <ns0:is>
          <ns0:t>HVAC</ns0:t>
        </ns0:is>
      </ns0:c>
      <ns0:c r="D188" t="inlineStr" s="189">
        <ns0:is>
          <ns0:t>ventilation_required</ns0:t>
        </ns0:is>
      </ns0:c>
      <ns0:c r="E188" t="inlineStr" s="189">
        <ns0:is>
          <ns0:t>yes</ns0:t>
        </ns0:is>
      </ns0:c>
      <ns0:c r="F188" t="inlineStr" s="189">
        <ns0:is>
          <ns0:t/>
        </ns0:is>
      </ns0:c>
      <ns0:c r="G188" t="inlineStr" s="189">
        <ns0:is>
          <ns0:t/>
        </ns0:is>
      </ns0:c>
      <ns0:c r="H188" t="inlineStr" s="189">
        <ns0:is>
          <ns0:t/>
        </ns0:is>
      </ns0:c>
      <ns0:c r="I188" t="inlineStr" s="189">
        <ns0:is>
          <ns0:t>user_input</ns0:t>
        </ns0:is>
      </ns0:c>
      <ns0:c r="J188" t="inlineStr" s="189">
        <ns0:is>
          <ns0:t>confirmed</ns0:t>
        </ns0:is>
      </ns0:c>
      <ns0:c r="K188" t="inlineStr" s="189">
        <ns0:is>
          <ns0:t/>
        </ns0:is>
      </ns0:c>
      <ns0:c r="L188" t="inlineStr" s="189">
        <ns0:is>
          <ns0:t/>
        </ns0:is>
      </ns0:c>
      <ns0:c r="M188" t="inlineStr" s="189">
        <ns0:is>
          <ns0:t>no</ns0:t>
        </ns0:is>
      </ns0:c>
      <ns0:c r="N188" t="inlineStr" s="189">
        <ns0:is>
          <ns0:t/>
        </ns0:is>
      </ns0:c>
    </ns0:row>
    <ns0:row r="189" ht="31.5" customHeight="1">
      <ns0:c r="A189" t="inlineStr" s="189">
        <ns0:is>
          <ns0:t>REQ-0187</ns0:t>
        </ns0:is>
      </ns0:c>
      <ns0:c r="B189" t="inlineStr" s="189">
        <ns0:is>
          <ns0:t>FUR-Libelle</ns0:t>
        </ns0:is>
      </ns0:c>
      <ns0:c r="C189" t="inlineStr" s="189">
        <ns0:is>
          <ns0:t>INT1</ns0:t>
        </ns0:is>
      </ns0:c>
      <ns0:c r="D189" t="inlineStr" s="189">
        <ns0:is>
          <ns0:t>intended_use</ns0:t>
        </ns0:is>
      </ns0:c>
      <ns0:c r="E189" t="inlineStr" s="189">
        <ns0:is>
          <ns0:t>存放酒和调酒器具</ns0:t>
        </ns0:is>
      </ns0:c>
      <ns0:c r="F189" t="inlineStr" s="189">
        <ns0:is>
          <ns0:t/>
        </ns0:is>
      </ns0:c>
      <ns0:c r="G189" t="inlineStr" s="189">
        <ns0:is>
          <ns0:t/>
        </ns0:is>
      </ns0:c>
      <ns0:c r="H189" t="inlineStr" s="189">
        <ns0:is>
          <ns0:t/>
        </ns0:is>
      </ns0:c>
      <ns0:c r="I189" t="inlineStr" s="189">
        <ns0:is>
          <ns0:t>user_input</ns0:t>
        </ns0:is>
      </ns0:c>
      <ns0:c r="J189" t="inlineStr" s="189">
        <ns0:is>
          <ns0:t>confirmed</ns0:t>
        </ns0:is>
      </ns0:c>
      <ns0:c r="K189" t="inlineStr" s="189">
        <ns0:is>
          <ns0:t/>
        </ns0:is>
      </ns0:c>
      <ns0:c r="L189" t="inlineStr" s="189">
        <ns0:is>
          <ns0:t/>
        </ns0:is>
      </ns0:c>
      <ns0:c r="M189" t="inlineStr" s="189">
        <ns0:is>
          <ns0:t>no</ns0:t>
        </ns0:is>
      </ns0:c>
      <ns0:c r="N189" t="inlineStr" s="189">
        <ns0:is>
          <ns0:t/>
        </ns0:is>
      </ns0:c>
    </ns0:row>
    <ns0:row r="190" ht="31.5" customHeight="1">
      <ns0:c r="A190" t="inlineStr" s="189">
        <ns0:is>
          <ns0:t>REQ-0188</ns0:t>
        </ns0:is>
      </ns0:c>
      <ns0:c r="B190" t="inlineStr" s="189">
        <ns0:is>
          <ns0:t>FUR-WD01</ns0:t>
        </ns0:is>
      </ns0:c>
      <ns0:c r="C190" t="inlineStr" s="189">
        <ns0:is>
          <ns0:t>INT1</ns0:t>
        </ns0:is>
      </ns0:c>
      <ns0:c r="D190" t="inlineStr" s="189">
        <ns0:is>
          <ns0:t>intended_use</ns0:t>
        </ns0:is>
      </ns0:c>
      <ns0:c r="E190" t="inlineStr" s="189">
        <ns0:is>
          <ns0:t>衣物收纳及衣柜与墙体之间的旋转门系统</ns0:t>
        </ns0:is>
      </ns0:c>
      <ns0:c r="F190" t="inlineStr" s="189">
        <ns0:is>
          <ns0:t/>
        </ns0:is>
      </ns0:c>
      <ns0:c r="G190" t="inlineStr" s="189">
        <ns0:is>
          <ns0:t/>
        </ns0:is>
      </ns0:c>
      <ns0:c r="H190" t="inlineStr" s="189">
        <ns0:is>
          <ns0:t/>
        </ns0:is>
      </ns0:c>
      <ns0:c r="I190" t="inlineStr" s="189">
        <ns0:is>
          <ns0:t>user_input</ns0:t>
        </ns0:is>
      </ns0:c>
      <ns0:c r="J190" t="inlineStr" s="189">
        <ns0:is>
          <ns0:t>confirmed</ns0:t>
        </ns0:is>
      </ns0:c>
      <ns0:c r="K190" t="inlineStr" s="189">
        <ns0:is>
          <ns0:t/>
        </ns0:is>
      </ns0:c>
      <ns0:c r="L190" t="inlineStr" s="189">
        <ns0:is>
          <ns0:t/>
        </ns0:is>
      </ns0:c>
      <ns0:c r="M190" t="inlineStr" s="189">
        <ns0:is>
          <ns0:t>no</ns0:t>
        </ns0:is>
      </ns0:c>
      <ns0:c r="N190" t="inlineStr" s="189">
        <ns0:is>
          <ns0:t/>
        </ns0:is>
      </ns0:c>
    </ns0:row>
    <ns0:row r="191" ht="31.5" customHeight="1">
      <ns0:c r="A191" t="inlineStr" s="189">
        <ns0:is>
          <ns0:t>REQ-0189</ns0:t>
        </ns0:is>
      </ns0:c>
      <ns0:c r="B191" t="inlineStr" s="189">
        <ns0:is>
          <ns0:t>FUR-WD01L</ns0:t>
        </ns0:is>
      </ns0:c>
      <ns0:c r="C191" t="inlineStr" s="189">
        <ns0:is>
          <ns0:t>INT1</ns0:t>
        </ns0:is>
      </ns0:c>
      <ns0:c r="D191" t="inlineStr" s="189">
        <ns0:is>
          <ns0:t>intended_use</ns0:t>
        </ns0:is>
      </ns0:c>
      <ns0:c r="E191" t="inlineStr" s="189">
        <ns0:is>
          <ns0:t>衣物收纳及衣柜与墙体之间的旋转门系统</ns0:t>
        </ns0:is>
      </ns0:c>
      <ns0:c r="F191" t="inlineStr" s="189">
        <ns0:is>
          <ns0:t/>
        </ns0:is>
      </ns0:c>
      <ns0:c r="G191" t="inlineStr" s="189">
        <ns0:is>
          <ns0:t/>
        </ns0:is>
      </ns0:c>
      <ns0:c r="H191" t="inlineStr" s="189">
        <ns0:is>
          <ns0:t/>
        </ns0:is>
      </ns0:c>
      <ns0:c r="I191" t="inlineStr" s="189">
        <ns0:is>
          <ns0:t>user_input</ns0:t>
        </ns0:is>
      </ns0:c>
      <ns0:c r="J191" t="inlineStr" s="189">
        <ns0:is>
          <ns0:t>confirmed</ns0:t>
        </ns0:is>
      </ns0:c>
      <ns0:c r="K191" t="inlineStr" s="189">
        <ns0:is>
          <ns0:t/>
        </ns0:is>
      </ns0:c>
      <ns0:c r="L191" t="inlineStr" s="189">
        <ns0:is>
          <ns0:t/>
        </ns0:is>
      </ns0:c>
      <ns0:c r="M191" t="inlineStr" s="189">
        <ns0:is>
          <ns0:t>no</ns0:t>
        </ns0:is>
      </ns0:c>
      <ns0:c r="N191" t="inlineStr" s="189">
        <ns0:is>
          <ns0:t/>
        </ns0:is>
      </ns0:c>
    </ns0:row>
    <ns0:row r="192" ht="31.5" customHeight="1">
      <ns0:c r="A192" t="inlineStr" s="189">
        <ns0:is>
          <ns0:t>REQ-0190</ns0:t>
        </ns0:is>
      </ns0:c>
      <ns0:c r="B192" t="inlineStr" s="189">
        <ns0:is>
          <ns0:t>FUR-WD02</ns0:t>
        </ns0:is>
      </ns0:c>
      <ns0:c r="C192" t="inlineStr" s="189">
        <ns0:is>
          <ns0:t>INT1</ns0:t>
        </ns0:is>
      </ns0:c>
      <ns0:c r="D192" t="inlineStr" s="189">
        <ns0:is>
          <ns0:t>intended_use</ns0:t>
        </ns0:is>
      </ns0:c>
      <ns0:c r="E192" t="inlineStr" s="189">
        <ns0:is>
          <ns0:t>衣物收纳</ns0:t>
        </ns0:is>
      </ns0:c>
      <ns0:c r="F192" t="inlineStr" s="189">
        <ns0:is>
          <ns0:t/>
        </ns0:is>
      </ns0:c>
      <ns0:c r="G192" t="inlineStr" s="189">
        <ns0:is>
          <ns0:t/>
        </ns0:is>
      </ns0:c>
      <ns0:c r="H192" t="inlineStr" s="189">
        <ns0:is>
          <ns0:t/>
        </ns0:is>
      </ns0:c>
      <ns0:c r="I192" t="inlineStr" s="189">
        <ns0:is>
          <ns0:t>user_input</ns0:t>
        </ns0:is>
      </ns0:c>
      <ns0:c r="J192" t="inlineStr" s="189">
        <ns0:is>
          <ns0:t>confirmed</ns0:t>
        </ns0:is>
      </ns0:c>
      <ns0:c r="K192" t="inlineStr" s="189">
        <ns0:is>
          <ns0:t/>
        </ns0:is>
      </ns0:c>
      <ns0:c r="L192" t="inlineStr" s="189">
        <ns0:is>
          <ns0:t/>
        </ns0:is>
      </ns0:c>
      <ns0:c r="M192" t="inlineStr" s="189">
        <ns0:is>
          <ns0:t>no</ns0:t>
        </ns0:is>
      </ns0:c>
      <ns0:c r="N192" t="inlineStr" s="189">
        <ns0:is>
          <ns0:t/>
        </ns0:is>
      </ns0:c>
    </ns0:row>
    <ns0:row r="193" ht="31.5" customHeight="1">
      <ns0:c r="A193" t="inlineStr" s="189">
        <ns0:is>
          <ns0:t>REQ-0191</ns0:t>
        </ns0:is>
      </ns0:c>
      <ns0:c r="B193" t="inlineStr" s="189">
        <ns0:is>
          <ns0:t>FUR-WD03</ns0:t>
        </ns0:is>
      </ns0:c>
      <ns0:c r="C193" t="inlineStr" s="189">
        <ns0:is>
          <ns0:t>INT1</ns0:t>
        </ns0:is>
      </ns0:c>
      <ns0:c r="D193" t="inlineStr" s="189">
        <ns0:is>
          <ns0:t>intended_use</ns0:t>
        </ns0:is>
      </ns0:c>
      <ns0:c r="E193" t="inlineStr" s="189">
        <ns0:is>
          <ns0:t>衣物收纳</ns0:t>
        </ns0:is>
      </ns0:c>
      <ns0:c r="F193" t="inlineStr" s="189">
        <ns0:is>
          <ns0:t/>
        </ns0:is>
      </ns0:c>
      <ns0:c r="G193" t="inlineStr" s="189">
        <ns0:is>
          <ns0:t/>
        </ns0:is>
      </ns0:c>
      <ns0:c r="H193" t="inlineStr" s="189">
        <ns0:is>
          <ns0:t/>
        </ns0:is>
      </ns0:c>
      <ns0:c r="I193" t="inlineStr" s="189">
        <ns0:is>
          <ns0:t>user_input</ns0:t>
        </ns0:is>
      </ns0:c>
      <ns0:c r="J193" t="inlineStr" s="189">
        <ns0:is>
          <ns0:t>confirmed</ns0:t>
        </ns0:is>
      </ns0:c>
      <ns0:c r="K193" t="inlineStr" s="189">
        <ns0:is>
          <ns0:t/>
        </ns0:is>
      </ns0:c>
      <ns0:c r="L193" t="inlineStr" s="189">
        <ns0:is>
          <ns0:t/>
        </ns0:is>
      </ns0:c>
      <ns0:c r="M193" t="inlineStr" s="189">
        <ns0:is>
          <ns0:t>no</ns0:t>
        </ns0:is>
      </ns0:c>
      <ns0:c r="N193" t="inlineStr" s="189">
        <ns0:is>
          <ns0:t/>
        </ns0:is>
      </ns0:c>
    </ns0:row>
    <ns0:row r="194" ht="31.5" customHeight="1">
      <ns0:c r="A194" t="inlineStr" s="189">
        <ns0:is>
          <ns0:t>REQ-0192</ns0:t>
        </ns0:is>
      </ns0:c>
      <ns0:c r="B194" t="inlineStr" s="189">
        <ns0:is>
          <ns0:t>FUR-BST01</ns0:t>
        </ns0:is>
      </ns0:c>
      <ns0:c r="C194" t="inlineStr" s="189">
        <ns0:is>
          <ns0:t>INT1</ns0:t>
        </ns0:is>
      </ns0:c>
      <ns0:c r="D194" t="inlineStr" s="189">
        <ns0:is>
          <ns0:t>intended_use</ns0:t>
        </ns0:is>
      </ns0:c>
      <ns0:c r="E194" t="inlineStr" s="189">
        <ns0:is>
          <ns0:t>床头收纳</ns0:t>
        </ns0:is>
      </ns0:c>
      <ns0:c r="F194" t="inlineStr" s="189">
        <ns0:is>
          <ns0:t/>
        </ns0:is>
      </ns0:c>
      <ns0:c r="G194" t="inlineStr" s="189">
        <ns0:is>
          <ns0:t/>
        </ns0:is>
      </ns0:c>
      <ns0:c r="H194" t="inlineStr" s="189">
        <ns0:is>
          <ns0:t/>
        </ns0:is>
      </ns0:c>
      <ns0:c r="I194" t="inlineStr" s="189">
        <ns0:is>
          <ns0:t>user_input</ns0:t>
        </ns0:is>
      </ns0:c>
      <ns0:c r="J194" t="inlineStr" s="189">
        <ns0:is>
          <ns0:t>confirmed</ns0:t>
        </ns0:is>
      </ns0:c>
      <ns0:c r="K194" t="inlineStr" s="189">
        <ns0:is>
          <ns0:t/>
        </ns0:is>
      </ns0:c>
      <ns0:c r="L194" t="inlineStr" s="189">
        <ns0:is>
          <ns0:t/>
        </ns0:is>
      </ns0:c>
      <ns0:c r="M194" t="inlineStr" s="189">
        <ns0:is>
          <ns0:t>no</ns0:t>
        </ns0:is>
      </ns0:c>
      <ns0:c r="N194" t="inlineStr" s="189">
        <ns0:is>
          <ns0:t/>
        </ns0:is>
      </ns0:c>
    </ns0:row>
    <ns0:row r="195" ht="31.5" customHeight="1">
      <ns0:c r="A195" t="inlineStr" s="189">
        <ns0:is>
          <ns0:t>REQ-0193</ns0:t>
        </ns0:is>
      </ns0:c>
      <ns0:c r="B195" t="inlineStr" s="189">
        <ns0:is>
          <ns0:t>FUR-BST02</ns0:t>
        </ns0:is>
      </ns0:c>
      <ns0:c r="C195" t="inlineStr" s="189">
        <ns0:is>
          <ns0:t>INT1</ns0:t>
        </ns0:is>
      </ns0:c>
      <ns0:c r="D195" t="inlineStr" s="189">
        <ns0:is>
          <ns0:t>intended_use</ns0:t>
        </ns0:is>
      </ns0:c>
      <ns0:c r="E195" t="inlineStr" s="189">
        <ns0:is>
          <ns0:t>床头收纳</ns0:t>
        </ns0:is>
      </ns0:c>
      <ns0:c r="F195" t="inlineStr" s="189">
        <ns0:is>
          <ns0:t/>
        </ns0:is>
      </ns0:c>
      <ns0:c r="G195" t="inlineStr" s="189">
        <ns0:is>
          <ns0:t/>
        </ns0:is>
      </ns0:c>
      <ns0:c r="H195" t="inlineStr" s="189">
        <ns0:is>
          <ns0:t/>
        </ns0:is>
      </ns0:c>
      <ns0:c r="I195" t="inlineStr" s="189">
        <ns0:is>
          <ns0:t>user_input</ns0:t>
        </ns0:is>
      </ns0:c>
      <ns0:c r="J195" t="inlineStr" s="189">
        <ns0:is>
          <ns0:t>confirmed</ns0:t>
        </ns0:is>
      </ns0:c>
      <ns0:c r="K195" t="inlineStr" s="189">
        <ns0:is>
          <ns0:t/>
        </ns0:is>
      </ns0:c>
      <ns0:c r="L195" t="inlineStr" s="189">
        <ns0:is>
          <ns0:t/>
        </ns0:is>
      </ns0:c>
      <ns0:c r="M195" t="inlineStr" s="189">
        <ns0:is>
          <ns0:t>no</ns0:t>
        </ns0:is>
      </ns0:c>
      <ns0:c r="N195" t="inlineStr" s="189">
        <ns0:is>
          <ns0:t/>
        </ns0:is>
      </ns0:c>
    </ns0:row>
    <ns0:row r="196" ht="31.5" customHeight="1">
      <ns0:c r="A196" t="inlineStr" s="189">
        <ns0:is>
          <ns0:t>REQ-0194</ns0:t>
        </ns0:is>
      </ns0:c>
      <ns0:c r="B196" t="inlineStr" s="189">
        <ns0:is>
          <ns0:t>FUR-BST03</ns0:t>
        </ns0:is>
      </ns0:c>
      <ns0:c r="C196" t="inlineStr" s="189">
        <ns0:is>
          <ns0:t>INT1</ns0:t>
        </ns0:is>
      </ns0:c>
      <ns0:c r="D196" t="inlineStr" s="189">
        <ns0:is>
          <ns0:t>intended_use</ns0:t>
        </ns0:is>
      </ns0:c>
      <ns0:c r="E196" t="inlineStr" s="189">
        <ns0:is>
          <ns0:t>床头收纳</ns0:t>
        </ns0:is>
      </ns0:c>
      <ns0:c r="F196" t="inlineStr" s="189">
        <ns0:is>
          <ns0:t/>
        </ns0:is>
      </ns0:c>
      <ns0:c r="G196" t="inlineStr" s="189">
        <ns0:is>
          <ns0:t/>
        </ns0:is>
      </ns0:c>
      <ns0:c r="H196" t="inlineStr" s="189">
        <ns0:is>
          <ns0:t/>
        </ns0:is>
      </ns0:c>
      <ns0:c r="I196" t="inlineStr" s="189">
        <ns0:is>
          <ns0:t>user_input</ns0:t>
        </ns0:is>
      </ns0:c>
      <ns0:c r="J196" t="inlineStr" s="189">
        <ns0:is>
          <ns0:t>confirmed</ns0:t>
        </ns0:is>
      </ns0:c>
      <ns0:c r="K196" t="inlineStr" s="189">
        <ns0:is>
          <ns0:t/>
        </ns0:is>
      </ns0:c>
      <ns0:c r="L196" t="inlineStr" s="189">
        <ns0:is>
          <ns0:t/>
        </ns0:is>
      </ns0:c>
      <ns0:c r="M196" t="inlineStr" s="189">
        <ns0:is>
          <ns0:t>no</ns0:t>
        </ns0:is>
      </ns0:c>
      <ns0:c r="N196" t="inlineStr" s="189">
        <ns0:is>
          <ns0:t/>
        </ns0:is>
      </ns0:c>
    </ns0:row>
    <ns0:row r="197" ht="31.5" customHeight="1">
      <ns0:c r="A197" t="inlineStr" s="189">
        <ns0:is>
          <ns0:t>REQ-0195</ns0:t>
        </ns0:is>
      </ns0:c>
      <ns0:c r="B197" t="inlineStr" s="189">
        <ns0:is>
          <ns0:t>DW-M01</ns0:t>
        </ns0:is>
      </ns0:c>
      <ns0:c r="C197" t="inlineStr" s="189">
        <ns0:is>
          <ns0:t>ARCH</ns0:t>
        </ns0:is>
      </ns0:c>
      <ns0:c r="D197" t="inlineStr" s="189">
        <ns0:is>
          <ns0:t>nominal_width</ns0:t>
        </ns0:is>
      </ns0:c>
      <ns0:c r="E197" t="inlineStr" s="189">
        <ns0:is>
          <ns0:t/>
        </ns0:is>
      </ns0:c>
      <ns0:c r="F197" t="inlineStr" s="189">
        <ns0:is>
          <ns0:t>1465</ns0:t>
        </ns0:is>
      </ns0:c>
      <ns0:c r="G197" t="inlineStr" s="189">
        <ns0:is>
          <ns0:t>mm</ns0:t>
        </ns0:is>
      </ns0:c>
      <ns0:c r="H197" t="inlineStr" s="189">
        <ns0:is>
          <ns0:t/>
        </ns0:is>
      </ns0:c>
      <ns0:c r="I197" t="inlineStr" s="189">
        <ns0:is>
          <ns0:t>ifc_observed</ns0:t>
        </ns0:is>
      </ns0:c>
      <ns0:c r="J197" t="inlineStr" s="189">
        <ns0:is>
          <ns0:t>observed</ns0:t>
        </ns0:is>
      </ns0:c>
      <ns0:c r="K197" t="inlineStr" s="189">
        <ns0:is>
          <ns0:t>IFC-FORMAL-001</ns0:t>
        </ns0:is>
      </ns0:c>
      <ns0:c r="L197" t="inlineStr" s="189">
        <ns0:is>
          <ns0:t/>
        </ns0:is>
      </ns0:c>
      <ns0:c r="M197" t="inlineStr" s="189">
        <ns0:is>
          <ns0:t>no</ns0:t>
        </ns0:is>
      </ns0:c>
      <ns0:c r="N197" t="inlineStr" s="189">
        <ns0:is>
          <ns0:t/>
        </ns0:is>
      </ns0:c>
    </ns0:row>
    <ns0:row r="198" ht="31.5" customHeight="1">
      <ns0:c r="A198" t="inlineStr" s="189">
        <ns0:is>
          <ns0:t>REQ-0196</ns0:t>
        </ns0:is>
      </ns0:c>
      <ns0:c r="B198" t="inlineStr" s="189">
        <ns0:is>
          <ns0:t>DW-M01</ns0:t>
        </ns0:is>
      </ns0:c>
      <ns0:c r="C198" t="inlineStr" s="189">
        <ns0:is>
          <ns0:t>ARCH</ns0:t>
        </ns0:is>
      </ns0:c>
      <ns0:c r="D198" t="inlineStr" s="189">
        <ns0:is>
          <ns0:t>nominal_height</ns0:t>
        </ns0:is>
      </ns0:c>
      <ns0:c r="E198" t="inlineStr" s="189">
        <ns0:is>
          <ns0:t/>
        </ns0:is>
      </ns0:c>
      <ns0:c r="F198" t="inlineStr" s="189">
        <ns0:is>
          <ns0:t>2240</ns0:t>
        </ns0:is>
      </ns0:c>
      <ns0:c r="G198" t="inlineStr" s="189">
        <ns0:is>
          <ns0:t>mm</ns0:t>
        </ns0:is>
      </ns0:c>
      <ns0:c r="H198" t="inlineStr" s="189">
        <ns0:is>
          <ns0:t/>
        </ns0:is>
      </ns0:c>
      <ns0:c r="I198" t="inlineStr" s="189">
        <ns0:is>
          <ns0:t>ifc_observed</ns0:t>
        </ns0:is>
      </ns0:c>
      <ns0:c r="J198" t="inlineStr" s="189">
        <ns0:is>
          <ns0:t>observed</ns0:t>
        </ns0:is>
      </ns0:c>
      <ns0:c r="K198" t="inlineStr" s="189">
        <ns0:is>
          <ns0:t>IFC-FORMAL-001</ns0:t>
        </ns0:is>
      </ns0:c>
      <ns0:c r="L198" t="inlineStr" s="189">
        <ns0:is>
          <ns0:t/>
        </ns0:is>
      </ns0:c>
      <ns0:c r="M198" t="inlineStr" s="189">
        <ns0:is>
          <ns0:t>no</ns0:t>
        </ns0:is>
      </ns0:c>
      <ns0:c r="N198" t="inlineStr" s="189">
        <ns0:is>
          <ns0:t/>
        </ns0:is>
      </ns0:c>
    </ns0:row>
    <ns0:row r="199" ht="31.5" customHeight="1">
      <ns0:c r="A199" t="inlineStr" s="189">
        <ns0:is>
          <ns0:t>REQ-0197</ns0:t>
        </ns0:is>
      </ns0:c>
      <ns0:c r="B199" t="inlineStr" s="189">
        <ns0:is>
          <ns0:t>DW-M01</ns0:t>
        </ns0:is>
      </ns0:c>
      <ns0:c r="C199" t="inlineStr" s="189">
        <ns0:is>
          <ns0:t>ARCH</ns0:t>
        </ns0:is>
      </ns0:c>
      <ns0:c r="D199" t="inlineStr" s="189">
        <ns0:is>
          <ns0:t>operation_type</ns0:t>
        </ns0:is>
      </ns0:c>
      <ns0:c r="E199" t="inlineStr" s="189">
        <ns0:is>
          <ns0:t>SLIDING_TO_LEFT</ns0:t>
        </ns0:is>
      </ns0:c>
      <ns0:c r="F199" t="inlineStr" s="189">
        <ns0:is>
          <ns0:t/>
        </ns0:is>
      </ns0:c>
      <ns0:c r="G199" t="inlineStr" s="189">
        <ns0:is>
          <ns0:t/>
        </ns0:is>
      </ns0:c>
      <ns0:c r="H199" t="inlineStr" s="189">
        <ns0:is>
          <ns0:t/>
        </ns0:is>
      </ns0:c>
      <ns0:c r="I199" t="inlineStr" s="189">
        <ns0:is>
          <ns0:t>ifc_observed</ns0:t>
        </ns0:is>
      </ns0:c>
      <ns0:c r="J199" t="inlineStr" s="189">
        <ns0:is>
          <ns0:t>observed</ns0:t>
        </ns0:is>
      </ns0:c>
      <ns0:c r="K199" t="inlineStr" s="189">
        <ns0:is>
          <ns0:t>IFC-FORMAL-001</ns0:t>
        </ns0:is>
      </ns0:c>
      <ns0:c r="L199" t="inlineStr" s="189">
        <ns0:is>
          <ns0:t/>
        </ns0:is>
      </ns0:c>
      <ns0:c r="M199" t="inlineStr" s="189">
        <ns0:is>
          <ns0:t>no</ns0:t>
        </ns0:is>
      </ns0:c>
      <ns0:c r="N199" t="inlineStr" s="189">
        <ns0:is>
          <ns0:t/>
        </ns0:is>
      </ns0:c>
    </ns0:row>
    <ns0:row r="200" ht="31.5" customHeight="1">
      <ns0:c r="A200" t="inlineStr" s="189">
        <ns0:is>
          <ns0:t>REQ-0198</ns0:t>
        </ns0:is>
      </ns0:c>
      <ns0:c r="B200" t="inlineStr" s="189">
        <ns0:is>
          <ns0:t>DW-M01</ns0:t>
        </ns0:is>
      </ns0:c>
      <ns0:c r="C200" t="inlineStr" s="189">
        <ns0:is>
          <ns0:t>ARCH</ns0:t>
        </ns0:is>
      </ns0:c>
      <ns0:c r="D200" t="inlineStr" s="189">
        <ns0:is>
          <ns0:t>host_relation</ns0:t>
        </ns0:is>
      </ns0:c>
      <ns0:c r="E200" t="inlineStr" s="189">
        <ns0:is>
          <ns0:t>HOSTED</ns0:t>
        </ns0:is>
      </ns0:c>
      <ns0:c r="F200" t="inlineStr" s="189">
        <ns0:is>
          <ns0:t/>
        </ns0:is>
      </ns0:c>
      <ns0:c r="G200" t="inlineStr" s="189">
        <ns0:is>
          <ns0:t/>
        </ns0:is>
      </ns0:c>
      <ns0:c r="H200" t="inlineStr" s="189">
        <ns0:is>
          <ns0:t/>
        </ns0:is>
      </ns0:c>
      <ns0:c r="I200" t="inlineStr" s="189">
        <ns0:is>
          <ns0:t>ifc_observed</ns0:t>
        </ns0:is>
      </ns0:c>
      <ns0:c r="J200" t="inlineStr" s="189">
        <ns0:is>
          <ns0:t>observed</ns0:t>
        </ns0:is>
      </ns0:c>
      <ns0:c r="K200" t="inlineStr" s="189">
        <ns0:is>
          <ns0:t>IFC-FORMAL-001</ns0:t>
        </ns0:is>
      </ns0:c>
      <ns0:c r="L200" t="inlineStr" s="189">
        <ns0:is>
          <ns0:t/>
        </ns0:is>
      </ns0:c>
      <ns0:c r="M200" t="inlineStr" s="189">
        <ns0:is>
          <ns0:t>no</ns0:t>
        </ns0:is>
      </ns0:c>
      <ns0:c r="N200" t="inlineStr" s="189">
        <ns0:is>
          <ns0:t/>
        </ns0:is>
      </ns0:c>
    </ns0:row>
    <ns0:row r="201" ht="31.5" customHeight="1">
      <ns0:c r="A201" t="inlineStr" s="189">
        <ns0:is>
          <ns0:t>REQ-0199</ns0:t>
        </ns0:is>
      </ns0:c>
      <ns0:c r="B201" t="inlineStr" s="189">
        <ns0:is>
          <ns0:t>DW-M01</ns0:t>
        </ns0:is>
      </ns0:c>
      <ns0:c r="C201" t="inlineStr" s="189">
        <ns0:is>
          <ns0:t>ARCH</ns0:t>
        </ns0:is>
      </ns0:c>
      <ns0:c r="D201" t="inlineStr" s="189">
        <ns0:is>
          <ns0:t>sill_or_threshold_z</ns0:t>
        </ns0:is>
      </ns0:c>
      <ns0:c r="E201" t="inlineStr" s="189">
        <ns0:is>
          <ns0:t/>
        </ns0:is>
      </ns0:c>
      <ns0:c r="F201" t="inlineStr" s="189">
        <ns0:is>
          <ns0:t>0.000000</ns0:t>
        </ns0:is>
      </ns0:c>
      <ns0:c r="G201" t="inlineStr" s="189">
        <ns0:is>
          <ns0:t>mm</ns0:t>
        </ns0:is>
      </ns0:c>
      <ns0:c r="H201" t="inlineStr" s="189">
        <ns0:is>
          <ns0:t/>
        </ns0:is>
      </ns0:c>
      <ns0:c r="I201" t="inlineStr" s="189">
        <ns0:is>
          <ns0:t>ifc_observed</ns0:t>
        </ns0:is>
      </ns0:c>
      <ns0:c r="J201" t="inlineStr" s="189">
        <ns0:is>
          <ns0:t>observed</ns0:t>
        </ns0:is>
      </ns0:c>
      <ns0:c r="K201" t="inlineStr" s="189">
        <ns0:is>
          <ns0:t>IFC-FORMAL-001</ns0:t>
        </ns0:is>
      </ns0:c>
      <ns0:c r="L201" t="inlineStr" s="189">
        <ns0:is>
          <ns0:t/>
        </ns0:is>
      </ns0:c>
      <ns0:c r="M201" t="inlineStr" s="189">
        <ns0:is>
          <ns0:t>no</ns0:t>
        </ns0:is>
      </ns0:c>
      <ns0:c r="N201" t="inlineStr" s="189">
        <ns0:is>
          <ns0:t/>
        </ns0:is>
      </ns0:c>
    </ns0:row>
    <ns0:row r="202" ht="31.5" customHeight="1">
      <ns0:c r="A202" t="inlineStr" s="189">
        <ns0:is>
          <ns0:t>REQ-0200</ns0:t>
        </ns0:is>
      </ns0:c>
      <ns0:c r="B202" t="inlineStr" s="189">
        <ns0:is>
          <ns0:t>DW-M02</ns0:t>
        </ns0:is>
      </ns0:c>
      <ns0:c r="C202" t="inlineStr" s="189">
        <ns0:is>
          <ns0:t>ARCH</ns0:t>
        </ns0:is>
      </ns0:c>
      <ns0:c r="D202" t="inlineStr" s="189">
        <ns0:is>
          <ns0:t>nominal_width</ns0:t>
        </ns0:is>
      </ns0:c>
      <ns0:c r="E202" t="inlineStr" s="189">
        <ns0:is>
          <ns0:t/>
        </ns0:is>
      </ns0:c>
      <ns0:c r="F202" t="inlineStr" s="189">
        <ns0:is>
          <ns0:t>1465</ns0:t>
        </ns0:is>
      </ns0:c>
      <ns0:c r="G202" t="inlineStr" s="189">
        <ns0:is>
          <ns0:t>mm</ns0:t>
        </ns0:is>
      </ns0:c>
      <ns0:c r="H202" t="inlineStr" s="189">
        <ns0:is>
          <ns0:t/>
        </ns0:is>
      </ns0:c>
      <ns0:c r="I202" t="inlineStr" s="189">
        <ns0:is>
          <ns0:t>ifc_observed</ns0:t>
        </ns0:is>
      </ns0:c>
      <ns0:c r="J202" t="inlineStr" s="189">
        <ns0:is>
          <ns0:t>observed</ns0:t>
        </ns0:is>
      </ns0:c>
      <ns0:c r="K202" t="inlineStr" s="189">
        <ns0:is>
          <ns0:t>IFC-FORMAL-001</ns0:t>
        </ns0:is>
      </ns0:c>
      <ns0:c r="L202" t="inlineStr" s="189">
        <ns0:is>
          <ns0:t/>
        </ns0:is>
      </ns0:c>
      <ns0:c r="M202" t="inlineStr" s="189">
        <ns0:is>
          <ns0:t>no</ns0:t>
        </ns0:is>
      </ns0:c>
      <ns0:c r="N202" t="inlineStr" s="189">
        <ns0:is>
          <ns0:t/>
        </ns0:is>
      </ns0:c>
    </ns0:row>
    <ns0:row r="203" ht="31.5" customHeight="1">
      <ns0:c r="A203" t="inlineStr" s="189">
        <ns0:is>
          <ns0:t>REQ-0201</ns0:t>
        </ns0:is>
      </ns0:c>
      <ns0:c r="B203" t="inlineStr" s="189">
        <ns0:is>
          <ns0:t>DW-M02</ns0:t>
        </ns0:is>
      </ns0:c>
      <ns0:c r="C203" t="inlineStr" s="189">
        <ns0:is>
          <ns0:t>ARCH</ns0:t>
        </ns0:is>
      </ns0:c>
      <ns0:c r="D203" t="inlineStr" s="189">
        <ns0:is>
          <ns0:t>nominal_height</ns0:t>
        </ns0:is>
      </ns0:c>
      <ns0:c r="E203" t="inlineStr" s="189">
        <ns0:is>
          <ns0:t/>
        </ns0:is>
      </ns0:c>
      <ns0:c r="F203" t="inlineStr" s="189">
        <ns0:is>
          <ns0:t>2240</ns0:t>
        </ns0:is>
      </ns0:c>
      <ns0:c r="G203" t="inlineStr" s="189">
        <ns0:is>
          <ns0:t>mm</ns0:t>
        </ns0:is>
      </ns0:c>
      <ns0:c r="H203" t="inlineStr" s="189">
        <ns0:is>
          <ns0:t/>
        </ns0:is>
      </ns0:c>
      <ns0:c r="I203" t="inlineStr" s="189">
        <ns0:is>
          <ns0:t>ifc_observed</ns0:t>
        </ns0:is>
      </ns0:c>
      <ns0:c r="J203" t="inlineStr" s="189">
        <ns0:is>
          <ns0:t>observed</ns0:t>
        </ns0:is>
      </ns0:c>
      <ns0:c r="K203" t="inlineStr" s="189">
        <ns0:is>
          <ns0:t>IFC-FORMAL-001</ns0:t>
        </ns0:is>
      </ns0:c>
      <ns0:c r="L203" t="inlineStr" s="189">
        <ns0:is>
          <ns0:t/>
        </ns0:is>
      </ns0:c>
      <ns0:c r="M203" t="inlineStr" s="189">
        <ns0:is>
          <ns0:t>no</ns0:t>
        </ns0:is>
      </ns0:c>
      <ns0:c r="N203" t="inlineStr" s="189">
        <ns0:is>
          <ns0:t/>
        </ns0:is>
      </ns0:c>
    </ns0:row>
    <ns0:row r="204" ht="31.5" customHeight="1">
      <ns0:c r="A204" t="inlineStr" s="189">
        <ns0:is>
          <ns0:t>REQ-0202</ns0:t>
        </ns0:is>
      </ns0:c>
      <ns0:c r="B204" t="inlineStr" s="189">
        <ns0:is>
          <ns0:t>DW-M02</ns0:t>
        </ns0:is>
      </ns0:c>
      <ns0:c r="C204" t="inlineStr" s="189">
        <ns0:is>
          <ns0:t>ARCH</ns0:t>
        </ns0:is>
      </ns0:c>
      <ns0:c r="D204" t="inlineStr" s="189">
        <ns0:is>
          <ns0:t>operation_type</ns0:t>
        </ns0:is>
      </ns0:c>
      <ns0:c r="E204" t="inlineStr" s="189">
        <ns0:is>
          <ns0:t>SLIDING_TO_LEFT</ns0:t>
        </ns0:is>
      </ns0:c>
      <ns0:c r="F204" t="inlineStr" s="189">
        <ns0:is>
          <ns0:t/>
        </ns0:is>
      </ns0:c>
      <ns0:c r="G204" t="inlineStr" s="189">
        <ns0:is>
          <ns0:t/>
        </ns0:is>
      </ns0:c>
      <ns0:c r="H204" t="inlineStr" s="189">
        <ns0:is>
          <ns0:t/>
        </ns0:is>
      </ns0:c>
      <ns0:c r="I204" t="inlineStr" s="189">
        <ns0:is>
          <ns0:t>ifc_observed</ns0:t>
        </ns0:is>
      </ns0:c>
      <ns0:c r="J204" t="inlineStr" s="189">
        <ns0:is>
          <ns0:t>observed</ns0:t>
        </ns0:is>
      </ns0:c>
      <ns0:c r="K204" t="inlineStr" s="189">
        <ns0:is>
          <ns0:t>IFC-FORMAL-001</ns0:t>
        </ns0:is>
      </ns0:c>
      <ns0:c r="L204" t="inlineStr" s="189">
        <ns0:is>
          <ns0:t/>
        </ns0:is>
      </ns0:c>
      <ns0:c r="M204" t="inlineStr" s="189">
        <ns0:is>
          <ns0:t>no</ns0:t>
        </ns0:is>
      </ns0:c>
      <ns0:c r="N204" t="inlineStr" s="189">
        <ns0:is>
          <ns0:t/>
        </ns0:is>
      </ns0:c>
    </ns0:row>
    <ns0:row r="205" ht="31.5" customHeight="1">
      <ns0:c r="A205" t="inlineStr" s="189">
        <ns0:is>
          <ns0:t>REQ-0203</ns0:t>
        </ns0:is>
      </ns0:c>
      <ns0:c r="B205" t="inlineStr" s="189">
        <ns0:is>
          <ns0:t>DW-M02</ns0:t>
        </ns0:is>
      </ns0:c>
      <ns0:c r="C205" t="inlineStr" s="189">
        <ns0:is>
          <ns0:t>ARCH</ns0:t>
        </ns0:is>
      </ns0:c>
      <ns0:c r="D205" t="inlineStr" s="189">
        <ns0:is>
          <ns0:t>host_relation</ns0:t>
        </ns0:is>
      </ns0:c>
      <ns0:c r="E205" t="inlineStr" s="189">
        <ns0:is>
          <ns0:t>HOSTED</ns0:t>
        </ns0:is>
      </ns0:c>
      <ns0:c r="F205" t="inlineStr" s="189">
        <ns0:is>
          <ns0:t/>
        </ns0:is>
      </ns0:c>
      <ns0:c r="G205" t="inlineStr" s="189">
        <ns0:is>
          <ns0:t/>
        </ns0:is>
      </ns0:c>
      <ns0:c r="H205" t="inlineStr" s="189">
        <ns0:is>
          <ns0:t/>
        </ns0:is>
      </ns0:c>
      <ns0:c r="I205" t="inlineStr" s="189">
        <ns0:is>
          <ns0:t>ifc_observed</ns0:t>
        </ns0:is>
      </ns0:c>
      <ns0:c r="J205" t="inlineStr" s="189">
        <ns0:is>
          <ns0:t>observed</ns0:t>
        </ns0:is>
      </ns0:c>
      <ns0:c r="K205" t="inlineStr" s="189">
        <ns0:is>
          <ns0:t>IFC-FORMAL-001</ns0:t>
        </ns0:is>
      </ns0:c>
      <ns0:c r="L205" t="inlineStr" s="189">
        <ns0:is>
          <ns0:t/>
        </ns0:is>
      </ns0:c>
      <ns0:c r="M205" t="inlineStr" s="189">
        <ns0:is>
          <ns0:t>no</ns0:t>
        </ns0:is>
      </ns0:c>
      <ns0:c r="N205" t="inlineStr" s="189">
        <ns0:is>
          <ns0:t/>
        </ns0:is>
      </ns0:c>
    </ns0:row>
    <ns0:row r="206" ht="31.5" customHeight="1">
      <ns0:c r="A206" t="inlineStr" s="189">
        <ns0:is>
          <ns0:t>REQ-0204</ns0:t>
        </ns0:is>
      </ns0:c>
      <ns0:c r="B206" t="inlineStr" s="189">
        <ns0:is>
          <ns0:t>DW-M02</ns0:t>
        </ns0:is>
      </ns0:c>
      <ns0:c r="C206" t="inlineStr" s="189">
        <ns0:is>
          <ns0:t>ARCH</ns0:t>
        </ns0:is>
      </ns0:c>
      <ns0:c r="D206" t="inlineStr" s="189">
        <ns0:is>
          <ns0:t>sill_or_threshold_z</ns0:t>
        </ns0:is>
      </ns0:c>
      <ns0:c r="E206" t="inlineStr" s="189">
        <ns0:is>
          <ns0:t/>
        </ns0:is>
      </ns0:c>
      <ns0:c r="F206" t="inlineStr" s="189">
        <ns0:is>
          <ns0:t>0.000000</ns0:t>
        </ns0:is>
      </ns0:c>
      <ns0:c r="G206" t="inlineStr" s="189">
        <ns0:is>
          <ns0:t>mm</ns0:t>
        </ns0:is>
      </ns0:c>
      <ns0:c r="H206" t="inlineStr" s="189">
        <ns0:is>
          <ns0:t/>
        </ns0:is>
      </ns0:c>
      <ns0:c r="I206" t="inlineStr" s="189">
        <ns0:is>
          <ns0:t>ifc_observed</ns0:t>
        </ns0:is>
      </ns0:c>
      <ns0:c r="J206" t="inlineStr" s="189">
        <ns0:is>
          <ns0:t>observed</ns0:t>
        </ns0:is>
      </ns0:c>
      <ns0:c r="K206" t="inlineStr" s="189">
        <ns0:is>
          <ns0:t>IFC-FORMAL-001</ns0:t>
        </ns0:is>
      </ns0:c>
      <ns0:c r="L206" t="inlineStr" s="189">
        <ns0:is>
          <ns0:t/>
        </ns0:is>
      </ns0:c>
      <ns0:c r="M206" t="inlineStr" s="189">
        <ns0:is>
          <ns0:t>no</ns0:t>
        </ns0:is>
      </ns0:c>
      <ns0:c r="N206" t="inlineStr" s="189">
        <ns0:is>
          <ns0:t/>
        </ns0:is>
      </ns0:c>
    </ns0:row>
    <ns0:row r="207" ht="31.5" customHeight="1">
      <ns0:c r="A207" t="inlineStr" s="189">
        <ns0:is>
          <ns0:t>REQ-0205</ns0:t>
        </ns0:is>
      </ns0:c>
      <ns0:c r="B207" t="inlineStr" s="189">
        <ns0:is>
          <ns0:t>DW-M03</ns0:t>
        </ns0:is>
      </ns0:c>
      <ns0:c r="C207" t="inlineStr" s="189">
        <ns0:is>
          <ns0:t>ARCH</ns0:t>
        </ns0:is>
      </ns0:c>
      <ns0:c r="D207" t="inlineStr" s="189">
        <ns0:is>
          <ns0:t>nominal_width</ns0:t>
        </ns0:is>
      </ns0:c>
      <ns0:c r="E207" t="inlineStr" s="189">
        <ns0:is>
          <ns0:t/>
        </ns0:is>
      </ns0:c>
      <ns0:c r="F207" t="inlineStr" s="189">
        <ns0:is>
          <ns0:t>800</ns0:t>
        </ns0:is>
      </ns0:c>
      <ns0:c r="G207" t="inlineStr" s="189">
        <ns0:is>
          <ns0:t>mm</ns0:t>
        </ns0:is>
      </ns0:c>
      <ns0:c r="H207" t="inlineStr" s="189">
        <ns0:is>
          <ns0:t/>
        </ns0:is>
      </ns0:c>
      <ns0:c r="I207" t="inlineStr" s="189">
        <ns0:is>
          <ns0:t>ifc_observed</ns0:t>
        </ns0:is>
      </ns0:c>
      <ns0:c r="J207" t="inlineStr" s="189">
        <ns0:is>
          <ns0:t>observed</ns0:t>
        </ns0:is>
      </ns0:c>
      <ns0:c r="K207" t="inlineStr" s="189">
        <ns0:is>
          <ns0:t>IFC-FORMAL-001</ns0:t>
        </ns0:is>
      </ns0:c>
      <ns0:c r="L207" t="inlineStr" s="189">
        <ns0:is>
          <ns0:t/>
        </ns0:is>
      </ns0:c>
      <ns0:c r="M207" t="inlineStr" s="189">
        <ns0:is>
          <ns0:t>no</ns0:t>
        </ns0:is>
      </ns0:c>
      <ns0:c r="N207" t="inlineStr" s="189">
        <ns0:is>
          <ns0:t/>
        </ns0:is>
      </ns0:c>
    </ns0:row>
    <ns0:row r="208" ht="31.5" customHeight="1">
      <ns0:c r="A208" t="inlineStr" s="189">
        <ns0:is>
          <ns0:t>REQ-0206</ns0:t>
        </ns0:is>
      </ns0:c>
      <ns0:c r="B208" t="inlineStr" s="189">
        <ns0:is>
          <ns0:t>DW-M03</ns0:t>
        </ns0:is>
      </ns0:c>
      <ns0:c r="C208" t="inlineStr" s="189">
        <ns0:is>
          <ns0:t>ARCH</ns0:t>
        </ns0:is>
      </ns0:c>
      <ns0:c r="D208" t="inlineStr" s="189">
        <ns0:is>
          <ns0:t>nominal_height</ns0:t>
        </ns0:is>
      </ns0:c>
      <ns0:c r="E208" t="inlineStr" s="189">
        <ns0:is>
          <ns0:t/>
        </ns0:is>
      </ns0:c>
      <ns0:c r="F208" t="inlineStr" s="189">
        <ns0:is>
          <ns0:t>2000</ns0:t>
        </ns0:is>
      </ns0:c>
      <ns0:c r="G208" t="inlineStr" s="189">
        <ns0:is>
          <ns0:t>mm</ns0:t>
        </ns0:is>
      </ns0:c>
      <ns0:c r="H208" t="inlineStr" s="189">
        <ns0:is>
          <ns0:t/>
        </ns0:is>
      </ns0:c>
      <ns0:c r="I208" t="inlineStr" s="189">
        <ns0:is>
          <ns0:t>ifc_observed</ns0:t>
        </ns0:is>
      </ns0:c>
      <ns0:c r="J208" t="inlineStr" s="189">
        <ns0:is>
          <ns0:t>observed</ns0:t>
        </ns0:is>
      </ns0:c>
      <ns0:c r="K208" t="inlineStr" s="189">
        <ns0:is>
          <ns0:t>IFC-FORMAL-001</ns0:t>
        </ns0:is>
      </ns0:c>
      <ns0:c r="L208" t="inlineStr" s="189">
        <ns0:is>
          <ns0:t/>
        </ns0:is>
      </ns0:c>
      <ns0:c r="M208" t="inlineStr" s="189">
        <ns0:is>
          <ns0:t>no</ns0:t>
        </ns0:is>
      </ns0:c>
      <ns0:c r="N208" t="inlineStr" s="189">
        <ns0:is>
          <ns0:t/>
        </ns0:is>
      </ns0:c>
    </ns0:row>
    <ns0:row r="209" ht="31.5" customHeight="1">
      <ns0:c r="A209" t="inlineStr" s="189">
        <ns0:is>
          <ns0:t>REQ-0207</ns0:t>
        </ns0:is>
      </ns0:c>
      <ns0:c r="B209" t="inlineStr" s="189">
        <ns0:is>
          <ns0:t>DW-M03</ns0:t>
        </ns0:is>
      </ns0:c>
      <ns0:c r="C209" t="inlineStr" s="189">
        <ns0:is>
          <ns0:t>ARCH</ns0:t>
        </ns0:is>
      </ns0:c>
      <ns0:c r="D209" t="inlineStr" s="189">
        <ns0:is>
          <ns0:t>operation_type</ns0:t>
        </ns0:is>
      </ns0:c>
      <ns0:c r="E209" t="inlineStr" s="189">
        <ns0:is>
          <ns0:t>SINGLE_SWING_RIGHT</ns0:t>
        </ns0:is>
      </ns0:c>
      <ns0:c r="F209" t="inlineStr" s="189">
        <ns0:is>
          <ns0:t/>
        </ns0:is>
      </ns0:c>
      <ns0:c r="G209" t="inlineStr" s="189">
        <ns0:is>
          <ns0:t/>
        </ns0:is>
      </ns0:c>
      <ns0:c r="H209" t="inlineStr" s="189">
        <ns0:is>
          <ns0:t/>
        </ns0:is>
      </ns0:c>
      <ns0:c r="I209" t="inlineStr" s="189">
        <ns0:is>
          <ns0:t>ifc_observed</ns0:t>
        </ns0:is>
      </ns0:c>
      <ns0:c r="J209" t="inlineStr" s="189">
        <ns0:is>
          <ns0:t>observed</ns0:t>
        </ns0:is>
      </ns0:c>
      <ns0:c r="K209" t="inlineStr" s="189">
        <ns0:is>
          <ns0:t>IFC-FORMAL-001</ns0:t>
        </ns0:is>
      </ns0:c>
      <ns0:c r="L209" t="inlineStr" s="189">
        <ns0:is>
          <ns0:t/>
        </ns0:is>
      </ns0:c>
      <ns0:c r="M209" t="inlineStr" s="189">
        <ns0:is>
          <ns0:t>no</ns0:t>
        </ns0:is>
      </ns0:c>
      <ns0:c r="N209" t="inlineStr" s="189">
        <ns0:is>
          <ns0:t/>
        </ns0:is>
      </ns0:c>
    </ns0:row>
    <ns0:row r="210" ht="31.5" customHeight="1">
      <ns0:c r="A210" t="inlineStr" s="189">
        <ns0:is>
          <ns0:t>REQ-0208</ns0:t>
        </ns0:is>
      </ns0:c>
      <ns0:c r="B210" t="inlineStr" s="189">
        <ns0:is>
          <ns0:t>DW-M03</ns0:t>
        </ns0:is>
      </ns0:c>
      <ns0:c r="C210" t="inlineStr" s="189">
        <ns0:is>
          <ns0:t>ARCH</ns0:t>
        </ns0:is>
      </ns0:c>
      <ns0:c r="D210" t="inlineStr" s="189">
        <ns0:is>
          <ns0:t>host_relation</ns0:t>
        </ns0:is>
      </ns0:c>
      <ns0:c r="E210" t="inlineStr" s="189">
        <ns0:is>
          <ns0:t>HOSTED</ns0:t>
        </ns0:is>
      </ns0:c>
      <ns0:c r="F210" t="inlineStr" s="189">
        <ns0:is>
          <ns0:t/>
        </ns0:is>
      </ns0:c>
      <ns0:c r="G210" t="inlineStr" s="189">
        <ns0:is>
          <ns0:t/>
        </ns0:is>
      </ns0:c>
      <ns0:c r="H210" t="inlineStr" s="189">
        <ns0:is>
          <ns0:t/>
        </ns0:is>
      </ns0:c>
      <ns0:c r="I210" t="inlineStr" s="189">
        <ns0:is>
          <ns0:t>ifc_observed</ns0:t>
        </ns0:is>
      </ns0:c>
      <ns0:c r="J210" t="inlineStr" s="189">
        <ns0:is>
          <ns0:t>observed</ns0:t>
        </ns0:is>
      </ns0:c>
      <ns0:c r="K210" t="inlineStr" s="189">
        <ns0:is>
          <ns0:t>IFC-FORMAL-001</ns0:t>
        </ns0:is>
      </ns0:c>
      <ns0:c r="L210" t="inlineStr" s="189">
        <ns0:is>
          <ns0:t/>
        </ns0:is>
      </ns0:c>
      <ns0:c r="M210" t="inlineStr" s="189">
        <ns0:is>
          <ns0:t>no</ns0:t>
        </ns0:is>
      </ns0:c>
      <ns0:c r="N210" t="inlineStr" s="189">
        <ns0:is>
          <ns0:t/>
        </ns0:is>
      </ns0:c>
    </ns0:row>
    <ns0:row r="211" ht="31.5" customHeight="1">
      <ns0:c r="A211" t="inlineStr" s="189">
        <ns0:is>
          <ns0:t>REQ-0209</ns0:t>
        </ns0:is>
      </ns0:c>
      <ns0:c r="B211" t="inlineStr" s="189">
        <ns0:is>
          <ns0:t>DW-M03</ns0:t>
        </ns0:is>
      </ns0:c>
      <ns0:c r="C211" t="inlineStr" s="189">
        <ns0:is>
          <ns0:t>ARCH</ns0:t>
        </ns0:is>
      </ns0:c>
      <ns0:c r="D211" t="inlineStr" s="189">
        <ns0:is>
          <ns0:t>sill_or_threshold_z</ns0:t>
        </ns0:is>
      </ns0:c>
      <ns0:c r="E211" t="inlineStr" s="189">
        <ns0:is>
          <ns0:t/>
        </ns0:is>
      </ns0:c>
      <ns0:c r="F211" t="inlineStr" s="189">
        <ns0:is>
          <ns0:t>0.000000</ns0:t>
        </ns0:is>
      </ns0:c>
      <ns0:c r="G211" t="inlineStr" s="189">
        <ns0:is>
          <ns0:t>mm</ns0:t>
        </ns0:is>
      </ns0:c>
      <ns0:c r="H211" t="inlineStr" s="189">
        <ns0:is>
          <ns0:t/>
        </ns0:is>
      </ns0:c>
      <ns0:c r="I211" t="inlineStr" s="189">
        <ns0:is>
          <ns0:t>ifc_observed</ns0:t>
        </ns0:is>
      </ns0:c>
      <ns0:c r="J211" t="inlineStr" s="189">
        <ns0:is>
          <ns0:t>observed</ns0:t>
        </ns0:is>
      </ns0:c>
      <ns0:c r="K211" t="inlineStr" s="189">
        <ns0:is>
          <ns0:t>IFC-FORMAL-001</ns0:t>
        </ns0:is>
      </ns0:c>
      <ns0:c r="L211" t="inlineStr" s="189">
        <ns0:is>
          <ns0:t/>
        </ns0:is>
      </ns0:c>
      <ns0:c r="M211" t="inlineStr" s="189">
        <ns0:is>
          <ns0:t>no</ns0:t>
        </ns0:is>
      </ns0:c>
      <ns0:c r="N211" t="inlineStr" s="189">
        <ns0:is>
          <ns0:t/>
        </ns0:is>
      </ns0:c>
    </ns0:row>
    <ns0:row r="212" ht="31.5" customHeight="1">
      <ns0:c r="A212" t="inlineStr" s="189">
        <ns0:is>
          <ns0:t>REQ-0210</ns0:t>
        </ns0:is>
      </ns0:c>
      <ns0:c r="B212" t="inlineStr" s="189">
        <ns0:is>
          <ns0:t>DW-M04</ns0:t>
        </ns0:is>
      </ns0:c>
      <ns0:c r="C212" t="inlineStr" s="189">
        <ns0:is>
          <ns0:t>ARCH</ns0:t>
        </ns0:is>
      </ns0:c>
      <ns0:c r="D212" t="inlineStr" s="189">
        <ns0:is>
          <ns0:t>nominal_width</ns0:t>
        </ns0:is>
      </ns0:c>
      <ns0:c r="E212" t="inlineStr" s="189">
        <ns0:is>
          <ns0:t/>
        </ns0:is>
      </ns0:c>
      <ns0:c r="F212" t="inlineStr" s="189">
        <ns0:is>
          <ns0:t>900</ns0:t>
        </ns0:is>
      </ns0:c>
      <ns0:c r="G212" t="inlineStr" s="189">
        <ns0:is>
          <ns0:t>mm</ns0:t>
        </ns0:is>
      </ns0:c>
      <ns0:c r="H212" t="inlineStr" s="189">
        <ns0:is>
          <ns0:t/>
        </ns0:is>
      </ns0:c>
      <ns0:c r="I212" t="inlineStr" s="189">
        <ns0:is>
          <ns0:t>ifc_observed</ns0:t>
        </ns0:is>
      </ns0:c>
      <ns0:c r="J212" t="inlineStr" s="189">
        <ns0:is>
          <ns0:t>observed</ns0:t>
        </ns0:is>
      </ns0:c>
      <ns0:c r="K212" t="inlineStr" s="189">
        <ns0:is>
          <ns0:t>IFC-FORMAL-001</ns0:t>
        </ns0:is>
      </ns0:c>
      <ns0:c r="L212" t="inlineStr" s="189">
        <ns0:is>
          <ns0:t/>
        </ns0:is>
      </ns0:c>
      <ns0:c r="M212" t="inlineStr" s="189">
        <ns0:is>
          <ns0:t>no</ns0:t>
        </ns0:is>
      </ns0:c>
      <ns0:c r="N212" t="inlineStr" s="189">
        <ns0:is>
          <ns0:t/>
        </ns0:is>
      </ns0:c>
    </ns0:row>
    <ns0:row r="213" ht="31.5" customHeight="1">
      <ns0:c r="A213" t="inlineStr" s="189">
        <ns0:is>
          <ns0:t>REQ-0211</ns0:t>
        </ns0:is>
      </ns0:c>
      <ns0:c r="B213" t="inlineStr" s="189">
        <ns0:is>
          <ns0:t>DW-M04</ns0:t>
        </ns0:is>
      </ns0:c>
      <ns0:c r="C213" t="inlineStr" s="189">
        <ns0:is>
          <ns0:t>ARCH</ns0:t>
        </ns0:is>
      </ns0:c>
      <ns0:c r="D213" t="inlineStr" s="189">
        <ns0:is>
          <ns0:t>nominal_height</ns0:t>
        </ns0:is>
      </ns0:c>
      <ns0:c r="E213" t="inlineStr" s="189">
        <ns0:is>
          <ns0:t/>
        </ns0:is>
      </ns0:c>
      <ns0:c r="F213" t="inlineStr" s="189">
        <ns0:is>
          <ns0:t>2000</ns0:t>
        </ns0:is>
      </ns0:c>
      <ns0:c r="G213" t="inlineStr" s="189">
        <ns0:is>
          <ns0:t>mm</ns0:t>
        </ns0:is>
      </ns0:c>
      <ns0:c r="H213" t="inlineStr" s="189">
        <ns0:is>
          <ns0:t/>
        </ns0:is>
      </ns0:c>
      <ns0:c r="I213" t="inlineStr" s="189">
        <ns0:is>
          <ns0:t>ifc_observed</ns0:t>
        </ns0:is>
      </ns0:c>
      <ns0:c r="J213" t="inlineStr" s="189">
        <ns0:is>
          <ns0:t>observed</ns0:t>
        </ns0:is>
      </ns0:c>
      <ns0:c r="K213" t="inlineStr" s="189">
        <ns0:is>
          <ns0:t>IFC-FORMAL-001</ns0:t>
        </ns0:is>
      </ns0:c>
      <ns0:c r="L213" t="inlineStr" s="189">
        <ns0:is>
          <ns0:t/>
        </ns0:is>
      </ns0:c>
      <ns0:c r="M213" t="inlineStr" s="189">
        <ns0:is>
          <ns0:t>no</ns0:t>
        </ns0:is>
      </ns0:c>
      <ns0:c r="N213" t="inlineStr" s="189">
        <ns0:is>
          <ns0:t/>
        </ns0:is>
      </ns0:c>
    </ns0:row>
    <ns0:row r="214" ht="31.5" customHeight="1">
      <ns0:c r="A214" t="inlineStr" s="189">
        <ns0:is>
          <ns0:t>REQ-0212</ns0:t>
        </ns0:is>
      </ns0:c>
      <ns0:c r="B214" t="inlineStr" s="189">
        <ns0:is>
          <ns0:t>DW-M04</ns0:t>
        </ns0:is>
      </ns0:c>
      <ns0:c r="C214" t="inlineStr" s="189">
        <ns0:is>
          <ns0:t>ARCH</ns0:t>
        </ns0:is>
      </ns0:c>
      <ns0:c r="D214" t="inlineStr" s="189">
        <ns0:is>
          <ns0:t>operation_type</ns0:t>
        </ns0:is>
      </ns0:c>
      <ns0:c r="E214" t="inlineStr" s="189">
        <ns0:is>
          <ns0:t>SINGLE_SWING_LEFT</ns0:t>
        </ns0:is>
      </ns0:c>
      <ns0:c r="F214" t="inlineStr" s="189">
        <ns0:is>
          <ns0:t/>
        </ns0:is>
      </ns0:c>
      <ns0:c r="G214" t="inlineStr" s="189">
        <ns0:is>
          <ns0:t/>
        </ns0:is>
      </ns0:c>
      <ns0:c r="H214" t="inlineStr" s="189">
        <ns0:is>
          <ns0:t/>
        </ns0:is>
      </ns0:c>
      <ns0:c r="I214" t="inlineStr" s="189">
        <ns0:is>
          <ns0:t>ifc_observed</ns0:t>
        </ns0:is>
      </ns0:c>
      <ns0:c r="J214" t="inlineStr" s="189">
        <ns0:is>
          <ns0:t>observed</ns0:t>
        </ns0:is>
      </ns0:c>
      <ns0:c r="K214" t="inlineStr" s="189">
        <ns0:is>
          <ns0:t>IFC-FORMAL-001</ns0:t>
        </ns0:is>
      </ns0:c>
      <ns0:c r="L214" t="inlineStr" s="189">
        <ns0:is>
          <ns0:t/>
        </ns0:is>
      </ns0:c>
      <ns0:c r="M214" t="inlineStr" s="189">
        <ns0:is>
          <ns0:t>no</ns0:t>
        </ns0:is>
      </ns0:c>
      <ns0:c r="N214" t="inlineStr" s="189">
        <ns0:is>
          <ns0:t/>
        </ns0:is>
      </ns0:c>
    </ns0:row>
    <ns0:row r="215" ht="31.5" customHeight="1">
      <ns0:c r="A215" t="inlineStr" s="189">
        <ns0:is>
          <ns0:t>REQ-0213</ns0:t>
        </ns0:is>
      </ns0:c>
      <ns0:c r="B215" t="inlineStr" s="189">
        <ns0:is>
          <ns0:t>DW-M04</ns0:t>
        </ns0:is>
      </ns0:c>
      <ns0:c r="C215" t="inlineStr" s="189">
        <ns0:is>
          <ns0:t>ARCH</ns0:t>
        </ns0:is>
      </ns0:c>
      <ns0:c r="D215" t="inlineStr" s="189">
        <ns0:is>
          <ns0:t>host_relation</ns0:t>
        </ns0:is>
      </ns0:c>
      <ns0:c r="E215" t="inlineStr" s="189">
        <ns0:is>
          <ns0:t>HOSTED</ns0:t>
        </ns0:is>
      </ns0:c>
      <ns0:c r="F215" t="inlineStr" s="189">
        <ns0:is>
          <ns0:t/>
        </ns0:is>
      </ns0:c>
      <ns0:c r="G215" t="inlineStr" s="189">
        <ns0:is>
          <ns0:t/>
        </ns0:is>
      </ns0:c>
      <ns0:c r="H215" t="inlineStr" s="189">
        <ns0:is>
          <ns0:t/>
        </ns0:is>
      </ns0:c>
      <ns0:c r="I215" t="inlineStr" s="189">
        <ns0:is>
          <ns0:t>ifc_observed</ns0:t>
        </ns0:is>
      </ns0:c>
      <ns0:c r="J215" t="inlineStr" s="189">
        <ns0:is>
          <ns0:t>observed</ns0:t>
        </ns0:is>
      </ns0:c>
      <ns0:c r="K215" t="inlineStr" s="189">
        <ns0:is>
          <ns0:t>IFC-FORMAL-001</ns0:t>
        </ns0:is>
      </ns0:c>
      <ns0:c r="L215" t="inlineStr" s="189">
        <ns0:is>
          <ns0:t/>
        </ns0:is>
      </ns0:c>
      <ns0:c r="M215" t="inlineStr" s="189">
        <ns0:is>
          <ns0:t>no</ns0:t>
        </ns0:is>
      </ns0:c>
      <ns0:c r="N215" t="inlineStr" s="189">
        <ns0:is>
          <ns0:t/>
        </ns0:is>
      </ns0:c>
    </ns0:row>
    <ns0:row r="216" ht="31.5" customHeight="1">
      <ns0:c r="A216" t="inlineStr" s="189">
        <ns0:is>
          <ns0:t>REQ-0214</ns0:t>
        </ns0:is>
      </ns0:c>
      <ns0:c r="B216" t="inlineStr" s="189">
        <ns0:is>
          <ns0:t>DW-M04</ns0:t>
        </ns0:is>
      </ns0:c>
      <ns0:c r="C216" t="inlineStr" s="189">
        <ns0:is>
          <ns0:t>ARCH</ns0:t>
        </ns0:is>
      </ns0:c>
      <ns0:c r="D216" t="inlineStr" s="189">
        <ns0:is>
          <ns0:t>sill_or_threshold_z</ns0:t>
        </ns0:is>
      </ns0:c>
      <ns0:c r="E216" t="inlineStr" s="189">
        <ns0:is>
          <ns0:t/>
        </ns0:is>
      </ns0:c>
      <ns0:c r="F216" t="inlineStr" s="189">
        <ns0:is>
          <ns0:t>0.000000</ns0:t>
        </ns0:is>
      </ns0:c>
      <ns0:c r="G216" t="inlineStr" s="189">
        <ns0:is>
          <ns0:t>mm</ns0:t>
        </ns0:is>
      </ns0:c>
      <ns0:c r="H216" t="inlineStr" s="189">
        <ns0:is>
          <ns0:t/>
        </ns0:is>
      </ns0:c>
      <ns0:c r="I216" t="inlineStr" s="189">
        <ns0:is>
          <ns0:t>ifc_observed</ns0:t>
        </ns0:is>
      </ns0:c>
      <ns0:c r="J216" t="inlineStr" s="189">
        <ns0:is>
          <ns0:t>observed</ns0:t>
        </ns0:is>
      </ns0:c>
      <ns0:c r="K216" t="inlineStr" s="189">
        <ns0:is>
          <ns0:t>IFC-FORMAL-001</ns0:t>
        </ns0:is>
      </ns0:c>
      <ns0:c r="L216" t="inlineStr" s="189">
        <ns0:is>
          <ns0:t/>
        </ns0:is>
      </ns0:c>
      <ns0:c r="M216" t="inlineStr" s="189">
        <ns0:is>
          <ns0:t>no</ns0:t>
        </ns0:is>
      </ns0:c>
      <ns0:c r="N216" t="inlineStr" s="189">
        <ns0:is>
          <ns0:t/>
        </ns0:is>
      </ns0:c>
    </ns0:row>
    <ns0:row r="217" ht="31.5" customHeight="1">
      <ns0:c r="A217" t="inlineStr" s="189">
        <ns0:is>
          <ns0:t>REQ-0215</ns0:t>
        </ns0:is>
      </ns0:c>
      <ns0:c r="B217" t="inlineStr" s="189">
        <ns0:is>
          <ns0:t>DW-M05</ns0:t>
        </ns0:is>
      </ns0:c>
      <ns0:c r="C217" t="inlineStr" s="189">
        <ns0:is>
          <ns0:t>ARCH</ns0:t>
        </ns0:is>
      </ns0:c>
      <ns0:c r="D217" t="inlineStr" s="189">
        <ns0:is>
          <ns0:t>nominal_width</ns0:t>
        </ns0:is>
      </ns0:c>
      <ns0:c r="E217" t="inlineStr" s="189">
        <ns0:is>
          <ns0:t/>
        </ns0:is>
      </ns0:c>
      <ns0:c r="F217" t="inlineStr" s="189">
        <ns0:is>
          <ns0:t>1000</ns0:t>
        </ns0:is>
      </ns0:c>
      <ns0:c r="G217" t="inlineStr" s="189">
        <ns0:is>
          <ns0:t>mm</ns0:t>
        </ns0:is>
      </ns0:c>
      <ns0:c r="H217" t="inlineStr" s="189">
        <ns0:is>
          <ns0:t/>
        </ns0:is>
      </ns0:c>
      <ns0:c r="I217" t="inlineStr" s="189">
        <ns0:is>
          <ns0:t>user_input</ns0:t>
        </ns0:is>
      </ns0:c>
      <ns0:c r="J217" t="inlineStr" s="189">
        <ns0:is>
          <ns0:t>confirmed</ns0:t>
        </ns0:is>
      </ns0:c>
      <ns0:c r="K217" t="inlineStr" s="189">
        <ns0:is>
          <ns0:t>OUTBOUND-FORM-DOOR-20260817</ns0:t>
        </ns0:is>
      </ns0:c>
      <ns0:c r="L217" t="inlineStr" s="189">
        <ns0:is>
          <ns0:t>D01-D04；MS／2026-08-17</ns0:t>
        </ns0:is>
      </ns0:c>
      <ns0:c r="M217" t="inlineStr" s="189">
        <ns0:is>
          <ns0:t>no</ns0:t>
        </ns0:is>
      </ns0:c>
      <ns0:c r="N217" t="inlineStr" s="189">
        <ns0:is>
          <ns0:t>MS 确认项目名义门扇宽度；准确下单尺寸仍由 06 表和厂家项目加工图关闭，未写入正式 IFC。</ns0:t>
        </ns0:is>
      </ns0:c>
    </ns0:row>
    <ns0:row r="218" ht="31.5" customHeight="1">
      <ns0:c r="A218" t="inlineStr" s="189">
        <ns0:is>
          <ns0:t>REQ-0216</ns0:t>
        </ns0:is>
      </ns0:c>
      <ns0:c r="B218" t="inlineStr" s="189">
        <ns0:is>
          <ns0:t>DW-M05</ns0:t>
        </ns0:is>
      </ns0:c>
      <ns0:c r="C218" t="inlineStr" s="189">
        <ns0:is>
          <ns0:t>ARCH</ns0:t>
        </ns0:is>
      </ns0:c>
      <ns0:c r="D218" t="inlineStr" s="189">
        <ns0:is>
          <ns0:t>nominal_height</ns0:t>
        </ns0:is>
      </ns0:c>
      <ns0:c r="E218" t="inlineStr" s="189">
        <ns0:is>
          <ns0:t/>
        </ns0:is>
      </ns0:c>
      <ns0:c r="F218" t="inlineStr" s="189">
        <ns0:is>
          <ns0:t>2400</ns0:t>
        </ns0:is>
      </ns0:c>
      <ns0:c r="G218" t="inlineStr" s="189">
        <ns0:is>
          <ns0:t>mm</ns0:t>
        </ns0:is>
      </ns0:c>
      <ns0:c r="H218" t="inlineStr" s="189">
        <ns0:is>
          <ns0:t/>
        </ns0:is>
      </ns0:c>
      <ns0:c r="I218" t="inlineStr" s="189">
        <ns0:is>
          <ns0:t>user_input</ns0:t>
        </ns0:is>
      </ns0:c>
      <ns0:c r="J218" t="inlineStr" s="189">
        <ns0:is>
          <ns0:t>confirmed</ns0:t>
        </ns0:is>
      </ns0:c>
      <ns0:c r="K218" t="inlineStr" s="189">
        <ns0:is>
          <ns0:t>OUTBOUND-FORM-DOOR-20260817</ns0:t>
        </ns0:is>
      </ns0:c>
      <ns0:c r="L218" t="inlineStr" s="189">
        <ns0:is>
          <ns0:t>D01-D04；MS／2026-08-17</ns0:t>
        </ns0:is>
      </ns0:c>
      <ns0:c r="M218" t="inlineStr" s="189">
        <ns0:is>
          <ns0:t>no</ns0:t>
        </ns0:is>
      </ns0:c>
      <ns0:c r="N218" t="inlineStr" s="189">
        <ns0:is>
          <ns0:t>MS 确认项目名义门扇高度；D03 的 2 道水平横档未确认并从项目要求删除；准确下单尺寸仍待厂家项目加工图。</ns0:t>
        </ns0:is>
      </ns0:c>
    </ns0:row>
    <ns0:row r="219" ht="31.5" customHeight="1">
      <ns0:c r="A219" t="inlineStr" s="189">
        <ns0:is>
          <ns0:t>REQ-0217</ns0:t>
        </ns0:is>
      </ns0:c>
      <ns0:c r="B219" t="inlineStr" s="189">
        <ns0:is>
          <ns0:t>DW-M05</ns0:t>
        </ns0:is>
      </ns0:c>
      <ns0:c r="C219" t="inlineStr" s="189">
        <ns0:is>
          <ns0:t>ARCH</ns0:t>
        </ns0:is>
      </ns0:c>
      <ns0:c r="D219" t="inlineStr" s="189">
        <ns0:is>
          <ns0:t>operation_type</ns0:t>
        </ns0:is>
      </ns0:c>
      <ns0:c r="E219" t="inlineStr" s="189">
        <ns0:is>
          <ns0:t>Sail MONOROTAIA single-track single-leaf; slide east/drawing-right</ns0:t>
        </ns0:is>
      </ns0:c>
      <ns0:c r="F219" t="inlineStr" s="189">
        <ns0:is>
          <ns0:t/>
        </ns0:is>
      </ns0:c>
      <ns0:c r="G219" t="inlineStr" s="189">
        <ns0:is>
          <ns0:t/>
        </ns0:is>
      </ns0:c>
      <ns0:c r="H219" t="inlineStr" s="189">
        <ns0:is>
          <ns0:t/>
        </ns0:is>
      </ns0:c>
      <ns0:c r="I219" t="inlineStr" s="189">
        <ns0:is>
          <ns0:t>user_input</ns0:t>
        </ns0:is>
      </ns0:c>
      <ns0:c r="J219" t="inlineStr" s="189">
        <ns0:is>
          <ns0:t>confirmed</ns0:t>
        </ns0:is>
      </ns0:c>
      <ns0:c r="K219" t="inlineStr" s="189">
        <ns0:is>
          <ns0:t>OUTBOUND-FORM-DOOR-20260817</ns0:t>
        </ns0:is>
      </ns0:c>
      <ns0:c r="L219" t="inlineStr" s="189">
        <ns0:is>
          <ns0:t>D01-D02、D06；MS／2026-08-17</ns0:t>
        </ns0:is>
      </ns0:c>
      <ns0:c r="M219" t="inlineStr" s="189">
        <ns0:is>
          <ns0:t>no</ns0:t>
        </ns0:is>
      </ns0:c>
      <ns0:c r="N219" t="inlineStr" s="189">
        <ns0:is>
          <ns0:t>MS 明确纠正旧向左／西候选；当前项目方向为向东／图纸右侧滑开。厂家兼容与完整开启包络仍由 06 表及加工图关闭。</ns0:t>
        </ns0:is>
      </ns0:c>
    </ns0:row>
    <ns0:row r="220" ht="31.5" customHeight="1">
      <ns0:c r="A220" t="inlineStr" s="189">
        <ns0:is>
          <ns0:t>REQ-0218</ns0:t>
        </ns0:is>
      </ns0:c>
      <ns0:c r="B220" t="inlineStr" s="189">
        <ns0:is>
          <ns0:t>DW-M05</ns0:t>
        </ns0:is>
      </ns0:c>
      <ns0:c r="C220" t="inlineStr" s="189">
        <ns0:is>
          <ns0:t>ARCH</ns0:t>
        </ns0:is>
      </ns0:c>
      <ns0:c r="D220" t="inlineStr" s="189">
        <ns0:is>
          <ns0:t>host_relation</ns0:t>
        </ns0:is>
      </ns0:c>
      <ns0:c r="E220" t="inlineStr" s="189">
        <ns0:is>
          <ns0:t>UNHOSTED</ns0:t>
        </ns0:is>
      </ns0:c>
      <ns0:c r="F220" t="inlineStr" s="189">
        <ns0:is>
          <ns0:t/>
        </ns0:is>
      </ns0:c>
      <ns0:c r="G220" t="inlineStr" s="189">
        <ns0:is>
          <ns0:t/>
        </ns0:is>
      </ns0:c>
      <ns0:c r="H220" t="inlineStr" s="189">
        <ns0:is>
          <ns0:t/>
        </ns0:is>
      </ns0:c>
      <ns0:c r="I220" t="inlineStr" s="189">
        <ns0:is>
          <ns0:t>ifc_observed</ns0:t>
        </ns0:is>
      </ns0:c>
      <ns0:c r="J220" t="inlineStr" s="189">
        <ns0:is>
          <ns0:t>observed</ns0:t>
        </ns0:is>
      </ns0:c>
      <ns0:c r="K220" t="inlineStr" s="189">
        <ns0:is>
          <ns0:t>IFC-FORMAL-001</ns0:t>
        </ns0:is>
      </ns0:c>
      <ns0:c r="L220" t="inlineStr" s="189">
        <ns0:is>
          <ns0:t/>
        </ns0:is>
      </ns0:c>
      <ns0:c r="M220" t="inlineStr" s="189">
        <ns0:is>
          <ns0:t>no</ns0:t>
        </ns0:is>
      </ns0:c>
      <ns0:c r="N220" t="inlineStr" s="189">
        <ns0:is>
          <ns0:t/>
        </ns0:is>
      </ns0:c>
    </ns0:row>
    <ns0:row r="221" ht="31.5" customHeight="1">
      <ns0:c r="A221" t="inlineStr" s="189">
        <ns0:is>
          <ns0:t>REQ-0219</ns0:t>
        </ns0:is>
      </ns0:c>
      <ns0:c r="B221" t="inlineStr" s="189">
        <ns0:is>
          <ns0:t>DW-M05</ns0:t>
        </ns0:is>
      </ns0:c>
      <ns0:c r="C221" t="inlineStr" s="189">
        <ns0:is>
          <ns0:t>ARCH</ns0:t>
        </ns0:is>
      </ns0:c>
      <ns0:c r="D221" t="inlineStr" s="189">
        <ns0:is>
          <ns0:t>sill_or_threshold_z</ns0:t>
        </ns0:is>
      </ns0:c>
      <ns0:c r="E221" t="inlineStr" s="189">
        <ns0:is>
          <ns0:t/>
        </ns0:is>
      </ns0:c>
      <ns0:c r="F221" t="inlineStr" s="189">
        <ns0:is>
          <ns0:t>12.000000</ns0:t>
        </ns0:is>
      </ns0:c>
      <ns0:c r="G221" t="inlineStr" s="189">
        <ns0:is>
          <ns0:t>mm</ns0:t>
        </ns0:is>
      </ns0:c>
      <ns0:c r="H221" t="inlineStr" s="189">
        <ns0:is>
          <ns0:t/>
        </ns0:is>
      </ns0:c>
      <ns0:c r="I221" t="inlineStr" s="189">
        <ns0:is>
          <ns0:t>ifc_observed</ns0:t>
        </ns0:is>
      </ns0:c>
      <ns0:c r="J221" t="inlineStr" s="189">
        <ns0:is>
          <ns0:t>observed</ns0:t>
        </ns0:is>
      </ns0:c>
      <ns0:c r="K221" t="inlineStr" s="189">
        <ns0:is>
          <ns0:t>IFC-FORMAL-001</ns0:t>
        </ns0:is>
      </ns0:c>
      <ns0:c r="L221" t="inlineStr" s="189">
        <ns0:is>
          <ns0:t/>
        </ns0:is>
      </ns0:c>
      <ns0:c r="M221" t="inlineStr" s="189">
        <ns0:is>
          <ns0:t>no</ns0:t>
        </ns0:is>
      </ns0:c>
      <ns0:c r="N221" t="inlineStr" s="189">
        <ns0:is>
          <ns0:t/>
        </ns0:is>
      </ns0:c>
    </ns0:row>
    <ns0:row r="222" ht="31.5" customHeight="1">
      <ns0:c r="A222" t="inlineStr" s="189">
        <ns0:is>
          <ns0:t>REQ-0220</ns0:t>
        </ns0:is>
      </ns0:c>
      <ns0:c r="B222" t="inlineStr" s="189">
        <ns0:is>
          <ns0:t>DW-M06</ns0:t>
        </ns0:is>
      </ns0:c>
      <ns0:c r="C222" t="inlineStr" s="189">
        <ns0:is>
          <ns0:t>ARCH</ns0:t>
        </ns0:is>
      </ns0:c>
      <ns0:c r="D222" t="inlineStr" s="189">
        <ns0:is>
          <ns0:t>nominal_width</ns0:t>
        </ns0:is>
      </ns0:c>
      <ns0:c r="E222" t="inlineStr" s="189">
        <ns0:is>
          <ns0:t/>
        </ns0:is>
      </ns0:c>
      <ns0:c r="F222" t="inlineStr" s="189">
        <ns0:is>
          <ns0:t>2000</ns0:t>
        </ns0:is>
      </ns0:c>
      <ns0:c r="G222" t="inlineStr" s="189">
        <ns0:is>
          <ns0:t>mm</ns0:t>
        </ns0:is>
      </ns0:c>
      <ns0:c r="H222" t="inlineStr" s="189">
        <ns0:is>
          <ns0:t/>
        </ns0:is>
      </ns0:c>
      <ns0:c r="I222" t="inlineStr" s="189">
        <ns0:is>
          <ns0:t>user_input</ns0:t>
        </ns0:is>
      </ns0:c>
      <ns0:c r="J222" t="inlineStr" s="189">
        <ns0:is>
          <ns0:t>confirmed</ns0:t>
        </ns0:is>
      </ns0:c>
      <ns0:c r="K222" t="inlineStr" s="189">
        <ns0:is>
          <ns0:t>OUTBOUND-FORM-DOOR-20260817</ns0:t>
        </ns0:is>
      </ns0:c>
      <ns0:c r="L222" t="inlineStr" s="189">
        <ns0:is>
          <ns0:t>D04；MS／2026-08-17</ns0:t>
        </ns0:is>
      </ns0:c>
      <ns0:c r="M222" t="inlineStr" s="189">
        <ns0:is>
          <ns0:t>no</ns0:t>
        </ns0:is>
      </ns0:c>
      <ns0:c r="N222" t="inlineStr" s="189">
        <ns0:is>
          <ns0:t>MS 确认 2000 mm 项目名义顶轨；不沿用正式 IFC 的 1200 mm 早期示意。准确下单长度和固定方式待厂家加工图。</ns0:t>
        </ns0:is>
      </ns0:c>
    </ns0:row>
    <ns0:row r="223" ht="31.5" customHeight="1">
      <ns0:c r="A223" t="inlineStr" s="189">
        <ns0:is>
          <ns0:t>REQ-0221</ns0:t>
        </ns0:is>
      </ns0:c>
      <ns0:c r="B223" t="inlineStr" s="189">
        <ns0:is>
          <ns0:t>DW-M06</ns0:t>
        </ns0:is>
      </ns0:c>
      <ns0:c r="C223" t="inlineStr" s="189">
        <ns0:is>
          <ns0:t>ARCH</ns0:t>
        </ns0:is>
      </ns0:c>
      <ns0:c r="D223" t="inlineStr" s="189">
        <ns0:is>
          <ns0:t>nominal_height</ns0:t>
        </ns0:is>
      </ns0:c>
      <ns0:c r="E223" t="inlineStr" s="189">
        <ns0:is>
          <ns0:t/>
        </ns0:is>
      </ns0:c>
      <ns0:c r="F223" t="inlineStr" s="189">
        <ns0:is>
          <ns0:t/>
        </ns0:is>
      </ns0:c>
      <ns0:c r="G223" t="inlineStr" s="189">
        <ns0:is>
          <ns0:t>mm</ns0:t>
        </ns0:is>
      </ns0:c>
      <ns0:c r="H223" t="inlineStr" s="189">
        <ns0:is>
          <ns0:t/>
        </ns0:is>
      </ns0:c>
      <ns0:c r="I223" t="inlineStr" s="189">
        <ns0:is>
          <ns0:t>ifc_observed</ns0:t>
        </ns0:is>
      </ns0:c>
      <ns0:c r="J223" t="inlineStr" s="189">
        <ns0:is>
          <ns0:t>pending</ns0:t>
        </ns0:is>
      </ns0:c>
      <ns0:c r="K223" t="inlineStr" s="189">
        <ns0:is>
          <ns0:t>IFC-FORMAL-001</ns0:t>
        </ns0:is>
      </ns0:c>
      <ns0:c r="L223" t="inlineStr" s="189">
        <ns0:is>
          <ns0:t/>
        </ns0:is>
      </ns0:c>
      <ns0:c r="M223" t="inlineStr" s="189">
        <ns0:is>
          <ns0:t>yes</ns0:t>
        </ns0:is>
      </ns0:c>
      <ns0:c r="N223" t="inlineStr" s="189">
        <ns0:is>
          <ns0:t/>
        </ns0:is>
      </ns0:c>
    </ns0:row>
    <ns0:row r="224" ht="31.5" customHeight="1">
      <ns0:c r="A224" t="inlineStr" s="189">
        <ns0:is>
          <ns0:t>REQ-0222</ns0:t>
        </ns0:is>
      </ns0:c>
      <ns0:c r="B224" t="inlineStr" s="189">
        <ns0:is>
          <ns0:t>DW-M06</ns0:t>
        </ns0:is>
      </ns0:c>
      <ns0:c r="C224" t="inlineStr" s="189">
        <ns0:is>
          <ns0:t>ARCH</ns0:t>
        </ns0:is>
      </ns0:c>
      <ns0:c r="D224" t="inlineStr" s="189">
        <ns0:is>
          <ns0:t>operation_type</ns0:t>
        </ns0:is>
      </ns0:c>
      <ns0:c r="E224" t="inlineStr" s="189">
        <ns0:is>
          <ns0:t>Sail MONOROTAIA concealed ceiling track; east/drawing-right slide; no continuous floor track; lower anti-sway/positioning component per Rimadesio final shop drawing</ns0:t>
        </ns0:is>
      </ns0:c>
      <ns0:c r="F224" t="inlineStr" s="189">
        <ns0:is>
          <ns0:t/>
        </ns0:is>
      </ns0:c>
      <ns0:c r="G224" t="inlineStr" s="189">
        <ns0:is>
          <ns0:t/>
        </ns0:is>
      </ns0:c>
      <ns0:c r="H224" t="inlineStr" s="189">
        <ns0:is>
          <ns0:t/>
        </ns0:is>
      </ns0:c>
      <ns0:c r="I224" t="inlineStr" s="189">
        <ns0:is>
          <ns0:t>research_conclusion</ns0:t>
        </ns0:is>
      </ns0:c>
      <ns0:c r="J224" t="inlineStr" s="189">
        <ns0:is>
          <ns0:t>candidate</ns0:t>
        </ns0:is>
      </ns0:c>
      <ns0:c r="K224" t="inlineStr" s="189">
        <ns0:is>
          <ns0:t>OUTBOUND-FORM-DOOR-VENDOR-20260817</ns0:t>
        </ns0:is>
      </ns0:c>
      <ns0:c r="L224" t="inlineStr" s="189">
        <ns0:is>
          <ns0:t>D02、D04-D07；厂家复核 R01-R06</ns0:t>
        </ns0:is>
      </ns0:c>
      <ns0:c r="M224" t="inlineStr" s="189">
        <ns0:is>
          <ns0:t>yes</ns0:t>
        </ns0:is>
      </ns0:c>
      <ns0:c r="N224" t="inlineStr" s="189">
        <ns0:is>
          <ns0:t>MS 已确认同一门组、暗藏顶轨、无通长地轨、向东／图纸右侧滑开和检修要求；下部防摆／定位构件、吊顶固定与收口仍由 Rimadesio 项目加工图确认。</ns0:t>
        </ns0:is>
      </ns0:c>
    </ns0:row>
    <ns0:row r="225" ht="31.5" customHeight="1">
      <ns0:c r="A225" t="inlineStr" s="189">
        <ns0:is>
          <ns0:t>REQ-0223</ns0:t>
        </ns0:is>
      </ns0:c>
      <ns0:c r="B225" t="inlineStr" s="189">
        <ns0:is>
          <ns0:t>DW-M06</ns0:t>
        </ns0:is>
      </ns0:c>
      <ns0:c r="C225" t="inlineStr" s="189">
        <ns0:is>
          <ns0:t>ARCH</ns0:t>
        </ns0:is>
      </ns0:c>
      <ns0:c r="D225" t="inlineStr" s="189">
        <ns0:is>
          <ns0:t>host_relation</ns0:t>
        </ns0:is>
      </ns0:c>
      <ns0:c r="E225" t="inlineStr" s="189">
        <ns0:is>
          <ns0:t>UNHOSTED</ns0:t>
        </ns0:is>
      </ns0:c>
      <ns0:c r="F225" t="inlineStr" s="189">
        <ns0:is>
          <ns0:t/>
        </ns0:is>
      </ns0:c>
      <ns0:c r="G225" t="inlineStr" s="189">
        <ns0:is>
          <ns0:t/>
        </ns0:is>
      </ns0:c>
      <ns0:c r="H225" t="inlineStr" s="189">
        <ns0:is>
          <ns0:t/>
        </ns0:is>
      </ns0:c>
      <ns0:c r="I225" t="inlineStr" s="189">
        <ns0:is>
          <ns0:t>ifc_observed</ns0:t>
        </ns0:is>
      </ns0:c>
      <ns0:c r="J225" t="inlineStr" s="189">
        <ns0:is>
          <ns0:t>observed</ns0:t>
        </ns0:is>
      </ns0:c>
      <ns0:c r="K225" t="inlineStr" s="189">
        <ns0:is>
          <ns0:t>IFC-FORMAL-001</ns0:t>
        </ns0:is>
      </ns0:c>
      <ns0:c r="L225" t="inlineStr" s="189">
        <ns0:is>
          <ns0:t/>
        </ns0:is>
      </ns0:c>
      <ns0:c r="M225" t="inlineStr" s="189">
        <ns0:is>
          <ns0:t>no</ns0:t>
        </ns0:is>
      </ns0:c>
      <ns0:c r="N225" t="inlineStr" s="189">
        <ns0:is>
          <ns0:t/>
        </ns0:is>
      </ns0:c>
    </ns0:row>
    <ns0:row r="226" ht="31.5" customHeight="1">
      <ns0:c r="A226" t="inlineStr" s="189">
        <ns0:is>
          <ns0:t>REQ-0224</ns0:t>
        </ns0:is>
      </ns0:c>
      <ns0:c r="B226" t="inlineStr" s="189">
        <ns0:is>
          <ns0:t>DW-M06</ns0:t>
        </ns0:is>
      </ns0:c>
      <ns0:c r="C226" t="inlineStr" s="189">
        <ns0:is>
          <ns0:t>ARCH</ns0:t>
        </ns0:is>
      </ns0:c>
      <ns0:c r="D226" t="inlineStr" s="189">
        <ns0:is>
          <ns0:t>sill_or_threshold_z</ns0:t>
        </ns0:is>
      </ns0:c>
      <ns0:c r="E226" t="inlineStr" s="189">
        <ns0:is>
          <ns0:t/>
        </ns0:is>
      </ns0:c>
      <ns0:c r="F226" t="inlineStr" s="189">
        <ns0:is>
          <ns0:t>2407.699912</ns0:t>
        </ns0:is>
      </ns0:c>
      <ns0:c r="G226" t="inlineStr" s="189">
        <ns0:is>
          <ns0:t>mm</ns0:t>
        </ns0:is>
      </ns0:c>
      <ns0:c r="H226" t="inlineStr" s="189">
        <ns0:is>
          <ns0:t/>
        </ns0:is>
      </ns0:c>
      <ns0:c r="I226" t="inlineStr" s="189">
        <ns0:is>
          <ns0:t>ifc_observed</ns0:t>
        </ns0:is>
      </ns0:c>
      <ns0:c r="J226" t="inlineStr" s="189">
        <ns0:is>
          <ns0:t>observed</ns0:t>
        </ns0:is>
      </ns0:c>
      <ns0:c r="K226" t="inlineStr" s="189">
        <ns0:is>
          <ns0:t>IFC-FORMAL-001</ns0:t>
        </ns0:is>
      </ns0:c>
      <ns0:c r="L226" t="inlineStr" s="189">
        <ns0:is>
          <ns0:t/>
        </ns0:is>
      </ns0:c>
      <ns0:c r="M226" t="inlineStr" s="189">
        <ns0:is>
          <ns0:t>no</ns0:t>
        </ns0:is>
      </ns0:c>
      <ns0:c r="N226" t="inlineStr" s="189">
        <ns0:is>
          <ns0:t/>
        </ns0:is>
      </ns0:c>
    </ns0:row>
    <ns0:row r="227" ht="31.5" customHeight="1">
      <ns0:c r="A227" t="inlineStr" s="189">
        <ns0:is>
          <ns0:t>REQ-0225</ns0:t>
        </ns0:is>
      </ns0:c>
      <ns0:c r="B227" t="inlineStr" s="189">
        <ns0:is>
          <ns0:t>DW-M07</ns0:t>
        </ns0:is>
      </ns0:c>
      <ns0:c r="C227" t="inlineStr" s="189">
        <ns0:is>
          <ns0:t>ARCH</ns0:t>
        </ns0:is>
      </ns0:c>
      <ns0:c r="D227" t="inlineStr" s="189">
        <ns0:is>
          <ns0:t>nominal_width</ns0:t>
        </ns0:is>
      </ns0:c>
      <ns0:c r="E227" t="inlineStr" s="189">
        <ns0:is>
          <ns0:t/>
        </ns0:is>
      </ns0:c>
      <ns0:c r="F227" t="inlineStr" s="189">
        <ns0:is>
          <ns0:t>950</ns0:t>
        </ns0:is>
      </ns0:c>
      <ns0:c r="G227" t="inlineStr" s="189">
        <ns0:is>
          <ns0:t>mm</ns0:t>
        </ns0:is>
      </ns0:c>
      <ns0:c r="H227" t="inlineStr" s="189">
        <ns0:is>
          <ns0:t/>
        </ns0:is>
      </ns0:c>
      <ns0:c r="I227" t="inlineStr" s="189">
        <ns0:is>
          <ns0:t>user_input</ns0:t>
        </ns0:is>
      </ns0:c>
      <ns0:c r="J227" t="inlineStr" s="189">
        <ns0:is>
          <ns0:t>confirmed</ns0:t>
        </ns0:is>
      </ns0:c>
      <ns0:c r="K227" t="inlineStr" s="189">
        <ns0:is>
          <ns0:t>OUTBOUND-FORM-DOOR-20260817</ns0:t>
        </ns0:is>
      </ns0:c>
      <ns0:c r="L227" t="inlineStr" s="189">
        <ns0:is>
          <ns0:t>D08-D09；MS／2026-08-17</ns0:t>
        </ns0:is>
      </ns0:c>
      <ns0:c r="M227" t="inlineStr" s="189">
        <ns0:is>
          <ns0:t>no</ns0:t>
        </ns0:is>
      </ns0:c>
      <ns0:c r="N227" t="inlineStr" s="189">
        <ns0:is>
          <ns0:t>MS 确认项目名义宽度；准确下单尺寸仍由 06 表和厂家项目加工图关闭。</ns0:t>
        </ns0:is>
      </ns0:c>
    </ns0:row>
    <ns0:row r="228" ht="31.5" customHeight="1">
      <ns0:c r="A228" t="inlineStr" s="189">
        <ns0:is>
          <ns0:t>REQ-0226</ns0:t>
        </ns0:is>
      </ns0:c>
      <ns0:c r="B228" t="inlineStr" s="189">
        <ns0:is>
          <ns0:t>DW-M07</ns0:t>
        </ns0:is>
      </ns0:c>
      <ns0:c r="C228" t="inlineStr" s="189">
        <ns0:is>
          <ns0:t>ARCH</ns0:t>
        </ns0:is>
      </ns0:c>
      <ns0:c r="D228" t="inlineStr" s="189">
        <ns0:is>
          <ns0:t>nominal_height</ns0:t>
        </ns0:is>
      </ns0:c>
      <ns0:c r="E228" t="inlineStr" s="189">
        <ns0:is>
          <ns0:t/>
        </ns0:is>
      </ns0:c>
      <ns0:c r="F228" t="inlineStr" s="189">
        <ns0:is>
          <ns0:t>2400</ns0:t>
        </ns0:is>
      </ns0:c>
      <ns0:c r="G228" t="inlineStr" s="189">
        <ns0:is>
          <ns0:t>mm</ns0:t>
        </ns0:is>
      </ns0:c>
      <ns0:c r="H228" t="inlineStr" s="189">
        <ns0:is>
          <ns0:t/>
        </ns0:is>
      </ns0:c>
      <ns0:c r="I228" t="inlineStr" s="189">
        <ns0:is>
          <ns0:t>user_input</ns0:t>
        </ns0:is>
      </ns0:c>
      <ns0:c r="J228" t="inlineStr" s="189">
        <ns0:is>
          <ns0:t>confirmed</ns0:t>
        </ns0:is>
      </ns0:c>
      <ns0:c r="K228" t="inlineStr" s="189">
        <ns0:is>
          <ns0:t>OUTBOUND-FORM-DOOR-20260817</ns0:t>
        </ns0:is>
      </ns0:c>
      <ns0:c r="L228" t="inlineStr" s="189">
        <ns0:is>
          <ns0:t>D08-D09；MS／2026-08-17</ns0:t>
        </ns0:is>
      </ns0:c>
      <ns0:c r="M228" t="inlineStr" s="189">
        <ns0:is>
          <ns0:t>no</ns0:t>
        </ns0:is>
      </ns0:c>
      <ns0:c r="N228" t="inlineStr" s="189">
        <ns0:is>
          <ns0:t>MS 确认项目名义高度；准确下单尺寸仍由 06 表和厂家项目加工图关闭。</ns0:t>
        </ns0:is>
      </ns0:c>
    </ns0:row>
    <ns0:row r="229" ht="31.5" customHeight="1">
      <ns0:c r="A229" t="inlineStr" s="189">
        <ns0:is>
          <ns0:t>REQ-0227</ns0:t>
        </ns0:is>
      </ns0:c>
      <ns0:c r="B229" t="inlineStr" s="189">
        <ns0:is>
          <ns0:t>DW-M07</ns0:t>
        </ns0:is>
      </ns0:c>
      <ns0:c r="C229" t="inlineStr" s="189">
        <ns0:is>
          <ns0:t>ARCH</ns0:t>
        </ns0:is>
      </ns0:c>
      <ns0:c r="D229" t="inlineStr" s="189">
        <ns0:is>
          <ns0:t>operation_type</ns0:t>
        </ns0:is>
      </ns0:c>
      <ns0:c r="E229" t="inlineStr" s="189">
        <ns0:is>
          <ns0:t>single Pivot; opens inward to master; parks at drawing-right fixed wall/guest-bedroom side</ns0:t>
        </ns0:is>
      </ns0:c>
      <ns0:c r="F229" t="inlineStr" s="189">
        <ns0:is>
          <ns0:t/>
        </ns0:is>
      </ns0:c>
      <ns0:c r="G229" t="inlineStr" s="189">
        <ns0:is>
          <ns0:t/>
        </ns0:is>
      </ns0:c>
      <ns0:c r="H229" t="inlineStr" s="189">
        <ns0:is>
          <ns0:t/>
        </ns0:is>
      </ns0:c>
      <ns0:c r="I229" t="inlineStr" s="189">
        <ns0:is>
          <ns0:t>user_input</ns0:t>
        </ns0:is>
      </ns0:c>
      <ns0:c r="J229" t="inlineStr" s="189">
        <ns0:is>
          <ns0:t>confirmed</ns0:t>
        </ns0:is>
      </ns0:c>
      <ns0:c r="K229" t="inlineStr" s="189">
        <ns0:is>
          <ns0:t>OUTBOUND-FORM-DOOR-20260817</ns0:t>
        </ns0:is>
      </ns0:c>
      <ns0:c r="L229" t="inlineStr" s="189">
        <ns0:is>
          <ns0:t>D08-D12；MS／2026-08-17</ns0:t>
        </ns0:is>
      </ns0:c>
      <ns0:c r="M229" t="inlineStr" s="189">
        <ns0:is>
          <ns0:t>no</ns0:t>
        </ns0:is>
      </ns0:c>
      <ns0:c r="N229" t="inlineStr" s="189">
        <ns0:is>
          <ns0:t>MS 明确纠正旧图纸左侧停靠候选；当前为向主卧内开并停靠图纸右侧固定墙／次卧侧。厂家兼容、轴位和净距仍由 06 表及加工图关闭。</ns0:t>
        </ns0:is>
      </ns0:c>
    </ns0:row>
    <ns0:row r="230" ht="31.5" customHeight="1">
      <ns0:c r="A230" t="inlineStr" s="189">
        <ns0:is>
          <ns0:t>REQ-0228</ns0:t>
        </ns0:is>
      </ns0:c>
      <ns0:c r="B230" t="inlineStr" s="189">
        <ns0:is>
          <ns0:t>DW-M07</ns0:t>
        </ns0:is>
      </ns0:c>
      <ns0:c r="C230" t="inlineStr" s="189">
        <ns0:is>
          <ns0:t>ARCH</ns0:t>
        </ns0:is>
      </ns0:c>
      <ns0:c r="D230" t="inlineStr" s="189">
        <ns0:is>
          <ns0:t>host_relation</ns0:t>
        </ns0:is>
      </ns0:c>
      <ns0:c r="E230" t="inlineStr" s="189">
        <ns0:is>
          <ns0:t>UNHOSTED</ns0:t>
        </ns0:is>
      </ns0:c>
      <ns0:c r="F230" t="inlineStr" s="189">
        <ns0:is>
          <ns0:t/>
        </ns0:is>
      </ns0:c>
      <ns0:c r="G230" t="inlineStr" s="189">
        <ns0:is>
          <ns0:t/>
        </ns0:is>
      </ns0:c>
      <ns0:c r="H230" t="inlineStr" s="189">
        <ns0:is>
          <ns0:t/>
        </ns0:is>
      </ns0:c>
      <ns0:c r="I230" t="inlineStr" s="189">
        <ns0:is>
          <ns0:t>ifc_observed</ns0:t>
        </ns0:is>
      </ns0:c>
      <ns0:c r="J230" t="inlineStr" s="189">
        <ns0:is>
          <ns0:t>observed</ns0:t>
        </ns0:is>
      </ns0:c>
      <ns0:c r="K230" t="inlineStr" s="189">
        <ns0:is>
          <ns0:t>IFC-FORMAL-001</ns0:t>
        </ns0:is>
      </ns0:c>
      <ns0:c r="L230" t="inlineStr" s="189">
        <ns0:is>
          <ns0:t/>
        </ns0:is>
      </ns0:c>
      <ns0:c r="M230" t="inlineStr" s="189">
        <ns0:is>
          <ns0:t>no</ns0:t>
        </ns0:is>
      </ns0:c>
      <ns0:c r="N230" t="inlineStr" s="189">
        <ns0:is>
          <ns0:t/>
        </ns0:is>
      </ns0:c>
    </ns0:row>
    <ns0:row r="231" ht="31.5" customHeight="1">
      <ns0:c r="A231" t="inlineStr" s="189">
        <ns0:is>
          <ns0:t>REQ-0229</ns0:t>
        </ns0:is>
      </ns0:c>
      <ns0:c r="B231" t="inlineStr" s="189">
        <ns0:is>
          <ns0:t>DW-M07</ns0:t>
        </ns0:is>
      </ns0:c>
      <ns0:c r="C231" t="inlineStr" s="189">
        <ns0:is>
          <ns0:t>ARCH</ns0:t>
        </ns0:is>
      </ns0:c>
      <ns0:c r="D231" t="inlineStr" s="189">
        <ns0:is>
          <ns0:t>sill_or_threshold_z</ns0:t>
        </ns0:is>
      </ns0:c>
      <ns0:c r="E231" t="inlineStr" s="189">
        <ns0:is>
          <ns0:t/>
        </ns0:is>
      </ns0:c>
      <ns0:c r="F231" t="inlineStr" s="189">
        <ns0:is>
          <ns0:t>16.058349</ns0:t>
        </ns0:is>
      </ns0:c>
      <ns0:c r="G231" t="inlineStr" s="189">
        <ns0:is>
          <ns0:t>mm</ns0:t>
        </ns0:is>
      </ns0:c>
      <ns0:c r="H231" t="inlineStr" s="189">
        <ns0:is>
          <ns0:t/>
        </ns0:is>
      </ns0:c>
      <ns0:c r="I231" t="inlineStr" s="189">
        <ns0:is>
          <ns0:t>ifc_observed</ns0:t>
        </ns0:is>
      </ns0:c>
      <ns0:c r="J231" t="inlineStr" s="189">
        <ns0:is>
          <ns0:t>observed</ns0:t>
        </ns0:is>
      </ns0:c>
      <ns0:c r="K231" t="inlineStr" s="189">
        <ns0:is>
          <ns0:t>IFC-FORMAL-001</ns0:t>
        </ns0:is>
      </ns0:c>
      <ns0:c r="L231" t="inlineStr" s="189">
        <ns0:is>
          <ns0:t/>
        </ns0:is>
      </ns0:c>
      <ns0:c r="M231" t="inlineStr" s="189">
        <ns0:is>
          <ns0:t>no</ns0:t>
        </ns0:is>
      </ns0:c>
      <ns0:c r="N231" t="inlineStr" s="189">
        <ns0:is>
          <ns0:t/>
        </ns0:is>
      </ns0:c>
    </ns0:row>
    <ns0:row r="232" ht="31.5" customHeight="1">
      <ns0:c r="A232" t="inlineStr" s="189">
        <ns0:is>
          <ns0:t>REQ-0230</ns0:t>
        </ns0:is>
      </ns0:c>
      <ns0:c r="B232" t="inlineStr" s="189">
        <ns0:is>
          <ns0:t>DW-M08</ns0:t>
        </ns0:is>
      </ns0:c>
      <ns0:c r="C232" t="inlineStr" s="189">
        <ns0:is>
          <ns0:t>ARCH</ns0:t>
        </ns0:is>
      </ns0:c>
      <ns0:c r="D232" t="inlineStr" s="189">
        <ns0:is>
          <ns0:t>nominal_width</ns0:t>
        </ns0:is>
      </ns0:c>
      <ns0:c r="E232" t="inlineStr" s="189">
        <ns0:is>
          <ns0:t/>
        </ns0:is>
      </ns0:c>
      <ns0:c r="F232" t="inlineStr" s="189">
        <ns0:is>
          <ns0:t>900</ns0:t>
        </ns0:is>
      </ns0:c>
      <ns0:c r="G232" t="inlineStr" s="189">
        <ns0:is>
          <ns0:t>mm</ns0:t>
        </ns0:is>
      </ns0:c>
      <ns0:c r="H232" t="inlineStr" s="189">
        <ns0:is>
          <ns0:t/>
        </ns0:is>
      </ns0:c>
      <ns0:c r="I232" t="inlineStr" s="189">
        <ns0:is>
          <ns0:t>ifc_observed</ns0:t>
        </ns0:is>
      </ns0:c>
      <ns0:c r="J232" t="inlineStr" s="189">
        <ns0:is>
          <ns0:t>observed</ns0:t>
        </ns0:is>
      </ns0:c>
      <ns0:c r="K232" t="inlineStr" s="189">
        <ns0:is>
          <ns0:t>IFC-FORMAL-001</ns0:t>
        </ns0:is>
      </ns0:c>
      <ns0:c r="L232" t="inlineStr" s="189">
        <ns0:is>
          <ns0:t/>
        </ns0:is>
      </ns0:c>
      <ns0:c r="M232" t="inlineStr" s="189">
        <ns0:is>
          <ns0:t>no</ns0:t>
        </ns0:is>
      </ns0:c>
      <ns0:c r="N232" t="inlineStr" s="189">
        <ns0:is>
          <ns0:t/>
        </ns0:is>
      </ns0:c>
    </ns0:row>
    <ns0:row r="233" ht="31.5" customHeight="1">
      <ns0:c r="A233" t="inlineStr" s="189">
        <ns0:is>
          <ns0:t>REQ-0231</ns0:t>
        </ns0:is>
      </ns0:c>
      <ns0:c r="B233" t="inlineStr" s="189">
        <ns0:is>
          <ns0:t>DW-M08</ns0:t>
        </ns0:is>
      </ns0:c>
      <ns0:c r="C233" t="inlineStr" s="189">
        <ns0:is>
          <ns0:t>ARCH</ns0:t>
        </ns0:is>
      </ns0:c>
      <ns0:c r="D233" t="inlineStr" s="189">
        <ns0:is>
          <ns0:t>nominal_height</ns0:t>
        </ns0:is>
      </ns0:c>
      <ns0:c r="E233" t="inlineStr" s="189">
        <ns0:is>
          <ns0:t/>
        </ns0:is>
      </ns0:c>
      <ns0:c r="F233" t="inlineStr" s="189">
        <ns0:is>
          <ns0:t>2000</ns0:t>
        </ns0:is>
      </ns0:c>
      <ns0:c r="G233" t="inlineStr" s="189">
        <ns0:is>
          <ns0:t>mm</ns0:t>
        </ns0:is>
      </ns0:c>
      <ns0:c r="H233" t="inlineStr" s="189">
        <ns0:is>
          <ns0:t/>
        </ns0:is>
      </ns0:c>
      <ns0:c r="I233" t="inlineStr" s="189">
        <ns0:is>
          <ns0:t>ifc_observed</ns0:t>
        </ns0:is>
      </ns0:c>
      <ns0:c r="J233" t="inlineStr" s="189">
        <ns0:is>
          <ns0:t>observed</ns0:t>
        </ns0:is>
      </ns0:c>
      <ns0:c r="K233" t="inlineStr" s="189">
        <ns0:is>
          <ns0:t>IFC-FORMAL-001</ns0:t>
        </ns0:is>
      </ns0:c>
      <ns0:c r="L233" t="inlineStr" s="189">
        <ns0:is>
          <ns0:t/>
        </ns0:is>
      </ns0:c>
      <ns0:c r="M233" t="inlineStr" s="189">
        <ns0:is>
          <ns0:t>no</ns0:t>
        </ns0:is>
      </ns0:c>
      <ns0:c r="N233" t="inlineStr" s="189">
        <ns0:is>
          <ns0:t/>
        </ns0:is>
      </ns0:c>
    </ns0:row>
    <ns0:row r="234" ht="31.5" customHeight="1">
      <ns0:c r="A234" t="inlineStr" s="189">
        <ns0:is>
          <ns0:t>REQ-0232</ns0:t>
        </ns0:is>
      </ns0:c>
      <ns0:c r="B234" t="inlineStr" s="189">
        <ns0:is>
          <ns0:t>DW-M08</ns0:t>
        </ns0:is>
      </ns0:c>
      <ns0:c r="C234" t="inlineStr" s="189">
        <ns0:is>
          <ns0:t>ARCH</ns0:t>
        </ns0:is>
      </ns0:c>
      <ns0:c r="D234" t="inlineStr" s="189">
        <ns0:is>
          <ns0:t>operation_type</ns0:t>
        </ns0:is>
      </ns0:c>
      <ns0:c r="E234" t="inlineStr" s="189">
        <ns0:is>
          <ns0:t>SINGLE_SWING_LEFT</ns0:t>
        </ns0:is>
      </ns0:c>
      <ns0:c r="F234" t="inlineStr" s="189">
        <ns0:is>
          <ns0:t/>
        </ns0:is>
      </ns0:c>
      <ns0:c r="G234" t="inlineStr" s="189">
        <ns0:is>
          <ns0:t/>
        </ns0:is>
      </ns0:c>
      <ns0:c r="H234" t="inlineStr" s="189">
        <ns0:is>
          <ns0:t/>
        </ns0:is>
      </ns0:c>
      <ns0:c r="I234" t="inlineStr" s="189">
        <ns0:is>
          <ns0:t>ifc_observed</ns0:t>
        </ns0:is>
      </ns0:c>
      <ns0:c r="J234" t="inlineStr" s="189">
        <ns0:is>
          <ns0:t>observed</ns0:t>
        </ns0:is>
      </ns0:c>
      <ns0:c r="K234" t="inlineStr" s="189">
        <ns0:is>
          <ns0:t>IFC-FORMAL-001</ns0:t>
        </ns0:is>
      </ns0:c>
      <ns0:c r="L234" t="inlineStr" s="189">
        <ns0:is>
          <ns0:t/>
        </ns0:is>
      </ns0:c>
      <ns0:c r="M234" t="inlineStr" s="189">
        <ns0:is>
          <ns0:t>no</ns0:t>
        </ns0:is>
      </ns0:c>
      <ns0:c r="N234" t="inlineStr" s="189">
        <ns0:is>
          <ns0:t/>
        </ns0:is>
      </ns0:c>
    </ns0:row>
    <ns0:row r="235" ht="31.5" customHeight="1">
      <ns0:c r="A235" t="inlineStr" s="189">
        <ns0:is>
          <ns0:t>REQ-0233</ns0:t>
        </ns0:is>
      </ns0:c>
      <ns0:c r="B235" t="inlineStr" s="189">
        <ns0:is>
          <ns0:t>DW-M08</ns0:t>
        </ns0:is>
      </ns0:c>
      <ns0:c r="C235" t="inlineStr" s="189">
        <ns0:is>
          <ns0:t>ARCH</ns0:t>
        </ns0:is>
      </ns0:c>
      <ns0:c r="D235" t="inlineStr" s="189">
        <ns0:is>
          <ns0:t>host_relation</ns0:t>
        </ns0:is>
      </ns0:c>
      <ns0:c r="E235" t="inlineStr" s="189">
        <ns0:is>
          <ns0:t>HOSTED</ns0:t>
        </ns0:is>
      </ns0:c>
      <ns0:c r="F235" t="inlineStr" s="189">
        <ns0:is>
          <ns0:t/>
        </ns0:is>
      </ns0:c>
      <ns0:c r="G235" t="inlineStr" s="189">
        <ns0:is>
          <ns0:t/>
        </ns0:is>
      </ns0:c>
      <ns0:c r="H235" t="inlineStr" s="189">
        <ns0:is>
          <ns0:t/>
        </ns0:is>
      </ns0:c>
      <ns0:c r="I235" t="inlineStr" s="189">
        <ns0:is>
          <ns0:t>ifc_observed</ns0:t>
        </ns0:is>
      </ns0:c>
      <ns0:c r="J235" t="inlineStr" s="189">
        <ns0:is>
          <ns0:t>observed</ns0:t>
        </ns0:is>
      </ns0:c>
      <ns0:c r="K235" t="inlineStr" s="189">
        <ns0:is>
          <ns0:t>IFC-FORMAL-001</ns0:t>
        </ns0:is>
      </ns0:c>
      <ns0:c r="L235" t="inlineStr" s="189">
        <ns0:is>
          <ns0:t/>
        </ns0:is>
      </ns0:c>
      <ns0:c r="M235" t="inlineStr" s="189">
        <ns0:is>
          <ns0:t>no</ns0:t>
        </ns0:is>
      </ns0:c>
      <ns0:c r="N235" t="inlineStr" s="189">
        <ns0:is>
          <ns0:t/>
        </ns0:is>
      </ns0:c>
    </ns0:row>
    <ns0:row r="236" ht="31.5" customHeight="1">
      <ns0:c r="A236" t="inlineStr" s="189">
        <ns0:is>
          <ns0:t>REQ-0234</ns0:t>
        </ns0:is>
      </ns0:c>
      <ns0:c r="B236" t="inlineStr" s="189">
        <ns0:is>
          <ns0:t>DW-M08</ns0:t>
        </ns0:is>
      </ns0:c>
      <ns0:c r="C236" t="inlineStr" s="189">
        <ns0:is>
          <ns0:t>ARCH</ns0:t>
        </ns0:is>
      </ns0:c>
      <ns0:c r="D236" t="inlineStr" s="189">
        <ns0:is>
          <ns0:t>sill_or_threshold_z</ns0:t>
        </ns0:is>
      </ns0:c>
      <ns0:c r="E236" t="inlineStr" s="189">
        <ns0:is>
          <ns0:t/>
        </ns0:is>
      </ns0:c>
      <ns0:c r="F236" t="inlineStr" s="189">
        <ns0:is>
          <ns0:t>0.000000</ns0:t>
        </ns0:is>
      </ns0:c>
      <ns0:c r="G236" t="inlineStr" s="189">
        <ns0:is>
          <ns0:t>mm</ns0:t>
        </ns0:is>
      </ns0:c>
      <ns0:c r="H236" t="inlineStr" s="189">
        <ns0:is>
          <ns0:t/>
        </ns0:is>
      </ns0:c>
      <ns0:c r="I236" t="inlineStr" s="189">
        <ns0:is>
          <ns0:t>ifc_observed</ns0:t>
        </ns0:is>
      </ns0:c>
      <ns0:c r="J236" t="inlineStr" s="189">
        <ns0:is>
          <ns0:t>observed</ns0:t>
        </ns0:is>
      </ns0:c>
      <ns0:c r="K236" t="inlineStr" s="189">
        <ns0:is>
          <ns0:t>IFC-FORMAL-001</ns0:t>
        </ns0:is>
      </ns0:c>
      <ns0:c r="L236" t="inlineStr" s="189">
        <ns0:is>
          <ns0:t/>
        </ns0:is>
      </ns0:c>
      <ns0:c r="M236" t="inlineStr" s="189">
        <ns0:is>
          <ns0:t>no</ns0:t>
        </ns0:is>
      </ns0:c>
      <ns0:c r="N236" t="inlineStr" s="189">
        <ns0:is>
          <ns0:t/>
        </ns0:is>
      </ns0:c>
    </ns0:row>
    <ns0:row r="237" ht="31.5" customHeight="1">
      <ns0:c r="A237" t="inlineStr" s="189">
        <ns0:is>
          <ns0:t>REQ-0235</ns0:t>
        </ns0:is>
      </ns0:c>
      <ns0:c r="B237" t="inlineStr" s="189">
        <ns0:is>
          <ns0:t>DW-W01</ns0:t>
        </ns0:is>
      </ns0:c>
      <ns0:c r="C237" t="inlineStr" s="189">
        <ns0:is>
          <ns0:t>ARCH</ns0:t>
        </ns0:is>
      </ns0:c>
      <ns0:c r="D237" t="inlineStr" s="189">
        <ns0:is>
          <ns0:t>nominal_width</ns0:t>
        </ns0:is>
      </ns0:c>
      <ns0:c r="E237" t="inlineStr" s="189">
        <ns0:is>
          <ns0:t/>
        </ns0:is>
      </ns0:c>
      <ns0:c r="F237" t="inlineStr" s="189">
        <ns0:is>
          <ns0:t>640</ns0:t>
        </ns0:is>
      </ns0:c>
      <ns0:c r="G237" t="inlineStr" s="189">
        <ns0:is>
          <ns0:t>mm</ns0:t>
        </ns0:is>
      </ns0:c>
      <ns0:c r="H237" t="inlineStr" s="189">
        <ns0:is>
          <ns0:t/>
        </ns0:is>
      </ns0:c>
      <ns0:c r="I237" t="inlineStr" s="189">
        <ns0:is>
          <ns0:t>ifc_observed</ns0:t>
        </ns0:is>
      </ns0:c>
      <ns0:c r="J237" t="inlineStr" s="189">
        <ns0:is>
          <ns0:t>observed</ns0:t>
        </ns0:is>
      </ns0:c>
      <ns0:c r="K237" t="inlineStr" s="189">
        <ns0:is>
          <ns0:t>IFC-FORMAL-001</ns0:t>
        </ns0:is>
      </ns0:c>
      <ns0:c r="L237" t="inlineStr" s="189">
        <ns0:is>
          <ns0:t/>
        </ns0:is>
      </ns0:c>
      <ns0:c r="M237" t="inlineStr" s="189">
        <ns0:is>
          <ns0:t>no</ns0:t>
        </ns0:is>
      </ns0:c>
      <ns0:c r="N237" t="inlineStr" s="189">
        <ns0:is>
          <ns0:t/>
        </ns0:is>
      </ns0:c>
    </ns0:row>
    <ns0:row r="238" ht="31.5" customHeight="1">
      <ns0:c r="A238" t="inlineStr" s="189">
        <ns0:is>
          <ns0:t>REQ-0236</ns0:t>
        </ns0:is>
      </ns0:c>
      <ns0:c r="B238" t="inlineStr" s="189">
        <ns0:is>
          <ns0:t>DW-W01</ns0:t>
        </ns0:is>
      </ns0:c>
      <ns0:c r="C238" t="inlineStr" s="189">
        <ns0:is>
          <ns0:t>ARCH</ns0:t>
        </ns0:is>
      </ns0:c>
      <ns0:c r="D238" t="inlineStr" s="189">
        <ns0:is>
          <ns0:t>nominal_height</ns0:t>
        </ns0:is>
      </ns0:c>
      <ns0:c r="E238" t="inlineStr" s="189">
        <ns0:is>
          <ns0:t/>
        </ns0:is>
      </ns0:c>
      <ns0:c r="F238" t="inlineStr" s="189">
        <ns0:is>
          <ns0:t>1730</ns0:t>
        </ns0:is>
      </ns0:c>
      <ns0:c r="G238" t="inlineStr" s="189">
        <ns0:is>
          <ns0:t>mm</ns0:t>
        </ns0:is>
      </ns0:c>
      <ns0:c r="H238" t="inlineStr" s="189">
        <ns0:is>
          <ns0:t/>
        </ns0:is>
      </ns0:c>
      <ns0:c r="I238" t="inlineStr" s="189">
        <ns0:is>
          <ns0:t>ifc_observed</ns0:t>
        </ns0:is>
      </ns0:c>
      <ns0:c r="J238" t="inlineStr" s="189">
        <ns0:is>
          <ns0:t>observed</ns0:t>
        </ns0:is>
      </ns0:c>
      <ns0:c r="K238" t="inlineStr" s="189">
        <ns0:is>
          <ns0:t>IFC-FORMAL-001</ns0:t>
        </ns0:is>
      </ns0:c>
      <ns0:c r="L238" t="inlineStr" s="189">
        <ns0:is>
          <ns0:t/>
        </ns0:is>
      </ns0:c>
      <ns0:c r="M238" t="inlineStr" s="189">
        <ns0:is>
          <ns0:t>no</ns0:t>
        </ns0:is>
      </ns0:c>
      <ns0:c r="N238" t="inlineStr" s="189">
        <ns0:is>
          <ns0:t/>
        </ns0:is>
      </ns0:c>
    </ns0:row>
    <ns0:row r="239" ht="31.5" customHeight="1">
      <ns0:c r="A239" t="inlineStr" s="189">
        <ns0:is>
          <ns0:t>REQ-0237</ns0:t>
        </ns0:is>
      </ns0:c>
      <ns0:c r="B239" t="inlineStr" s="189">
        <ns0:is>
          <ns0:t>DW-W01</ns0:t>
        </ns0:is>
      </ns0:c>
      <ns0:c r="C239" t="inlineStr" s="189">
        <ns0:is>
          <ns0:t>ARCH</ns0:t>
        </ns0:is>
      </ns0:c>
      <ns0:c r="D239" t="inlineStr" s="189">
        <ns0:is>
          <ns0:t>operation_type</ns0:t>
        </ns0:is>
      </ns0:c>
      <ns0:c r="E239" t="inlineStr" s="189">
        <ns0:is>
          <ns0:t>DOUBLE_PANEL_HORIZONTAL</ns0:t>
        </ns0:is>
      </ns0:c>
      <ns0:c r="F239" t="inlineStr" s="189">
        <ns0:is>
          <ns0:t/>
        </ns0:is>
      </ns0:c>
      <ns0:c r="G239" t="inlineStr" s="189">
        <ns0:is>
          <ns0:t/>
        </ns0:is>
      </ns0:c>
      <ns0:c r="H239" t="inlineStr" s="189">
        <ns0:is>
          <ns0:t/>
        </ns0:is>
      </ns0:c>
      <ns0:c r="I239" t="inlineStr" s="189">
        <ns0:is>
          <ns0:t>ifc_observed</ns0:t>
        </ns0:is>
      </ns0:c>
      <ns0:c r="J239" t="inlineStr" s="189">
        <ns0:is>
          <ns0:t>observed</ns0:t>
        </ns0:is>
      </ns0:c>
      <ns0:c r="K239" t="inlineStr" s="189">
        <ns0:is>
          <ns0:t>IFC-FORMAL-001</ns0:t>
        </ns0:is>
      </ns0:c>
      <ns0:c r="L239" t="inlineStr" s="189">
        <ns0:is>
          <ns0:t/>
        </ns0:is>
      </ns0:c>
      <ns0:c r="M239" t="inlineStr" s="189">
        <ns0:is>
          <ns0:t>no</ns0:t>
        </ns0:is>
      </ns0:c>
      <ns0:c r="N239" t="inlineStr" s="189">
        <ns0:is>
          <ns0:t/>
        </ns0:is>
      </ns0:c>
    </ns0:row>
    <ns0:row r="240" ht="31.5" customHeight="1">
      <ns0:c r="A240" t="inlineStr" s="189">
        <ns0:is>
          <ns0:t>REQ-0238</ns0:t>
        </ns0:is>
      </ns0:c>
      <ns0:c r="B240" t="inlineStr" s="189">
        <ns0:is>
          <ns0:t>DW-W01</ns0:t>
        </ns0:is>
      </ns0:c>
      <ns0:c r="C240" t="inlineStr" s="189">
        <ns0:is>
          <ns0:t>ARCH</ns0:t>
        </ns0:is>
      </ns0:c>
      <ns0:c r="D240" t="inlineStr" s="189">
        <ns0:is>
          <ns0:t>host_relation</ns0:t>
        </ns0:is>
      </ns0:c>
      <ns0:c r="E240" t="inlineStr" s="189">
        <ns0:is>
          <ns0:t>HOSTED</ns0:t>
        </ns0:is>
      </ns0:c>
      <ns0:c r="F240" t="inlineStr" s="189">
        <ns0:is>
          <ns0:t/>
        </ns0:is>
      </ns0:c>
      <ns0:c r="G240" t="inlineStr" s="189">
        <ns0:is>
          <ns0:t/>
        </ns0:is>
      </ns0:c>
      <ns0:c r="H240" t="inlineStr" s="189">
        <ns0:is>
          <ns0:t/>
        </ns0:is>
      </ns0:c>
      <ns0:c r="I240" t="inlineStr" s="189">
        <ns0:is>
          <ns0:t>ifc_observed</ns0:t>
        </ns0:is>
      </ns0:c>
      <ns0:c r="J240" t="inlineStr" s="189">
        <ns0:is>
          <ns0:t>observed</ns0:t>
        </ns0:is>
      </ns0:c>
      <ns0:c r="K240" t="inlineStr" s="189">
        <ns0:is>
          <ns0:t>IFC-FORMAL-001</ns0:t>
        </ns0:is>
      </ns0:c>
      <ns0:c r="L240" t="inlineStr" s="189">
        <ns0:is>
          <ns0:t/>
        </ns0:is>
      </ns0:c>
      <ns0:c r="M240" t="inlineStr" s="189">
        <ns0:is>
          <ns0:t>no</ns0:t>
        </ns0:is>
      </ns0:c>
      <ns0:c r="N240" t="inlineStr" s="189">
        <ns0:is>
          <ns0:t/>
        </ns0:is>
      </ns0:c>
    </ns0:row>
    <ns0:row r="241" ht="31.5" customHeight="1">
      <ns0:c r="A241" t="inlineStr" s="189">
        <ns0:is>
          <ns0:t>REQ-0239</ns0:t>
        </ns0:is>
      </ns0:c>
      <ns0:c r="B241" t="inlineStr" s="189">
        <ns0:is>
          <ns0:t>DW-W01</ns0:t>
        </ns0:is>
      </ns0:c>
      <ns0:c r="C241" t="inlineStr" s="189">
        <ns0:is>
          <ns0:t>ARCH</ns0:t>
        </ns0:is>
      </ns0:c>
      <ns0:c r="D241" t="inlineStr" s="189">
        <ns0:is>
          <ns0:t>sill_or_threshold_z</ns0:t>
        </ns0:is>
      </ns0:c>
      <ns0:c r="E241" t="inlineStr" s="189">
        <ns0:is>
          <ns0:t/>
        </ns0:is>
      </ns0:c>
      <ns0:c r="F241" t="inlineStr" s="189">
        <ns0:is>
          <ns0:t>704.000000</ns0:t>
        </ns0:is>
      </ns0:c>
      <ns0:c r="G241" t="inlineStr" s="189">
        <ns0:is>
          <ns0:t>mm</ns0:t>
        </ns0:is>
      </ns0:c>
      <ns0:c r="H241" t="inlineStr" s="189">
        <ns0:is>
          <ns0:t/>
        </ns0:is>
      </ns0:c>
      <ns0:c r="I241" t="inlineStr" s="189">
        <ns0:is>
          <ns0:t>ifc_observed</ns0:t>
        </ns0:is>
      </ns0:c>
      <ns0:c r="J241" t="inlineStr" s="189">
        <ns0:is>
          <ns0:t>observed</ns0:t>
        </ns0:is>
      </ns0:c>
      <ns0:c r="K241" t="inlineStr" s="189">
        <ns0:is>
          <ns0:t>IFC-FORMAL-001</ns0:t>
        </ns0:is>
      </ns0:c>
      <ns0:c r="L241" t="inlineStr" s="189">
        <ns0:is>
          <ns0:t/>
        </ns0:is>
      </ns0:c>
      <ns0:c r="M241" t="inlineStr" s="189">
        <ns0:is>
          <ns0:t>no</ns0:t>
        </ns0:is>
      </ns0:c>
      <ns0:c r="N241" t="inlineStr" s="189">
        <ns0:is>
          <ns0:t/>
        </ns0:is>
      </ns0:c>
    </ns0:row>
    <ns0:row r="242" ht="31.5" customHeight="1">
      <ns0:c r="A242" t="inlineStr" s="189">
        <ns0:is>
          <ns0:t>REQ-0240</ns0:t>
        </ns0:is>
      </ns0:c>
      <ns0:c r="B242" t="inlineStr" s="189">
        <ns0:is>
          <ns0:t>DW-W02</ns0:t>
        </ns0:is>
      </ns0:c>
      <ns0:c r="C242" t="inlineStr" s="189">
        <ns0:is>
          <ns0:t>ARCH</ns0:t>
        </ns0:is>
      </ns0:c>
      <ns0:c r="D242" t="inlineStr" s="189">
        <ns0:is>
          <ns0:t>nominal_width</ns0:t>
        </ns0:is>
      </ns0:c>
      <ns0:c r="E242" t="inlineStr" s="189">
        <ns0:is>
          <ns0:t/>
        </ns0:is>
      </ns0:c>
      <ns0:c r="F242" t="inlineStr" s="189">
        <ns0:is>
          <ns0:t>1180</ns0:t>
        </ns0:is>
      </ns0:c>
      <ns0:c r="G242" t="inlineStr" s="189">
        <ns0:is>
          <ns0:t>mm</ns0:t>
        </ns0:is>
      </ns0:c>
      <ns0:c r="H242" t="inlineStr" s="189">
        <ns0:is>
          <ns0:t/>
        </ns0:is>
      </ns0:c>
      <ns0:c r="I242" t="inlineStr" s="189">
        <ns0:is>
          <ns0:t>ifc_observed</ns0:t>
        </ns0:is>
      </ns0:c>
      <ns0:c r="J242" t="inlineStr" s="189">
        <ns0:is>
          <ns0:t>observed</ns0:t>
        </ns0:is>
      </ns0:c>
      <ns0:c r="K242" t="inlineStr" s="189">
        <ns0:is>
          <ns0:t>IFC-FORMAL-001</ns0:t>
        </ns0:is>
      </ns0:c>
      <ns0:c r="L242" t="inlineStr" s="189">
        <ns0:is>
          <ns0:t/>
        </ns0:is>
      </ns0:c>
      <ns0:c r="M242" t="inlineStr" s="189">
        <ns0:is>
          <ns0:t>no</ns0:t>
        </ns0:is>
      </ns0:c>
      <ns0:c r="N242" t="inlineStr" s="189">
        <ns0:is>
          <ns0:t/>
        </ns0:is>
      </ns0:c>
    </ns0:row>
    <ns0:row r="243" ht="31.5" customHeight="1">
      <ns0:c r="A243" t="inlineStr" s="189">
        <ns0:is>
          <ns0:t>REQ-0241</ns0:t>
        </ns0:is>
      </ns0:c>
      <ns0:c r="B243" t="inlineStr" s="189">
        <ns0:is>
          <ns0:t>DW-W02</ns0:t>
        </ns0:is>
      </ns0:c>
      <ns0:c r="C243" t="inlineStr" s="189">
        <ns0:is>
          <ns0:t>ARCH</ns0:t>
        </ns0:is>
      </ns0:c>
      <ns0:c r="D243" t="inlineStr" s="189">
        <ns0:is>
          <ns0:t>nominal_height</ns0:t>
        </ns0:is>
      </ns0:c>
      <ns0:c r="E243" t="inlineStr" s="189">
        <ns0:is>
          <ns0:t/>
        </ns0:is>
      </ns0:c>
      <ns0:c r="F243" t="inlineStr" s="189">
        <ns0:is>
          <ns0:t>1780</ns0:t>
        </ns0:is>
      </ns0:c>
      <ns0:c r="G243" t="inlineStr" s="189">
        <ns0:is>
          <ns0:t>mm</ns0:t>
        </ns0:is>
      </ns0:c>
      <ns0:c r="H243" t="inlineStr" s="189">
        <ns0:is>
          <ns0:t/>
        </ns0:is>
      </ns0:c>
      <ns0:c r="I243" t="inlineStr" s="189">
        <ns0:is>
          <ns0:t>ifc_observed</ns0:t>
        </ns0:is>
      </ns0:c>
      <ns0:c r="J243" t="inlineStr" s="189">
        <ns0:is>
          <ns0:t>observed</ns0:t>
        </ns0:is>
      </ns0:c>
      <ns0:c r="K243" t="inlineStr" s="189">
        <ns0:is>
          <ns0:t>IFC-FORMAL-001</ns0:t>
        </ns0:is>
      </ns0:c>
      <ns0:c r="L243" t="inlineStr" s="189">
        <ns0:is>
          <ns0:t/>
        </ns0:is>
      </ns0:c>
      <ns0:c r="M243" t="inlineStr" s="189">
        <ns0:is>
          <ns0:t>no</ns0:t>
        </ns0:is>
      </ns0:c>
      <ns0:c r="N243" t="inlineStr" s="189">
        <ns0:is>
          <ns0:t/>
        </ns0:is>
      </ns0:c>
    </ns0:row>
    <ns0:row r="244" ht="31.5" customHeight="1">
      <ns0:c r="A244" t="inlineStr" s="189">
        <ns0:is>
          <ns0:t>REQ-0242</ns0:t>
        </ns0:is>
      </ns0:c>
      <ns0:c r="B244" t="inlineStr" s="189">
        <ns0:is>
          <ns0:t>DW-W02</ns0:t>
        </ns0:is>
      </ns0:c>
      <ns0:c r="C244" t="inlineStr" s="189">
        <ns0:is>
          <ns0:t>ARCH</ns0:t>
        </ns0:is>
      </ns0:c>
      <ns0:c r="D244" t="inlineStr" s="189">
        <ns0:is>
          <ns0:t>operation_type</ns0:t>
        </ns0:is>
      </ns0:c>
      <ns0:c r="E244" t="inlineStr" s="189">
        <ns0:is>
          <ns0:t>TRIPLE_PANEL_RIGHT</ns0:t>
        </ns0:is>
      </ns0:c>
      <ns0:c r="F244" t="inlineStr" s="189">
        <ns0:is>
          <ns0:t/>
        </ns0:is>
      </ns0:c>
      <ns0:c r="G244" t="inlineStr" s="189">
        <ns0:is>
          <ns0:t/>
        </ns0:is>
      </ns0:c>
      <ns0:c r="H244" t="inlineStr" s="189">
        <ns0:is>
          <ns0:t/>
        </ns0:is>
      </ns0:c>
      <ns0:c r="I244" t="inlineStr" s="189">
        <ns0:is>
          <ns0:t>ifc_observed</ns0:t>
        </ns0:is>
      </ns0:c>
      <ns0:c r="J244" t="inlineStr" s="189">
        <ns0:is>
          <ns0:t>observed</ns0:t>
        </ns0:is>
      </ns0:c>
      <ns0:c r="K244" t="inlineStr" s="189">
        <ns0:is>
          <ns0:t>IFC-FORMAL-001</ns0:t>
        </ns0:is>
      </ns0:c>
      <ns0:c r="L244" t="inlineStr" s="189">
        <ns0:is>
          <ns0:t/>
        </ns0:is>
      </ns0:c>
      <ns0:c r="M244" t="inlineStr" s="189">
        <ns0:is>
          <ns0:t>no</ns0:t>
        </ns0:is>
      </ns0:c>
      <ns0:c r="N244" t="inlineStr" s="189">
        <ns0:is>
          <ns0:t/>
        </ns0:is>
      </ns0:c>
    </ns0:row>
    <ns0:row r="245" ht="31.5" customHeight="1">
      <ns0:c r="A245" t="inlineStr" s="189">
        <ns0:is>
          <ns0:t>REQ-0243</ns0:t>
        </ns0:is>
      </ns0:c>
      <ns0:c r="B245" t="inlineStr" s="189">
        <ns0:is>
          <ns0:t>DW-W02</ns0:t>
        </ns0:is>
      </ns0:c>
      <ns0:c r="C245" t="inlineStr" s="189">
        <ns0:is>
          <ns0:t>ARCH</ns0:t>
        </ns0:is>
      </ns0:c>
      <ns0:c r="D245" t="inlineStr" s="189">
        <ns0:is>
          <ns0:t>host_relation</ns0:t>
        </ns0:is>
      </ns0:c>
      <ns0:c r="E245" t="inlineStr" s="189">
        <ns0:is>
          <ns0:t>HOSTED</ns0:t>
        </ns0:is>
      </ns0:c>
      <ns0:c r="F245" t="inlineStr" s="189">
        <ns0:is>
          <ns0:t/>
        </ns0:is>
      </ns0:c>
      <ns0:c r="G245" t="inlineStr" s="189">
        <ns0:is>
          <ns0:t/>
        </ns0:is>
      </ns0:c>
      <ns0:c r="H245" t="inlineStr" s="189">
        <ns0:is>
          <ns0:t/>
        </ns0:is>
      </ns0:c>
      <ns0:c r="I245" t="inlineStr" s="189">
        <ns0:is>
          <ns0:t>ifc_observed</ns0:t>
        </ns0:is>
      </ns0:c>
      <ns0:c r="J245" t="inlineStr" s="189">
        <ns0:is>
          <ns0:t>observed</ns0:t>
        </ns0:is>
      </ns0:c>
      <ns0:c r="K245" t="inlineStr" s="189">
        <ns0:is>
          <ns0:t>IFC-FORMAL-001</ns0:t>
        </ns0:is>
      </ns0:c>
      <ns0:c r="L245" t="inlineStr" s="189">
        <ns0:is>
          <ns0:t/>
        </ns0:is>
      </ns0:c>
      <ns0:c r="M245" t="inlineStr" s="189">
        <ns0:is>
          <ns0:t>no</ns0:t>
        </ns0:is>
      </ns0:c>
      <ns0:c r="N245" t="inlineStr" s="189">
        <ns0:is>
          <ns0:t/>
        </ns0:is>
      </ns0:c>
    </ns0:row>
    <ns0:row r="246" ht="31.5" customHeight="1">
      <ns0:c r="A246" t="inlineStr" s="189">
        <ns0:is>
          <ns0:t>REQ-0244</ns0:t>
        </ns0:is>
      </ns0:c>
      <ns0:c r="B246" t="inlineStr" s="189">
        <ns0:is>
          <ns0:t>DW-W02</ns0:t>
        </ns0:is>
      </ns0:c>
      <ns0:c r="C246" t="inlineStr" s="189">
        <ns0:is>
          <ns0:t>ARCH</ns0:t>
        </ns0:is>
      </ns0:c>
      <ns0:c r="D246" t="inlineStr" s="189">
        <ns0:is>
          <ns0:t>sill_or_threshold_z</ns0:t>
        </ns0:is>
      </ns0:c>
      <ns0:c r="E246" t="inlineStr" s="189">
        <ns0:is>
          <ns0:t/>
        </ns0:is>
      </ns0:c>
      <ns0:c r="F246" t="inlineStr" s="189">
        <ns0:is>
          <ns0:t>670.000000</ns0:t>
        </ns0:is>
      </ns0:c>
      <ns0:c r="G246" t="inlineStr" s="189">
        <ns0:is>
          <ns0:t>mm</ns0:t>
        </ns0:is>
      </ns0:c>
      <ns0:c r="H246" t="inlineStr" s="189">
        <ns0:is>
          <ns0:t/>
        </ns0:is>
      </ns0:c>
      <ns0:c r="I246" t="inlineStr" s="189">
        <ns0:is>
          <ns0:t>ifc_observed</ns0:t>
        </ns0:is>
      </ns0:c>
      <ns0:c r="J246" t="inlineStr" s="189">
        <ns0:is>
          <ns0:t>observed</ns0:t>
        </ns0:is>
      </ns0:c>
      <ns0:c r="K246" t="inlineStr" s="189">
        <ns0:is>
          <ns0:t>IFC-FORMAL-001</ns0:t>
        </ns0:is>
      </ns0:c>
      <ns0:c r="L246" t="inlineStr" s="189">
        <ns0:is>
          <ns0:t/>
        </ns0:is>
      </ns0:c>
      <ns0:c r="M246" t="inlineStr" s="189">
        <ns0:is>
          <ns0:t>no</ns0:t>
        </ns0:is>
      </ns0:c>
      <ns0:c r="N246" t="inlineStr" s="189">
        <ns0:is>
          <ns0:t/>
        </ns0:is>
      </ns0:c>
    </ns0:row>
    <ns0:row r="247" ht="31.5" customHeight="1">
      <ns0:c r="A247" t="inlineStr" s="189">
        <ns0:is>
          <ns0:t>REQ-0245</ns0:t>
        </ns0:is>
      </ns0:c>
      <ns0:c r="B247" t="inlineStr" s="189">
        <ns0:is>
          <ns0:t>DW-W03</ns0:t>
        </ns0:is>
      </ns0:c>
      <ns0:c r="C247" t="inlineStr" s="189">
        <ns0:is>
          <ns0:t>ARCH</ns0:t>
        </ns0:is>
      </ns0:c>
      <ns0:c r="D247" t="inlineStr" s="189">
        <ns0:is>
          <ns0:t>nominal_width</ns0:t>
        </ns0:is>
      </ns0:c>
      <ns0:c r="E247" t="inlineStr" s="189">
        <ns0:is>
          <ns0:t/>
        </ns0:is>
      </ns0:c>
      <ns0:c r="F247" t="inlineStr" s="189">
        <ns0:is>
          <ns0:t>1180</ns0:t>
        </ns0:is>
      </ns0:c>
      <ns0:c r="G247" t="inlineStr" s="189">
        <ns0:is>
          <ns0:t>mm</ns0:t>
        </ns0:is>
      </ns0:c>
      <ns0:c r="H247" t="inlineStr" s="189">
        <ns0:is>
          <ns0:t/>
        </ns0:is>
      </ns0:c>
      <ns0:c r="I247" t="inlineStr" s="189">
        <ns0:is>
          <ns0:t>ifc_observed</ns0:t>
        </ns0:is>
      </ns0:c>
      <ns0:c r="J247" t="inlineStr" s="189">
        <ns0:is>
          <ns0:t>observed</ns0:t>
        </ns0:is>
      </ns0:c>
      <ns0:c r="K247" t="inlineStr" s="189">
        <ns0:is>
          <ns0:t>IFC-FORMAL-001</ns0:t>
        </ns0:is>
      </ns0:c>
      <ns0:c r="L247" t="inlineStr" s="189">
        <ns0:is>
          <ns0:t/>
        </ns0:is>
      </ns0:c>
      <ns0:c r="M247" t="inlineStr" s="189">
        <ns0:is>
          <ns0:t>no</ns0:t>
        </ns0:is>
      </ns0:c>
      <ns0:c r="N247" t="inlineStr" s="189">
        <ns0:is>
          <ns0:t/>
        </ns0:is>
      </ns0:c>
    </ns0:row>
    <ns0:row r="248" ht="31.5" customHeight="1">
      <ns0:c r="A248" t="inlineStr" s="189">
        <ns0:is>
          <ns0:t>REQ-0246</ns0:t>
        </ns0:is>
      </ns0:c>
      <ns0:c r="B248" t="inlineStr" s="189">
        <ns0:is>
          <ns0:t>DW-W03</ns0:t>
        </ns0:is>
      </ns0:c>
      <ns0:c r="C248" t="inlineStr" s="189">
        <ns0:is>
          <ns0:t>ARCH</ns0:t>
        </ns0:is>
      </ns0:c>
      <ns0:c r="D248" t="inlineStr" s="189">
        <ns0:is>
          <ns0:t>nominal_height</ns0:t>
        </ns0:is>
      </ns0:c>
      <ns0:c r="E248" t="inlineStr" s="189">
        <ns0:is>
          <ns0:t/>
        </ns0:is>
      </ns0:c>
      <ns0:c r="F248" t="inlineStr" s="189">
        <ns0:is>
          <ns0:t>1780</ns0:t>
        </ns0:is>
      </ns0:c>
      <ns0:c r="G248" t="inlineStr" s="189">
        <ns0:is>
          <ns0:t>mm</ns0:t>
        </ns0:is>
      </ns0:c>
      <ns0:c r="H248" t="inlineStr" s="189">
        <ns0:is>
          <ns0:t/>
        </ns0:is>
      </ns0:c>
      <ns0:c r="I248" t="inlineStr" s="189">
        <ns0:is>
          <ns0:t>ifc_observed</ns0:t>
        </ns0:is>
      </ns0:c>
      <ns0:c r="J248" t="inlineStr" s="189">
        <ns0:is>
          <ns0:t>observed</ns0:t>
        </ns0:is>
      </ns0:c>
      <ns0:c r="K248" t="inlineStr" s="189">
        <ns0:is>
          <ns0:t>IFC-FORMAL-001</ns0:t>
        </ns0:is>
      </ns0:c>
      <ns0:c r="L248" t="inlineStr" s="189">
        <ns0:is>
          <ns0:t/>
        </ns0:is>
      </ns0:c>
      <ns0:c r="M248" t="inlineStr" s="189">
        <ns0:is>
          <ns0:t>no</ns0:t>
        </ns0:is>
      </ns0:c>
      <ns0:c r="N248" t="inlineStr" s="189">
        <ns0:is>
          <ns0:t/>
        </ns0:is>
      </ns0:c>
    </ns0:row>
    <ns0:row r="249" ht="31.5" customHeight="1">
      <ns0:c r="A249" t="inlineStr" s="189">
        <ns0:is>
          <ns0:t>REQ-0247</ns0:t>
        </ns0:is>
      </ns0:c>
      <ns0:c r="B249" t="inlineStr" s="189">
        <ns0:is>
          <ns0:t>DW-W03</ns0:t>
        </ns0:is>
      </ns0:c>
      <ns0:c r="C249" t="inlineStr" s="189">
        <ns0:is>
          <ns0:t>ARCH</ns0:t>
        </ns0:is>
      </ns0:c>
      <ns0:c r="D249" t="inlineStr" s="189">
        <ns0:is>
          <ns0:t>operation_type</ns0:t>
        </ns0:is>
      </ns0:c>
      <ns0:c r="E249" t="inlineStr" s="189">
        <ns0:is>
          <ns0:t>TRIPLE_PANEL_RIGHT</ns0:t>
        </ns0:is>
      </ns0:c>
      <ns0:c r="F249" t="inlineStr" s="189">
        <ns0:is>
          <ns0:t/>
        </ns0:is>
      </ns0:c>
      <ns0:c r="G249" t="inlineStr" s="189">
        <ns0:is>
          <ns0:t/>
        </ns0:is>
      </ns0:c>
      <ns0:c r="H249" t="inlineStr" s="189">
        <ns0:is>
          <ns0:t/>
        </ns0:is>
      </ns0:c>
      <ns0:c r="I249" t="inlineStr" s="189">
        <ns0:is>
          <ns0:t>ifc_observed</ns0:t>
        </ns0:is>
      </ns0:c>
      <ns0:c r="J249" t="inlineStr" s="189">
        <ns0:is>
          <ns0:t>observed</ns0:t>
        </ns0:is>
      </ns0:c>
      <ns0:c r="K249" t="inlineStr" s="189">
        <ns0:is>
          <ns0:t>IFC-FORMAL-001</ns0:t>
        </ns0:is>
      </ns0:c>
      <ns0:c r="L249" t="inlineStr" s="189">
        <ns0:is>
          <ns0:t/>
        </ns0:is>
      </ns0:c>
      <ns0:c r="M249" t="inlineStr" s="189">
        <ns0:is>
          <ns0:t>no</ns0:t>
        </ns0:is>
      </ns0:c>
      <ns0:c r="N249" t="inlineStr" s="189">
        <ns0:is>
          <ns0:t/>
        </ns0:is>
      </ns0:c>
    </ns0:row>
    <ns0:row r="250" ht="31.5" customHeight="1">
      <ns0:c r="A250" t="inlineStr" s="189">
        <ns0:is>
          <ns0:t>REQ-0248</ns0:t>
        </ns0:is>
      </ns0:c>
      <ns0:c r="B250" t="inlineStr" s="189">
        <ns0:is>
          <ns0:t>DW-W03</ns0:t>
        </ns0:is>
      </ns0:c>
      <ns0:c r="C250" t="inlineStr" s="189">
        <ns0:is>
          <ns0:t>ARCH</ns0:t>
        </ns0:is>
      </ns0:c>
      <ns0:c r="D250" t="inlineStr" s="189">
        <ns0:is>
          <ns0:t>host_relation</ns0:t>
        </ns0:is>
      </ns0:c>
      <ns0:c r="E250" t="inlineStr" s="189">
        <ns0:is>
          <ns0:t>HOSTED</ns0:t>
        </ns0:is>
      </ns0:c>
      <ns0:c r="F250" t="inlineStr" s="189">
        <ns0:is>
          <ns0:t/>
        </ns0:is>
      </ns0:c>
      <ns0:c r="G250" t="inlineStr" s="189">
        <ns0:is>
          <ns0:t/>
        </ns0:is>
      </ns0:c>
      <ns0:c r="H250" t="inlineStr" s="189">
        <ns0:is>
          <ns0:t/>
        </ns0:is>
      </ns0:c>
      <ns0:c r="I250" t="inlineStr" s="189">
        <ns0:is>
          <ns0:t>ifc_observed</ns0:t>
        </ns0:is>
      </ns0:c>
      <ns0:c r="J250" t="inlineStr" s="189">
        <ns0:is>
          <ns0:t>observed</ns0:t>
        </ns0:is>
      </ns0:c>
      <ns0:c r="K250" t="inlineStr" s="189">
        <ns0:is>
          <ns0:t>IFC-FORMAL-001</ns0:t>
        </ns0:is>
      </ns0:c>
      <ns0:c r="L250" t="inlineStr" s="189">
        <ns0:is>
          <ns0:t/>
        </ns0:is>
      </ns0:c>
      <ns0:c r="M250" t="inlineStr" s="189">
        <ns0:is>
          <ns0:t>no</ns0:t>
        </ns0:is>
      </ns0:c>
      <ns0:c r="N250" t="inlineStr" s="189">
        <ns0:is>
          <ns0:t/>
        </ns0:is>
      </ns0:c>
    </ns0:row>
    <ns0:row r="251" ht="31.5" customHeight="1">
      <ns0:c r="A251" t="inlineStr" s="189">
        <ns0:is>
          <ns0:t>REQ-0249</ns0:t>
        </ns0:is>
      </ns0:c>
      <ns0:c r="B251" t="inlineStr" s="189">
        <ns0:is>
          <ns0:t>DW-W03</ns0:t>
        </ns0:is>
      </ns0:c>
      <ns0:c r="C251" t="inlineStr" s="189">
        <ns0:is>
          <ns0:t>ARCH</ns0:t>
        </ns0:is>
      </ns0:c>
      <ns0:c r="D251" t="inlineStr" s="189">
        <ns0:is>
          <ns0:t>sill_or_threshold_z</ns0:t>
        </ns0:is>
      </ns0:c>
      <ns0:c r="E251" t="inlineStr" s="189">
        <ns0:is>
          <ns0:t/>
        </ns0:is>
      </ns0:c>
      <ns0:c r="F251" t="inlineStr" s="189">
        <ns0:is>
          <ns0:t>670.000000</ns0:t>
        </ns0:is>
      </ns0:c>
      <ns0:c r="G251" t="inlineStr" s="189">
        <ns0:is>
          <ns0:t>mm</ns0:t>
        </ns0:is>
      </ns0:c>
      <ns0:c r="H251" t="inlineStr" s="189">
        <ns0:is>
          <ns0:t/>
        </ns0:is>
      </ns0:c>
      <ns0:c r="I251" t="inlineStr" s="189">
        <ns0:is>
          <ns0:t>ifc_observed</ns0:t>
        </ns0:is>
      </ns0:c>
      <ns0:c r="J251" t="inlineStr" s="189">
        <ns0:is>
          <ns0:t>observed</ns0:t>
        </ns0:is>
      </ns0:c>
      <ns0:c r="K251" t="inlineStr" s="189">
        <ns0:is>
          <ns0:t>IFC-FORMAL-001</ns0:t>
        </ns0:is>
      </ns0:c>
      <ns0:c r="L251" t="inlineStr" s="189">
        <ns0:is>
          <ns0:t/>
        </ns0:is>
      </ns0:c>
      <ns0:c r="M251" t="inlineStr" s="189">
        <ns0:is>
          <ns0:t>no</ns0:t>
        </ns0:is>
      </ns0:c>
      <ns0:c r="N251" t="inlineStr" s="189">
        <ns0:is>
          <ns0:t/>
        </ns0:is>
      </ns0:c>
    </ns0:row>
    <ns0:row r="252" ht="31.5" customHeight="1">
      <ns0:c r="A252" t="inlineStr" s="189">
        <ns0:is>
          <ns0:t>REQ-0250</ns0:t>
        </ns0:is>
      </ns0:c>
      <ns0:c r="B252" t="inlineStr" s="189">
        <ns0:is>
          <ns0:t>DW-W04</ns0:t>
        </ns0:is>
      </ns0:c>
      <ns0:c r="C252" t="inlineStr" s="189">
        <ns0:is>
          <ns0:t>ARCH</ns0:t>
        </ns0:is>
      </ns0:c>
      <ns0:c r="D252" t="inlineStr" s="189">
        <ns0:is>
          <ns0:t>nominal_width</ns0:t>
        </ns0:is>
      </ns0:c>
      <ns0:c r="E252" t="inlineStr" s="189">
        <ns0:is>
          <ns0:t/>
        </ns0:is>
      </ns0:c>
      <ns0:c r="F252" t="inlineStr" s="189">
        <ns0:is>
          <ns0:t>1560</ns0:t>
        </ns0:is>
      </ns0:c>
      <ns0:c r="G252" t="inlineStr" s="189">
        <ns0:is>
          <ns0:t>mm</ns0:t>
        </ns0:is>
      </ns0:c>
      <ns0:c r="H252" t="inlineStr" s="189">
        <ns0:is>
          <ns0:t/>
        </ns0:is>
      </ns0:c>
      <ns0:c r="I252" t="inlineStr" s="189">
        <ns0:is>
          <ns0:t>ifc_observed</ns0:t>
        </ns0:is>
      </ns0:c>
      <ns0:c r="J252" t="inlineStr" s="189">
        <ns0:is>
          <ns0:t>observed</ns0:t>
        </ns0:is>
      </ns0:c>
      <ns0:c r="K252" t="inlineStr" s="189">
        <ns0:is>
          <ns0:t>IFC-FORMAL-001</ns0:t>
        </ns0:is>
      </ns0:c>
      <ns0:c r="L252" t="inlineStr" s="189">
        <ns0:is>
          <ns0:t/>
        </ns0:is>
      </ns0:c>
      <ns0:c r="M252" t="inlineStr" s="189">
        <ns0:is>
          <ns0:t>no</ns0:t>
        </ns0:is>
      </ns0:c>
      <ns0:c r="N252" t="inlineStr" s="189">
        <ns0:is>
          <ns0:t/>
        </ns0:is>
      </ns0:c>
    </ns0:row>
    <ns0:row r="253" ht="31.5" customHeight="1">
      <ns0:c r="A253" t="inlineStr" s="189">
        <ns0:is>
          <ns0:t>REQ-0251</ns0:t>
        </ns0:is>
      </ns0:c>
      <ns0:c r="B253" t="inlineStr" s="189">
        <ns0:is>
          <ns0:t>DW-W04</ns0:t>
        </ns0:is>
      </ns0:c>
      <ns0:c r="C253" t="inlineStr" s="189">
        <ns0:is>
          <ns0:t>ARCH</ns0:t>
        </ns0:is>
      </ns0:c>
      <ns0:c r="D253" t="inlineStr" s="189">
        <ns0:is>
          <ns0:t>nominal_height</ns0:t>
        </ns0:is>
      </ns0:c>
      <ns0:c r="E253" t="inlineStr" s="189">
        <ns0:is>
          <ns0:t/>
        </ns0:is>
      </ns0:c>
      <ns0:c r="F253" t="inlineStr" s="189">
        <ns0:is>
          <ns0:t>1780</ns0:t>
        </ns0:is>
      </ns0:c>
      <ns0:c r="G253" t="inlineStr" s="189">
        <ns0:is>
          <ns0:t>mm</ns0:t>
        </ns0:is>
      </ns0:c>
      <ns0:c r="H253" t="inlineStr" s="189">
        <ns0:is>
          <ns0:t/>
        </ns0:is>
      </ns0:c>
      <ns0:c r="I253" t="inlineStr" s="189">
        <ns0:is>
          <ns0:t>ifc_observed</ns0:t>
        </ns0:is>
      </ns0:c>
      <ns0:c r="J253" t="inlineStr" s="189">
        <ns0:is>
          <ns0:t>observed</ns0:t>
        </ns0:is>
      </ns0:c>
      <ns0:c r="K253" t="inlineStr" s="189">
        <ns0:is>
          <ns0:t>IFC-FORMAL-001</ns0:t>
        </ns0:is>
      </ns0:c>
      <ns0:c r="L253" t="inlineStr" s="189">
        <ns0:is>
          <ns0:t/>
        </ns0:is>
      </ns0:c>
      <ns0:c r="M253" t="inlineStr" s="189">
        <ns0:is>
          <ns0:t>no</ns0:t>
        </ns0:is>
      </ns0:c>
      <ns0:c r="N253" t="inlineStr" s="189">
        <ns0:is>
          <ns0:t/>
        </ns0:is>
      </ns0:c>
    </ns0:row>
    <ns0:row r="254" ht="31.5" customHeight="1">
      <ns0:c r="A254" t="inlineStr" s="189">
        <ns0:is>
          <ns0:t>REQ-0252</ns0:t>
        </ns0:is>
      </ns0:c>
      <ns0:c r="B254" t="inlineStr" s="189">
        <ns0:is>
          <ns0:t>DW-W04</ns0:t>
        </ns0:is>
      </ns0:c>
      <ns0:c r="C254" t="inlineStr" s="189">
        <ns0:is>
          <ns0:t>ARCH</ns0:t>
        </ns0:is>
      </ns0:c>
      <ns0:c r="D254" t="inlineStr" s="189">
        <ns0:is>
          <ns0:t>operation_type</ns0:t>
        </ns0:is>
      </ns0:c>
      <ns0:c r="E254" t="inlineStr" s="189">
        <ns0:is>
          <ns0:t>TRIPLE_PANEL_RIGHT</ns0:t>
        </ns0:is>
      </ns0:c>
      <ns0:c r="F254" t="inlineStr" s="189">
        <ns0:is>
          <ns0:t/>
        </ns0:is>
      </ns0:c>
      <ns0:c r="G254" t="inlineStr" s="189">
        <ns0:is>
          <ns0:t/>
        </ns0:is>
      </ns0:c>
      <ns0:c r="H254" t="inlineStr" s="189">
        <ns0:is>
          <ns0:t/>
        </ns0:is>
      </ns0:c>
      <ns0:c r="I254" t="inlineStr" s="189">
        <ns0:is>
          <ns0:t>ifc_observed</ns0:t>
        </ns0:is>
      </ns0:c>
      <ns0:c r="J254" t="inlineStr" s="189">
        <ns0:is>
          <ns0:t>observed</ns0:t>
        </ns0:is>
      </ns0:c>
      <ns0:c r="K254" t="inlineStr" s="189">
        <ns0:is>
          <ns0:t>IFC-FORMAL-001</ns0:t>
        </ns0:is>
      </ns0:c>
      <ns0:c r="L254" t="inlineStr" s="189">
        <ns0:is>
          <ns0:t/>
        </ns0:is>
      </ns0:c>
      <ns0:c r="M254" t="inlineStr" s="189">
        <ns0:is>
          <ns0:t>no</ns0:t>
        </ns0:is>
      </ns0:c>
      <ns0:c r="N254" t="inlineStr" s="189">
        <ns0:is>
          <ns0:t/>
        </ns0:is>
      </ns0:c>
    </ns0:row>
    <ns0:row r="255" ht="31.5" customHeight="1">
      <ns0:c r="A255" t="inlineStr" s="189">
        <ns0:is>
          <ns0:t>REQ-0253</ns0:t>
        </ns0:is>
      </ns0:c>
      <ns0:c r="B255" t="inlineStr" s="189">
        <ns0:is>
          <ns0:t>DW-W04</ns0:t>
        </ns0:is>
      </ns0:c>
      <ns0:c r="C255" t="inlineStr" s="189">
        <ns0:is>
          <ns0:t>ARCH</ns0:t>
        </ns0:is>
      </ns0:c>
      <ns0:c r="D255" t="inlineStr" s="189">
        <ns0:is>
          <ns0:t>host_relation</ns0:t>
        </ns0:is>
      </ns0:c>
      <ns0:c r="E255" t="inlineStr" s="189">
        <ns0:is>
          <ns0:t>HOSTED</ns0:t>
        </ns0:is>
      </ns0:c>
      <ns0:c r="F255" t="inlineStr" s="189">
        <ns0:is>
          <ns0:t/>
        </ns0:is>
      </ns0:c>
      <ns0:c r="G255" t="inlineStr" s="189">
        <ns0:is>
          <ns0:t/>
        </ns0:is>
      </ns0:c>
      <ns0:c r="H255" t="inlineStr" s="189">
        <ns0:is>
          <ns0:t/>
        </ns0:is>
      </ns0:c>
      <ns0:c r="I255" t="inlineStr" s="189">
        <ns0:is>
          <ns0:t>ifc_observed</ns0:t>
        </ns0:is>
      </ns0:c>
      <ns0:c r="J255" t="inlineStr" s="189">
        <ns0:is>
          <ns0:t>observed</ns0:t>
        </ns0:is>
      </ns0:c>
      <ns0:c r="K255" t="inlineStr" s="189">
        <ns0:is>
          <ns0:t>IFC-FORMAL-001</ns0:t>
        </ns0:is>
      </ns0:c>
      <ns0:c r="L255" t="inlineStr" s="189">
        <ns0:is>
          <ns0:t/>
        </ns0:is>
      </ns0:c>
      <ns0:c r="M255" t="inlineStr" s="189">
        <ns0:is>
          <ns0:t>no</ns0:t>
        </ns0:is>
      </ns0:c>
      <ns0:c r="N255" t="inlineStr" s="189">
        <ns0:is>
          <ns0:t/>
        </ns0:is>
      </ns0:c>
    </ns0:row>
    <ns0:row r="256" ht="31.5" customHeight="1">
      <ns0:c r="A256" t="inlineStr" s="189">
        <ns0:is>
          <ns0:t>REQ-0254</ns0:t>
        </ns0:is>
      </ns0:c>
      <ns0:c r="B256" t="inlineStr" s="189">
        <ns0:is>
          <ns0:t>DW-W04</ns0:t>
        </ns0:is>
      </ns0:c>
      <ns0:c r="C256" t="inlineStr" s="189">
        <ns0:is>
          <ns0:t>ARCH</ns0:t>
        </ns0:is>
      </ns0:c>
      <ns0:c r="D256" t="inlineStr" s="189">
        <ns0:is>
          <ns0:t>sill_or_threshold_z</ns0:t>
        </ns0:is>
      </ns0:c>
      <ns0:c r="E256" t="inlineStr" s="189">
        <ns0:is>
          <ns0:t/>
        </ns0:is>
      </ns0:c>
      <ns0:c r="F256" t="inlineStr" s="189">
        <ns0:is>
          <ns0:t>670.000000</ns0:t>
        </ns0:is>
      </ns0:c>
      <ns0:c r="G256" t="inlineStr" s="189">
        <ns0:is>
          <ns0:t>mm</ns0:t>
        </ns0:is>
      </ns0:c>
      <ns0:c r="H256" t="inlineStr" s="189">
        <ns0:is>
          <ns0:t/>
        </ns0:is>
      </ns0:c>
      <ns0:c r="I256" t="inlineStr" s="189">
        <ns0:is>
          <ns0:t>ifc_observed</ns0:t>
        </ns0:is>
      </ns0:c>
      <ns0:c r="J256" t="inlineStr" s="189">
        <ns0:is>
          <ns0:t>observed</ns0:t>
        </ns0:is>
      </ns0:c>
      <ns0:c r="K256" t="inlineStr" s="189">
        <ns0:is>
          <ns0:t>IFC-FORMAL-001</ns0:t>
        </ns0:is>
      </ns0:c>
      <ns0:c r="L256" t="inlineStr" s="189">
        <ns0:is>
          <ns0:t/>
        </ns0:is>
      </ns0:c>
      <ns0:c r="M256" t="inlineStr" s="189">
        <ns0:is>
          <ns0:t>no</ns0:t>
        </ns0:is>
      </ns0:c>
      <ns0:c r="N256" t="inlineStr" s="189">
        <ns0:is>
          <ns0:t/>
        </ns0:is>
      </ns0:c>
    </ns0:row>
    <ns0:row r="257" ht="31.5" customHeight="1">
      <ns0:c r="A257" t="inlineStr" s="189">
        <ns0:is>
          <ns0:t>REQ-0255</ns0:t>
        </ns0:is>
      </ns0:c>
      <ns0:c r="B257" t="inlineStr" s="189">
        <ns0:is>
          <ns0:t>DW-W05</ns0:t>
        </ns0:is>
      </ns0:c>
      <ns0:c r="C257" t="inlineStr" s="189">
        <ns0:is>
          <ns0:t>ARCH</ns0:t>
        </ns0:is>
      </ns0:c>
      <ns0:c r="D257" t="inlineStr" s="189">
        <ns0:is>
          <ns0:t>nominal_width</ns0:t>
        </ns0:is>
      </ns0:c>
      <ns0:c r="E257" t="inlineStr" s="189">
        <ns0:is>
          <ns0:t/>
        </ns0:is>
      </ns0:c>
      <ns0:c r="F257" t="inlineStr" s="189">
        <ns0:is>
          <ns0:t>640</ns0:t>
        </ns0:is>
      </ns0:c>
      <ns0:c r="G257" t="inlineStr" s="189">
        <ns0:is>
          <ns0:t>mm</ns0:t>
        </ns0:is>
      </ns0:c>
      <ns0:c r="H257" t="inlineStr" s="189">
        <ns0:is>
          <ns0:t/>
        </ns0:is>
      </ns0:c>
      <ns0:c r="I257" t="inlineStr" s="189">
        <ns0:is>
          <ns0:t>ifc_observed</ns0:t>
        </ns0:is>
      </ns0:c>
      <ns0:c r="J257" t="inlineStr" s="189">
        <ns0:is>
          <ns0:t>observed</ns0:t>
        </ns0:is>
      </ns0:c>
      <ns0:c r="K257" t="inlineStr" s="189">
        <ns0:is>
          <ns0:t>IFC-FORMAL-001</ns0:t>
        </ns0:is>
      </ns0:c>
      <ns0:c r="L257" t="inlineStr" s="189">
        <ns0:is>
          <ns0:t/>
        </ns0:is>
      </ns0:c>
      <ns0:c r="M257" t="inlineStr" s="189">
        <ns0:is>
          <ns0:t>no</ns0:t>
        </ns0:is>
      </ns0:c>
      <ns0:c r="N257" t="inlineStr" s="189">
        <ns0:is>
          <ns0:t/>
        </ns0:is>
      </ns0:c>
    </ns0:row>
    <ns0:row r="258" ht="31.5" customHeight="1">
      <ns0:c r="A258" t="inlineStr" s="189">
        <ns0:is>
          <ns0:t>REQ-0256</ns0:t>
        </ns0:is>
      </ns0:c>
      <ns0:c r="B258" t="inlineStr" s="189">
        <ns0:is>
          <ns0:t>DW-W05</ns0:t>
        </ns0:is>
      </ns0:c>
      <ns0:c r="C258" t="inlineStr" s="189">
        <ns0:is>
          <ns0:t>ARCH</ns0:t>
        </ns0:is>
      </ns0:c>
      <ns0:c r="D258" t="inlineStr" s="189">
        <ns0:is>
          <ns0:t>nominal_height</ns0:t>
        </ns0:is>
      </ns0:c>
      <ns0:c r="E258" t="inlineStr" s="189">
        <ns0:is>
          <ns0:t/>
        </ns0:is>
      </ns0:c>
      <ns0:c r="F258" t="inlineStr" s="189">
        <ns0:is>
          <ns0:t>1730</ns0:t>
        </ns0:is>
      </ns0:c>
      <ns0:c r="G258" t="inlineStr" s="189">
        <ns0:is>
          <ns0:t>mm</ns0:t>
        </ns0:is>
      </ns0:c>
      <ns0:c r="H258" t="inlineStr" s="189">
        <ns0:is>
          <ns0:t/>
        </ns0:is>
      </ns0:c>
      <ns0:c r="I258" t="inlineStr" s="189">
        <ns0:is>
          <ns0:t>ifc_observed</ns0:t>
        </ns0:is>
      </ns0:c>
      <ns0:c r="J258" t="inlineStr" s="189">
        <ns0:is>
          <ns0:t>observed</ns0:t>
        </ns0:is>
      </ns0:c>
      <ns0:c r="K258" t="inlineStr" s="189">
        <ns0:is>
          <ns0:t>IFC-FORMAL-001</ns0:t>
        </ns0:is>
      </ns0:c>
      <ns0:c r="L258" t="inlineStr" s="189">
        <ns0:is>
          <ns0:t/>
        </ns0:is>
      </ns0:c>
      <ns0:c r="M258" t="inlineStr" s="189">
        <ns0:is>
          <ns0:t>no</ns0:t>
        </ns0:is>
      </ns0:c>
      <ns0:c r="N258" t="inlineStr" s="189">
        <ns0:is>
          <ns0:t/>
        </ns0:is>
      </ns0:c>
    </ns0:row>
    <ns0:row r="259" ht="31.5" customHeight="1">
      <ns0:c r="A259" t="inlineStr" s="189">
        <ns0:is>
          <ns0:t>REQ-0257</ns0:t>
        </ns0:is>
      </ns0:c>
      <ns0:c r="B259" t="inlineStr" s="189">
        <ns0:is>
          <ns0:t>DW-W05</ns0:t>
        </ns0:is>
      </ns0:c>
      <ns0:c r="C259" t="inlineStr" s="189">
        <ns0:is>
          <ns0:t>ARCH</ns0:t>
        </ns0:is>
      </ns0:c>
      <ns0:c r="D259" t="inlineStr" s="189">
        <ns0:is>
          <ns0:t>operation_type</ns0:t>
        </ns0:is>
      </ns0:c>
      <ns0:c r="E259" t="inlineStr" s="189">
        <ns0:is>
          <ns0:t>DOUBLE_PANEL_HORIZONTAL</ns0:t>
        </ns0:is>
      </ns0:c>
      <ns0:c r="F259" t="inlineStr" s="189">
        <ns0:is>
          <ns0:t/>
        </ns0:is>
      </ns0:c>
      <ns0:c r="G259" t="inlineStr" s="189">
        <ns0:is>
          <ns0:t/>
        </ns0:is>
      </ns0:c>
      <ns0:c r="H259" t="inlineStr" s="189">
        <ns0:is>
          <ns0:t/>
        </ns0:is>
      </ns0:c>
      <ns0:c r="I259" t="inlineStr" s="189">
        <ns0:is>
          <ns0:t>ifc_observed</ns0:t>
        </ns0:is>
      </ns0:c>
      <ns0:c r="J259" t="inlineStr" s="189">
        <ns0:is>
          <ns0:t>observed</ns0:t>
        </ns0:is>
      </ns0:c>
      <ns0:c r="K259" t="inlineStr" s="189">
        <ns0:is>
          <ns0:t>IFC-FORMAL-001</ns0:t>
        </ns0:is>
      </ns0:c>
      <ns0:c r="L259" t="inlineStr" s="189">
        <ns0:is>
          <ns0:t/>
        </ns0:is>
      </ns0:c>
      <ns0:c r="M259" t="inlineStr" s="189">
        <ns0:is>
          <ns0:t>no</ns0:t>
        </ns0:is>
      </ns0:c>
      <ns0:c r="N259" t="inlineStr" s="189">
        <ns0:is>
          <ns0:t/>
        </ns0:is>
      </ns0:c>
    </ns0:row>
    <ns0:row r="260" ht="31.5" customHeight="1">
      <ns0:c r="A260" t="inlineStr" s="189">
        <ns0:is>
          <ns0:t>REQ-0258</ns0:t>
        </ns0:is>
      </ns0:c>
      <ns0:c r="B260" t="inlineStr" s="189">
        <ns0:is>
          <ns0:t>DW-W05</ns0:t>
        </ns0:is>
      </ns0:c>
      <ns0:c r="C260" t="inlineStr" s="189">
        <ns0:is>
          <ns0:t>ARCH</ns0:t>
        </ns0:is>
      </ns0:c>
      <ns0:c r="D260" t="inlineStr" s="189">
        <ns0:is>
          <ns0:t>host_relation</ns0:t>
        </ns0:is>
      </ns0:c>
      <ns0:c r="E260" t="inlineStr" s="189">
        <ns0:is>
          <ns0:t>HOSTED</ns0:t>
        </ns0:is>
      </ns0:c>
      <ns0:c r="F260" t="inlineStr" s="189">
        <ns0:is>
          <ns0:t/>
        </ns0:is>
      </ns0:c>
      <ns0:c r="G260" t="inlineStr" s="189">
        <ns0:is>
          <ns0:t/>
        </ns0:is>
      </ns0:c>
      <ns0:c r="H260" t="inlineStr" s="189">
        <ns0:is>
          <ns0:t/>
        </ns0:is>
      </ns0:c>
      <ns0:c r="I260" t="inlineStr" s="189">
        <ns0:is>
          <ns0:t>ifc_observed</ns0:t>
        </ns0:is>
      </ns0:c>
      <ns0:c r="J260" t="inlineStr" s="189">
        <ns0:is>
          <ns0:t>observed</ns0:t>
        </ns0:is>
      </ns0:c>
      <ns0:c r="K260" t="inlineStr" s="189">
        <ns0:is>
          <ns0:t>IFC-FORMAL-001</ns0:t>
        </ns0:is>
      </ns0:c>
      <ns0:c r="L260" t="inlineStr" s="189">
        <ns0:is>
          <ns0:t/>
        </ns0:is>
      </ns0:c>
      <ns0:c r="M260" t="inlineStr" s="189">
        <ns0:is>
          <ns0:t>no</ns0:t>
        </ns0:is>
      </ns0:c>
      <ns0:c r="N260" t="inlineStr" s="189">
        <ns0:is>
          <ns0:t/>
        </ns0:is>
      </ns0:c>
    </ns0:row>
    <ns0:row r="261" ht="31.5" customHeight="1">
      <ns0:c r="A261" t="inlineStr" s="189">
        <ns0:is>
          <ns0:t>REQ-0259</ns0:t>
        </ns0:is>
      </ns0:c>
      <ns0:c r="B261" t="inlineStr" s="189">
        <ns0:is>
          <ns0:t>DW-W05</ns0:t>
        </ns0:is>
      </ns0:c>
      <ns0:c r="C261" t="inlineStr" s="189">
        <ns0:is>
          <ns0:t>ARCH</ns0:t>
        </ns0:is>
      </ns0:c>
      <ns0:c r="D261" t="inlineStr" s="189">
        <ns0:is>
          <ns0:t>sill_or_threshold_z</ns0:t>
        </ns0:is>
      </ns0:c>
      <ns0:c r="E261" t="inlineStr" s="189">
        <ns0:is>
          <ns0:t/>
        </ns0:is>
      </ns0:c>
      <ns0:c r="F261" t="inlineStr" s="189">
        <ns0:is>
          <ns0:t>710.000000</ns0:t>
        </ns0:is>
      </ns0:c>
      <ns0:c r="G261" t="inlineStr" s="189">
        <ns0:is>
          <ns0:t>mm</ns0:t>
        </ns0:is>
      </ns0:c>
      <ns0:c r="H261" t="inlineStr" s="189">
        <ns0:is>
          <ns0:t/>
        </ns0:is>
      </ns0:c>
      <ns0:c r="I261" t="inlineStr" s="189">
        <ns0:is>
          <ns0:t>ifc_observed</ns0:t>
        </ns0:is>
      </ns0:c>
      <ns0:c r="J261" t="inlineStr" s="189">
        <ns0:is>
          <ns0:t>observed</ns0:t>
        </ns0:is>
      </ns0:c>
      <ns0:c r="K261" t="inlineStr" s="189">
        <ns0:is>
          <ns0:t>IFC-FORMAL-001</ns0:t>
        </ns0:is>
      </ns0:c>
      <ns0:c r="L261" t="inlineStr" s="189">
        <ns0:is>
          <ns0:t/>
        </ns0:is>
      </ns0:c>
      <ns0:c r="M261" t="inlineStr" s="189">
        <ns0:is>
          <ns0:t>no</ns0:t>
        </ns0:is>
      </ns0:c>
      <ns0:c r="N261" t="inlineStr" s="189">
        <ns0:is>
          <ns0:t/>
        </ns0:is>
      </ns0:c>
    </ns0:row>
    <ns0:row r="262" ht="31.5" customHeight="1">
      <ns0:c r="A262" t="inlineStr" s="189">
        <ns0:is>
          <ns0:t>REQ-0260</ns0:t>
        </ns0:is>
      </ns0:c>
      <ns0:c r="B262" t="inlineStr" s="189">
        <ns0:is>
          <ns0:t>DW-W06</ns0:t>
        </ns0:is>
      </ns0:c>
      <ns0:c r="C262" t="inlineStr" s="189">
        <ns0:is>
          <ns0:t>ARCH</ns0:t>
        </ns0:is>
      </ns0:c>
      <ns0:c r="D262" t="inlineStr" s="189">
        <ns0:is>
          <ns0:t>nominal_width</ns0:t>
        </ns0:is>
      </ns0:c>
      <ns0:c r="E262" t="inlineStr" s="189">
        <ns0:is>
          <ns0:t/>
        </ns0:is>
      </ns0:c>
      <ns0:c r="F262" t="inlineStr" s="189">
        <ns0:is>
          <ns0:t>430</ns0:t>
        </ns0:is>
      </ns0:c>
      <ns0:c r="G262" t="inlineStr" s="189">
        <ns0:is>
          <ns0:t>mm</ns0:t>
        </ns0:is>
      </ns0:c>
      <ns0:c r="H262" t="inlineStr" s="189">
        <ns0:is>
          <ns0:t/>
        </ns0:is>
      </ns0:c>
      <ns0:c r="I262" t="inlineStr" s="189">
        <ns0:is>
          <ns0:t>ifc_observed</ns0:t>
        </ns0:is>
      </ns0:c>
      <ns0:c r="J262" t="inlineStr" s="189">
        <ns0:is>
          <ns0:t>observed</ns0:t>
        </ns0:is>
      </ns0:c>
      <ns0:c r="K262" t="inlineStr" s="189">
        <ns0:is>
          <ns0:t>IFC-FORMAL-001</ns0:t>
        </ns0:is>
      </ns0:c>
      <ns0:c r="L262" t="inlineStr" s="189">
        <ns0:is>
          <ns0:t/>
        </ns0:is>
      </ns0:c>
      <ns0:c r="M262" t="inlineStr" s="189">
        <ns0:is>
          <ns0:t>no</ns0:t>
        </ns0:is>
      </ns0:c>
      <ns0:c r="N262" t="inlineStr" s="189">
        <ns0:is>
          <ns0:t/>
        </ns0:is>
      </ns0:c>
    </ns0:row>
    <ns0:row r="263" ht="31.5" customHeight="1">
      <ns0:c r="A263" t="inlineStr" s="189">
        <ns0:is>
          <ns0:t>REQ-0261</ns0:t>
        </ns0:is>
      </ns0:c>
      <ns0:c r="B263" t="inlineStr" s="189">
        <ns0:is>
          <ns0:t>DW-W06</ns0:t>
        </ns0:is>
      </ns0:c>
      <ns0:c r="C263" t="inlineStr" s="189">
        <ns0:is>
          <ns0:t>ARCH</ns0:t>
        </ns0:is>
      </ns0:c>
      <ns0:c r="D263" t="inlineStr" s="189">
        <ns0:is>
          <ns0:t>nominal_height</ns0:t>
        </ns0:is>
      </ns0:c>
      <ns0:c r="E263" t="inlineStr" s="189">
        <ns0:is>
          <ns0:t/>
        </ns0:is>
      </ns0:c>
      <ns0:c r="F263" t="inlineStr" s="189">
        <ns0:is>
          <ns0:t>1780</ns0:t>
        </ns0:is>
      </ns0:c>
      <ns0:c r="G263" t="inlineStr" s="189">
        <ns0:is>
          <ns0:t>mm</ns0:t>
        </ns0:is>
      </ns0:c>
      <ns0:c r="H263" t="inlineStr" s="189">
        <ns0:is>
          <ns0:t/>
        </ns0:is>
      </ns0:c>
      <ns0:c r="I263" t="inlineStr" s="189">
        <ns0:is>
          <ns0:t>ifc_observed</ns0:t>
        </ns0:is>
      </ns0:c>
      <ns0:c r="J263" t="inlineStr" s="189">
        <ns0:is>
          <ns0:t>observed</ns0:t>
        </ns0:is>
      </ns0:c>
      <ns0:c r="K263" t="inlineStr" s="189">
        <ns0:is>
          <ns0:t>IFC-FORMAL-001</ns0:t>
        </ns0:is>
      </ns0:c>
      <ns0:c r="L263" t="inlineStr" s="189">
        <ns0:is>
          <ns0:t/>
        </ns0:is>
      </ns0:c>
      <ns0:c r="M263" t="inlineStr" s="189">
        <ns0:is>
          <ns0:t>no</ns0:t>
        </ns0:is>
      </ns0:c>
      <ns0:c r="N263" t="inlineStr" s="189">
        <ns0:is>
          <ns0:t/>
        </ns0:is>
      </ns0:c>
    </ns0:row>
    <ns0:row r="264" ht="31.5" customHeight="1">
      <ns0:c r="A264" t="inlineStr" s="189">
        <ns0:is>
          <ns0:t>REQ-0262</ns0:t>
        </ns0:is>
      </ns0:c>
      <ns0:c r="B264" t="inlineStr" s="189">
        <ns0:is>
          <ns0:t>DW-W06</ns0:t>
        </ns0:is>
      </ns0:c>
      <ns0:c r="C264" t="inlineStr" s="189">
        <ns0:is>
          <ns0:t>ARCH</ns0:t>
        </ns0:is>
      </ns0:c>
      <ns0:c r="D264" t="inlineStr" s="189">
        <ns0:is>
          <ns0:t>operation_type</ns0:t>
        </ns0:is>
      </ns0:c>
      <ns0:c r="E264" t="inlineStr" s="189">
        <ns0:is>
          <ns0:t>SINGLE_PANEL</ns0:t>
        </ns0:is>
      </ns0:c>
      <ns0:c r="F264" t="inlineStr" s="189">
        <ns0:is>
          <ns0:t/>
        </ns0:is>
      </ns0:c>
      <ns0:c r="G264" t="inlineStr" s="189">
        <ns0:is>
          <ns0:t/>
        </ns0:is>
      </ns0:c>
      <ns0:c r="H264" t="inlineStr" s="189">
        <ns0:is>
          <ns0:t/>
        </ns0:is>
      </ns0:c>
      <ns0:c r="I264" t="inlineStr" s="189">
        <ns0:is>
          <ns0:t>ifc_observed</ns0:t>
        </ns0:is>
      </ns0:c>
      <ns0:c r="J264" t="inlineStr" s="189">
        <ns0:is>
          <ns0:t>observed</ns0:t>
        </ns0:is>
      </ns0:c>
      <ns0:c r="K264" t="inlineStr" s="189">
        <ns0:is>
          <ns0:t>IFC-FORMAL-001</ns0:t>
        </ns0:is>
      </ns0:c>
      <ns0:c r="L264" t="inlineStr" s="189">
        <ns0:is>
          <ns0:t/>
        </ns0:is>
      </ns0:c>
      <ns0:c r="M264" t="inlineStr" s="189">
        <ns0:is>
          <ns0:t>no</ns0:t>
        </ns0:is>
      </ns0:c>
      <ns0:c r="N264" t="inlineStr" s="189">
        <ns0:is>
          <ns0:t/>
        </ns0:is>
      </ns0:c>
    </ns0:row>
    <ns0:row r="265" ht="31.5" customHeight="1">
      <ns0:c r="A265" t="inlineStr" s="189">
        <ns0:is>
          <ns0:t>REQ-0263</ns0:t>
        </ns0:is>
      </ns0:c>
      <ns0:c r="B265" t="inlineStr" s="189">
        <ns0:is>
          <ns0:t>DW-W06</ns0:t>
        </ns0:is>
      </ns0:c>
      <ns0:c r="C265" t="inlineStr" s="189">
        <ns0:is>
          <ns0:t>ARCH</ns0:t>
        </ns0:is>
      </ns0:c>
      <ns0:c r="D265" t="inlineStr" s="189">
        <ns0:is>
          <ns0:t>host_relation</ns0:t>
        </ns0:is>
      </ns0:c>
      <ns0:c r="E265" t="inlineStr" s="189">
        <ns0:is>
          <ns0:t>HOSTED</ns0:t>
        </ns0:is>
      </ns0:c>
      <ns0:c r="F265" t="inlineStr" s="189">
        <ns0:is>
          <ns0:t/>
        </ns0:is>
      </ns0:c>
      <ns0:c r="G265" t="inlineStr" s="189">
        <ns0:is>
          <ns0:t/>
        </ns0:is>
      </ns0:c>
      <ns0:c r="H265" t="inlineStr" s="189">
        <ns0:is>
          <ns0:t/>
        </ns0:is>
      </ns0:c>
      <ns0:c r="I265" t="inlineStr" s="189">
        <ns0:is>
          <ns0:t>ifc_observed</ns0:t>
        </ns0:is>
      </ns0:c>
      <ns0:c r="J265" t="inlineStr" s="189">
        <ns0:is>
          <ns0:t>observed</ns0:t>
        </ns0:is>
      </ns0:c>
      <ns0:c r="K265" t="inlineStr" s="189">
        <ns0:is>
          <ns0:t>IFC-FORMAL-001</ns0:t>
        </ns0:is>
      </ns0:c>
      <ns0:c r="L265" t="inlineStr" s="189">
        <ns0:is>
          <ns0:t/>
        </ns0:is>
      </ns0:c>
      <ns0:c r="M265" t="inlineStr" s="189">
        <ns0:is>
          <ns0:t>no</ns0:t>
        </ns0:is>
      </ns0:c>
      <ns0:c r="N265" t="inlineStr" s="189">
        <ns0:is>
          <ns0:t/>
        </ns0:is>
      </ns0:c>
    </ns0:row>
    <ns0:row r="266" ht="31.5" customHeight="1">
      <ns0:c r="A266" t="inlineStr" s="189">
        <ns0:is>
          <ns0:t>REQ-0264</ns0:t>
        </ns0:is>
      </ns0:c>
      <ns0:c r="B266" t="inlineStr" s="189">
        <ns0:is>
          <ns0:t>DW-W06</ns0:t>
        </ns0:is>
      </ns0:c>
      <ns0:c r="C266" t="inlineStr" s="189">
        <ns0:is>
          <ns0:t>ARCH</ns0:t>
        </ns0:is>
      </ns0:c>
      <ns0:c r="D266" t="inlineStr" s="189">
        <ns0:is>
          <ns0:t>sill_or_threshold_z</ns0:t>
        </ns0:is>
      </ns0:c>
      <ns0:c r="E266" t="inlineStr" s="189">
        <ns0:is>
          <ns0:t/>
        </ns0:is>
      </ns0:c>
      <ns0:c r="F266" t="inlineStr" s="189">
        <ns0:is>
          <ns0:t>670.000000</ns0:t>
        </ns0:is>
      </ns0:c>
      <ns0:c r="G266" t="inlineStr" s="189">
        <ns0:is>
          <ns0:t>mm</ns0:t>
        </ns0:is>
      </ns0:c>
      <ns0:c r="H266" t="inlineStr" s="189">
        <ns0:is>
          <ns0:t/>
        </ns0:is>
      </ns0:c>
      <ns0:c r="I266" t="inlineStr" s="189">
        <ns0:is>
          <ns0:t>ifc_observed</ns0:t>
        </ns0:is>
      </ns0:c>
      <ns0:c r="J266" t="inlineStr" s="189">
        <ns0:is>
          <ns0:t>observed</ns0:t>
        </ns0:is>
      </ns0:c>
      <ns0:c r="K266" t="inlineStr" s="189">
        <ns0:is>
          <ns0:t>IFC-FORMAL-001</ns0:t>
        </ns0:is>
      </ns0:c>
      <ns0:c r="L266" t="inlineStr" s="189">
        <ns0:is>
          <ns0:t/>
        </ns0:is>
      </ns0:c>
      <ns0:c r="M266" t="inlineStr" s="189">
        <ns0:is>
          <ns0:t>no</ns0:t>
        </ns0:is>
      </ns0:c>
      <ns0:c r="N266" t="inlineStr" s="189">
        <ns0:is>
          <ns0:t/>
        </ns0:is>
      </ns0:c>
    </ns0:row>
    <ns0:row r="267" ht="31.5" customHeight="1">
      <ns0:c r="A267" t="inlineStr" s="189">
        <ns0:is>
          <ns0:t>REQ-0265</ns0:t>
        </ns0:is>
      </ns0:c>
      <ns0:c r="B267" t="inlineStr" s="189">
        <ns0:is>
          <ns0:t>DW-W07</ns0:t>
        </ns0:is>
      </ns0:c>
      <ns0:c r="C267" t="inlineStr" s="189">
        <ns0:is>
          <ns0:t>ARCH</ns0:t>
        </ns0:is>
      </ns0:c>
      <ns0:c r="D267" t="inlineStr" s="189">
        <ns0:is>
          <ns0:t>nominal_width</ns0:t>
        </ns0:is>
      </ns0:c>
      <ns0:c r="E267" t="inlineStr" s="189">
        <ns0:is>
          <ns0:t/>
        </ns0:is>
      </ns0:c>
      <ns0:c r="F267" t="inlineStr" s="189">
        <ns0:is>
          <ns0:t>680</ns0:t>
        </ns0:is>
      </ns0:c>
      <ns0:c r="G267" t="inlineStr" s="189">
        <ns0:is>
          <ns0:t>mm</ns0:t>
        </ns0:is>
      </ns0:c>
      <ns0:c r="H267" t="inlineStr" s="189">
        <ns0:is>
          <ns0:t/>
        </ns0:is>
      </ns0:c>
      <ns0:c r="I267" t="inlineStr" s="189">
        <ns0:is>
          <ns0:t>ifc_observed</ns0:t>
        </ns0:is>
      </ns0:c>
      <ns0:c r="J267" t="inlineStr" s="189">
        <ns0:is>
          <ns0:t>observed</ns0:t>
        </ns0:is>
      </ns0:c>
      <ns0:c r="K267" t="inlineStr" s="189">
        <ns0:is>
          <ns0:t>IFC-FORMAL-001</ns0:t>
        </ns0:is>
      </ns0:c>
      <ns0:c r="L267" t="inlineStr" s="189">
        <ns0:is>
          <ns0:t/>
        </ns0:is>
      </ns0:c>
      <ns0:c r="M267" t="inlineStr" s="189">
        <ns0:is>
          <ns0:t>no</ns0:t>
        </ns0:is>
      </ns0:c>
      <ns0:c r="N267" t="inlineStr" s="189">
        <ns0:is>
          <ns0:t/>
        </ns0:is>
      </ns0:c>
    </ns0:row>
    <ns0:row r="268" ht="31.5" customHeight="1">
      <ns0:c r="A268" t="inlineStr" s="189">
        <ns0:is>
          <ns0:t>REQ-0266</ns0:t>
        </ns0:is>
      </ns0:c>
      <ns0:c r="B268" t="inlineStr" s="189">
        <ns0:is>
          <ns0:t>DW-W07</ns0:t>
        </ns0:is>
      </ns0:c>
      <ns0:c r="C268" t="inlineStr" s="189">
        <ns0:is>
          <ns0:t>ARCH</ns0:t>
        </ns0:is>
      </ns0:c>
      <ns0:c r="D268" t="inlineStr" s="189">
        <ns0:is>
          <ns0:t>nominal_height</ns0:t>
        </ns0:is>
      </ns0:c>
      <ns0:c r="E268" t="inlineStr" s="189">
        <ns0:is>
          <ns0:t/>
        </ns0:is>
      </ns0:c>
      <ns0:c r="F268" t="inlineStr" s="189">
        <ns0:is>
          <ns0:t>1780</ns0:t>
        </ns0:is>
      </ns0:c>
      <ns0:c r="G268" t="inlineStr" s="189">
        <ns0:is>
          <ns0:t>mm</ns0:t>
        </ns0:is>
      </ns0:c>
      <ns0:c r="H268" t="inlineStr" s="189">
        <ns0:is>
          <ns0:t/>
        </ns0:is>
      </ns0:c>
      <ns0:c r="I268" t="inlineStr" s="189">
        <ns0:is>
          <ns0:t>ifc_observed</ns0:t>
        </ns0:is>
      </ns0:c>
      <ns0:c r="J268" t="inlineStr" s="189">
        <ns0:is>
          <ns0:t>observed</ns0:t>
        </ns0:is>
      </ns0:c>
      <ns0:c r="K268" t="inlineStr" s="189">
        <ns0:is>
          <ns0:t>IFC-FORMAL-001</ns0:t>
        </ns0:is>
      </ns0:c>
      <ns0:c r="L268" t="inlineStr" s="189">
        <ns0:is>
          <ns0:t/>
        </ns0:is>
      </ns0:c>
      <ns0:c r="M268" t="inlineStr" s="189">
        <ns0:is>
          <ns0:t>no</ns0:t>
        </ns0:is>
      </ns0:c>
      <ns0:c r="N268" t="inlineStr" s="189">
        <ns0:is>
          <ns0:t/>
        </ns0:is>
      </ns0:c>
    </ns0:row>
    <ns0:row r="269" ht="31.5" customHeight="1">
      <ns0:c r="A269" t="inlineStr" s="189">
        <ns0:is>
          <ns0:t>REQ-0267</ns0:t>
        </ns0:is>
      </ns0:c>
      <ns0:c r="B269" t="inlineStr" s="189">
        <ns0:is>
          <ns0:t>DW-W07</ns0:t>
        </ns0:is>
      </ns0:c>
      <ns0:c r="C269" t="inlineStr" s="189">
        <ns0:is>
          <ns0:t>ARCH</ns0:t>
        </ns0:is>
      </ns0:c>
      <ns0:c r="D269" t="inlineStr" s="189">
        <ns0:is>
          <ns0:t>operation_type</ns0:t>
        </ns0:is>
      </ns0:c>
      <ns0:c r="E269" t="inlineStr" s="189">
        <ns0:is>
          <ns0:t>DOUBLE_PANEL_HORIZONTAL</ns0:t>
        </ns0:is>
      </ns0:c>
      <ns0:c r="F269" t="inlineStr" s="189">
        <ns0:is>
          <ns0:t/>
        </ns0:is>
      </ns0:c>
      <ns0:c r="G269" t="inlineStr" s="189">
        <ns0:is>
          <ns0:t/>
        </ns0:is>
      </ns0:c>
      <ns0:c r="H269" t="inlineStr" s="189">
        <ns0:is>
          <ns0:t/>
        </ns0:is>
      </ns0:c>
      <ns0:c r="I269" t="inlineStr" s="189">
        <ns0:is>
          <ns0:t>ifc_observed</ns0:t>
        </ns0:is>
      </ns0:c>
      <ns0:c r="J269" t="inlineStr" s="189">
        <ns0:is>
          <ns0:t>observed</ns0:t>
        </ns0:is>
      </ns0:c>
      <ns0:c r="K269" t="inlineStr" s="189">
        <ns0:is>
          <ns0:t>IFC-FORMAL-001</ns0:t>
        </ns0:is>
      </ns0:c>
      <ns0:c r="L269" t="inlineStr" s="189">
        <ns0:is>
          <ns0:t/>
        </ns0:is>
      </ns0:c>
      <ns0:c r="M269" t="inlineStr" s="189">
        <ns0:is>
          <ns0:t>no</ns0:t>
        </ns0:is>
      </ns0:c>
      <ns0:c r="N269" t="inlineStr" s="189">
        <ns0:is>
          <ns0:t/>
        </ns0:is>
      </ns0:c>
    </ns0:row>
    <ns0:row r="270" ht="31.5" customHeight="1">
      <ns0:c r="A270" t="inlineStr" s="189">
        <ns0:is>
          <ns0:t>REQ-0268</ns0:t>
        </ns0:is>
      </ns0:c>
      <ns0:c r="B270" t="inlineStr" s="189">
        <ns0:is>
          <ns0:t>DW-W07</ns0:t>
        </ns0:is>
      </ns0:c>
      <ns0:c r="C270" t="inlineStr" s="189">
        <ns0:is>
          <ns0:t>ARCH</ns0:t>
        </ns0:is>
      </ns0:c>
      <ns0:c r="D270" t="inlineStr" s="189">
        <ns0:is>
          <ns0:t>host_relation</ns0:t>
        </ns0:is>
      </ns0:c>
      <ns0:c r="E270" t="inlineStr" s="189">
        <ns0:is>
          <ns0:t>HOSTED</ns0:t>
        </ns0:is>
      </ns0:c>
      <ns0:c r="F270" t="inlineStr" s="189">
        <ns0:is>
          <ns0:t/>
        </ns0:is>
      </ns0:c>
      <ns0:c r="G270" t="inlineStr" s="189">
        <ns0:is>
          <ns0:t/>
        </ns0:is>
      </ns0:c>
      <ns0:c r="H270" t="inlineStr" s="189">
        <ns0:is>
          <ns0:t/>
        </ns0:is>
      </ns0:c>
      <ns0:c r="I270" t="inlineStr" s="189">
        <ns0:is>
          <ns0:t>ifc_observed</ns0:t>
        </ns0:is>
      </ns0:c>
      <ns0:c r="J270" t="inlineStr" s="189">
        <ns0:is>
          <ns0:t>observed</ns0:t>
        </ns0:is>
      </ns0:c>
      <ns0:c r="K270" t="inlineStr" s="189">
        <ns0:is>
          <ns0:t>IFC-FORMAL-001</ns0:t>
        </ns0:is>
      </ns0:c>
      <ns0:c r="L270" t="inlineStr" s="189">
        <ns0:is>
          <ns0:t/>
        </ns0:is>
      </ns0:c>
      <ns0:c r="M270" t="inlineStr" s="189">
        <ns0:is>
          <ns0:t>no</ns0:t>
        </ns0:is>
      </ns0:c>
      <ns0:c r="N270" t="inlineStr" s="189">
        <ns0:is>
          <ns0:t/>
        </ns0:is>
      </ns0:c>
    </ns0:row>
    <ns0:row r="271" ht="31.5" customHeight="1">
      <ns0:c r="A271" t="inlineStr" s="189">
        <ns0:is>
          <ns0:t>REQ-0269</ns0:t>
        </ns0:is>
      </ns0:c>
      <ns0:c r="B271" t="inlineStr" s="189">
        <ns0:is>
          <ns0:t>DW-W07</ns0:t>
        </ns0:is>
      </ns0:c>
      <ns0:c r="C271" t="inlineStr" s="189">
        <ns0:is>
          <ns0:t>ARCH</ns0:t>
        </ns0:is>
      </ns0:c>
      <ns0:c r="D271" t="inlineStr" s="189">
        <ns0:is>
          <ns0:t>sill_or_threshold_z</ns0:t>
        </ns0:is>
      </ns0:c>
      <ns0:c r="E271" t="inlineStr" s="189">
        <ns0:is>
          <ns0:t/>
        </ns0:is>
      </ns0:c>
      <ns0:c r="F271" t="inlineStr" s="189">
        <ns0:is>
          <ns0:t>670.000000</ns0:t>
        </ns0:is>
      </ns0:c>
      <ns0:c r="G271" t="inlineStr" s="189">
        <ns0:is>
          <ns0:t>mm</ns0:t>
        </ns0:is>
      </ns0:c>
      <ns0:c r="H271" t="inlineStr" s="189">
        <ns0:is>
          <ns0:t/>
        </ns0:is>
      </ns0:c>
      <ns0:c r="I271" t="inlineStr" s="189">
        <ns0:is>
          <ns0:t>ifc_observed</ns0:t>
        </ns0:is>
      </ns0:c>
      <ns0:c r="J271" t="inlineStr" s="189">
        <ns0:is>
          <ns0:t>observed</ns0:t>
        </ns0:is>
      </ns0:c>
      <ns0:c r="K271" t="inlineStr" s="189">
        <ns0:is>
          <ns0:t>IFC-FORMAL-001</ns0:t>
        </ns0:is>
      </ns0:c>
      <ns0:c r="L271" t="inlineStr" s="189">
        <ns0:is>
          <ns0:t/>
        </ns0:is>
      </ns0:c>
      <ns0:c r="M271" t="inlineStr" s="189">
        <ns0:is>
          <ns0:t>no</ns0:t>
        </ns0:is>
      </ns0:c>
      <ns0:c r="N271" t="inlineStr" s="189">
        <ns0:is>
          <ns0:t/>
        </ns0:is>
      </ns0:c>
    </ns0:row>
    <ns0:row r="272" ht="31.5" customHeight="1">
      <ns0:c r="A272" t="inlineStr" s="189">
        <ns0:is>
          <ns0:t>REQ-0270</ns0:t>
        </ns0:is>
      </ns0:c>
      <ns0:c r="B272" t="inlineStr" s="189">
        <ns0:is>
          <ns0:t>DW-W08</ns0:t>
        </ns0:is>
      </ns0:c>
      <ns0:c r="C272" t="inlineStr" s="189">
        <ns0:is>
          <ns0:t>ARCH</ns0:t>
        </ns0:is>
      </ns0:c>
      <ns0:c r="D272" t="inlineStr" s="189">
        <ns0:is>
          <ns0:t>nominal_width</ns0:t>
        </ns0:is>
      </ns0:c>
      <ns0:c r="E272" t="inlineStr" s="189">
        <ns0:is>
          <ns0:t/>
        </ns0:is>
      </ns0:c>
      <ns0:c r="F272" t="inlineStr" s="189">
        <ns0:is>
          <ns0:t>2490</ns0:t>
        </ns0:is>
      </ns0:c>
      <ns0:c r="G272" t="inlineStr" s="189">
        <ns0:is>
          <ns0:t>mm</ns0:t>
        </ns0:is>
      </ns0:c>
      <ns0:c r="H272" t="inlineStr" s="189">
        <ns0:is>
          <ns0:t/>
        </ns0:is>
      </ns0:c>
      <ns0:c r="I272" t="inlineStr" s="189">
        <ns0:is>
          <ns0:t>ifc_observed</ns0:t>
        </ns0:is>
      </ns0:c>
      <ns0:c r="J272" t="inlineStr" s="189">
        <ns0:is>
          <ns0:t>observed</ns0:t>
        </ns0:is>
      </ns0:c>
      <ns0:c r="K272" t="inlineStr" s="189">
        <ns0:is>
          <ns0:t>IFC-FORMAL-001</ns0:t>
        </ns0:is>
      </ns0:c>
      <ns0:c r="L272" t="inlineStr" s="189">
        <ns0:is>
          <ns0:t/>
        </ns0:is>
      </ns0:c>
      <ns0:c r="M272" t="inlineStr" s="189">
        <ns0:is>
          <ns0:t>no</ns0:t>
        </ns0:is>
      </ns0:c>
      <ns0:c r="N272" t="inlineStr" s="189">
        <ns0:is>
          <ns0:t/>
        </ns0:is>
      </ns0:c>
    </ns0:row>
    <ns0:row r="273" ht="31.5" customHeight="1">
      <ns0:c r="A273" t="inlineStr" s="189">
        <ns0:is>
          <ns0:t>REQ-0271</ns0:t>
        </ns0:is>
      </ns0:c>
      <ns0:c r="B273" t="inlineStr" s="189">
        <ns0:is>
          <ns0:t>DW-W08</ns0:t>
        </ns0:is>
      </ns0:c>
      <ns0:c r="C273" t="inlineStr" s="189">
        <ns0:is>
          <ns0:t>ARCH</ns0:t>
        </ns0:is>
      </ns0:c>
      <ns0:c r="D273" t="inlineStr" s="189">
        <ns0:is>
          <ns0:t>nominal_height</ns0:t>
        </ns0:is>
      </ns0:c>
      <ns0:c r="E273" t="inlineStr" s="189">
        <ns0:is>
          <ns0:t/>
        </ns0:is>
      </ns0:c>
      <ns0:c r="F273" t="inlineStr" s="189">
        <ns0:is>
          <ns0:t>1780</ns0:t>
        </ns0:is>
      </ns0:c>
      <ns0:c r="G273" t="inlineStr" s="189">
        <ns0:is>
          <ns0:t>mm</ns0:t>
        </ns0:is>
      </ns0:c>
      <ns0:c r="H273" t="inlineStr" s="189">
        <ns0:is>
          <ns0:t/>
        </ns0:is>
      </ns0:c>
      <ns0:c r="I273" t="inlineStr" s="189">
        <ns0:is>
          <ns0:t>ifc_observed</ns0:t>
        </ns0:is>
      </ns0:c>
      <ns0:c r="J273" t="inlineStr" s="189">
        <ns0:is>
          <ns0:t>observed</ns0:t>
        </ns0:is>
      </ns0:c>
      <ns0:c r="K273" t="inlineStr" s="189">
        <ns0:is>
          <ns0:t>IFC-FORMAL-001</ns0:t>
        </ns0:is>
      </ns0:c>
      <ns0:c r="L273" t="inlineStr" s="189">
        <ns0:is>
          <ns0:t/>
        </ns0:is>
      </ns0:c>
      <ns0:c r="M273" t="inlineStr" s="189">
        <ns0:is>
          <ns0:t>no</ns0:t>
        </ns0:is>
      </ns0:c>
      <ns0:c r="N273" t="inlineStr" s="189">
        <ns0:is>
          <ns0:t/>
        </ns0:is>
      </ns0:c>
    </ns0:row>
    <ns0:row r="274" ht="31.5" customHeight="1">
      <ns0:c r="A274" t="inlineStr" s="189">
        <ns0:is>
          <ns0:t>REQ-0272</ns0:t>
        </ns0:is>
      </ns0:c>
      <ns0:c r="B274" t="inlineStr" s="189">
        <ns0:is>
          <ns0:t>DW-W08</ns0:t>
        </ns0:is>
      </ns0:c>
      <ns0:c r="C274" t="inlineStr" s="189">
        <ns0:is>
          <ns0:t>ARCH</ns0:t>
        </ns0:is>
      </ns0:c>
      <ns0:c r="D274" t="inlineStr" s="189">
        <ns0:is>
          <ns0:t>operation_type</ns0:t>
        </ns0:is>
      </ns0:c>
      <ns0:c r="E274" t="inlineStr" s="189">
        <ns0:is>
          <ns0:t>TRIPLE_PANEL_RIGHT</ns0:t>
        </ns0:is>
      </ns0:c>
      <ns0:c r="F274" t="inlineStr" s="189">
        <ns0:is>
          <ns0:t/>
        </ns0:is>
      </ns0:c>
      <ns0:c r="G274" t="inlineStr" s="189">
        <ns0:is>
          <ns0:t/>
        </ns0:is>
      </ns0:c>
      <ns0:c r="H274" t="inlineStr" s="189">
        <ns0:is>
          <ns0:t/>
        </ns0:is>
      </ns0:c>
      <ns0:c r="I274" t="inlineStr" s="189">
        <ns0:is>
          <ns0:t>ifc_observed</ns0:t>
        </ns0:is>
      </ns0:c>
      <ns0:c r="J274" t="inlineStr" s="189">
        <ns0:is>
          <ns0:t>observed</ns0:t>
        </ns0:is>
      </ns0:c>
      <ns0:c r="K274" t="inlineStr" s="189">
        <ns0:is>
          <ns0:t>IFC-FORMAL-001</ns0:t>
        </ns0:is>
      </ns0:c>
      <ns0:c r="L274" t="inlineStr" s="189">
        <ns0:is>
          <ns0:t/>
        </ns0:is>
      </ns0:c>
      <ns0:c r="M274" t="inlineStr" s="189">
        <ns0:is>
          <ns0:t>no</ns0:t>
        </ns0:is>
      </ns0:c>
      <ns0:c r="N274" t="inlineStr" s="189">
        <ns0:is>
          <ns0:t/>
        </ns0:is>
      </ns0:c>
    </ns0:row>
    <ns0:row r="275" ht="31.5" customHeight="1">
      <ns0:c r="A275" t="inlineStr" s="189">
        <ns0:is>
          <ns0:t>REQ-0273</ns0:t>
        </ns0:is>
      </ns0:c>
      <ns0:c r="B275" t="inlineStr" s="189">
        <ns0:is>
          <ns0:t>DW-W08</ns0:t>
        </ns0:is>
      </ns0:c>
      <ns0:c r="C275" t="inlineStr" s="189">
        <ns0:is>
          <ns0:t>ARCH</ns0:t>
        </ns0:is>
      </ns0:c>
      <ns0:c r="D275" t="inlineStr" s="189">
        <ns0:is>
          <ns0:t>host_relation</ns0:t>
        </ns0:is>
      </ns0:c>
      <ns0:c r="E275" t="inlineStr" s="189">
        <ns0:is>
          <ns0:t>HOSTED</ns0:t>
        </ns0:is>
      </ns0:c>
      <ns0:c r="F275" t="inlineStr" s="189">
        <ns0:is>
          <ns0:t/>
        </ns0:is>
      </ns0:c>
      <ns0:c r="G275" t="inlineStr" s="189">
        <ns0:is>
          <ns0:t/>
        </ns0:is>
      </ns0:c>
      <ns0:c r="H275" t="inlineStr" s="189">
        <ns0:is>
          <ns0:t/>
        </ns0:is>
      </ns0:c>
      <ns0:c r="I275" t="inlineStr" s="189">
        <ns0:is>
          <ns0:t>ifc_observed</ns0:t>
        </ns0:is>
      </ns0:c>
      <ns0:c r="J275" t="inlineStr" s="189">
        <ns0:is>
          <ns0:t>observed</ns0:t>
        </ns0:is>
      </ns0:c>
      <ns0:c r="K275" t="inlineStr" s="189">
        <ns0:is>
          <ns0:t>IFC-FORMAL-001</ns0:t>
        </ns0:is>
      </ns0:c>
      <ns0:c r="L275" t="inlineStr" s="189">
        <ns0:is>
          <ns0:t/>
        </ns0:is>
      </ns0:c>
      <ns0:c r="M275" t="inlineStr" s="189">
        <ns0:is>
          <ns0:t>no</ns0:t>
        </ns0:is>
      </ns0:c>
      <ns0:c r="N275" t="inlineStr" s="189">
        <ns0:is>
          <ns0:t/>
        </ns0:is>
      </ns0:c>
    </ns0:row>
    <ns0:row r="276" ht="31.5" customHeight="1">
      <ns0:c r="A276" t="inlineStr" s="189">
        <ns0:is>
          <ns0:t>REQ-0274</ns0:t>
        </ns0:is>
      </ns0:c>
      <ns0:c r="B276" t="inlineStr" s="189">
        <ns0:is>
          <ns0:t>DW-W08</ns0:t>
        </ns0:is>
      </ns0:c>
      <ns0:c r="C276" t="inlineStr" s="189">
        <ns0:is>
          <ns0:t>ARCH</ns0:t>
        </ns0:is>
      </ns0:c>
      <ns0:c r="D276" t="inlineStr" s="189">
        <ns0:is>
          <ns0:t>sill_or_threshold_z</ns0:t>
        </ns0:is>
      </ns0:c>
      <ns0:c r="E276" t="inlineStr" s="189">
        <ns0:is>
          <ns0:t/>
        </ns0:is>
      </ns0:c>
      <ns0:c r="F276" t="inlineStr" s="189">
        <ns0:is>
          <ns0:t>670.000000</ns0:t>
        </ns0:is>
      </ns0:c>
      <ns0:c r="G276" t="inlineStr" s="189">
        <ns0:is>
          <ns0:t>mm</ns0:t>
        </ns0:is>
      </ns0:c>
      <ns0:c r="H276" t="inlineStr" s="189">
        <ns0:is>
          <ns0:t/>
        </ns0:is>
      </ns0:c>
      <ns0:c r="I276" t="inlineStr" s="189">
        <ns0:is>
          <ns0:t>ifc_observed</ns0:t>
        </ns0:is>
      </ns0:c>
      <ns0:c r="J276" t="inlineStr" s="189">
        <ns0:is>
          <ns0:t>observed</ns0:t>
        </ns0:is>
      </ns0:c>
      <ns0:c r="K276" t="inlineStr" s="189">
        <ns0:is>
          <ns0:t>IFC-FORMAL-001</ns0:t>
        </ns0:is>
      </ns0:c>
      <ns0:c r="L276" t="inlineStr" s="189">
        <ns0:is>
          <ns0:t/>
        </ns0:is>
      </ns0:c>
      <ns0:c r="M276" t="inlineStr" s="189">
        <ns0:is>
          <ns0:t>no</ns0:t>
        </ns0:is>
      </ns0:c>
      <ns0:c r="N276" t="inlineStr" s="189">
        <ns0:is>
          <ns0:t/>
        </ns0:is>
      </ns0:c>
    </ns0:row>
    <ns0:row r="277" ht="31.5" customHeight="1">
      <ns0:c r="A277" t="inlineStr" s="189">
        <ns0:is>
          <ns0:t>REQ-0275</ns0:t>
        </ns0:is>
      </ns0:c>
      <ns0:c r="B277" t="inlineStr" s="189">
        <ns0:is>
          <ns0:t>DW-W09</ns0:t>
        </ns0:is>
      </ns0:c>
      <ns0:c r="C277" t="inlineStr" s="189">
        <ns0:is>
          <ns0:t>ARCH</ns0:t>
        </ns0:is>
      </ns0:c>
      <ns0:c r="D277" t="inlineStr" s="189">
        <ns0:is>
          <ns0:t>nominal_width</ns0:t>
        </ns0:is>
      </ns0:c>
      <ns0:c r="E277" t="inlineStr" s="189">
        <ns0:is>
          <ns0:t/>
        </ns0:is>
      </ns0:c>
      <ns0:c r="F277" t="inlineStr" s="189">
        <ns0:is>
          <ns0:t>1180</ns0:t>
        </ns0:is>
      </ns0:c>
      <ns0:c r="G277" t="inlineStr" s="189">
        <ns0:is>
          <ns0:t>mm</ns0:t>
        </ns0:is>
      </ns0:c>
      <ns0:c r="H277" t="inlineStr" s="189">
        <ns0:is>
          <ns0:t/>
        </ns0:is>
      </ns0:c>
      <ns0:c r="I277" t="inlineStr" s="189">
        <ns0:is>
          <ns0:t>ifc_observed</ns0:t>
        </ns0:is>
      </ns0:c>
      <ns0:c r="J277" t="inlineStr" s="189">
        <ns0:is>
          <ns0:t>observed</ns0:t>
        </ns0:is>
      </ns0:c>
      <ns0:c r="K277" t="inlineStr" s="189">
        <ns0:is>
          <ns0:t>IFC-FORMAL-001</ns0:t>
        </ns0:is>
      </ns0:c>
      <ns0:c r="L277" t="inlineStr" s="189">
        <ns0:is>
          <ns0:t/>
        </ns0:is>
      </ns0:c>
      <ns0:c r="M277" t="inlineStr" s="189">
        <ns0:is>
          <ns0:t>no</ns0:t>
        </ns0:is>
      </ns0:c>
      <ns0:c r="N277" t="inlineStr" s="189">
        <ns0:is>
          <ns0:t/>
        </ns0:is>
      </ns0:c>
    </ns0:row>
    <ns0:row r="278" ht="31.5" customHeight="1">
      <ns0:c r="A278" t="inlineStr" s="189">
        <ns0:is>
          <ns0:t>REQ-0276</ns0:t>
        </ns0:is>
      </ns0:c>
      <ns0:c r="B278" t="inlineStr" s="189">
        <ns0:is>
          <ns0:t>DW-W09</ns0:t>
        </ns0:is>
      </ns0:c>
      <ns0:c r="C278" t="inlineStr" s="189">
        <ns0:is>
          <ns0:t>ARCH</ns0:t>
        </ns0:is>
      </ns0:c>
      <ns0:c r="D278" t="inlineStr" s="189">
        <ns0:is>
          <ns0:t>nominal_height</ns0:t>
        </ns0:is>
      </ns0:c>
      <ns0:c r="E278" t="inlineStr" s="189">
        <ns0:is>
          <ns0:t/>
        </ns0:is>
      </ns0:c>
      <ns0:c r="F278" t="inlineStr" s="189">
        <ns0:is>
          <ns0:t>1720</ns0:t>
        </ns0:is>
      </ns0:c>
      <ns0:c r="G278" t="inlineStr" s="189">
        <ns0:is>
          <ns0:t>mm</ns0:t>
        </ns0:is>
      </ns0:c>
      <ns0:c r="H278" t="inlineStr" s="189">
        <ns0:is>
          <ns0:t/>
        </ns0:is>
      </ns0:c>
      <ns0:c r="I278" t="inlineStr" s="189">
        <ns0:is>
          <ns0:t>ifc_observed</ns0:t>
        </ns0:is>
      </ns0:c>
      <ns0:c r="J278" t="inlineStr" s="189">
        <ns0:is>
          <ns0:t>observed</ns0:t>
        </ns0:is>
      </ns0:c>
      <ns0:c r="K278" t="inlineStr" s="189">
        <ns0:is>
          <ns0:t>IFC-FORMAL-001</ns0:t>
        </ns0:is>
      </ns0:c>
      <ns0:c r="L278" t="inlineStr" s="189">
        <ns0:is>
          <ns0:t/>
        </ns0:is>
      </ns0:c>
      <ns0:c r="M278" t="inlineStr" s="189">
        <ns0:is>
          <ns0:t>no</ns0:t>
        </ns0:is>
      </ns0:c>
      <ns0:c r="N278" t="inlineStr" s="189">
        <ns0:is>
          <ns0:t/>
        </ns0:is>
      </ns0:c>
    </ns0:row>
    <ns0:row r="279" ht="31.5" customHeight="1">
      <ns0:c r="A279" t="inlineStr" s="189">
        <ns0:is>
          <ns0:t>REQ-0277</ns0:t>
        </ns0:is>
      </ns0:c>
      <ns0:c r="B279" t="inlineStr" s="189">
        <ns0:is>
          <ns0:t>DW-W09</ns0:t>
        </ns0:is>
      </ns0:c>
      <ns0:c r="C279" t="inlineStr" s="189">
        <ns0:is>
          <ns0:t>ARCH</ns0:t>
        </ns0:is>
      </ns0:c>
      <ns0:c r="D279" t="inlineStr" s="189">
        <ns0:is>
          <ns0:t>operation_type</ns0:t>
        </ns0:is>
      </ns0:c>
      <ns0:c r="E279" t="inlineStr" s="189">
        <ns0:is>
          <ns0:t>TRIPLE_PANEL_LEFT</ns0:t>
        </ns0:is>
      </ns0:c>
      <ns0:c r="F279" t="inlineStr" s="189">
        <ns0:is>
          <ns0:t/>
        </ns0:is>
      </ns0:c>
      <ns0:c r="G279" t="inlineStr" s="189">
        <ns0:is>
          <ns0:t/>
        </ns0:is>
      </ns0:c>
      <ns0:c r="H279" t="inlineStr" s="189">
        <ns0:is>
          <ns0:t/>
        </ns0:is>
      </ns0:c>
      <ns0:c r="I279" t="inlineStr" s="189">
        <ns0:is>
          <ns0:t>ifc_observed</ns0:t>
        </ns0:is>
      </ns0:c>
      <ns0:c r="J279" t="inlineStr" s="189">
        <ns0:is>
          <ns0:t>observed</ns0:t>
        </ns0:is>
      </ns0:c>
      <ns0:c r="K279" t="inlineStr" s="189">
        <ns0:is>
          <ns0:t>IFC-FORMAL-001</ns0:t>
        </ns0:is>
      </ns0:c>
      <ns0:c r="L279" t="inlineStr" s="189">
        <ns0:is>
          <ns0:t/>
        </ns0:is>
      </ns0:c>
      <ns0:c r="M279" t="inlineStr" s="189">
        <ns0:is>
          <ns0:t>no</ns0:t>
        </ns0:is>
      </ns0:c>
      <ns0:c r="N279" t="inlineStr" s="189">
        <ns0:is>
          <ns0:t/>
        </ns0:is>
      </ns0:c>
    </ns0:row>
    <ns0:row r="280" ht="31.5" customHeight="1">
      <ns0:c r="A280" t="inlineStr" s="189">
        <ns0:is>
          <ns0:t>REQ-0278</ns0:t>
        </ns0:is>
      </ns0:c>
      <ns0:c r="B280" t="inlineStr" s="189">
        <ns0:is>
          <ns0:t>DW-W09</ns0:t>
        </ns0:is>
      </ns0:c>
      <ns0:c r="C280" t="inlineStr" s="189">
        <ns0:is>
          <ns0:t>ARCH</ns0:t>
        </ns0:is>
      </ns0:c>
      <ns0:c r="D280" t="inlineStr" s="189">
        <ns0:is>
          <ns0:t>host_relation</ns0:t>
        </ns0:is>
      </ns0:c>
      <ns0:c r="E280" t="inlineStr" s="189">
        <ns0:is>
          <ns0:t>HOSTED</ns0:t>
        </ns0:is>
      </ns0:c>
      <ns0:c r="F280" t="inlineStr" s="189">
        <ns0:is>
          <ns0:t/>
        </ns0:is>
      </ns0:c>
      <ns0:c r="G280" t="inlineStr" s="189">
        <ns0:is>
          <ns0:t/>
        </ns0:is>
      </ns0:c>
      <ns0:c r="H280" t="inlineStr" s="189">
        <ns0:is>
          <ns0:t/>
        </ns0:is>
      </ns0:c>
      <ns0:c r="I280" t="inlineStr" s="189">
        <ns0:is>
          <ns0:t>ifc_observed</ns0:t>
        </ns0:is>
      </ns0:c>
      <ns0:c r="J280" t="inlineStr" s="189">
        <ns0:is>
          <ns0:t>observed</ns0:t>
        </ns0:is>
      </ns0:c>
      <ns0:c r="K280" t="inlineStr" s="189">
        <ns0:is>
          <ns0:t>IFC-FORMAL-001</ns0:t>
        </ns0:is>
      </ns0:c>
      <ns0:c r="L280" t="inlineStr" s="189">
        <ns0:is>
          <ns0:t/>
        </ns0:is>
      </ns0:c>
      <ns0:c r="M280" t="inlineStr" s="189">
        <ns0:is>
          <ns0:t>no</ns0:t>
        </ns0:is>
      </ns0:c>
      <ns0:c r="N280" t="inlineStr" s="189">
        <ns0:is>
          <ns0:t/>
        </ns0:is>
      </ns0:c>
    </ns0:row>
    <ns0:row r="281" ht="31.5" customHeight="1">
      <ns0:c r="A281" t="inlineStr" s="189">
        <ns0:is>
          <ns0:t>REQ-0279</ns0:t>
        </ns0:is>
      </ns0:c>
      <ns0:c r="B281" t="inlineStr" s="189">
        <ns0:is>
          <ns0:t>DW-W09</ns0:t>
        </ns0:is>
      </ns0:c>
      <ns0:c r="C281" t="inlineStr" s="189">
        <ns0:is>
          <ns0:t>ARCH</ns0:t>
        </ns0:is>
      </ns0:c>
      <ns0:c r="D281" t="inlineStr" s="189">
        <ns0:is>
          <ns0:t>sill_or_threshold_z</ns0:t>
        </ns0:is>
      </ns0:c>
      <ns0:c r="E281" t="inlineStr" s="189">
        <ns0:is>
          <ns0:t/>
        </ns0:is>
      </ns0:c>
      <ns0:c r="F281" t="inlineStr" s="189">
        <ns0:is>
          <ns0:t>680.000000</ns0:t>
        </ns0:is>
      </ns0:c>
      <ns0:c r="G281" t="inlineStr" s="189">
        <ns0:is>
          <ns0:t>mm</ns0:t>
        </ns0:is>
      </ns0:c>
      <ns0:c r="H281" t="inlineStr" s="189">
        <ns0:is>
          <ns0:t/>
        </ns0:is>
      </ns0:c>
      <ns0:c r="I281" t="inlineStr" s="189">
        <ns0:is>
          <ns0:t>ifc_observed</ns0:t>
        </ns0:is>
      </ns0:c>
      <ns0:c r="J281" t="inlineStr" s="189">
        <ns0:is>
          <ns0:t>observed</ns0:t>
        </ns0:is>
      </ns0:c>
      <ns0:c r="K281" t="inlineStr" s="189">
        <ns0:is>
          <ns0:t>IFC-FORMAL-001</ns0:t>
        </ns0:is>
      </ns0:c>
      <ns0:c r="L281" t="inlineStr" s="189">
        <ns0:is>
          <ns0:t/>
        </ns0:is>
      </ns0:c>
      <ns0:c r="M281" t="inlineStr" s="189">
        <ns0:is>
          <ns0:t>no</ns0:t>
        </ns0:is>
      </ns0:c>
      <ns0:c r="N281" t="inlineStr" s="189">
        <ns0:is>
          <ns0:t/>
        </ns0:is>
      </ns0:c>
    </ns0:row>
    <ns0:row r="282" ht="31.5" customHeight="1">
      <ns0:c r="A282" t="inlineStr" s="189">
        <ns0:is>
          <ns0:t>REQ-0280</ns0:t>
        </ns0:is>
      </ns0:c>
      <ns0:c r="B282" t="inlineStr" s="189">
        <ns0:is>
          <ns0:t>DW-W10</ns0:t>
        </ns0:is>
      </ns0:c>
      <ns0:c r="C282" t="inlineStr" s="189">
        <ns0:is>
          <ns0:t>ARCH</ns0:t>
        </ns0:is>
      </ns0:c>
      <ns0:c r="D282" t="inlineStr" s="189">
        <ns0:is>
          <ns0:t>nominal_width</ns0:t>
        </ns0:is>
      </ns0:c>
      <ns0:c r="E282" t="inlineStr" s="189">
        <ns0:is>
          <ns0:t/>
        </ns0:is>
      </ns0:c>
      <ns0:c r="F282" t="inlineStr" s="189">
        <ns0:is>
          <ns0:t>1180</ns0:t>
        </ns0:is>
      </ns0:c>
      <ns0:c r="G282" t="inlineStr" s="189">
        <ns0:is>
          <ns0:t>mm</ns0:t>
        </ns0:is>
      </ns0:c>
      <ns0:c r="H282" t="inlineStr" s="189">
        <ns0:is>
          <ns0:t/>
        </ns0:is>
      </ns0:c>
      <ns0:c r="I282" t="inlineStr" s="189">
        <ns0:is>
          <ns0:t>ifc_observed</ns0:t>
        </ns0:is>
      </ns0:c>
      <ns0:c r="J282" t="inlineStr" s="189">
        <ns0:is>
          <ns0:t>observed</ns0:t>
        </ns0:is>
      </ns0:c>
      <ns0:c r="K282" t="inlineStr" s="189">
        <ns0:is>
          <ns0:t>IFC-FORMAL-001</ns0:t>
        </ns0:is>
      </ns0:c>
      <ns0:c r="L282" t="inlineStr" s="189">
        <ns0:is>
          <ns0:t/>
        </ns0:is>
      </ns0:c>
      <ns0:c r="M282" t="inlineStr" s="189">
        <ns0:is>
          <ns0:t>no</ns0:t>
        </ns0:is>
      </ns0:c>
      <ns0:c r="N282" t="inlineStr" s="189">
        <ns0:is>
          <ns0:t/>
        </ns0:is>
      </ns0:c>
    </ns0:row>
    <ns0:row r="283" ht="31.5" customHeight="1">
      <ns0:c r="A283" t="inlineStr" s="189">
        <ns0:is>
          <ns0:t>REQ-0281</ns0:t>
        </ns0:is>
      </ns0:c>
      <ns0:c r="B283" t="inlineStr" s="189">
        <ns0:is>
          <ns0:t>DW-W10</ns0:t>
        </ns0:is>
      </ns0:c>
      <ns0:c r="C283" t="inlineStr" s="189">
        <ns0:is>
          <ns0:t>ARCH</ns0:t>
        </ns0:is>
      </ns0:c>
      <ns0:c r="D283" t="inlineStr" s="189">
        <ns0:is>
          <ns0:t>nominal_height</ns0:t>
        </ns0:is>
      </ns0:c>
      <ns0:c r="E283" t="inlineStr" s="189">
        <ns0:is>
          <ns0:t/>
        </ns0:is>
      </ns0:c>
      <ns0:c r="F283" t="inlineStr" s="189">
        <ns0:is>
          <ns0:t>1720</ns0:t>
        </ns0:is>
      </ns0:c>
      <ns0:c r="G283" t="inlineStr" s="189">
        <ns0:is>
          <ns0:t>mm</ns0:t>
        </ns0:is>
      </ns0:c>
      <ns0:c r="H283" t="inlineStr" s="189">
        <ns0:is>
          <ns0:t/>
        </ns0:is>
      </ns0:c>
      <ns0:c r="I283" t="inlineStr" s="189">
        <ns0:is>
          <ns0:t>ifc_observed</ns0:t>
        </ns0:is>
      </ns0:c>
      <ns0:c r="J283" t="inlineStr" s="189">
        <ns0:is>
          <ns0:t>observed</ns0:t>
        </ns0:is>
      </ns0:c>
      <ns0:c r="K283" t="inlineStr" s="189">
        <ns0:is>
          <ns0:t>IFC-FORMAL-001</ns0:t>
        </ns0:is>
      </ns0:c>
      <ns0:c r="L283" t="inlineStr" s="189">
        <ns0:is>
          <ns0:t/>
        </ns0:is>
      </ns0:c>
      <ns0:c r="M283" t="inlineStr" s="189">
        <ns0:is>
          <ns0:t>no</ns0:t>
        </ns0:is>
      </ns0:c>
      <ns0:c r="N283" t="inlineStr" s="189">
        <ns0:is>
          <ns0:t/>
        </ns0:is>
      </ns0:c>
    </ns0:row>
    <ns0:row r="284" ht="31.5" customHeight="1">
      <ns0:c r="A284" t="inlineStr" s="189">
        <ns0:is>
          <ns0:t>REQ-0282</ns0:t>
        </ns0:is>
      </ns0:c>
      <ns0:c r="B284" t="inlineStr" s="189">
        <ns0:is>
          <ns0:t>DW-W10</ns0:t>
        </ns0:is>
      </ns0:c>
      <ns0:c r="C284" t="inlineStr" s="189">
        <ns0:is>
          <ns0:t>ARCH</ns0:t>
        </ns0:is>
      </ns0:c>
      <ns0:c r="D284" t="inlineStr" s="189">
        <ns0:is>
          <ns0:t>operation_type</ns0:t>
        </ns0:is>
      </ns0:c>
      <ns0:c r="E284" t="inlineStr" s="189">
        <ns0:is>
          <ns0:t>TRIPLE_PANEL_LEFT</ns0:t>
        </ns0:is>
      </ns0:c>
      <ns0:c r="F284" t="inlineStr" s="189">
        <ns0:is>
          <ns0:t/>
        </ns0:is>
      </ns0:c>
      <ns0:c r="G284" t="inlineStr" s="189">
        <ns0:is>
          <ns0:t/>
        </ns0:is>
      </ns0:c>
      <ns0:c r="H284" t="inlineStr" s="189">
        <ns0:is>
          <ns0:t/>
        </ns0:is>
      </ns0:c>
      <ns0:c r="I284" t="inlineStr" s="189">
        <ns0:is>
          <ns0:t>ifc_observed</ns0:t>
        </ns0:is>
      </ns0:c>
      <ns0:c r="J284" t="inlineStr" s="189">
        <ns0:is>
          <ns0:t>observed</ns0:t>
        </ns0:is>
      </ns0:c>
      <ns0:c r="K284" t="inlineStr" s="189">
        <ns0:is>
          <ns0:t>IFC-FORMAL-001</ns0:t>
        </ns0:is>
      </ns0:c>
      <ns0:c r="L284" t="inlineStr" s="189">
        <ns0:is>
          <ns0:t/>
        </ns0:is>
      </ns0:c>
      <ns0:c r="M284" t="inlineStr" s="189">
        <ns0:is>
          <ns0:t>no</ns0:t>
        </ns0:is>
      </ns0:c>
      <ns0:c r="N284" t="inlineStr" s="189">
        <ns0:is>
          <ns0:t/>
        </ns0:is>
      </ns0:c>
    </ns0:row>
    <ns0:row r="285" ht="31.5" customHeight="1">
      <ns0:c r="A285" t="inlineStr" s="189">
        <ns0:is>
          <ns0:t>REQ-0283</ns0:t>
        </ns0:is>
      </ns0:c>
      <ns0:c r="B285" t="inlineStr" s="189">
        <ns0:is>
          <ns0:t>DW-W10</ns0:t>
        </ns0:is>
      </ns0:c>
      <ns0:c r="C285" t="inlineStr" s="189">
        <ns0:is>
          <ns0:t>ARCH</ns0:t>
        </ns0:is>
      </ns0:c>
      <ns0:c r="D285" t="inlineStr" s="189">
        <ns0:is>
          <ns0:t>host_relation</ns0:t>
        </ns0:is>
      </ns0:c>
      <ns0:c r="E285" t="inlineStr" s="189">
        <ns0:is>
          <ns0:t>HOSTED</ns0:t>
        </ns0:is>
      </ns0:c>
      <ns0:c r="F285" t="inlineStr" s="189">
        <ns0:is>
          <ns0:t/>
        </ns0:is>
      </ns0:c>
      <ns0:c r="G285" t="inlineStr" s="189">
        <ns0:is>
          <ns0:t/>
        </ns0:is>
      </ns0:c>
      <ns0:c r="H285" t="inlineStr" s="189">
        <ns0:is>
          <ns0:t/>
        </ns0:is>
      </ns0:c>
      <ns0:c r="I285" t="inlineStr" s="189">
        <ns0:is>
          <ns0:t>ifc_observed</ns0:t>
        </ns0:is>
      </ns0:c>
      <ns0:c r="J285" t="inlineStr" s="189">
        <ns0:is>
          <ns0:t>observed</ns0:t>
        </ns0:is>
      </ns0:c>
      <ns0:c r="K285" t="inlineStr" s="189">
        <ns0:is>
          <ns0:t>IFC-FORMAL-001</ns0:t>
        </ns0:is>
      </ns0:c>
      <ns0:c r="L285" t="inlineStr" s="189">
        <ns0:is>
          <ns0:t/>
        </ns0:is>
      </ns0:c>
      <ns0:c r="M285" t="inlineStr" s="189">
        <ns0:is>
          <ns0:t>no</ns0:t>
        </ns0:is>
      </ns0:c>
      <ns0:c r="N285" t="inlineStr" s="189">
        <ns0:is>
          <ns0:t/>
        </ns0:is>
      </ns0:c>
    </ns0:row>
    <ns0:row r="286" ht="31.5" customHeight="1">
      <ns0:c r="A286" t="inlineStr" s="189">
        <ns0:is>
          <ns0:t>REQ-0284</ns0:t>
        </ns0:is>
      </ns0:c>
      <ns0:c r="B286" t="inlineStr" s="189">
        <ns0:is>
          <ns0:t>DW-W10</ns0:t>
        </ns0:is>
      </ns0:c>
      <ns0:c r="C286" t="inlineStr" s="189">
        <ns0:is>
          <ns0:t>ARCH</ns0:t>
        </ns0:is>
      </ns0:c>
      <ns0:c r="D286" t="inlineStr" s="189">
        <ns0:is>
          <ns0:t>sill_or_threshold_z</ns0:t>
        </ns0:is>
      </ns0:c>
      <ns0:c r="E286" t="inlineStr" s="189">
        <ns0:is>
          <ns0:t/>
        </ns0:is>
      </ns0:c>
      <ns0:c r="F286" t="inlineStr" s="189">
        <ns0:is>
          <ns0:t>680.000000</ns0:t>
        </ns0:is>
      </ns0:c>
      <ns0:c r="G286" t="inlineStr" s="189">
        <ns0:is>
          <ns0:t>mm</ns0:t>
        </ns0:is>
      </ns0:c>
      <ns0:c r="H286" t="inlineStr" s="189">
        <ns0:is>
          <ns0:t/>
        </ns0:is>
      </ns0:c>
      <ns0:c r="I286" t="inlineStr" s="189">
        <ns0:is>
          <ns0:t>ifc_observed</ns0:t>
        </ns0:is>
      </ns0:c>
      <ns0:c r="J286" t="inlineStr" s="189">
        <ns0:is>
          <ns0:t>observed</ns0:t>
        </ns0:is>
      </ns0:c>
      <ns0:c r="K286" t="inlineStr" s="189">
        <ns0:is>
          <ns0:t>IFC-FORMAL-001</ns0:t>
        </ns0:is>
      </ns0:c>
      <ns0:c r="L286" t="inlineStr" s="189">
        <ns0:is>
          <ns0:t/>
        </ns0:is>
      </ns0:c>
      <ns0:c r="M286" t="inlineStr" s="189">
        <ns0:is>
          <ns0:t>no</ns0:t>
        </ns0:is>
      </ns0:c>
      <ns0:c r="N286" t="inlineStr" s="189">
        <ns0:is>
          <ns0:t/>
        </ns0:is>
      </ns0:c>
    </ns0:row>
    <ns0:row r="287" ht="31.5" customHeight="1">
      <ns0:c r="A287" t="inlineStr" s="189">
        <ns0:is>
          <ns0:t>REQ-0285</ns0:t>
        </ns0:is>
      </ns0:c>
      <ns0:c r="B287" t="inlineStr" s="189">
        <ns0:is>
          <ns0:t>DW-W11</ns0:t>
        </ns0:is>
      </ns0:c>
      <ns0:c r="C287" t="inlineStr" s="189">
        <ns0:is>
          <ns0:t>ARCH</ns0:t>
        </ns0:is>
      </ns0:c>
      <ns0:c r="D287" t="inlineStr" s="189">
        <ns0:is>
          <ns0:t>nominal_width</ns0:t>
        </ns0:is>
      </ns0:c>
      <ns0:c r="E287" t="inlineStr" s="189">
        <ns0:is>
          <ns0:t/>
        </ns0:is>
      </ns0:c>
      <ns0:c r="F287" t="inlineStr" s="189">
        <ns0:is>
          <ns0:t>1500</ns0:t>
        </ns0:is>
      </ns0:c>
      <ns0:c r="G287" t="inlineStr" s="189">
        <ns0:is>
          <ns0:t>mm</ns0:t>
        </ns0:is>
      </ns0:c>
      <ns0:c r="H287" t="inlineStr" s="189">
        <ns0:is>
          <ns0:t/>
        </ns0:is>
      </ns0:c>
      <ns0:c r="I287" t="inlineStr" s="189">
        <ns0:is>
          <ns0:t>ifc_observed</ns0:t>
        </ns0:is>
      </ns0:c>
      <ns0:c r="J287" t="inlineStr" s="189">
        <ns0:is>
          <ns0:t>observed</ns0:t>
        </ns0:is>
      </ns0:c>
      <ns0:c r="K287" t="inlineStr" s="189">
        <ns0:is>
          <ns0:t>IFC-FORMAL-001</ns0:t>
        </ns0:is>
      </ns0:c>
      <ns0:c r="L287" t="inlineStr" s="189">
        <ns0:is>
          <ns0:t/>
        </ns0:is>
      </ns0:c>
      <ns0:c r="M287" t="inlineStr" s="189">
        <ns0:is>
          <ns0:t>no</ns0:t>
        </ns0:is>
      </ns0:c>
      <ns0:c r="N287" t="inlineStr" s="189">
        <ns0:is>
          <ns0:t/>
        </ns0:is>
      </ns0:c>
    </ns0:row>
    <ns0:row r="288" ht="31.5" customHeight="1">
      <ns0:c r="A288" t="inlineStr" s="189">
        <ns0:is>
          <ns0:t>REQ-0286</ns0:t>
        </ns0:is>
      </ns0:c>
      <ns0:c r="B288" t="inlineStr" s="189">
        <ns0:is>
          <ns0:t>DW-W11</ns0:t>
        </ns0:is>
      </ns0:c>
      <ns0:c r="C288" t="inlineStr" s="189">
        <ns0:is>
          <ns0:t>ARCH</ns0:t>
        </ns0:is>
      </ns0:c>
      <ns0:c r="D288" t="inlineStr" s="189">
        <ns0:is>
          <ns0:t>nominal_height</ns0:t>
        </ns0:is>
      </ns0:c>
      <ns0:c r="E288" t="inlineStr" s="189">
        <ns0:is>
          <ns0:t/>
        </ns0:is>
      </ns0:c>
      <ns0:c r="F288" t="inlineStr" s="189">
        <ns0:is>
          <ns0:t>1340</ns0:t>
        </ns0:is>
      </ns0:c>
      <ns0:c r="G288" t="inlineStr" s="189">
        <ns0:is>
          <ns0:t>mm</ns0:t>
        </ns0:is>
      </ns0:c>
      <ns0:c r="H288" t="inlineStr" s="189">
        <ns0:is>
          <ns0:t/>
        </ns0:is>
      </ns0:c>
      <ns0:c r="I288" t="inlineStr" s="189">
        <ns0:is>
          <ns0:t>ifc_observed</ns0:t>
        </ns0:is>
      </ns0:c>
      <ns0:c r="J288" t="inlineStr" s="189">
        <ns0:is>
          <ns0:t>observed</ns0:t>
        </ns0:is>
      </ns0:c>
      <ns0:c r="K288" t="inlineStr" s="189">
        <ns0:is>
          <ns0:t>IFC-FORMAL-001</ns0:t>
        </ns0:is>
      </ns0:c>
      <ns0:c r="L288" t="inlineStr" s="189">
        <ns0:is>
          <ns0:t/>
        </ns0:is>
      </ns0:c>
      <ns0:c r="M288" t="inlineStr" s="189">
        <ns0:is>
          <ns0:t>no</ns0:t>
        </ns0:is>
      </ns0:c>
      <ns0:c r="N288" t="inlineStr" s="189">
        <ns0:is>
          <ns0:t/>
        </ns0:is>
      </ns0:c>
    </ns0:row>
    <ns0:row r="289" ht="31.5" customHeight="1">
      <ns0:c r="A289" t="inlineStr" s="189">
        <ns0:is>
          <ns0:t>REQ-0287</ns0:t>
        </ns0:is>
      </ns0:c>
      <ns0:c r="B289" t="inlineStr" s="189">
        <ns0:is>
          <ns0:t>DW-W11</ns0:t>
        </ns0:is>
      </ns0:c>
      <ns0:c r="C289" t="inlineStr" s="189">
        <ns0:is>
          <ns0:t>ARCH</ns0:t>
        </ns0:is>
      </ns0:c>
      <ns0:c r="D289" t="inlineStr" s="189">
        <ns0:is>
          <ns0:t>operation_type</ns0:t>
        </ns0:is>
      </ns0:c>
      <ns0:c r="E289" t="inlineStr" s="189">
        <ns0:is>
          <ns0:t>DOUBLE_PANEL_VERTICAL</ns0:t>
        </ns0:is>
      </ns0:c>
      <ns0:c r="F289" t="inlineStr" s="189">
        <ns0:is>
          <ns0:t/>
        </ns0:is>
      </ns0:c>
      <ns0:c r="G289" t="inlineStr" s="189">
        <ns0:is>
          <ns0:t/>
        </ns0:is>
      </ns0:c>
      <ns0:c r="H289" t="inlineStr" s="189">
        <ns0:is>
          <ns0:t/>
        </ns0:is>
      </ns0:c>
      <ns0:c r="I289" t="inlineStr" s="189">
        <ns0:is>
          <ns0:t>ifc_observed</ns0:t>
        </ns0:is>
      </ns0:c>
      <ns0:c r="J289" t="inlineStr" s="189">
        <ns0:is>
          <ns0:t>observed</ns0:t>
        </ns0:is>
      </ns0:c>
      <ns0:c r="K289" t="inlineStr" s="189">
        <ns0:is>
          <ns0:t>IFC-FORMAL-001</ns0:t>
        </ns0:is>
      </ns0:c>
      <ns0:c r="L289" t="inlineStr" s="189">
        <ns0:is>
          <ns0:t/>
        </ns0:is>
      </ns0:c>
      <ns0:c r="M289" t="inlineStr" s="189">
        <ns0:is>
          <ns0:t>no</ns0:t>
        </ns0:is>
      </ns0:c>
      <ns0:c r="N289" t="inlineStr" s="189">
        <ns0:is>
          <ns0:t/>
        </ns0:is>
      </ns0:c>
    </ns0:row>
    <ns0:row r="290" ht="31.5" customHeight="1">
      <ns0:c r="A290" t="inlineStr" s="189">
        <ns0:is>
          <ns0:t>REQ-0288</ns0:t>
        </ns0:is>
      </ns0:c>
      <ns0:c r="B290" t="inlineStr" s="189">
        <ns0:is>
          <ns0:t>DW-W11</ns0:t>
        </ns0:is>
      </ns0:c>
      <ns0:c r="C290" t="inlineStr" s="189">
        <ns0:is>
          <ns0:t>ARCH</ns0:t>
        </ns0:is>
      </ns0:c>
      <ns0:c r="D290" t="inlineStr" s="189">
        <ns0:is>
          <ns0:t>host_relation</ns0:t>
        </ns0:is>
      </ns0:c>
      <ns0:c r="E290" t="inlineStr" s="189">
        <ns0:is>
          <ns0:t>HOSTED</ns0:t>
        </ns0:is>
      </ns0:c>
      <ns0:c r="F290" t="inlineStr" s="189">
        <ns0:is>
          <ns0:t/>
        </ns0:is>
      </ns0:c>
      <ns0:c r="G290" t="inlineStr" s="189">
        <ns0:is>
          <ns0:t/>
        </ns0:is>
      </ns0:c>
      <ns0:c r="H290" t="inlineStr" s="189">
        <ns0:is>
          <ns0:t/>
        </ns0:is>
      </ns0:c>
      <ns0:c r="I290" t="inlineStr" s="189">
        <ns0:is>
          <ns0:t>ifc_observed</ns0:t>
        </ns0:is>
      </ns0:c>
      <ns0:c r="J290" t="inlineStr" s="189">
        <ns0:is>
          <ns0:t>observed</ns0:t>
        </ns0:is>
      </ns0:c>
      <ns0:c r="K290" t="inlineStr" s="189">
        <ns0:is>
          <ns0:t>IFC-FORMAL-001</ns0:t>
        </ns0:is>
      </ns0:c>
      <ns0:c r="L290" t="inlineStr" s="189">
        <ns0:is>
          <ns0:t/>
        </ns0:is>
      </ns0:c>
      <ns0:c r="M290" t="inlineStr" s="189">
        <ns0:is>
          <ns0:t>no</ns0:t>
        </ns0:is>
      </ns0:c>
      <ns0:c r="N290" t="inlineStr" s="189">
        <ns0:is>
          <ns0:t/>
        </ns0:is>
      </ns0:c>
    </ns0:row>
    <ns0:row r="291" ht="31.5" customHeight="1">
      <ns0:c r="A291" t="inlineStr" s="189">
        <ns0:is>
          <ns0:t>REQ-0289</ns0:t>
        </ns0:is>
      </ns0:c>
      <ns0:c r="B291" t="inlineStr" s="189">
        <ns0:is>
          <ns0:t>DW-W11</ns0:t>
        </ns0:is>
      </ns0:c>
      <ns0:c r="C291" t="inlineStr" s="189">
        <ns0:is>
          <ns0:t>ARCH</ns0:t>
        </ns0:is>
      </ns0:c>
      <ns0:c r="D291" t="inlineStr" s="189">
        <ns0:is>
          <ns0:t>sill_or_threshold_z</ns0:t>
        </ns0:is>
      </ns0:c>
      <ns0:c r="E291" t="inlineStr" s="189">
        <ns0:is>
          <ns0:t/>
        </ns0:is>
      </ns0:c>
      <ns0:c r="F291" t="inlineStr" s="189">
        <ns0:is>
          <ns0:t>1080.000000</ns0:t>
        </ns0:is>
      </ns0:c>
      <ns0:c r="G291" t="inlineStr" s="189">
        <ns0:is>
          <ns0:t>mm</ns0:t>
        </ns0:is>
      </ns0:c>
      <ns0:c r="H291" t="inlineStr" s="189">
        <ns0:is>
          <ns0:t/>
        </ns0:is>
      </ns0:c>
      <ns0:c r="I291" t="inlineStr" s="189">
        <ns0:is>
          <ns0:t>ifc_observed</ns0:t>
        </ns0:is>
      </ns0:c>
      <ns0:c r="J291" t="inlineStr" s="189">
        <ns0:is>
          <ns0:t>observed</ns0:t>
        </ns0:is>
      </ns0:c>
      <ns0:c r="K291" t="inlineStr" s="189">
        <ns0:is>
          <ns0:t>IFC-FORMAL-001</ns0:t>
        </ns0:is>
      </ns0:c>
      <ns0:c r="L291" t="inlineStr" s="189">
        <ns0:is>
          <ns0:t/>
        </ns0:is>
      </ns0:c>
      <ns0:c r="M291" t="inlineStr" s="189">
        <ns0:is>
          <ns0:t>no</ns0:t>
        </ns0:is>
      </ns0:c>
      <ns0:c r="N291" t="inlineStr" s="189">
        <ns0:is>
          <ns0:t/>
        </ns0:is>
      </ns0:c>
    </ns0:row>
    <ns0:row r="292" ht="31.5" customHeight="1">
      <ns0:c r="A292" t="inlineStr" s="189">
        <ns0:is>
          <ns0:t>REQ-0290</ns0:t>
        </ns0:is>
      </ns0:c>
      <ns0:c r="B292" t="inlineStr" s="189">
        <ns0:is>
          <ns0:t>HVAC-001</ns0:t>
        </ns0:is>
      </ns0:c>
      <ns0:c r="C292" t="inlineStr" s="189">
        <ns0:is>
          <ns0:t>HVAC/PLUM</ns0:t>
        </ns0:is>
      </ns0:c>
      <ns0:c r="D292" t="inlineStr" s="189">
        <ns0:is>
          <ns0:t>nominal_body_width</ns0:t>
        </ns0:is>
      </ns0:c>
      <ns0:c r="E292" t="inlineStr" s="189">
        <ns0:is>
          <ns0:t/>
        </ns0:is>
      </ns0:c>
      <ns0:c r="F292" t="inlineStr" s="189">
        <ns0:is>
          <ns0:t>700</ns0:t>
        </ns0:is>
      </ns0:c>
      <ns0:c r="G292" t="inlineStr" s="189">
        <ns0:is>
          <ns0:t>mm</ns0:t>
        </ns0:is>
      </ns0:c>
      <ns0:c r="H292" t="inlineStr" s="189">
        <ns0:is>
          <ns0:t/>
        </ns0:is>
      </ns0:c>
      <ns0:c r="I292" t="inlineStr" s="189">
        <ns0:is>
          <ns0:t>official_model_family</ns0:t>
        </ns0:is>
      </ns0:c>
      <ns0:c r="J292" t="inlineStr" s="189">
        <ns0:is>
          <ns0:t>confirmed</ns0:t>
        </ns0:is>
      </ns0:c>
      <ns0:c r="K292" t="inlineStr" s="189">
        <ns0:is>
          <ns0:t>RCP1-HVAC-IFACE-001</ns0:t>
        </ns0:is>
      </ns0:c>
      <ns0:c r="L292" t="inlineStr" s="189">
        <ns0:is>
          <ns0:t/>
        </ns0:is>
      </ns0:c>
      <ns0:c r="M292" t="inlineStr" s="189">
        <ns0:is>
          <ns0:t>no</ns0:t>
        </ns0:is>
      </ns0:c>
      <ns0:c r="N292" t="inlineStr" s="189">
        <ns0:is>
          <ns0:t>开发商既有设备与 QD/QDF 镜像关系已确认；本参数不再作为选型候选。</ns0:t>
        </ns0:is>
      </ns0:c>
    </ns0:row>
    <ns0:row r="293" ht="31.5" customHeight="1">
      <ns0:c r="A293" t="inlineStr" s="189">
        <ns0:is>
          <ns0:t>REQ-0291</ns0:t>
        </ns0:is>
      </ns0:c>
      <ns0:c r="B293" t="inlineStr" s="189">
        <ns0:is>
          <ns0:t>HVAC-001</ns0:t>
        </ns0:is>
      </ns0:c>
      <ns0:c r="C293" t="inlineStr" s="189">
        <ns0:is>
          <ns0:t>HVAC/PLUM</ns0:t>
        </ns0:is>
      </ns0:c>
      <ns0:c r="D293" t="inlineStr" s="189">
        <ns0:is>
          <ns0:t>nominal_body_depth</ns0:t>
        </ns0:is>
      </ns0:c>
      <ns0:c r="E293" t="inlineStr" s="189">
        <ns0:is>
          <ns0:t/>
        </ns0:is>
      </ns0:c>
      <ns0:c r="F293" t="inlineStr" s="189">
        <ns0:is>
          <ns0:t>447</ns0:t>
        </ns0:is>
      </ns0:c>
      <ns0:c r="G293" t="inlineStr" s="189">
        <ns0:is>
          <ns0:t>mm</ns0:t>
        </ns0:is>
      </ns0:c>
      <ns0:c r="H293" t="inlineStr" s="189">
        <ns0:is>
          <ns0:t/>
        </ns0:is>
      </ns0:c>
      <ns0:c r="I293" t="inlineStr" s="189">
        <ns0:is>
          <ns0:t>official_model_family</ns0:t>
        </ns0:is>
      </ns0:c>
      <ns0:c r="J293" t="inlineStr" s="189">
        <ns0:is>
          <ns0:t>confirmed</ns0:t>
        </ns0:is>
      </ns0:c>
      <ns0:c r="K293" t="inlineStr" s="189">
        <ns0:is>
          <ns0:t>RCP1-HVAC-IFACE-001</ns0:t>
        </ns0:is>
      </ns0:c>
      <ns0:c r="L293" t="inlineStr" s="189">
        <ns0:is>
          <ns0:t/>
        </ns0:is>
      </ns0:c>
      <ns0:c r="M293" t="inlineStr" s="189">
        <ns0:is>
          <ns0:t>no</ns0:t>
        </ns0:is>
      </ns0:c>
      <ns0:c r="N293" t="inlineStr" s="189">
        <ns0:is>
          <ns0:t>开发商既有设备与 QD/QDF 镜像关系已确认；本参数不再作为选型候选。</ns0:t>
        </ns0:is>
      </ns0:c>
    </ns0:row>
    <ns0:row r="294" ht="31.5" customHeight="1">
      <ns0:c r="A294" t="inlineStr" s="189">
        <ns0:is>
          <ns0:t>REQ-0292</ns0:t>
        </ns0:is>
      </ns0:c>
      <ns0:c r="B294" t="inlineStr" s="189">
        <ns0:is>
          <ns0:t>HVAC-001</ns0:t>
        </ns0:is>
      </ns0:c>
      <ns0:c r="C294" t="inlineStr" s="189">
        <ns0:is>
          <ns0:t>HVAC/PLUM</ns0:t>
        </ns0:is>
      </ns0:c>
      <ns0:c r="D294" t="inlineStr" s="189">
        <ns0:is>
          <ns0:t>nominal_body_height</ns0:t>
        </ns0:is>
      </ns0:c>
      <ns0:c r="E294" t="inlineStr" s="189">
        <ns0:is>
          <ns0:t/>
        </ns0:is>
      </ns0:c>
      <ns0:c r="F294" t="inlineStr" s="189">
        <ns0:is>
          <ns0:t>192</ns0:t>
        </ns0:is>
      </ns0:c>
      <ns0:c r="G294" t="inlineStr" s="189">
        <ns0:is>
          <ns0:t>mm</ns0:t>
        </ns0:is>
      </ns0:c>
      <ns0:c r="H294" t="inlineStr" s="189">
        <ns0:is>
          <ns0:t/>
        </ns0:is>
      </ns0:c>
      <ns0:c r="I294" t="inlineStr" s="189">
        <ns0:is>
          <ns0:t>official_model_family</ns0:t>
        </ns0:is>
      </ns0:c>
      <ns0:c r="J294" t="inlineStr" s="189">
        <ns0:is>
          <ns0:t>confirmed</ns0:t>
        </ns0:is>
      </ns0:c>
      <ns0:c r="K294" t="inlineStr" s="189">
        <ns0:is>
          <ns0:t>RCP1-HVAC-IFACE-001</ns0:t>
        </ns0:is>
      </ns0:c>
      <ns0:c r="L294" t="inlineStr" s="189">
        <ns0:is>
          <ns0:t/>
        </ns0:is>
      </ns0:c>
      <ns0:c r="M294" t="inlineStr" s="189">
        <ns0:is>
          <ns0:t>no</ns0:t>
        </ns0:is>
      </ns0:c>
      <ns0:c r="N294" t="inlineStr" s="189">
        <ns0:is>
          <ns0:t>开发商既有设备与 QD/QDF 镜像关系已确认；本参数不再作为选型候选。</ns0:t>
        </ns0:is>
      </ns0:c>
    </ns0:row>
    <ns0:row r="295" ht="31.5" customHeight="1">
      <ns0:c r="A295" t="inlineStr" s="189">
        <ns0:is>
          <ns0:t>REQ-0293</ns0:t>
        </ns0:is>
      </ns0:c>
      <ns0:c r="B295" t="inlineStr" s="189">
        <ns0:is>
          <ns0:t>HVAC-001</ns0:t>
        </ns0:is>
      </ns0:c>
      <ns0:c r="C295" t="inlineStr" s="189">
        <ns0:is>
          <ns0:t>HVAC/PLUM</ns0:t>
        </ns0:is>
      </ns0:c>
      <ns0:c r="D295" t="inlineStr" s="189">
        <ns0:is>
          <ns0:t>capacity_group</ns0:t>
        </ns0:is>
      </ns0:c>
      <ns0:c r="E295" t="inlineStr" s="189">
        <ns0:is>
          <ns0:t>18-50</ns0:t>
        </ns0:is>
      </ns0:c>
      <ns0:c r="F295" t="inlineStr" s="189">
        <ns0:is>
          <ns0:t/>
        </ns0:is>
      </ns0:c>
      <ns0:c r="G295" t="inlineStr" s="189">
        <ns0:is>
          <ns0:t/>
        </ns0:is>
      </ns0:c>
      <ns0:c r="H295" t="inlineStr" s="189">
        <ns0:is>
          <ns0:t/>
        </ns0:is>
      </ns0:c>
      <ns0:c r="I295" t="inlineStr" s="189">
        <ns0:is>
          <ns0:t>official_model_family</ns0:t>
        </ns0:is>
      </ns0:c>
      <ns0:c r="J295" t="inlineStr" s="189">
        <ns0:is>
          <ns0:t>confirmed</ns0:t>
        </ns0:is>
      </ns0:c>
      <ns0:c r="K295" t="inlineStr" s="189">
        <ns0:is>
          <ns0:t>RCP1-HVAC-IFACE-001</ns0:t>
        </ns0:is>
      </ns0:c>
      <ns0:c r="L295" t="inlineStr" s="189">
        <ns0:is>
          <ns0:t/>
        </ns0:is>
      </ns0:c>
      <ns0:c r="M295" t="inlineStr" s="189">
        <ns0:is>
          <ns0:t>no</ns0:t>
        </ns0:is>
      </ns0:c>
      <ns0:c r="N295" t="inlineStr" s="189">
        <ns0:is>
          <ns0:t>开发商既有设备与 QD/QDF 镜像关系已确认；本参数不再作为选型候选。</ns0:t>
        </ns0:is>
      </ns0:c>
    </ns0:row>
    <ns0:row r="296" ht="31.5" customHeight="1">
      <ns0:c r="A296" t="inlineStr" s="189">
        <ns0:is>
          <ns0:t>REQ-0294</ns0:t>
        </ns0:is>
      </ns0:c>
      <ns0:c r="B296" t="inlineStr" s="189">
        <ns0:is>
          <ns0:t>HVAC-001</ns0:t>
        </ns0:is>
      </ns0:c>
      <ns0:c r="C296" t="inlineStr" s="189">
        <ns0:is>
          <ns0:t>HVAC/PLUM</ns0:t>
        </ns0:is>
      </ns0:c>
      <ns0:c r="D296" t="inlineStr" s="189">
        <ns0:is>
          <ns0:t>gas_pipe_od</ns0:t>
        </ns0:is>
      </ns0:c>
      <ns0:c r="E296" t="inlineStr" s="189">
        <ns0:is>
          <ns0:t/>
        </ns0:is>
      </ns0:c>
      <ns0:c r="F296" t="inlineStr" s="189">
        <ns0:is>
          <ns0:t>12.7</ns0:t>
        </ns0:is>
      </ns0:c>
      <ns0:c r="G296" t="inlineStr" s="189">
        <ns0:is>
          <ns0:t>mm</ns0:t>
        </ns0:is>
      </ns0:c>
      <ns0:c r="H296" t="inlineStr" s="189">
        <ns0:is>
          <ns0:t/>
        </ns0:is>
      </ns0:c>
      <ns0:c r="I296" t="inlineStr" s="189">
        <ns0:is>
          <ns0:t>official_model_family</ns0:t>
        </ns0:is>
      </ns0:c>
      <ns0:c r="J296" t="inlineStr" s="189">
        <ns0:is>
          <ns0:t>confirmed</ns0:t>
        </ns0:is>
      </ns0:c>
      <ns0:c r="K296" t="inlineStr" s="189">
        <ns0:is>
          <ns0:t>RCP1-HVAC-IFACE-001</ns0:t>
        </ns0:is>
      </ns0:c>
      <ns0:c r="L296" t="inlineStr" s="189">
        <ns0:is>
          <ns0:t/>
        </ns0:is>
      </ns0:c>
      <ns0:c r="M296" t="inlineStr" s="189">
        <ns0:is>
          <ns0:t>no</ns0:t>
        </ns0:is>
      </ns0:c>
      <ns0:c r="N296" t="inlineStr" s="189">
        <ns0:is>
          <ns0:t>开发商既有设备与 QD/QDF 镜像关系已确认；本参数不再作为选型候选。</ns0:t>
        </ns0:is>
      </ns0:c>
    </ns0:row>
    <ns0:row r="297" ht="31.5" customHeight="1">
      <ns0:c r="A297" t="inlineStr" s="189">
        <ns0:is>
          <ns0:t>REQ-0295</ns0:t>
        </ns0:is>
      </ns0:c>
      <ns0:c r="B297" t="inlineStr" s="189">
        <ns0:is>
          <ns0:t>HVAC-001</ns0:t>
        </ns0:is>
      </ns0:c>
      <ns0:c r="C297" t="inlineStr" s="189">
        <ns0:is>
          <ns0:t>HVAC/PLUM</ns0:t>
        </ns0:is>
      </ns0:c>
      <ns0:c r="D297" t="inlineStr" s="189">
        <ns0:is>
          <ns0:t>liquid_pipe_od</ns0:t>
        </ns0:is>
      </ns0:c>
      <ns0:c r="E297" t="inlineStr" s="189">
        <ns0:is>
          <ns0:t/>
        </ns0:is>
      </ns0:c>
      <ns0:c r="F297" t="inlineStr" s="189">
        <ns0:is>
          <ns0:t>6.35</ns0:t>
        </ns0:is>
      </ns0:c>
      <ns0:c r="G297" t="inlineStr" s="189">
        <ns0:is>
          <ns0:t>mm</ns0:t>
        </ns0:is>
      </ns0:c>
      <ns0:c r="H297" t="inlineStr" s="189">
        <ns0:is>
          <ns0:t/>
        </ns0:is>
      </ns0:c>
      <ns0:c r="I297" t="inlineStr" s="189">
        <ns0:is>
          <ns0:t>official_model_family</ns0:t>
        </ns0:is>
      </ns0:c>
      <ns0:c r="J297" t="inlineStr" s="189">
        <ns0:is>
          <ns0:t>confirmed</ns0:t>
        </ns0:is>
      </ns0:c>
      <ns0:c r="K297" t="inlineStr" s="189">
        <ns0:is>
          <ns0:t>RCP1-HVAC-IFACE-001</ns0:t>
        </ns0:is>
      </ns0:c>
      <ns0:c r="L297" t="inlineStr" s="189">
        <ns0:is>
          <ns0:t/>
        </ns0:is>
      </ns0:c>
      <ns0:c r="M297" t="inlineStr" s="189">
        <ns0:is>
          <ns0:t>no</ns0:t>
        </ns0:is>
      </ns0:c>
      <ns0:c r="N297" t="inlineStr" s="189">
        <ns0:is>
          <ns0:t>开发商既有设备与 QD/QDF 镜像关系已确认；本参数不再作为选型候选。</ns0:t>
        </ns0:is>
      </ns0:c>
    </ns0:row>
    <ns0:row r="298" ht="31.5" customHeight="1">
      <ns0:c r="A298" t="inlineStr" s="189">
        <ns0:is>
          <ns0:t>REQ-0296</ns0:t>
        </ns0:is>
      </ns0:c>
      <ns0:c r="B298" t="inlineStr" s="189">
        <ns0:is>
          <ns0:t>HVAC-001</ns0:t>
        </ns0:is>
      </ns0:c>
      <ns0:c r="C298" t="inlineStr" s="189">
        <ns0:is>
          <ns0:t>HVAC/PLUM</ns0:t>
        </ns0:is>
      </ns0:c>
      <ns0:c r="D298" t="inlineStr" s="189">
        <ns0:is>
          <ns0:t>drain_pipe_od</ns0:t>
        </ns0:is>
      </ns0:c>
      <ns0:c r="E298" t="inlineStr" s="189">
        <ns0:is>
          <ns0:t/>
        </ns0:is>
      </ns0:c>
      <ns0:c r="F298" t="inlineStr" s="189">
        <ns0:is>
          <ns0:t>32</ns0:t>
        </ns0:is>
      </ns0:c>
      <ns0:c r="G298" t="inlineStr" s="189">
        <ns0:is>
          <ns0:t>mm</ns0:t>
        </ns0:is>
      </ns0:c>
      <ns0:c r="H298" t="inlineStr" s="189">
        <ns0:is>
          <ns0:t/>
        </ns0:is>
      </ns0:c>
      <ns0:c r="I298" t="inlineStr" s="189">
        <ns0:is>
          <ns0:t>official_model_family</ns0:t>
        </ns0:is>
      </ns0:c>
      <ns0:c r="J298" t="inlineStr" s="189">
        <ns0:is>
          <ns0:t>confirmed</ns0:t>
        </ns0:is>
      </ns0:c>
      <ns0:c r="K298" t="inlineStr" s="189">
        <ns0:is>
          <ns0:t>RCP1-HVAC-IFACE-001</ns0:t>
        </ns0:is>
      </ns0:c>
      <ns0:c r="L298" t="inlineStr" s="189">
        <ns0:is>
          <ns0:t/>
        </ns0:is>
      </ns0:c>
      <ns0:c r="M298" t="inlineStr" s="189">
        <ns0:is>
          <ns0:t>no</ns0:t>
        </ns0:is>
      </ns0:c>
      <ns0:c r="N298" t="inlineStr" s="189">
        <ns0:is>
          <ns0:t>开发商既有设备与 QD/QDF 镜像关系已确认；本参数不再作为选型候选。</ns0:t>
        </ns0:is>
      </ns0:c>
    </ns0:row>
    <ns0:row r="299" ht="31.5" customHeight="1">
      <ns0:c r="A299" t="inlineStr" s="189">
        <ns0:is>
          <ns0:t>REQ-0297</ns0:t>
        </ns0:is>
      </ns0:c>
      <ns0:c r="B299" t="inlineStr" s="189">
        <ns0:is>
          <ns0:t>HVAC-001</ns0:t>
        </ns0:is>
      </ns0:c>
      <ns0:c r="C299" t="inlineStr" s="189">
        <ns0:is>
          <ns0:t>HVAC/PLUM</ns0:t>
        </ns0:is>
      </ns0:c>
      <ns0:c r="D299" t="inlineStr" s="189">
        <ns0:is>
          <ns0:t>drain_slope_min</ns0:t>
        </ns0:is>
      </ns0:c>
      <ns0:c r="E299" t="inlineStr" s="189">
        <ns0:is>
          <ns0:t>1/100</ns0:t>
        </ns0:is>
      </ns0:c>
      <ns0:c r="F299" t="inlineStr" s="189">
        <ns0:is>
          <ns0:t/>
        </ns0:is>
      </ns0:c>
      <ns0:c r="G299" t="inlineStr" s="189">
        <ns0:is>
          <ns0:t/>
        </ns0:is>
      </ns0:c>
      <ns0:c r="H299" t="inlineStr" s="189">
        <ns0:is>
          <ns0:t/>
        </ns0:is>
      </ns0:c>
      <ns0:c r="I299" t="inlineStr" s="189">
        <ns0:is>
          <ns0:t>official_model_family</ns0:t>
        </ns0:is>
      </ns0:c>
      <ns0:c r="J299" t="inlineStr" s="189">
        <ns0:is>
          <ns0:t>confirmed</ns0:t>
        </ns0:is>
      </ns0:c>
      <ns0:c r="K299" t="inlineStr" s="189">
        <ns0:is>
          <ns0:t>RCP1-HVAC-IFACE-001</ns0:t>
        </ns0:is>
      </ns0:c>
      <ns0:c r="L299" t="inlineStr" s="189">
        <ns0:is>
          <ns0:t/>
        </ns0:is>
      </ns0:c>
      <ns0:c r="M299" t="inlineStr" s="189">
        <ns0:is>
          <ns0:t>no</ns0:t>
        </ns0:is>
      </ns0:c>
      <ns0:c r="N299" t="inlineStr" s="189">
        <ns0:is>
          <ns0:t>开发商既有设备与 QD/QDF 镜像关系已确认；本参数不再作为选型候选。</ns0:t>
        </ns0:is>
      </ns0:c>
    </ns0:row>
    <ns0:row r="300" ht="31.5" customHeight="1">
      <ns0:c r="A300" t="inlineStr" s="189">
        <ns0:is>
          <ns0:t>REQ-0298</ns0:t>
        </ns0:is>
      </ns0:c>
      <ns0:c r="B300" t="inlineStr" s="189">
        <ns0:is>
          <ns0:t>HVAC-001</ns0:t>
        </ns0:is>
      </ns0:c>
      <ns0:c r="C300" t="inlineStr" s="189">
        <ns0:is>
          <ns0:t>HVAC/PLUM</ns0:t>
        </ns0:is>
      </ns0:c>
      <ns0:c r="D300" t="inlineStr" s="189">
        <ns0:is>
          <ns0:t>drain_slope_max</ns0:t>
        </ns0:is>
      </ns0:c>
      <ns0:c r="E300" t="inlineStr" s="189">
        <ns0:is>
          <ns0:t>1/25</ns0:t>
        </ns0:is>
      </ns0:c>
      <ns0:c r="F300" t="inlineStr" s="189">
        <ns0:is>
          <ns0:t/>
        </ns0:is>
      </ns0:c>
      <ns0:c r="G300" t="inlineStr" s="189">
        <ns0:is>
          <ns0:t/>
        </ns0:is>
      </ns0:c>
      <ns0:c r="H300" t="inlineStr" s="189">
        <ns0:is>
          <ns0:t/>
        </ns0:is>
      </ns0:c>
      <ns0:c r="I300" t="inlineStr" s="189">
        <ns0:is>
          <ns0:t>official_model_family</ns0:t>
        </ns0:is>
      </ns0:c>
      <ns0:c r="J300" t="inlineStr" s="189">
        <ns0:is>
          <ns0:t>confirmed</ns0:t>
        </ns0:is>
      </ns0:c>
      <ns0:c r="K300" t="inlineStr" s="189">
        <ns0:is>
          <ns0:t>RCP1-HVAC-IFACE-001</ns0:t>
        </ns0:is>
      </ns0:c>
      <ns0:c r="L300" t="inlineStr" s="189">
        <ns0:is>
          <ns0:t/>
        </ns0:is>
      </ns0:c>
      <ns0:c r="M300" t="inlineStr" s="189">
        <ns0:is>
          <ns0:t>no</ns0:t>
        </ns0:is>
      </ns0:c>
      <ns0:c r="N300" t="inlineStr" s="189">
        <ns0:is>
          <ns0:t>开发商既有设备与 QD/QDF 镜像关系已确认；本参数不再作为选型候选。</ns0:t>
        </ns0:is>
      </ns0:c>
    </ns0:row>
    <ns0:row r="301" ht="31.5" customHeight="1">
      <ns0:c r="A301" t="inlineStr" s="189">
        <ns0:is>
          <ns0:t>REQ-0299</ns0:t>
        </ns0:is>
      </ns0:c>
      <ns0:c r="B301" t="inlineStr" s="189">
        <ns0:is>
          <ns0:t>HVAC-001</ns0:t>
        </ns0:is>
      </ns0:c>
      <ns0:c r="C301" t="inlineStr" s="189">
        <ns0:is>
          <ns0:t>HVAC/PLUM</ns0:t>
        </ns0:is>
      </ns0:c>
      <ns0:c r="D301" t="inlineStr" s="189">
        <ns0:is>
          <ns0:t>connection_side_basis</ns0:t>
        </ns0:is>
      </ns0:c>
      <ns0:c r="E301" t="inlineStr" s="189">
        <ns0:is>
          <ns0:t>equipment_local_positive_x_existing_connector_geometry</ns0:t>
        </ns0:is>
      </ns0:c>
      <ns0:c r="F301" t="inlineStr" s="189">
        <ns0:is>
          <ns0:t/>
        </ns0:is>
      </ns0:c>
      <ns0:c r="G301" t="inlineStr" s="189">
        <ns0:is>
          <ns0:t/>
        </ns0:is>
      </ns0:c>
      <ns0:c r="H301" t="inlineStr" s="189">
        <ns0:is>
          <ns0:t/>
        </ns0:is>
      </ns0:c>
      <ns0:c r="I301" t="inlineStr" s="189">
        <ns0:is>
          <ns0:t>official_model_family</ns0:t>
        </ns0:is>
      </ns0:c>
      <ns0:c r="J301" t="inlineStr" s="189">
        <ns0:is>
          <ns0:t>confirmed</ns0:t>
        </ns0:is>
      </ns0:c>
      <ns0:c r="K301" t="inlineStr" s="189">
        <ns0:is>
          <ns0:t>RCP1-HVAC-IFACE-001</ns0:t>
        </ns0:is>
      </ns0:c>
      <ns0:c r="L301" t="inlineStr" s="189">
        <ns0:is>
          <ns0:t/>
        </ns0:is>
      </ns0:c>
      <ns0:c r="M301" t="inlineStr" s="189">
        <ns0:is>
          <ns0:t>no</ns0:t>
        </ns0:is>
      </ns0:c>
      <ns0:c r="N301" t="inlineStr" s="189">
        <ns0:is>
          <ns0:t>开发商既有设备与 QD/QDF 镜像关系已确认；本参数不再作为选型候选。</ns0:t>
        </ns0:is>
      </ns0:c>
    </ns0:row>
    <ns0:row r="302" ht="31.5" customHeight="1">
      <ns0:c r="A302" t="inlineStr" s="189">
        <ns0:is>
          <ns0:t>REQ-0300</ns0:t>
        </ns0:is>
      </ns0:c>
      <ns0:c r="B302" t="inlineStr" s="189">
        <ns0:is>
          <ns0:t>HVAC-001</ns0:t>
        </ns0:is>
      </ns0:c>
      <ns0:c r="C302" t="inlineStr" s="189">
        <ns0:is>
          <ns0:t>HVAC/PLUM</ns0:t>
        </ns0:is>
      </ns0:c>
      <ns0:c r="D302" t="inlineStr" s="189">
        <ns0:is>
          <ns0:t>port_coordinate_status</ns0:t>
        </ns0:is>
      </ns0:c>
      <ns0:c r="E302" t="inlineStr" s="189">
        <ns0:is>
          <ns0:t>diagram_available_variant_selection_pending</ns0:t>
        </ns0:is>
      </ns0:c>
      <ns0:c r="F302" t="inlineStr" s="189">
        <ns0:is>
          <ns0:t/>
        </ns0:is>
      </ns0:c>
      <ns0:c r="G302" t="inlineStr" s="189">
        <ns0:is>
          <ns0:t/>
        </ns0:is>
      </ns0:c>
      <ns0:c r="H302" t="inlineStr" s="189">
        <ns0:is>
          <ns0:t/>
        </ns0:is>
      </ns0:c>
      <ns0:c r="I302" t="inlineStr" s="189">
        <ns0:is>
          <ns0:t>official_model_family</ns0:t>
        </ns0:is>
      </ns0:c>
      <ns0:c r="J302" t="inlineStr" s="189">
        <ns0:is>
          <ns0:t>confirmed</ns0:t>
        </ns0:is>
      </ns0:c>
      <ns0:c r="K302" t="inlineStr" s="189">
        <ns0:is>
          <ns0:t>RCP1-HVAC-IFACE-001</ns0:t>
        </ns0:is>
      </ns0:c>
      <ns0:c r="L302" t="inlineStr" s="189">
        <ns0:is>
          <ns0:t/>
        </ns0:is>
      </ns0:c>
      <ns0:c r="M302" t="inlineStr" s="189">
        <ns0:is>
          <ns0:t>no</ns0:t>
        </ns0:is>
      </ns0:c>
      <ns0:c r="N302" t="inlineStr" s="189">
        <ns0:is>
          <ns0:t>开发商既有设备与 QD/QDF 镜像关系已确认；本参数不再作为选型候选。</ns0:t>
        </ns0:is>
      </ns0:c>
    </ns0:row>
    <ns0:row r="303" ht="31.5" customHeight="1">
      <ns0:c r="A303" t="inlineStr" s="189">
        <ns0:is>
          <ns0:t>REQ-0301</ns0:t>
        </ns0:is>
      </ns0:c>
      <ns0:c r="B303" t="inlineStr" s="189">
        <ns0:is>
          <ns0:t>HVAC-002</ns0:t>
        </ns0:is>
      </ns0:c>
      <ns0:c r="C303" t="inlineStr" s="189">
        <ns0:is>
          <ns0:t>HVAC/PLUM</ns0:t>
        </ns0:is>
      </ns0:c>
      <ns0:c r="D303" t="inlineStr" s="189">
        <ns0:is>
          <ns0:t>nominal_body_width</ns0:t>
        </ns0:is>
      </ns0:c>
      <ns0:c r="E303" t="inlineStr" s="189">
        <ns0:is>
          <ns0:t/>
        </ns0:is>
      </ns0:c>
      <ns0:c r="F303" t="inlineStr" s="189">
        <ns0:is>
          <ns0:t>700</ns0:t>
        </ns0:is>
      </ns0:c>
      <ns0:c r="G303" t="inlineStr" s="189">
        <ns0:is>
          <ns0:t>mm</ns0:t>
        </ns0:is>
      </ns0:c>
      <ns0:c r="H303" t="inlineStr" s="189">
        <ns0:is>
          <ns0:t/>
        </ns0:is>
      </ns0:c>
      <ns0:c r="I303" t="inlineStr" s="189">
        <ns0:is>
          <ns0:t>official_model_family</ns0:t>
        </ns0:is>
      </ns0:c>
      <ns0:c r="J303" t="inlineStr" s="189">
        <ns0:is>
          <ns0:t>confirmed</ns0:t>
        </ns0:is>
      </ns0:c>
      <ns0:c r="K303" t="inlineStr" s="189">
        <ns0:is>
          <ns0:t>RCP1-HVAC-IFACE-002</ns0:t>
        </ns0:is>
      </ns0:c>
      <ns0:c r="L303" t="inlineStr" s="189">
        <ns0:is>
          <ns0:t/>
        </ns0:is>
      </ns0:c>
      <ns0:c r="M303" t="inlineStr" s="189">
        <ns0:is>
          <ns0:t>no</ns0:t>
        </ns0:is>
      </ns0:c>
      <ns0:c r="N303" t="inlineStr" s="189">
        <ns0:is>
          <ns0:t>开发商既有设备与 QD/QDF 镜像关系已确认；本参数不再作为选型候选。</ns0:t>
        </ns0:is>
      </ns0:c>
    </ns0:row>
    <ns0:row r="304" ht="31.5" customHeight="1">
      <ns0:c r="A304" t="inlineStr" s="189">
        <ns0:is>
          <ns0:t>REQ-0302</ns0:t>
        </ns0:is>
      </ns0:c>
      <ns0:c r="B304" t="inlineStr" s="189">
        <ns0:is>
          <ns0:t>HVAC-002</ns0:t>
        </ns0:is>
      </ns0:c>
      <ns0:c r="C304" t="inlineStr" s="189">
        <ns0:is>
          <ns0:t>HVAC/PLUM</ns0:t>
        </ns0:is>
      </ns0:c>
      <ns0:c r="D304" t="inlineStr" s="189">
        <ns0:is>
          <ns0:t>nominal_body_depth</ns0:t>
        </ns0:is>
      </ns0:c>
      <ns0:c r="E304" t="inlineStr" s="189">
        <ns0:is>
          <ns0:t/>
        </ns0:is>
      </ns0:c>
      <ns0:c r="F304" t="inlineStr" s="189">
        <ns0:is>
          <ns0:t>447</ns0:t>
        </ns0:is>
      </ns0:c>
      <ns0:c r="G304" t="inlineStr" s="189">
        <ns0:is>
          <ns0:t>mm</ns0:t>
        </ns0:is>
      </ns0:c>
      <ns0:c r="H304" t="inlineStr" s="189">
        <ns0:is>
          <ns0:t/>
        </ns0:is>
      </ns0:c>
      <ns0:c r="I304" t="inlineStr" s="189">
        <ns0:is>
          <ns0:t>official_model_family</ns0:t>
        </ns0:is>
      </ns0:c>
      <ns0:c r="J304" t="inlineStr" s="189">
        <ns0:is>
          <ns0:t>confirmed</ns0:t>
        </ns0:is>
      </ns0:c>
      <ns0:c r="K304" t="inlineStr" s="189">
        <ns0:is>
          <ns0:t>RCP1-HVAC-IFACE-002</ns0:t>
        </ns0:is>
      </ns0:c>
      <ns0:c r="L304" t="inlineStr" s="189">
        <ns0:is>
          <ns0:t/>
        </ns0:is>
      </ns0:c>
      <ns0:c r="M304" t="inlineStr" s="189">
        <ns0:is>
          <ns0:t>no</ns0:t>
        </ns0:is>
      </ns0:c>
      <ns0:c r="N304" t="inlineStr" s="189">
        <ns0:is>
          <ns0:t>开发商既有设备与 QD/QDF 镜像关系已确认；本参数不再作为选型候选。</ns0:t>
        </ns0:is>
      </ns0:c>
    </ns0:row>
    <ns0:row r="305" ht="31.5" customHeight="1">
      <ns0:c r="A305" t="inlineStr" s="189">
        <ns0:is>
          <ns0:t>REQ-0303</ns0:t>
        </ns0:is>
      </ns0:c>
      <ns0:c r="B305" t="inlineStr" s="189">
        <ns0:is>
          <ns0:t>HVAC-002</ns0:t>
        </ns0:is>
      </ns0:c>
      <ns0:c r="C305" t="inlineStr" s="189">
        <ns0:is>
          <ns0:t>HVAC/PLUM</ns0:t>
        </ns0:is>
      </ns0:c>
      <ns0:c r="D305" t="inlineStr" s="189">
        <ns0:is>
          <ns0:t>nominal_body_height</ns0:t>
        </ns0:is>
      </ns0:c>
      <ns0:c r="E305" t="inlineStr" s="189">
        <ns0:is>
          <ns0:t/>
        </ns0:is>
      </ns0:c>
      <ns0:c r="F305" t="inlineStr" s="189">
        <ns0:is>
          <ns0:t>192</ns0:t>
        </ns0:is>
      </ns0:c>
      <ns0:c r="G305" t="inlineStr" s="189">
        <ns0:is>
          <ns0:t>mm</ns0:t>
        </ns0:is>
      </ns0:c>
      <ns0:c r="H305" t="inlineStr" s="189">
        <ns0:is>
          <ns0:t/>
        </ns0:is>
      </ns0:c>
      <ns0:c r="I305" t="inlineStr" s="189">
        <ns0:is>
          <ns0:t>official_model_family</ns0:t>
        </ns0:is>
      </ns0:c>
      <ns0:c r="J305" t="inlineStr" s="189">
        <ns0:is>
          <ns0:t>confirmed</ns0:t>
        </ns0:is>
      </ns0:c>
      <ns0:c r="K305" t="inlineStr" s="189">
        <ns0:is>
          <ns0:t>RCP1-HVAC-IFACE-002</ns0:t>
        </ns0:is>
      </ns0:c>
      <ns0:c r="L305" t="inlineStr" s="189">
        <ns0:is>
          <ns0:t/>
        </ns0:is>
      </ns0:c>
      <ns0:c r="M305" t="inlineStr" s="189">
        <ns0:is>
          <ns0:t>no</ns0:t>
        </ns0:is>
      </ns0:c>
      <ns0:c r="N305" t="inlineStr" s="189">
        <ns0:is>
          <ns0:t>开发商既有设备与 QD/QDF 镜像关系已确认；本参数不再作为选型候选。</ns0:t>
        </ns0:is>
      </ns0:c>
    </ns0:row>
    <ns0:row r="306" ht="31.5" customHeight="1">
      <ns0:c r="A306" t="inlineStr" s="189">
        <ns0:is>
          <ns0:t>REQ-0304</ns0:t>
        </ns0:is>
      </ns0:c>
      <ns0:c r="B306" t="inlineStr" s="189">
        <ns0:is>
          <ns0:t>HVAC-002</ns0:t>
        </ns0:is>
      </ns0:c>
      <ns0:c r="C306" t="inlineStr" s="189">
        <ns0:is>
          <ns0:t>HVAC/PLUM</ns0:t>
        </ns0:is>
      </ns0:c>
      <ns0:c r="D306" t="inlineStr" s="189">
        <ns0:is>
          <ns0:t>capacity_group</ns0:t>
        </ns0:is>
      </ns0:c>
      <ns0:c r="E306" t="inlineStr" s="189">
        <ns0:is>
          <ns0:t>18-50</ns0:t>
        </ns0:is>
      </ns0:c>
      <ns0:c r="F306" t="inlineStr" s="189">
        <ns0:is>
          <ns0:t/>
        </ns0:is>
      </ns0:c>
      <ns0:c r="G306" t="inlineStr" s="189">
        <ns0:is>
          <ns0:t/>
        </ns0:is>
      </ns0:c>
      <ns0:c r="H306" t="inlineStr" s="189">
        <ns0:is>
          <ns0:t/>
        </ns0:is>
      </ns0:c>
      <ns0:c r="I306" t="inlineStr" s="189">
        <ns0:is>
          <ns0:t>official_model_family</ns0:t>
        </ns0:is>
      </ns0:c>
      <ns0:c r="J306" t="inlineStr" s="189">
        <ns0:is>
          <ns0:t>confirmed</ns0:t>
        </ns0:is>
      </ns0:c>
      <ns0:c r="K306" t="inlineStr" s="189">
        <ns0:is>
          <ns0:t>RCP1-HVAC-IFACE-002</ns0:t>
        </ns0:is>
      </ns0:c>
      <ns0:c r="L306" t="inlineStr" s="189">
        <ns0:is>
          <ns0:t/>
        </ns0:is>
      </ns0:c>
      <ns0:c r="M306" t="inlineStr" s="189">
        <ns0:is>
          <ns0:t>no</ns0:t>
        </ns0:is>
      </ns0:c>
      <ns0:c r="N306" t="inlineStr" s="189">
        <ns0:is>
          <ns0:t>开发商既有设备与 QD/QDF 镜像关系已确认；本参数不再作为选型候选。</ns0:t>
        </ns0:is>
      </ns0:c>
    </ns0:row>
    <ns0:row r="307" ht="31.5" customHeight="1">
      <ns0:c r="A307" t="inlineStr" s="189">
        <ns0:is>
          <ns0:t>REQ-0305</ns0:t>
        </ns0:is>
      </ns0:c>
      <ns0:c r="B307" t="inlineStr" s="189">
        <ns0:is>
          <ns0:t>HVAC-002</ns0:t>
        </ns0:is>
      </ns0:c>
      <ns0:c r="C307" t="inlineStr" s="189">
        <ns0:is>
          <ns0:t>HVAC/PLUM</ns0:t>
        </ns0:is>
      </ns0:c>
      <ns0:c r="D307" t="inlineStr" s="189">
        <ns0:is>
          <ns0:t>gas_pipe_od</ns0:t>
        </ns0:is>
      </ns0:c>
      <ns0:c r="E307" t="inlineStr" s="189">
        <ns0:is>
          <ns0:t/>
        </ns0:is>
      </ns0:c>
      <ns0:c r="F307" t="inlineStr" s="189">
        <ns0:is>
          <ns0:t>12.7</ns0:t>
        </ns0:is>
      </ns0:c>
      <ns0:c r="G307" t="inlineStr" s="189">
        <ns0:is>
          <ns0:t>mm</ns0:t>
        </ns0:is>
      </ns0:c>
      <ns0:c r="H307" t="inlineStr" s="189">
        <ns0:is>
          <ns0:t/>
        </ns0:is>
      </ns0:c>
      <ns0:c r="I307" t="inlineStr" s="189">
        <ns0:is>
          <ns0:t>official_model_family</ns0:t>
        </ns0:is>
      </ns0:c>
      <ns0:c r="J307" t="inlineStr" s="189">
        <ns0:is>
          <ns0:t>confirmed</ns0:t>
        </ns0:is>
      </ns0:c>
      <ns0:c r="K307" t="inlineStr" s="189">
        <ns0:is>
          <ns0:t>RCP1-HVAC-IFACE-002</ns0:t>
        </ns0:is>
      </ns0:c>
      <ns0:c r="L307" t="inlineStr" s="189">
        <ns0:is>
          <ns0:t/>
        </ns0:is>
      </ns0:c>
      <ns0:c r="M307" t="inlineStr" s="189">
        <ns0:is>
          <ns0:t>no</ns0:t>
        </ns0:is>
      </ns0:c>
      <ns0:c r="N307" t="inlineStr" s="189">
        <ns0:is>
          <ns0:t>开发商既有设备与 QD/QDF 镜像关系已确认；本参数不再作为选型候选。</ns0:t>
        </ns0:is>
      </ns0:c>
    </ns0:row>
    <ns0:row r="308" ht="31.5" customHeight="1">
      <ns0:c r="A308" t="inlineStr" s="189">
        <ns0:is>
          <ns0:t>REQ-0306</ns0:t>
        </ns0:is>
      </ns0:c>
      <ns0:c r="B308" t="inlineStr" s="189">
        <ns0:is>
          <ns0:t>HVAC-002</ns0:t>
        </ns0:is>
      </ns0:c>
      <ns0:c r="C308" t="inlineStr" s="189">
        <ns0:is>
          <ns0:t>HVAC/PLUM</ns0:t>
        </ns0:is>
      </ns0:c>
      <ns0:c r="D308" t="inlineStr" s="189">
        <ns0:is>
          <ns0:t>liquid_pipe_od</ns0:t>
        </ns0:is>
      </ns0:c>
      <ns0:c r="E308" t="inlineStr" s="189">
        <ns0:is>
          <ns0:t/>
        </ns0:is>
      </ns0:c>
      <ns0:c r="F308" t="inlineStr" s="189">
        <ns0:is>
          <ns0:t>6.35</ns0:t>
        </ns0:is>
      </ns0:c>
      <ns0:c r="G308" t="inlineStr" s="189">
        <ns0:is>
          <ns0:t>mm</ns0:t>
        </ns0:is>
      </ns0:c>
      <ns0:c r="H308" t="inlineStr" s="189">
        <ns0:is>
          <ns0:t/>
        </ns0:is>
      </ns0:c>
      <ns0:c r="I308" t="inlineStr" s="189">
        <ns0:is>
          <ns0:t>official_model_family</ns0:t>
        </ns0:is>
      </ns0:c>
      <ns0:c r="J308" t="inlineStr" s="189">
        <ns0:is>
          <ns0:t>confirmed</ns0:t>
        </ns0:is>
      </ns0:c>
      <ns0:c r="K308" t="inlineStr" s="189">
        <ns0:is>
          <ns0:t>RCP1-HVAC-IFACE-002</ns0:t>
        </ns0:is>
      </ns0:c>
      <ns0:c r="L308" t="inlineStr" s="189">
        <ns0:is>
          <ns0:t/>
        </ns0:is>
      </ns0:c>
      <ns0:c r="M308" t="inlineStr" s="189">
        <ns0:is>
          <ns0:t>no</ns0:t>
        </ns0:is>
      </ns0:c>
      <ns0:c r="N308" t="inlineStr" s="189">
        <ns0:is>
          <ns0:t>开发商既有设备与 QD/QDF 镜像关系已确认；本参数不再作为选型候选。</ns0:t>
        </ns0:is>
      </ns0:c>
    </ns0:row>
    <ns0:row r="309" ht="31.5" customHeight="1">
      <ns0:c r="A309" t="inlineStr" s="189">
        <ns0:is>
          <ns0:t>REQ-0307</ns0:t>
        </ns0:is>
      </ns0:c>
      <ns0:c r="B309" t="inlineStr" s="189">
        <ns0:is>
          <ns0:t>HVAC-002</ns0:t>
        </ns0:is>
      </ns0:c>
      <ns0:c r="C309" t="inlineStr" s="189">
        <ns0:is>
          <ns0:t>HVAC/PLUM</ns0:t>
        </ns0:is>
      </ns0:c>
      <ns0:c r="D309" t="inlineStr" s="189">
        <ns0:is>
          <ns0:t>drain_pipe_od</ns0:t>
        </ns0:is>
      </ns0:c>
      <ns0:c r="E309" t="inlineStr" s="189">
        <ns0:is>
          <ns0:t/>
        </ns0:is>
      </ns0:c>
      <ns0:c r="F309" t="inlineStr" s="189">
        <ns0:is>
          <ns0:t>32</ns0:t>
        </ns0:is>
      </ns0:c>
      <ns0:c r="G309" t="inlineStr" s="189">
        <ns0:is>
          <ns0:t>mm</ns0:t>
        </ns0:is>
      </ns0:c>
      <ns0:c r="H309" t="inlineStr" s="189">
        <ns0:is>
          <ns0:t/>
        </ns0:is>
      </ns0:c>
      <ns0:c r="I309" t="inlineStr" s="189">
        <ns0:is>
          <ns0:t>official_model_family</ns0:t>
        </ns0:is>
      </ns0:c>
      <ns0:c r="J309" t="inlineStr" s="189">
        <ns0:is>
          <ns0:t>confirmed</ns0:t>
        </ns0:is>
      </ns0:c>
      <ns0:c r="K309" t="inlineStr" s="189">
        <ns0:is>
          <ns0:t>RCP1-HVAC-IFACE-002</ns0:t>
        </ns0:is>
      </ns0:c>
      <ns0:c r="L309" t="inlineStr" s="189">
        <ns0:is>
          <ns0:t/>
        </ns0:is>
      </ns0:c>
      <ns0:c r="M309" t="inlineStr" s="189">
        <ns0:is>
          <ns0:t>no</ns0:t>
        </ns0:is>
      </ns0:c>
      <ns0:c r="N309" t="inlineStr" s="189">
        <ns0:is>
          <ns0:t>开发商既有设备与 QD/QDF 镜像关系已确认；本参数不再作为选型候选。</ns0:t>
        </ns0:is>
      </ns0:c>
    </ns0:row>
    <ns0:row r="310" ht="31.5" customHeight="1">
      <ns0:c r="A310" t="inlineStr" s="189">
        <ns0:is>
          <ns0:t>REQ-0308</ns0:t>
        </ns0:is>
      </ns0:c>
      <ns0:c r="B310" t="inlineStr" s="189">
        <ns0:is>
          <ns0:t>HVAC-002</ns0:t>
        </ns0:is>
      </ns0:c>
      <ns0:c r="C310" t="inlineStr" s="189">
        <ns0:is>
          <ns0:t>HVAC/PLUM</ns0:t>
        </ns0:is>
      </ns0:c>
      <ns0:c r="D310" t="inlineStr" s="189">
        <ns0:is>
          <ns0:t>drain_slope_min</ns0:t>
        </ns0:is>
      </ns0:c>
      <ns0:c r="E310" t="inlineStr" s="189">
        <ns0:is>
          <ns0:t>1/100</ns0:t>
        </ns0:is>
      </ns0:c>
      <ns0:c r="F310" t="inlineStr" s="189">
        <ns0:is>
          <ns0:t/>
        </ns0:is>
      </ns0:c>
      <ns0:c r="G310" t="inlineStr" s="189">
        <ns0:is>
          <ns0:t/>
        </ns0:is>
      </ns0:c>
      <ns0:c r="H310" t="inlineStr" s="189">
        <ns0:is>
          <ns0:t/>
        </ns0:is>
      </ns0:c>
      <ns0:c r="I310" t="inlineStr" s="189">
        <ns0:is>
          <ns0:t>official_model_family</ns0:t>
        </ns0:is>
      </ns0:c>
      <ns0:c r="J310" t="inlineStr" s="189">
        <ns0:is>
          <ns0:t>confirmed</ns0:t>
        </ns0:is>
      </ns0:c>
      <ns0:c r="K310" t="inlineStr" s="189">
        <ns0:is>
          <ns0:t>RCP1-HVAC-IFACE-002</ns0:t>
        </ns0:is>
      </ns0:c>
      <ns0:c r="L310" t="inlineStr" s="189">
        <ns0:is>
          <ns0:t/>
        </ns0:is>
      </ns0:c>
      <ns0:c r="M310" t="inlineStr" s="189">
        <ns0:is>
          <ns0:t>no</ns0:t>
        </ns0:is>
      </ns0:c>
      <ns0:c r="N310" t="inlineStr" s="189">
        <ns0:is>
          <ns0:t>开发商既有设备与 QD/QDF 镜像关系已确认；本参数不再作为选型候选。</ns0:t>
        </ns0:is>
      </ns0:c>
    </ns0:row>
    <ns0:row r="311" ht="31.5" customHeight="1">
      <ns0:c r="A311" t="inlineStr" s="189">
        <ns0:is>
          <ns0:t>REQ-0309</ns0:t>
        </ns0:is>
      </ns0:c>
      <ns0:c r="B311" t="inlineStr" s="189">
        <ns0:is>
          <ns0:t>HVAC-002</ns0:t>
        </ns0:is>
      </ns0:c>
      <ns0:c r="C311" t="inlineStr" s="189">
        <ns0:is>
          <ns0:t>HVAC/PLUM</ns0:t>
        </ns0:is>
      </ns0:c>
      <ns0:c r="D311" t="inlineStr" s="189">
        <ns0:is>
          <ns0:t>drain_slope_max</ns0:t>
        </ns0:is>
      </ns0:c>
      <ns0:c r="E311" t="inlineStr" s="189">
        <ns0:is>
          <ns0:t>1/25</ns0:t>
        </ns0:is>
      </ns0:c>
      <ns0:c r="F311" t="inlineStr" s="189">
        <ns0:is>
          <ns0:t/>
        </ns0:is>
      </ns0:c>
      <ns0:c r="G311" t="inlineStr" s="189">
        <ns0:is>
          <ns0:t/>
        </ns0:is>
      </ns0:c>
      <ns0:c r="H311" t="inlineStr" s="189">
        <ns0:is>
          <ns0:t/>
        </ns0:is>
      </ns0:c>
      <ns0:c r="I311" t="inlineStr" s="189">
        <ns0:is>
          <ns0:t>official_model_family</ns0:t>
        </ns0:is>
      </ns0:c>
      <ns0:c r="J311" t="inlineStr" s="189">
        <ns0:is>
          <ns0:t>confirmed</ns0:t>
        </ns0:is>
      </ns0:c>
      <ns0:c r="K311" t="inlineStr" s="189">
        <ns0:is>
          <ns0:t>RCP1-HVAC-IFACE-002</ns0:t>
        </ns0:is>
      </ns0:c>
      <ns0:c r="L311" t="inlineStr" s="189">
        <ns0:is>
          <ns0:t/>
        </ns0:is>
      </ns0:c>
      <ns0:c r="M311" t="inlineStr" s="189">
        <ns0:is>
          <ns0:t>no</ns0:t>
        </ns0:is>
      </ns0:c>
      <ns0:c r="N311" t="inlineStr" s="189">
        <ns0:is>
          <ns0:t>开发商既有设备与 QD/QDF 镜像关系已确认；本参数不再作为选型候选。</ns0:t>
        </ns0:is>
      </ns0:c>
    </ns0:row>
    <ns0:row r="312" ht="31.5" customHeight="1">
      <ns0:c r="A312" t="inlineStr" s="189">
        <ns0:is>
          <ns0:t>REQ-0310</ns0:t>
        </ns0:is>
      </ns0:c>
      <ns0:c r="B312" t="inlineStr" s="189">
        <ns0:is>
          <ns0:t>HVAC-002</ns0:t>
        </ns0:is>
      </ns0:c>
      <ns0:c r="C312" t="inlineStr" s="189">
        <ns0:is>
          <ns0:t>HVAC/PLUM</ns0:t>
        </ns0:is>
      </ns0:c>
      <ns0:c r="D312" t="inlineStr" s="189">
        <ns0:is>
          <ns0:t>connection_side_basis</ns0:t>
        </ns0:is>
      </ns0:c>
      <ns0:c r="E312" t="inlineStr" s="189">
        <ns0:is>
          <ns0:t>equipment_local_positive_x_existing_connector_geometry</ns0:t>
        </ns0:is>
      </ns0:c>
      <ns0:c r="F312" t="inlineStr" s="189">
        <ns0:is>
          <ns0:t/>
        </ns0:is>
      </ns0:c>
      <ns0:c r="G312" t="inlineStr" s="189">
        <ns0:is>
          <ns0:t/>
        </ns0:is>
      </ns0:c>
      <ns0:c r="H312" t="inlineStr" s="189">
        <ns0:is>
          <ns0:t/>
        </ns0:is>
      </ns0:c>
      <ns0:c r="I312" t="inlineStr" s="189">
        <ns0:is>
          <ns0:t>official_model_family</ns0:t>
        </ns0:is>
      </ns0:c>
      <ns0:c r="J312" t="inlineStr" s="189">
        <ns0:is>
          <ns0:t>confirmed</ns0:t>
        </ns0:is>
      </ns0:c>
      <ns0:c r="K312" t="inlineStr" s="189">
        <ns0:is>
          <ns0:t>RCP1-HVAC-IFACE-002</ns0:t>
        </ns0:is>
      </ns0:c>
      <ns0:c r="L312" t="inlineStr" s="189">
        <ns0:is>
          <ns0:t/>
        </ns0:is>
      </ns0:c>
      <ns0:c r="M312" t="inlineStr" s="189">
        <ns0:is>
          <ns0:t>no</ns0:t>
        </ns0:is>
      </ns0:c>
      <ns0:c r="N312" t="inlineStr" s="189">
        <ns0:is>
          <ns0:t>开发商既有设备与 QD/QDF 镜像关系已确认；本参数不再作为选型候选。</ns0:t>
        </ns0:is>
      </ns0:c>
    </ns0:row>
    <ns0:row r="313" ht="31.5" customHeight="1">
      <ns0:c r="A313" t="inlineStr" s="189">
        <ns0:is>
          <ns0:t>REQ-0311</ns0:t>
        </ns0:is>
      </ns0:c>
      <ns0:c r="B313" t="inlineStr" s="189">
        <ns0:is>
          <ns0:t>HVAC-002</ns0:t>
        </ns0:is>
      </ns0:c>
      <ns0:c r="C313" t="inlineStr" s="189">
        <ns0:is>
          <ns0:t>HVAC/PLUM</ns0:t>
        </ns0:is>
      </ns0:c>
      <ns0:c r="D313" t="inlineStr" s="189">
        <ns0:is>
          <ns0:t>port_coordinate_status</ns0:t>
        </ns0:is>
      </ns0:c>
      <ns0:c r="E313" t="inlineStr" s="189">
        <ns0:is>
          <ns0:t>diagram_available_variant_selection_pending</ns0:t>
        </ns0:is>
      </ns0:c>
      <ns0:c r="F313" t="inlineStr" s="189">
        <ns0:is>
          <ns0:t/>
        </ns0:is>
      </ns0:c>
      <ns0:c r="G313" t="inlineStr" s="189">
        <ns0:is>
          <ns0:t/>
        </ns0:is>
      </ns0:c>
      <ns0:c r="H313" t="inlineStr" s="189">
        <ns0:is>
          <ns0:t/>
        </ns0:is>
      </ns0:c>
      <ns0:c r="I313" t="inlineStr" s="189">
        <ns0:is>
          <ns0:t>official_model_family</ns0:t>
        </ns0:is>
      </ns0:c>
      <ns0:c r="J313" t="inlineStr" s="189">
        <ns0:is>
          <ns0:t>confirmed</ns0:t>
        </ns0:is>
      </ns0:c>
      <ns0:c r="K313" t="inlineStr" s="189">
        <ns0:is>
          <ns0:t>RCP1-HVAC-IFACE-002</ns0:t>
        </ns0:is>
      </ns0:c>
      <ns0:c r="L313" t="inlineStr" s="189">
        <ns0:is>
          <ns0:t/>
        </ns0:is>
      </ns0:c>
      <ns0:c r="M313" t="inlineStr" s="189">
        <ns0:is>
          <ns0:t>no</ns0:t>
        </ns0:is>
      </ns0:c>
      <ns0:c r="N313" t="inlineStr" s="189">
        <ns0:is>
          <ns0:t>开发商既有设备与 QD/QDF 镜像关系已确认；本参数不再作为选型候选。</ns0:t>
        </ns0:is>
      </ns0:c>
    </ns0:row>
    <ns0:row r="314" ht="31.5" customHeight="1">
      <ns0:c r="A314" t="inlineStr" s="189">
        <ns0:is>
          <ns0:t>REQ-0312</ns0:t>
        </ns0:is>
      </ns0:c>
      <ns0:c r="B314" t="inlineStr" s="189">
        <ns0:is>
          <ns0:t>HVAC-003</ns0:t>
        </ns0:is>
      </ns0:c>
      <ns0:c r="C314" t="inlineStr" s="189">
        <ns0:is>
          <ns0:t>HVAC/PLUM</ns0:t>
        </ns0:is>
      </ns0:c>
      <ns0:c r="D314" t="inlineStr" s="189">
        <ns0:is>
          <ns0:t>nominal_body_width</ns0:t>
        </ns0:is>
      </ns0:c>
      <ns0:c r="E314" t="inlineStr" s="189">
        <ns0:is>
          <ns0:t/>
        </ns0:is>
      </ns0:c>
      <ns0:c r="F314" t="inlineStr" s="189">
        <ns0:is>
          <ns0:t>1180</ns0:t>
        </ns0:is>
      </ns0:c>
      <ns0:c r="G314" t="inlineStr" s="189">
        <ns0:is>
          <ns0:t>mm</ns0:t>
        </ns0:is>
      </ns0:c>
      <ns0:c r="H314" t="inlineStr" s="189">
        <ns0:is>
          <ns0:t/>
        </ns0:is>
      </ns0:c>
      <ns0:c r="I314" t="inlineStr" s="189">
        <ns0:is>
          <ns0:t>official_model_family</ns0:t>
        </ns0:is>
      </ns0:c>
      <ns0:c r="J314" t="inlineStr" s="189">
        <ns0:is>
          <ns0:t>candidate</ns0:t>
        </ns0:is>
      </ns0:c>
      <ns0:c r="K314" t="inlineStr" s="189">
        <ns0:is>
          <ns0:t>RCP1-HVAC-IFACE-003</ns0:t>
        </ns0:is>
      </ns0:c>
      <ns0:c r="L314" t="inlineStr" s="189">
        <ns0:is>
          <ns0:t/>
        </ns0:is>
      </ns0:c>
      <ns0:c r="M314" t="inlineStr" s="189">
        <ns0:is>
          <ns0:t>no</ns0:t>
        </ns0:is>
      </ns0:c>
      <ns0:c r="N314" t="inlineStr" s="189">
        <ns0:is>
          <ns0:t/>
        </ns0:is>
      </ns0:c>
    </ns0:row>
    <ns0:row r="315" ht="31.5" customHeight="1">
      <ns0:c r="A315" t="inlineStr" s="189">
        <ns0:is>
          <ns0:t>REQ-0313</ns0:t>
        </ns0:is>
      </ns0:c>
      <ns0:c r="B315" t="inlineStr" s="189">
        <ns0:is>
          <ns0:t>HVAC-003</ns0:t>
        </ns0:is>
      </ns0:c>
      <ns0:c r="C315" t="inlineStr" s="189">
        <ns0:is>
          <ns0:t>HVAC/PLUM</ns0:t>
        </ns0:is>
      </ns0:c>
      <ns0:c r="D315" t="inlineStr" s="189">
        <ns0:is>
          <ns0:t>nominal_body_depth</ns0:t>
        </ns0:is>
      </ns0:c>
      <ns0:c r="E315" t="inlineStr" s="189">
        <ns0:is>
          <ns0:t/>
        </ns0:is>
      </ns0:c>
      <ns0:c r="F315" t="inlineStr" s="189">
        <ns0:is>
          <ns0:t>447</ns0:t>
        </ns0:is>
      </ns0:c>
      <ns0:c r="G315" t="inlineStr" s="189">
        <ns0:is>
          <ns0:t>mm</ns0:t>
        </ns0:is>
      </ns0:c>
      <ns0:c r="H315" t="inlineStr" s="189">
        <ns0:is>
          <ns0:t/>
        </ns0:is>
      </ns0:c>
      <ns0:c r="I315" t="inlineStr" s="189">
        <ns0:is>
          <ns0:t>official_model_family</ns0:t>
        </ns0:is>
      </ns0:c>
      <ns0:c r="J315" t="inlineStr" s="189">
        <ns0:is>
          <ns0:t>candidate</ns0:t>
        </ns0:is>
      </ns0:c>
      <ns0:c r="K315" t="inlineStr" s="189">
        <ns0:is>
          <ns0:t>RCP1-HVAC-IFACE-003</ns0:t>
        </ns0:is>
      </ns0:c>
      <ns0:c r="L315" t="inlineStr" s="189">
        <ns0:is>
          <ns0:t/>
        </ns0:is>
      </ns0:c>
      <ns0:c r="M315" t="inlineStr" s="189">
        <ns0:is>
          <ns0:t>no</ns0:t>
        </ns0:is>
      </ns0:c>
      <ns0:c r="N315" t="inlineStr" s="189">
        <ns0:is>
          <ns0:t/>
        </ns0:is>
      </ns0:c>
    </ns0:row>
    <ns0:row r="316" ht="31.5" customHeight="1">
      <ns0:c r="A316" t="inlineStr" s="189">
        <ns0:is>
          <ns0:t>REQ-0314</ns0:t>
        </ns0:is>
      </ns0:c>
      <ns0:c r="B316" t="inlineStr" s="189">
        <ns0:is>
          <ns0:t>HVAC-003</ns0:t>
        </ns0:is>
      </ns0:c>
      <ns0:c r="C316" t="inlineStr" s="189">
        <ns0:is>
          <ns0:t>HVAC/PLUM</ns0:t>
        </ns0:is>
      </ns0:c>
      <ns0:c r="D316" t="inlineStr" s="189">
        <ns0:is>
          <ns0:t>nominal_body_height</ns0:t>
        </ns0:is>
      </ns0:c>
      <ns0:c r="E316" t="inlineStr" s="189">
        <ns0:is>
          <ns0:t/>
        </ns0:is>
      </ns0:c>
      <ns0:c r="F316" t="inlineStr" s="189">
        <ns0:is>
          <ns0:t>192</ns0:t>
        </ns0:is>
      </ns0:c>
      <ns0:c r="G316" t="inlineStr" s="189">
        <ns0:is>
          <ns0:t>mm</ns0:t>
        </ns0:is>
      </ns0:c>
      <ns0:c r="H316" t="inlineStr" s="189">
        <ns0:is>
          <ns0:t/>
        </ns0:is>
      </ns0:c>
      <ns0:c r="I316" t="inlineStr" s="189">
        <ns0:is>
          <ns0:t>official_model_family</ns0:t>
        </ns0:is>
      </ns0:c>
      <ns0:c r="J316" t="inlineStr" s="189">
        <ns0:is>
          <ns0:t>candidate</ns0:t>
        </ns0:is>
      </ns0:c>
      <ns0:c r="K316" t="inlineStr" s="189">
        <ns0:is>
          <ns0:t>RCP1-HVAC-IFACE-003</ns0:t>
        </ns0:is>
      </ns0:c>
      <ns0:c r="L316" t="inlineStr" s="189">
        <ns0:is>
          <ns0:t/>
        </ns0:is>
      </ns0:c>
      <ns0:c r="M316" t="inlineStr" s="189">
        <ns0:is>
          <ns0:t>no</ns0:t>
        </ns0:is>
      </ns0:c>
      <ns0:c r="N316" t="inlineStr" s="189">
        <ns0:is>
          <ns0:t/>
        </ns0:is>
      </ns0:c>
    </ns0:row>
    <ns0:row r="317" ht="31.5" customHeight="1">
      <ns0:c r="A317" t="inlineStr" s="189">
        <ns0:is>
          <ns0:t>REQ-0315</ns0:t>
        </ns0:is>
      </ns0:c>
      <ns0:c r="B317" t="inlineStr" s="189">
        <ns0:is>
          <ns0:t>HVAC-003</ns0:t>
        </ns0:is>
      </ns0:c>
      <ns0:c r="C317" t="inlineStr" s="189">
        <ns0:is>
          <ns0:t>HVAC/PLUM</ns0:t>
        </ns0:is>
      </ns0:c>
      <ns0:c r="D317" t="inlineStr" s="189">
        <ns0:is>
          <ns0:t>capacity_group</ns0:t>
        </ns0:is>
      </ns0:c>
      <ns0:c r="E317" t="inlineStr" s="189">
        <ns0:is>
          <ns0:t>63-71</ns0:t>
        </ns0:is>
      </ns0:c>
      <ns0:c r="F317" t="inlineStr" s="189">
        <ns0:is>
          <ns0:t/>
        </ns0:is>
      </ns0:c>
      <ns0:c r="G317" t="inlineStr" s="189">
        <ns0:is>
          <ns0:t/>
        </ns0:is>
      </ns0:c>
      <ns0:c r="H317" t="inlineStr" s="189">
        <ns0:is>
          <ns0:t/>
        </ns0:is>
      </ns0:c>
      <ns0:c r="I317" t="inlineStr" s="189">
        <ns0:is>
          <ns0:t>official_model_family</ns0:t>
        </ns0:is>
      </ns0:c>
      <ns0:c r="J317" t="inlineStr" s="189">
        <ns0:is>
          <ns0:t>candidate</ns0:t>
        </ns0:is>
      </ns0:c>
      <ns0:c r="K317" t="inlineStr" s="189">
        <ns0:is>
          <ns0:t>RCP1-HVAC-IFACE-003</ns0:t>
        </ns0:is>
      </ns0:c>
      <ns0:c r="L317" t="inlineStr" s="189">
        <ns0:is>
          <ns0:t/>
        </ns0:is>
      </ns0:c>
      <ns0:c r="M317" t="inlineStr" s="189">
        <ns0:is>
          <ns0:t>no</ns0:t>
        </ns0:is>
      </ns0:c>
      <ns0:c r="N317" t="inlineStr" s="189">
        <ns0:is>
          <ns0:t/>
        </ns0:is>
      </ns0:c>
    </ns0:row>
    <ns0:row r="318" ht="31.5" customHeight="1">
      <ns0:c r="A318" t="inlineStr" s="189">
        <ns0:is>
          <ns0:t>REQ-0316</ns0:t>
        </ns0:is>
      </ns0:c>
      <ns0:c r="B318" t="inlineStr" s="189">
        <ns0:is>
          <ns0:t>HVAC-003</ns0:t>
        </ns0:is>
      </ns0:c>
      <ns0:c r="C318" t="inlineStr" s="189">
        <ns0:is>
          <ns0:t>HVAC/PLUM</ns0:t>
        </ns0:is>
      </ns0:c>
      <ns0:c r="D318" t="inlineStr" s="189">
        <ns0:is>
          <ns0:t>gas_pipe_od</ns0:t>
        </ns0:is>
      </ns0:c>
      <ns0:c r="E318" t="inlineStr" s="189">
        <ns0:is>
          <ns0:t/>
        </ns0:is>
      </ns0:c>
      <ns0:c r="F318" t="inlineStr" s="189">
        <ns0:is>
          <ns0:t>15.88</ns0:t>
        </ns0:is>
      </ns0:c>
      <ns0:c r="G318" t="inlineStr" s="189">
        <ns0:is>
          <ns0:t>mm</ns0:t>
        </ns0:is>
      </ns0:c>
      <ns0:c r="H318" t="inlineStr" s="189">
        <ns0:is>
          <ns0:t/>
        </ns0:is>
      </ns0:c>
      <ns0:c r="I318" t="inlineStr" s="189">
        <ns0:is>
          <ns0:t>official_exact_model</ns0:t>
        </ns0:is>
      </ns0:c>
      <ns0:c r="J318" t="inlineStr" s="189">
        <ns0:is>
          <ns0:t>confirmed</ns0:t>
        </ns0:is>
      </ns0:c>
      <ns0:c r="K318" t="inlineStr" s="189">
        <ns0:is>
          <ns0:t>RCP1-HVAC-IFACE-003</ns0:t>
        </ns0:is>
      </ns0:c>
      <ns0:c r="L318" t="inlineStr" s="189">
        <ns0:is>
          <ns0:t>P02010Q；A05 RPIZ-71FSLN5QD/P</ns0:t>
        </ns0:is>
      </ns0:c>
      <ns0:c r="M318" t="inlineStr" s="189">
        <ns0:is>
          <ns0:t>no</ns0:t>
        </ns0:is>
      </ns0:c>
      <ns0:c r="N318" t="inlineStr" s="189">
        <ns0:is>
          <ns0:t>P02010Q 63–71 容量段气管外径。</ns0:t>
        </ns0:is>
      </ns0:c>
    </ns0:row>
    <ns0:row r="319" ht="31.5" customHeight="1">
      <ns0:c r="A319" t="inlineStr" s="189">
        <ns0:is>
          <ns0:t>REQ-0317</ns0:t>
        </ns0:is>
      </ns0:c>
      <ns0:c r="B319" t="inlineStr" s="189">
        <ns0:is>
          <ns0:t>HVAC-003</ns0:t>
        </ns0:is>
      </ns0:c>
      <ns0:c r="C319" t="inlineStr" s="189">
        <ns0:is>
          <ns0:t>HVAC/PLUM</ns0:t>
        </ns0:is>
      </ns0:c>
      <ns0:c r="D319" t="inlineStr" s="189">
        <ns0:is>
          <ns0:t>liquid_pipe_od</ns0:t>
        </ns0:is>
      </ns0:c>
      <ns0:c r="E319" t="inlineStr" s="189">
        <ns0:is>
          <ns0:t/>
        </ns0:is>
      </ns0:c>
      <ns0:c r="F319" t="inlineStr" s="189">
        <ns0:is>
          <ns0:t>9.53</ns0:t>
        </ns0:is>
      </ns0:c>
      <ns0:c r="G319" t="inlineStr" s="189">
        <ns0:is>
          <ns0:t>mm</ns0:t>
        </ns0:is>
      </ns0:c>
      <ns0:c r="H319" t="inlineStr" s="189">
        <ns0:is>
          <ns0:t/>
        </ns0:is>
      </ns0:c>
      <ns0:c r="I319" t="inlineStr" s="189">
        <ns0:is>
          <ns0:t>official_exact_model</ns0:t>
        </ns0:is>
      </ns0:c>
      <ns0:c r="J319" t="inlineStr" s="189">
        <ns0:is>
          <ns0:t>confirmed</ns0:t>
        </ns0:is>
      </ns0:c>
      <ns0:c r="K319" t="inlineStr" s="189">
        <ns0:is>
          <ns0:t>RCP1-HVAC-IFACE-003</ns0:t>
        </ns0:is>
      </ns0:c>
      <ns0:c r="L319" t="inlineStr" s="189">
        <ns0:is>
          <ns0:t>P02010Q；A05 RPIZ-71FSLN5QD/P</ns0:t>
        </ns0:is>
      </ns0:c>
      <ns0:c r="M319" t="inlineStr" s="189">
        <ns0:is>
          <ns0:t>no</ns0:t>
        </ns0:is>
      </ns0:c>
      <ns0:c r="N319" t="inlineStr" s="189">
        <ns0:is>
          <ns0:t>P02010Q 63–71 容量段液管外径。</ns0:t>
        </ns0:is>
      </ns0:c>
    </ns0:row>
    <ns0:row r="320" ht="31.5" customHeight="1">
      <ns0:c r="A320" t="inlineStr" s="189">
        <ns0:is>
          <ns0:t>REQ-0318</ns0:t>
        </ns0:is>
      </ns0:c>
      <ns0:c r="B320" t="inlineStr" s="189">
        <ns0:is>
          <ns0:t>HVAC-003</ns0:t>
        </ns0:is>
      </ns0:c>
      <ns0:c r="C320" t="inlineStr" s="189">
        <ns0:is>
          <ns0:t>HVAC/PLUM</ns0:t>
        </ns0:is>
      </ns0:c>
      <ns0:c r="D320" t="inlineStr" s="189">
        <ns0:is>
          <ns0:t>drain_pipe_od</ns0:t>
        </ns0:is>
      </ns0:c>
      <ns0:c r="E320" t="inlineStr" s="189">
        <ns0:is>
          <ns0:t/>
        </ns0:is>
      </ns0:c>
      <ns0:c r="F320" t="inlineStr" s="189">
        <ns0:is>
          <ns0:t>32</ns0:t>
        </ns0:is>
      </ns0:c>
      <ns0:c r="G320" t="inlineStr" s="189">
        <ns0:is>
          <ns0:t>mm</ns0:t>
        </ns0:is>
      </ns0:c>
      <ns0:c r="H320" t="inlineStr" s="189">
        <ns0:is>
          <ns0:t/>
        </ns0:is>
      </ns0:c>
      <ns0:c r="I320" t="inlineStr" s="189">
        <ns0:is>
          <ns0:t>official_exact_model</ns0:t>
        </ns0:is>
      </ns0:c>
      <ns0:c r="J320" t="inlineStr" s="189">
        <ns0:is>
          <ns0:t>confirmed</ns0:t>
        </ns0:is>
      </ns0:c>
      <ns0:c r="K320" t="inlineStr" s="189">
        <ns0:is>
          <ns0:t>RCP1-HVAC-IFACE-003</ns0:t>
        </ns0:is>
      </ns0:c>
      <ns0:c r="L320" t="inlineStr" s="189">
        <ns0:is>
          <ns0:t>P02010Q；A05 RPIZ-71FSLN5QD/P</ns0:t>
        </ns0:is>
      </ns0:c>
      <ns0:c r="M320" t="inlineStr" s="189">
        <ns0:is>
          <ns0:t>no</ns0:t>
        </ns0:is>
      </ns0:c>
      <ns0:c r="N320" t="inlineStr" s="189">
        <ns0:is>
          <ns0:t>P02010Q VP25 排水管外径。</ns0:t>
        </ns0:is>
      </ns0:c>
    </ns0:row>
    <ns0:row r="321" ht="31.5" customHeight="1">
      <ns0:c r="A321" t="inlineStr" s="189">
        <ns0:is>
          <ns0:t>REQ-0319</ns0:t>
        </ns0:is>
      </ns0:c>
      <ns0:c r="B321" t="inlineStr" s="189">
        <ns0:is>
          <ns0:t>HVAC-003</ns0:t>
        </ns0:is>
      </ns0:c>
      <ns0:c r="C321" t="inlineStr" s="189">
        <ns0:is>
          <ns0:t>HVAC/PLUM</ns0:t>
        </ns0:is>
      </ns0:c>
      <ns0:c r="D321" t="inlineStr" s="189">
        <ns0:is>
          <ns0:t>drain_slope_min</ns0:t>
        </ns0:is>
      </ns0:c>
      <ns0:c r="E321" t="inlineStr" s="189">
        <ns0:is>
          <ns0:t>1/100</ns0:t>
        </ns0:is>
      </ns0:c>
      <ns0:c r="F321" t="inlineStr" s="189">
        <ns0:is>
          <ns0:t/>
        </ns0:is>
      </ns0:c>
      <ns0:c r="G321" t="inlineStr" s="189">
        <ns0:is>
          <ns0:t/>
        </ns0:is>
      </ns0:c>
      <ns0:c r="H321" t="inlineStr" s="189">
        <ns0:is>
          <ns0:t/>
        </ns0:is>
      </ns0:c>
      <ns0:c r="I321" t="inlineStr" s="189">
        <ns0:is>
          <ns0:t>official_exact_model</ns0:t>
        </ns0:is>
      </ns0:c>
      <ns0:c r="J321" t="inlineStr" s="189">
        <ns0:is>
          <ns0:t>confirmed</ns0:t>
        </ns0:is>
      </ns0:c>
      <ns0:c r="K321" t="inlineStr" s="189">
        <ns0:is>
          <ns0:t>RCP1-HVAC-IFACE-003</ns0:t>
        </ns0:is>
      </ns0:c>
      <ns0:c r="L321" t="inlineStr" s="189">
        <ns0:is>
          <ns0:t>P02010Q；A05 RPIZ-71FSLN5QD/P</ns0:t>
        </ns0:is>
      </ns0:c>
      <ns0:c r="M321" t="inlineStr" s="189">
        <ns0:is>
          <ns0:t>no</ns0:t>
        </ns0:is>
      </ns0:c>
      <ns0:c r="N321" t="inlineStr" s="189">
        <ns0:is>
          <ns0:t>P02010Q 冷凝水连续坡度边界。</ns0:t>
        </ns0:is>
      </ns0:c>
    </ns0:row>
    <ns0:row r="322" ht="31.5" customHeight="1">
      <ns0:c r="A322" t="inlineStr" s="189">
        <ns0:is>
          <ns0:t>REQ-0320</ns0:t>
        </ns0:is>
      </ns0:c>
      <ns0:c r="B322" t="inlineStr" s="189">
        <ns0:is>
          <ns0:t>HVAC-003</ns0:t>
        </ns0:is>
      </ns0:c>
      <ns0:c r="C322" t="inlineStr" s="189">
        <ns0:is>
          <ns0:t>HVAC/PLUM</ns0:t>
        </ns0:is>
      </ns0:c>
      <ns0:c r="D322" t="inlineStr" s="189">
        <ns0:is>
          <ns0:t>drain_slope_max</ns0:t>
        </ns0:is>
      </ns0:c>
      <ns0:c r="E322" t="inlineStr" s="189">
        <ns0:is>
          <ns0:t>1/25</ns0:t>
        </ns0:is>
      </ns0:c>
      <ns0:c r="F322" t="inlineStr" s="189">
        <ns0:is>
          <ns0:t/>
        </ns0:is>
      </ns0:c>
      <ns0:c r="G322" t="inlineStr" s="189">
        <ns0:is>
          <ns0:t/>
        </ns0:is>
      </ns0:c>
      <ns0:c r="H322" t="inlineStr" s="189">
        <ns0:is>
          <ns0:t/>
        </ns0:is>
      </ns0:c>
      <ns0:c r="I322" t="inlineStr" s="189">
        <ns0:is>
          <ns0:t>official_exact_model</ns0:t>
        </ns0:is>
      </ns0:c>
      <ns0:c r="J322" t="inlineStr" s="189">
        <ns0:is>
          <ns0:t>confirmed</ns0:t>
        </ns0:is>
      </ns0:c>
      <ns0:c r="K322" t="inlineStr" s="189">
        <ns0:is>
          <ns0:t>RCP1-HVAC-IFACE-003</ns0:t>
        </ns0:is>
      </ns0:c>
      <ns0:c r="L322" t="inlineStr" s="189">
        <ns0:is>
          <ns0:t>P02010Q；A05 RPIZ-71FSLN5QD/P</ns0:t>
        </ns0:is>
      </ns0:c>
      <ns0:c r="M322" t="inlineStr" s="189">
        <ns0:is>
          <ns0:t>no</ns0:t>
        </ns0:is>
      </ns0:c>
      <ns0:c r="N322" t="inlineStr" s="189">
        <ns0:is>
          <ns0:t>P02010Q 冷凝水连续坡度边界。</ns0:t>
        </ns0:is>
      </ns0:c>
    </ns0:row>
    <ns0:row r="323" ht="31.5" customHeight="1">
      <ns0:c r="A323" t="inlineStr" s="189">
        <ns0:is>
          <ns0:t>REQ-0321</ns0:t>
        </ns0:is>
      </ns0:c>
      <ns0:c r="B323" t="inlineStr" s="189">
        <ns0:is>
          <ns0:t>HVAC-003</ns0:t>
        </ns0:is>
      </ns0:c>
      <ns0:c r="C323" t="inlineStr" s="189">
        <ns0:is>
          <ns0:t>HVAC/PLUM</ns0:t>
        </ns0:is>
      </ns0:c>
      <ns0:c r="D323" t="inlineStr" s="189">
        <ns0:is>
          <ns0:t>connection_side_basis</ns0:t>
        </ns0:is>
      </ns0:c>
      <ns0:c r="E323" t="inlineStr" s="189">
        <ns0:is>
          <ns0:t>QD orientation; project drawing required</ns0:t>
        </ns0:is>
      </ns0:c>
      <ns0:c r="F323" t="inlineStr" s="189">
        <ns0:is>
          <ns0:t/>
        </ns0:is>
      </ns0:c>
      <ns0:c r="G323" t="inlineStr" s="189">
        <ns0:is>
          <ns0:t/>
        </ns0:is>
      </ns0:c>
      <ns0:c r="H323" t="inlineStr" s="189">
        <ns0:is>
          <ns0:t/>
        </ns0:is>
      </ns0:c>
      <ns0:c r="I323" t="inlineStr" s="189">
        <ns0:is>
          <ns0:t>official_exact_model</ns0:t>
        </ns0:is>
      </ns0:c>
      <ns0:c r="J323" t="inlineStr" s="189">
        <ns0:is>
          <ns0:t>confirmed</ns0:t>
        </ns0:is>
      </ns0:c>
      <ns0:c r="K323" t="inlineStr" s="189">
        <ns0:is>
          <ns0:t>RCP1-HVAC-IFACE-003</ns0:t>
        </ns0:is>
      </ns0:c>
      <ns0:c r="L323" t="inlineStr" s="189">
        <ns0:is>
          <ns0:t>P02010Q；A05 RPIZ-71FSLN5QD/P</ns0:t>
        </ns0:is>
      </ns0:c>
      <ns0:c r="M323" t="inlineStr" s="189">
        <ns0:is>
          <ns0:t>no</ns0:t>
        </ns0:is>
      </ns0:c>
      <ns0:c r="N323" t="inlineStr" s="189">
        <ns0:is>
          <ns0:t>A05 铭牌 QD 身份已关闭；项目负责画路线。</ns0:t>
        </ns0:is>
      </ns0:c>
    </ns0:row>
    <ns0:row r="324" ht="31.5" customHeight="1">
      <ns0:c r="A324" t="inlineStr" s="189">
        <ns0:is>
          <ns0:t>REQ-0322</ns0:t>
        </ns0:is>
      </ns0:c>
      <ns0:c r="B324" t="inlineStr" s="189">
        <ns0:is>
          <ns0:t>HVAC-003</ns0:t>
        </ns0:is>
      </ns0:c>
      <ns0:c r="C324" t="inlineStr" s="189">
        <ns0:is>
          <ns0:t>HVAC/PLUM</ns0:t>
        </ns0:is>
      </ns0:c>
      <ns0:c r="D324" t="inlineStr" s="189">
        <ns0:is>
          <ns0:t>port_coordinate_status</ns0:t>
        </ns0:is>
      </ns0:c>
      <ns0:c r="E324" t="inlineStr" s="189">
        <ns0:is>
          <ns0:t>official diagram basis; exact project center not provided</ns0:t>
        </ns0:is>
      </ns0:c>
      <ns0:c r="F324" t="inlineStr" s="189">
        <ns0:is>
          <ns0:t/>
        </ns0:is>
      </ns0:c>
      <ns0:c r="G324" t="inlineStr" s="189">
        <ns0:is>
          <ns0:t/>
        </ns0:is>
      </ns0:c>
      <ns0:c r="H324" t="inlineStr" s="189">
        <ns0:is>
          <ns0:t/>
        </ns0:is>
      </ns0:c>
      <ns0:c r="I324" t="inlineStr" s="189">
        <ns0:is>
          <ns0:t>official_exact_model</ns0:t>
        </ns0:is>
      </ns0:c>
      <ns0:c r="J324" t="inlineStr" s="189">
        <ns0:is>
          <ns0:t>pending</ns0:t>
        </ns0:is>
      </ns0:c>
      <ns0:c r="K324" t="inlineStr" s="189">
        <ns0:is>
          <ns0:t>RCP1-HVAC-IFACE-003</ns0:t>
        </ns0:is>
      </ns0:c>
      <ns0:c r="L324" t="inlineStr" s="189">
        <ns0:is>
          <ns0:t>P02010Q；A05 RPIZ-71FSLN5QD/P</ns0:t>
        </ns0:is>
      </ns0:c>
      <ns0:c r="M324" t="inlineStr" s="189">
        <ns0:is>
          <ns0:t>yes</ns0:t>
        </ns0:is>
      </ns0:c>
      <ns0:c r="N324" t="inlineStr" s="189">
        <ns0:is>
          <ns0:t>不得推测接口中心；由项目图与厂家按图复核关闭。</ns0:t>
        </ns0:is>
      </ns0:c>
    </ns0:row>
    <ns0:row r="325" ht="31.5" customHeight="1">
      <ns0:c r="A325" t="inlineStr" s="189">
        <ns0:is>
          <ns0:t>REQ-0323</ns0:t>
        </ns0:is>
      </ns0:c>
      <ns0:c r="B325" t="inlineStr" s="189">
        <ns0:is>
          <ns0:t>HVAC-004</ns0:t>
        </ns0:is>
      </ns0:c>
      <ns0:c r="C325" t="inlineStr" s="189">
        <ns0:is>
          <ns0:t>HVAC/PLUM</ns0:t>
        </ns0:is>
      </ns0:c>
      <ns0:c r="D325" t="inlineStr" s="189">
        <ns0:is>
          <ns0:t>nominal_body_width</ns0:t>
        </ns0:is>
      </ns0:c>
      <ns0:c r="E325" t="inlineStr" s="189">
        <ns0:is>
          <ns0:t/>
        </ns0:is>
      </ns0:c>
      <ns0:c r="F325" t="inlineStr" s="189">
        <ns0:is>
          <ns0:t/>
        </ns0:is>
      </ns0:c>
      <ns0:c r="G325" t="inlineStr" s="189">
        <ns0:is>
          <ns0:t>mm</ns0:t>
        </ns0:is>
      </ns0:c>
      <ns0:c r="H325" t="inlineStr" s="189">
        <ns0:is>
          <ns0:t/>
        </ns0:is>
      </ns0:c>
      <ns0:c r="I325" t="inlineStr" s="189">
        <ns0:is>
          <ns0:t>project_candidate</ns0:t>
        </ns0:is>
      </ns0:c>
      <ns0:c r="J325" t="inlineStr" s="189">
        <ns0:is>
          <ns0:t>pending</ns0:t>
        </ns0:is>
      </ns0:c>
      <ns0:c r="K325" t="inlineStr" s="189">
        <ns0:is>
          <ns0:t>RCP1-HVAC-IFACE-004</ns0:t>
        </ns0:is>
      </ns0:c>
      <ns0:c r="L325" t="inlineStr" s="189">
        <ns0:is>
          <ns0:t/>
        </ns0:is>
      </ns0:c>
      <ns0:c r="M325" t="inlineStr" s="189">
        <ns0:is>
          <ns0:t>yes</ns0:t>
        </ns0:is>
      </ns0:c>
      <ns0:c r="N325" t="inlineStr" s="189">
        <ns0:is>
          <ns0:t/>
        </ns0:is>
      </ns0:c>
    </ns0:row>
    <ns0:row r="326" ht="31.5" customHeight="1">
      <ns0:c r="A326" t="inlineStr" s="189">
        <ns0:is>
          <ns0:t>REQ-0324</ns0:t>
        </ns0:is>
      </ns0:c>
      <ns0:c r="B326" t="inlineStr" s="189">
        <ns0:is>
          <ns0:t>HVAC-004</ns0:t>
        </ns0:is>
      </ns0:c>
      <ns0:c r="C326" t="inlineStr" s="189">
        <ns0:is>
          <ns0:t>HVAC/PLUM</ns0:t>
        </ns0:is>
      </ns0:c>
      <ns0:c r="D326" t="inlineStr" s="189">
        <ns0:is>
          <ns0:t>nominal_body_depth</ns0:t>
        </ns0:is>
      </ns0:c>
      <ns0:c r="E326" t="inlineStr" s="189">
        <ns0:is>
          <ns0:t/>
        </ns0:is>
      </ns0:c>
      <ns0:c r="F326" t="inlineStr" s="189">
        <ns0:is>
          <ns0:t/>
        </ns0:is>
      </ns0:c>
      <ns0:c r="G326" t="inlineStr" s="189">
        <ns0:is>
          <ns0:t>mm</ns0:t>
        </ns0:is>
      </ns0:c>
      <ns0:c r="H326" t="inlineStr" s="189">
        <ns0:is>
          <ns0:t/>
        </ns0:is>
      </ns0:c>
      <ns0:c r="I326" t="inlineStr" s="189">
        <ns0:is>
          <ns0:t>project_candidate</ns0:t>
        </ns0:is>
      </ns0:c>
      <ns0:c r="J326" t="inlineStr" s="189">
        <ns0:is>
          <ns0:t>pending</ns0:t>
        </ns0:is>
      </ns0:c>
      <ns0:c r="K326" t="inlineStr" s="189">
        <ns0:is>
          <ns0:t>RCP1-HVAC-IFACE-004</ns0:t>
        </ns0:is>
      </ns0:c>
      <ns0:c r="L326" t="inlineStr" s="189">
        <ns0:is>
          <ns0:t/>
        </ns0:is>
      </ns0:c>
      <ns0:c r="M326" t="inlineStr" s="189">
        <ns0:is>
          <ns0:t>yes</ns0:t>
        </ns0:is>
      </ns0:c>
      <ns0:c r="N326" t="inlineStr" s="189">
        <ns0:is>
          <ns0:t/>
        </ns0:is>
      </ns0:c>
    </ns0:row>
    <ns0:row r="327" ht="31.5" customHeight="1">
      <ns0:c r="A327" t="inlineStr" s="189">
        <ns0:is>
          <ns0:t>REQ-0325</ns0:t>
        </ns0:is>
      </ns0:c>
      <ns0:c r="B327" t="inlineStr" s="189">
        <ns0:is>
          <ns0:t>HVAC-004</ns0:t>
        </ns0:is>
      </ns0:c>
      <ns0:c r="C327" t="inlineStr" s="189">
        <ns0:is>
          <ns0:t>HVAC/PLUM</ns0:t>
        </ns0:is>
      </ns0:c>
      <ns0:c r="D327" t="inlineStr" s="189">
        <ns0:is>
          <ns0:t>nominal_body_height</ns0:t>
        </ns0:is>
      </ns0:c>
      <ns0:c r="E327" t="inlineStr" s="189">
        <ns0:is>
          <ns0:t/>
        </ns0:is>
      </ns0:c>
      <ns0:c r="F327" t="inlineStr" s="189">
        <ns0:is>
          <ns0:t/>
        </ns0:is>
      </ns0:c>
      <ns0:c r="G327" t="inlineStr" s="189">
        <ns0:is>
          <ns0:t>mm</ns0:t>
        </ns0:is>
      </ns0:c>
      <ns0:c r="H327" t="inlineStr" s="189">
        <ns0:is>
          <ns0:t/>
        </ns0:is>
      </ns0:c>
      <ns0:c r="I327" t="inlineStr" s="189">
        <ns0:is>
          <ns0:t>project_candidate</ns0:t>
        </ns0:is>
      </ns0:c>
      <ns0:c r="J327" t="inlineStr" s="189">
        <ns0:is>
          <ns0:t>pending</ns0:t>
        </ns0:is>
      </ns0:c>
      <ns0:c r="K327" t="inlineStr" s="189">
        <ns0:is>
          <ns0:t>RCP1-HVAC-IFACE-004</ns0:t>
        </ns0:is>
      </ns0:c>
      <ns0:c r="L327" t="inlineStr" s="189">
        <ns0:is>
          <ns0:t/>
        </ns0:is>
      </ns0:c>
      <ns0:c r="M327" t="inlineStr" s="189">
        <ns0:is>
          <ns0:t>yes</ns0:t>
        </ns0:is>
      </ns0:c>
      <ns0:c r="N327" t="inlineStr" s="189">
        <ns0:is>
          <ns0:t/>
        </ns0:is>
      </ns0:c>
    </ns0:row>
    <ns0:row r="328" ht="31.5" customHeight="1">
      <ns0:c r="A328" t="inlineStr" s="189">
        <ns0:is>
          <ns0:t>REQ-0326</ns0:t>
        </ns0:is>
      </ns0:c>
      <ns0:c r="B328" t="inlineStr" s="189">
        <ns0:is>
          <ns0:t>HVAC-004</ns0:t>
        </ns0:is>
      </ns0:c>
      <ns0:c r="C328" t="inlineStr" s="189">
        <ns0:is>
          <ns0:t>HVAC/PLUM</ns0:t>
        </ns0:is>
      </ns0:c>
      <ns0:c r="D328" t="inlineStr" s="189">
        <ns0:is>
          <ns0:t>capacity_group</ns0:t>
        </ns0:is>
      </ns0:c>
      <ns0:c r="E328" t="inlineStr" s="189">
        <ns0:is>
          <ns0:t/>
        </ns0:is>
      </ns0:c>
      <ns0:c r="F328" t="inlineStr" s="189">
        <ns0:is>
          <ns0:t/>
        </ns0:is>
      </ns0:c>
      <ns0:c r="G328" t="inlineStr" s="189">
        <ns0:is>
          <ns0:t/>
        </ns0:is>
      </ns0:c>
      <ns0:c r="H328" t="inlineStr" s="189">
        <ns0:is>
          <ns0:t/>
        </ns0:is>
      </ns0:c>
      <ns0:c r="I328" t="inlineStr" s="189">
        <ns0:is>
          <ns0:t>project_candidate</ns0:t>
        </ns0:is>
      </ns0:c>
      <ns0:c r="J328" t="inlineStr" s="189">
        <ns0:is>
          <ns0:t>pending</ns0:t>
        </ns0:is>
      </ns0:c>
      <ns0:c r="K328" t="inlineStr" s="189">
        <ns0:is>
          <ns0:t>RCP1-HVAC-IFACE-004</ns0:t>
        </ns0:is>
      </ns0:c>
      <ns0:c r="L328" t="inlineStr" s="189">
        <ns0:is>
          <ns0:t/>
        </ns0:is>
      </ns0:c>
      <ns0:c r="M328" t="inlineStr" s="189">
        <ns0:is>
          <ns0:t>yes</ns0:t>
        </ns0:is>
      </ns0:c>
      <ns0:c r="N328" t="inlineStr" s="189">
        <ns0:is>
          <ns0:t/>
        </ns0:is>
      </ns0:c>
    </ns0:row>
    <ns0:row r="329" ht="31.5" customHeight="1">
      <ns0:c r="A329" t="inlineStr" s="189">
        <ns0:is>
          <ns0:t>REQ-0327</ns0:t>
        </ns0:is>
      </ns0:c>
      <ns0:c r="B329" t="inlineStr" s="189">
        <ns0:is>
          <ns0:t>HVAC-004</ns0:t>
        </ns0:is>
      </ns0:c>
      <ns0:c r="C329" t="inlineStr" s="189">
        <ns0:is>
          <ns0:t>HVAC/PLUM</ns0:t>
        </ns0:is>
      </ns0:c>
      <ns0:c r="D329" t="inlineStr" s="189">
        <ns0:is>
          <ns0:t>gas_pipe_od</ns0:t>
        </ns0:is>
      </ns0:c>
      <ns0:c r="E329" t="inlineStr" s="189">
        <ns0:is>
          <ns0:t/>
        </ns0:is>
      </ns0:c>
      <ns0:c r="F329" t="inlineStr" s="189">
        <ns0:is>
          <ns0:t/>
        </ns0:is>
      </ns0:c>
      <ns0:c r="G329" t="inlineStr" s="189">
        <ns0:is>
          <ns0:t>mm</ns0:t>
        </ns0:is>
      </ns0:c>
      <ns0:c r="H329" t="inlineStr" s="189">
        <ns0:is>
          <ns0:t/>
        </ns0:is>
      </ns0:c>
      <ns0:c r="I329" t="inlineStr" s="189">
        <ns0:is>
          <ns0:t>project_candidate</ns0:t>
        </ns0:is>
      </ns0:c>
      <ns0:c r="J329" t="inlineStr" s="189">
        <ns0:is>
          <ns0:t>pending</ns0:t>
        </ns0:is>
      </ns0:c>
      <ns0:c r="K329" t="inlineStr" s="189">
        <ns0:is>
          <ns0:t>RCP1-HVAC-IFACE-004</ns0:t>
        </ns0:is>
      </ns0:c>
      <ns0:c r="L329" t="inlineStr" s="189">
        <ns0:is>
          <ns0:t/>
        </ns0:is>
      </ns0:c>
      <ns0:c r="M329" t="inlineStr" s="189">
        <ns0:is>
          <ns0:t>yes</ns0:t>
        </ns0:is>
      </ns0:c>
      <ns0:c r="N329" t="inlineStr" s="189">
        <ns0:is>
          <ns0:t/>
        </ns0:is>
      </ns0:c>
    </ns0:row>
    <ns0:row r="330" ht="31.5" customHeight="1">
      <ns0:c r="A330" t="inlineStr" s="189">
        <ns0:is>
          <ns0:t>REQ-0328</ns0:t>
        </ns0:is>
      </ns0:c>
      <ns0:c r="B330" t="inlineStr" s="189">
        <ns0:is>
          <ns0:t>HVAC-004</ns0:t>
        </ns0:is>
      </ns0:c>
      <ns0:c r="C330" t="inlineStr" s="189">
        <ns0:is>
          <ns0:t>HVAC/PLUM</ns0:t>
        </ns0:is>
      </ns0:c>
      <ns0:c r="D330" t="inlineStr" s="189">
        <ns0:is>
          <ns0:t>liquid_pipe_od</ns0:t>
        </ns0:is>
      </ns0:c>
      <ns0:c r="E330" t="inlineStr" s="189">
        <ns0:is>
          <ns0:t/>
        </ns0:is>
      </ns0:c>
      <ns0:c r="F330" t="inlineStr" s="189">
        <ns0:is>
          <ns0:t/>
        </ns0:is>
      </ns0:c>
      <ns0:c r="G330" t="inlineStr" s="189">
        <ns0:is>
          <ns0:t>mm</ns0:t>
        </ns0:is>
      </ns0:c>
      <ns0:c r="H330" t="inlineStr" s="189">
        <ns0:is>
          <ns0:t/>
        </ns0:is>
      </ns0:c>
      <ns0:c r="I330" t="inlineStr" s="189">
        <ns0:is>
          <ns0:t>project_candidate</ns0:t>
        </ns0:is>
      </ns0:c>
      <ns0:c r="J330" t="inlineStr" s="189">
        <ns0:is>
          <ns0:t>pending</ns0:t>
        </ns0:is>
      </ns0:c>
      <ns0:c r="K330" t="inlineStr" s="189">
        <ns0:is>
          <ns0:t>RCP1-HVAC-IFACE-004</ns0:t>
        </ns0:is>
      </ns0:c>
      <ns0:c r="L330" t="inlineStr" s="189">
        <ns0:is>
          <ns0:t/>
        </ns0:is>
      </ns0:c>
      <ns0:c r="M330" t="inlineStr" s="189">
        <ns0:is>
          <ns0:t>yes</ns0:t>
        </ns0:is>
      </ns0:c>
      <ns0:c r="N330" t="inlineStr" s="189">
        <ns0:is>
          <ns0:t/>
        </ns0:is>
      </ns0:c>
    </ns0:row>
    <ns0:row r="331" ht="31.5" customHeight="1">
      <ns0:c r="A331" t="inlineStr" s="189">
        <ns0:is>
          <ns0:t>REQ-0329</ns0:t>
        </ns0:is>
      </ns0:c>
      <ns0:c r="B331" t="inlineStr" s="189">
        <ns0:is>
          <ns0:t>HVAC-004</ns0:t>
        </ns0:is>
      </ns0:c>
      <ns0:c r="C331" t="inlineStr" s="189">
        <ns0:is>
          <ns0:t>HVAC/PLUM</ns0:t>
        </ns0:is>
      </ns0:c>
      <ns0:c r="D331" t="inlineStr" s="189">
        <ns0:is>
          <ns0:t>drain_pipe_od</ns0:t>
        </ns0:is>
      </ns0:c>
      <ns0:c r="E331" t="inlineStr" s="189">
        <ns0:is>
          <ns0:t/>
        </ns0:is>
      </ns0:c>
      <ns0:c r="F331" t="inlineStr" s="189">
        <ns0:is>
          <ns0:t/>
        </ns0:is>
      </ns0:c>
      <ns0:c r="G331" t="inlineStr" s="189">
        <ns0:is>
          <ns0:t>mm</ns0:t>
        </ns0:is>
      </ns0:c>
      <ns0:c r="H331" t="inlineStr" s="189">
        <ns0:is>
          <ns0:t/>
        </ns0:is>
      </ns0:c>
      <ns0:c r="I331" t="inlineStr" s="189">
        <ns0:is>
          <ns0:t>project_candidate</ns0:t>
        </ns0:is>
      </ns0:c>
      <ns0:c r="J331" t="inlineStr" s="189">
        <ns0:is>
          <ns0:t>pending</ns0:t>
        </ns0:is>
      </ns0:c>
      <ns0:c r="K331" t="inlineStr" s="189">
        <ns0:is>
          <ns0:t>RCP1-HVAC-IFACE-004</ns0:t>
        </ns0:is>
      </ns0:c>
      <ns0:c r="L331" t="inlineStr" s="189">
        <ns0:is>
          <ns0:t/>
        </ns0:is>
      </ns0:c>
      <ns0:c r="M331" t="inlineStr" s="189">
        <ns0:is>
          <ns0:t>yes</ns0:t>
        </ns0:is>
      </ns0:c>
      <ns0:c r="N331" t="inlineStr" s="189">
        <ns0:is>
          <ns0:t/>
        </ns0:is>
      </ns0:c>
    </ns0:row>
    <ns0:row r="332" ht="31.5" customHeight="1">
      <ns0:c r="A332" t="inlineStr" s="189">
        <ns0:is>
          <ns0:t>REQ-0330</ns0:t>
        </ns0:is>
      </ns0:c>
      <ns0:c r="B332" t="inlineStr" s="189">
        <ns0:is>
          <ns0:t>HVAC-004</ns0:t>
        </ns0:is>
      </ns0:c>
      <ns0:c r="C332" t="inlineStr" s="189">
        <ns0:is>
          <ns0:t>HVAC/PLUM</ns0:t>
        </ns0:is>
      </ns0:c>
      <ns0:c r="D332" t="inlineStr" s="189">
        <ns0:is>
          <ns0:t>drain_slope_min</ns0:t>
        </ns0:is>
      </ns0:c>
      <ns0:c r="E332" t="inlineStr" s="189">
        <ns0:is>
          <ns0:t/>
        </ns0:is>
      </ns0:c>
      <ns0:c r="F332" t="inlineStr" s="189">
        <ns0:is>
          <ns0:t/>
        </ns0:is>
      </ns0:c>
      <ns0:c r="G332" t="inlineStr" s="189">
        <ns0:is>
          <ns0:t/>
        </ns0:is>
      </ns0:c>
      <ns0:c r="H332" t="inlineStr" s="189">
        <ns0:is>
          <ns0:t/>
        </ns0:is>
      </ns0:c>
      <ns0:c r="I332" t="inlineStr" s="189">
        <ns0:is>
          <ns0:t>project_candidate</ns0:t>
        </ns0:is>
      </ns0:c>
      <ns0:c r="J332" t="inlineStr" s="189">
        <ns0:is>
          <ns0:t>pending</ns0:t>
        </ns0:is>
      </ns0:c>
      <ns0:c r="K332" t="inlineStr" s="189">
        <ns0:is>
          <ns0:t>RCP1-HVAC-IFACE-004</ns0:t>
        </ns0:is>
      </ns0:c>
      <ns0:c r="L332" t="inlineStr" s="189">
        <ns0:is>
          <ns0:t/>
        </ns0:is>
      </ns0:c>
      <ns0:c r="M332" t="inlineStr" s="189">
        <ns0:is>
          <ns0:t>yes</ns0:t>
        </ns0:is>
      </ns0:c>
      <ns0:c r="N332" t="inlineStr" s="189">
        <ns0:is>
          <ns0:t/>
        </ns0:is>
      </ns0:c>
    </ns0:row>
    <ns0:row r="333" ht="31.5" customHeight="1">
      <ns0:c r="A333" t="inlineStr" s="189">
        <ns0:is>
          <ns0:t>REQ-0331</ns0:t>
        </ns0:is>
      </ns0:c>
      <ns0:c r="B333" t="inlineStr" s="189">
        <ns0:is>
          <ns0:t>HVAC-004</ns0:t>
        </ns0:is>
      </ns0:c>
      <ns0:c r="C333" t="inlineStr" s="189">
        <ns0:is>
          <ns0:t>HVAC/PLUM</ns0:t>
        </ns0:is>
      </ns0:c>
      <ns0:c r="D333" t="inlineStr" s="189">
        <ns0:is>
          <ns0:t>drain_slope_max</ns0:t>
        </ns0:is>
      </ns0:c>
      <ns0:c r="E333" t="inlineStr" s="189">
        <ns0:is>
          <ns0:t/>
        </ns0:is>
      </ns0:c>
      <ns0:c r="F333" t="inlineStr" s="189">
        <ns0:is>
          <ns0:t/>
        </ns0:is>
      </ns0:c>
      <ns0:c r="G333" t="inlineStr" s="189">
        <ns0:is>
          <ns0:t/>
        </ns0:is>
      </ns0:c>
      <ns0:c r="H333" t="inlineStr" s="189">
        <ns0:is>
          <ns0:t/>
        </ns0:is>
      </ns0:c>
      <ns0:c r="I333" t="inlineStr" s="189">
        <ns0:is>
          <ns0:t>project_candidate</ns0:t>
        </ns0:is>
      </ns0:c>
      <ns0:c r="J333" t="inlineStr" s="189">
        <ns0:is>
          <ns0:t>pending</ns0:t>
        </ns0:is>
      </ns0:c>
      <ns0:c r="K333" t="inlineStr" s="189">
        <ns0:is>
          <ns0:t>RCP1-HVAC-IFACE-004</ns0:t>
        </ns0:is>
      </ns0:c>
      <ns0:c r="L333" t="inlineStr" s="189">
        <ns0:is>
          <ns0:t/>
        </ns0:is>
      </ns0:c>
      <ns0:c r="M333" t="inlineStr" s="189">
        <ns0:is>
          <ns0:t>yes</ns0:t>
        </ns0:is>
      </ns0:c>
      <ns0:c r="N333" t="inlineStr" s="189">
        <ns0:is>
          <ns0:t/>
        </ns0:is>
      </ns0:c>
    </ns0:row>
    <ns0:row r="334" ht="31.5" customHeight="1">
      <ns0:c r="A334" t="inlineStr" s="189">
        <ns0:is>
          <ns0:t>REQ-0332</ns0:t>
        </ns0:is>
      </ns0:c>
      <ns0:c r="B334" t="inlineStr" s="189">
        <ns0:is>
          <ns0:t>HVAC-004</ns0:t>
        </ns0:is>
      </ns0:c>
      <ns0:c r="C334" t="inlineStr" s="189">
        <ns0:is>
          <ns0:t>HVAC/PLUM</ns0:t>
        </ns0:is>
      </ns0:c>
      <ns0:c r="D334" t="inlineStr" s="189">
        <ns0:is>
          <ns0:t>connection_side_basis</ns0:t>
        </ns0:is>
      </ns0:c>
      <ns0:c r="E334" t="inlineStr" s="189">
        <ns0:is>
          <ns0:t>unresolved</ns0:t>
        </ns0:is>
      </ns0:c>
      <ns0:c r="F334" t="inlineStr" s="189">
        <ns0:is>
          <ns0:t/>
        </ns0:is>
      </ns0:c>
      <ns0:c r="G334" t="inlineStr" s="189">
        <ns0:is>
          <ns0:t/>
        </ns0:is>
      </ns0:c>
      <ns0:c r="H334" t="inlineStr" s="189">
        <ns0:is>
          <ns0:t/>
        </ns0:is>
      </ns0:c>
      <ns0:c r="I334" t="inlineStr" s="189">
        <ns0:is>
          <ns0:t>project_candidate</ns0:t>
        </ns0:is>
      </ns0:c>
      <ns0:c r="J334" t="inlineStr" s="189">
        <ns0:is>
          <ns0:t>candidate</ns0:t>
        </ns0:is>
      </ns0:c>
      <ns0:c r="K334" t="inlineStr" s="189">
        <ns0:is>
          <ns0:t>RCP1-HVAC-IFACE-004</ns0:t>
        </ns0:is>
      </ns0:c>
      <ns0:c r="L334" t="inlineStr" s="189">
        <ns0:is>
          <ns0:t/>
        </ns0:is>
      </ns0:c>
      <ns0:c r="M334" t="inlineStr" s="189">
        <ns0:is>
          <ns0:t>no</ns0:t>
        </ns0:is>
      </ns0:c>
      <ns0:c r="N334" t="inlineStr" s="189">
        <ns0:is>
          <ns0:t/>
        </ns0:is>
      </ns0:c>
    </ns0:row>
    <ns0:row r="335" ht="31.5" customHeight="1">
      <ns0:c r="A335" t="inlineStr" s="189">
        <ns0:is>
          <ns0:t>REQ-0333</ns0:t>
        </ns0:is>
      </ns0:c>
      <ns0:c r="B335" t="inlineStr" s="189">
        <ns0:is>
          <ns0:t>HVAC-004</ns0:t>
        </ns0:is>
      </ns0:c>
      <ns0:c r="C335" t="inlineStr" s="189">
        <ns0:is>
          <ns0:t>HVAC/PLUM</ns0:t>
        </ns0:is>
      </ns0:c>
      <ns0:c r="D335" t="inlineStr" s="189">
        <ns0:is>
          <ns0:t>port_coordinate_status</ns0:t>
        </ns0:is>
      </ns0:c>
      <ns0:c r="E335" t="inlineStr" s="189">
        <ns0:is>
          <ns0:t>formal_identity_present_product_ports_pending</ns0:t>
        </ns0:is>
      </ns0:c>
      <ns0:c r="F335" t="inlineStr" s="189">
        <ns0:is>
          <ns0:t/>
        </ns0:is>
      </ns0:c>
      <ns0:c r="G335" t="inlineStr" s="189">
        <ns0:is>
          <ns0:t/>
        </ns0:is>
      </ns0:c>
      <ns0:c r="H335" t="inlineStr" s="189">
        <ns0:is>
          <ns0:t/>
        </ns0:is>
      </ns0:c>
      <ns0:c r="I335" t="inlineStr" s="189">
        <ns0:is>
          <ns0:t>project_candidate</ns0:t>
        </ns0:is>
      </ns0:c>
      <ns0:c r="J335" t="inlineStr" s="189">
        <ns0:is>
          <ns0:t>candidate</ns0:t>
        </ns0:is>
      </ns0:c>
      <ns0:c r="K335" t="inlineStr" s="189">
        <ns0:is>
          <ns0:t>RCP1-HVAC-IFACE-004</ns0:t>
        </ns0:is>
      </ns0:c>
      <ns0:c r="L335" t="inlineStr" s="189">
        <ns0:is>
          <ns0:t/>
        </ns0:is>
      </ns0:c>
      <ns0:c r="M335" t="inlineStr" s="189">
        <ns0:is>
          <ns0:t>no</ns0:t>
        </ns0:is>
      </ns0:c>
      <ns0:c r="N335" t="inlineStr" s="189">
        <ns0:is>
          <ns0:t>正式 occurrence 已建立；未创建虚构端口或系统关系</ns0:t>
        </ns0:is>
      </ns0:c>
    </ns0:row>
    <ns0:row r="336" ht="31.5" customHeight="1">
      <ns0:c r="A336" t="inlineStr" s="189">
        <ns0:is>
          <ns0:t>REQ-0342</ns0:t>
        </ns0:is>
      </ns0:c>
      <ns0:c r="B336" t="inlineStr" s="189">
        <ns0:is>
          <ns0:t>APP-005</ns0:t>
        </ns0:is>
      </ns0:c>
      <ns0:c r="C336" t="inlineStr" s="189">
        <ns0:is>
          <ns0:t>ELEC</ns0:t>
        </ns0:is>
      </ns0:c>
      <ns0:c r="D336" t="inlineStr" s="189">
        <ns0:is>
          <ns0:t>candidate_power_min</ns0:t>
        </ns0:is>
      </ns0:c>
      <ns0:c r="E336" t="inlineStr" s="189">
        <ns0:is>
          <ns0:t/>
        </ns0:is>
      </ns0:c>
      <ns0:c r="F336" t="inlineStr" s="189">
        <ns0:is>
          <ns0:t>1000</ns0:t>
        </ns0:is>
      </ns0:c>
      <ns0:c r="G336" t="inlineStr" s="189">
        <ns0:is>
          <ns0:t>W</ns0:t>
        </ns0:is>
      </ns0:c>
      <ns0:c r="H336" t="inlineStr" s="189">
        <ns0:is>
          <ns0:t/>
        </ns0:is>
      </ns0:c>
      <ns0:c r="I336" t="inlineStr" s="189">
        <ns0:is>
          <ns0:t>project_candidate</ns0:t>
        </ns0:is>
      </ns0:c>
      <ns0:c r="J336" t="inlineStr" s="189">
        <ns0:is>
          <ns0:t>candidate</ns0:t>
        </ns0:is>
      </ns0:c>
      <ns0:c r="K336" t="inlineStr" s="189">
        <ns0:is>
          <ns0:t/>
        </ns0:is>
      </ns0:c>
      <ns0:c r="L336" t="inlineStr" s="189">
        <ns0:is>
          <ns0:t/>
        </ns0:is>
      </ns0:c>
      <ns0:c r="M336" t="inlineStr" s="189">
        <ns0:is>
          <ns0:t>yes</ns0:t>
        </ns0:is>
      </ns0:c>
      <ns0:c r="N336" t="inlineStr" s="189">
        <ns0:is>
          <ns0:t>常见值仅用于回路容量情景，不代表已选产品</ns0:t>
        </ns0:is>
      </ns0:c>
    </ns0:row>
    <ns0:row r="337" ht="31.5" customHeight="1">
      <ns0:c r="A337" t="inlineStr" s="189">
        <ns0:is>
          <ns0:t>REQ-0343</ns0:t>
        </ns0:is>
      </ns0:c>
      <ns0:c r="B337" t="inlineStr" s="189">
        <ns0:is>
          <ns0:t>APP-005</ns0:t>
        </ns0:is>
      </ns0:c>
      <ns0:c r="C337" t="inlineStr" s="189">
        <ns0:is>
          <ns0:t>ELEC</ns0:t>
        </ns0:is>
      </ns0:c>
      <ns0:c r="D337" t="inlineStr" s="189">
        <ns0:is>
          <ns0:t>candidate_power_max</ns0:t>
        </ns0:is>
      </ns0:c>
      <ns0:c r="E337" t="inlineStr" s="189">
        <ns0:is>
          <ns0:t/>
        </ns0:is>
      </ns0:c>
      <ns0:c r="F337" t="inlineStr" s="189">
        <ns0:is>
          <ns0:t>1800</ns0:t>
        </ns0:is>
      </ns0:c>
      <ns0:c r="G337" t="inlineStr" s="189">
        <ns0:is>
          <ns0:t>W</ns0:t>
        </ns0:is>
      </ns0:c>
      <ns0:c r="H337" t="inlineStr" s="189">
        <ns0:is>
          <ns0:t/>
        </ns0:is>
      </ns0:c>
      <ns0:c r="I337" t="inlineStr" s="189">
        <ns0:is>
          <ns0:t>project_candidate</ns0:t>
        </ns0:is>
      </ns0:c>
      <ns0:c r="J337" t="inlineStr" s="189">
        <ns0:is>
          <ns0:t>candidate</ns0:t>
        </ns0:is>
      </ns0:c>
      <ns0:c r="K337" t="inlineStr" s="189">
        <ns0:is>
          <ns0:t/>
        </ns0:is>
      </ns0:c>
      <ns0:c r="L337" t="inlineStr" s="189">
        <ns0:is>
          <ns0:t/>
        </ns0:is>
      </ns0:c>
      <ns0:c r="M337" t="inlineStr" s="189">
        <ns0:is>
          <ns0:t>yes</ns0:t>
        </ns0:is>
      </ns0:c>
      <ns0:c r="N337" t="inlineStr" s="189">
        <ns0:is>
          <ns0:t>常见值仅用于回路容量情景，不代表已选产品</ns0:t>
        </ns0:is>
      </ns0:c>
    </ns0:row>
    <ns0:row r="338" ht="31.5" customHeight="1">
      <ns0:c r="A338" t="inlineStr" s="189">
        <ns0:is>
          <ns0:t>REQ-0344</ns0:t>
        </ns0:is>
      </ns0:c>
      <ns0:c r="B338" t="inlineStr" s="189">
        <ns0:is>
          <ns0:t>APP-006</ns0:t>
        </ns0:is>
      </ns0:c>
      <ns0:c r="C338" t="inlineStr" s="189">
        <ns0:is>
          <ns0:t>ELEC</ns0:t>
        </ns0:is>
      </ns0:c>
      <ns0:c r="D338" t="inlineStr" s="189">
        <ns0:is>
          <ns0:t>candidate_power_min</ns0:t>
        </ns0:is>
      </ns0:c>
      <ns0:c r="E338" t="inlineStr" s="189">
        <ns0:is>
          <ns0:t/>
        </ns0:is>
      </ns0:c>
      <ns0:c r="F338" t="inlineStr" s="189">
        <ns0:is>
          <ns0:t>150</ns0:t>
        </ns0:is>
      </ns0:c>
      <ns0:c r="G338" t="inlineStr" s="189">
        <ns0:is>
          <ns0:t>W</ns0:t>
        </ns0:is>
      </ns0:c>
      <ns0:c r="H338" t="inlineStr" s="189">
        <ns0:is>
          <ns0:t/>
        </ns0:is>
      </ns0:c>
      <ns0:c r="I338" t="inlineStr" s="189">
        <ns0:is>
          <ns0:t>project_candidate</ns0:t>
        </ns0:is>
      </ns0:c>
      <ns0:c r="J338" t="inlineStr" s="189">
        <ns0:is>
          <ns0:t>candidate</ns0:t>
        </ns0:is>
      </ns0:c>
      <ns0:c r="K338" t="inlineStr" s="189">
        <ns0:is>
          <ns0:t/>
        </ns0:is>
      </ns0:c>
      <ns0:c r="L338" t="inlineStr" s="189">
        <ns0:is>
          <ns0:t/>
        </ns0:is>
      </ns0:c>
      <ns0:c r="M338" t="inlineStr" s="189">
        <ns0:is>
          <ns0:t>yes</ns0:t>
        </ns0:is>
      </ns0:c>
      <ns0:c r="N338" t="inlineStr" s="189">
        <ns0:is>
          <ns0:t>常见值仅用于回路容量情景，不代表已选产品</ns0:t>
        </ns0:is>
      </ns0:c>
    </ns0:row>
    <ns0:row r="339" ht="31.5" customHeight="1">
      <ns0:c r="A339" t="inlineStr" s="189">
        <ns0:is>
          <ns0:t>REQ-0345</ns0:t>
        </ns0:is>
      </ns0:c>
      <ns0:c r="B339" t="inlineStr" s="189">
        <ns0:is>
          <ns0:t>APP-006</ns0:t>
        </ns0:is>
      </ns0:c>
      <ns0:c r="C339" t="inlineStr" s="189">
        <ns0:is>
          <ns0:t>ELEC</ns0:t>
        </ns0:is>
      </ns0:c>
      <ns0:c r="D339" t="inlineStr" s="189">
        <ns0:is>
          <ns0:t>candidate_power_max</ns0:t>
        </ns0:is>
      </ns0:c>
      <ns0:c r="E339" t="inlineStr" s="189">
        <ns0:is>
          <ns0:t/>
        </ns0:is>
      </ns0:c>
      <ns0:c r="F339" t="inlineStr" s="189">
        <ns0:is>
          <ns0:t>400</ns0:t>
        </ns0:is>
      </ns0:c>
      <ns0:c r="G339" t="inlineStr" s="189">
        <ns0:is>
          <ns0:t>W</ns0:t>
        </ns0:is>
      </ns0:c>
      <ns0:c r="H339" t="inlineStr" s="189">
        <ns0:is>
          <ns0:t/>
        </ns0:is>
      </ns0:c>
      <ns0:c r="I339" t="inlineStr" s="189">
        <ns0:is>
          <ns0:t>project_candidate</ns0:t>
        </ns0:is>
      </ns0:c>
      <ns0:c r="J339" t="inlineStr" s="189">
        <ns0:is>
          <ns0:t>candidate</ns0:t>
        </ns0:is>
      </ns0:c>
      <ns0:c r="K339" t="inlineStr" s="189">
        <ns0:is>
          <ns0:t/>
        </ns0:is>
      </ns0:c>
      <ns0:c r="L339" t="inlineStr" s="189">
        <ns0:is>
          <ns0:t/>
        </ns0:is>
      </ns0:c>
      <ns0:c r="M339" t="inlineStr" s="189">
        <ns0:is>
          <ns0:t>yes</ns0:t>
        </ns0:is>
      </ns0:c>
      <ns0:c r="N339" t="inlineStr" s="189">
        <ns0:is>
          <ns0:t>常见值仅用于回路容量情景，不代表已选产品</ns0:t>
        </ns0:is>
      </ns0:c>
    </ns0:row>
    <ns0:row r="340" ht="31.5" customHeight="1">
      <ns0:c r="A340" t="inlineStr" s="189">
        <ns0:is>
          <ns0:t>REQ-0346</ns0:t>
        </ns0:is>
      </ns0:c>
      <ns0:c r="B340" t="inlineStr" s="189">
        <ns0:is>
          <ns0:t>FURIFC-031</ns0:t>
        </ns0:is>
      </ns0:c>
      <ns0:c r="C340" t="inlineStr" s="189">
        <ns0:is>
          <ns0:t>INT1</ns0:t>
        </ns0:is>
      </ns0:c>
      <ns0:c r="D340" t="inlineStr" s="189">
        <ns0:is>
          <ns0:t>installation_role</ns0:t>
        </ns0:is>
      </ns0:c>
      <ns0:c r="E340" t="inlineStr" s="189">
        <ns0:is>
          <ns0:t>fixed_furniture</ns0:t>
        </ns0:is>
      </ns0:c>
      <ns0:c r="F340" t="inlineStr" s="189">
        <ns0:is>
          <ns0:t/>
        </ns0:is>
      </ns0:c>
      <ns0:c r="G340" t="inlineStr" s="189">
        <ns0:is>
          <ns0:t/>
        </ns0:is>
      </ns0:c>
      <ns0:c r="H340" t="inlineStr" s="189">
        <ns0:is>
          <ns0:t/>
        </ns0:is>
      </ns0:c>
      <ns0:c r="I340" t="inlineStr" s="189">
        <ns0:is>
          <ns0:t>project_candidate</ns0:t>
        </ns0:is>
      </ns0:c>
      <ns0:c r="J340" t="inlineStr" s="189">
        <ns0:is>
          <ns0:t>confirmed</ns0:t>
        </ns0:is>
      </ns0:c>
      <ns0:c r="K340" t="inlineStr" s="189">
        <ns0:is>
          <ns0:t>FUR-ROLE-SRC-ac1af453d928</ns0:t>
        </ns0:is>
      </ns0:c>
      <ns0:c r="L340" t="inlineStr" s="189">
        <ns0:is>
          <ns0:t/>
        </ns0:is>
      </ns0:c>
      <ns0:c r="M340" t="inlineStr" s="189">
        <ns0:is>
          <ns0:t>no</ns0:t>
        </ns0:is>
      </ns0:c>
      <ns0:c r="N340" t="inlineStr" s="189">
        <ns0:is>
          <ns0:t>类型与 VVD 中 600×767×888 mm 几何共同识别为岛台固定柜体单元 | confidence=0.99</ns0:t>
        </ns0:is>
      </ns0:c>
    </ns0:row>
    <ns0:row r="341" ht="31.5" customHeight="1">
      <ns0:c r="A341" t="inlineStr" s="189">
        <ns0:is>
          <ns0:t>REQ-0347</ns0:t>
        </ns0:is>
      </ns0:c>
      <ns0:c r="B341" t="inlineStr" s="189">
        <ns0:is>
          <ns0:t>FURIFC-062</ns0:t>
        </ns0:is>
      </ns0:c>
      <ns0:c r="C341" t="inlineStr" s="189">
        <ns0:is>
          <ns0:t>INT1</ns0:t>
        </ns0:is>
      </ns0:c>
      <ns0:c r="D341" t="inlineStr" s="189">
        <ns0:is>
          <ns0:t>installation_role</ns0:t>
        </ns0:is>
      </ns0:c>
      <ns0:c r="E341" t="inlineStr" s="189">
        <ns0:is>
          <ns0:t>fixed_furniture</ns0:t>
        </ns0:is>
      </ns0:c>
      <ns0:c r="F341" t="inlineStr" s="189">
        <ns0:is>
          <ns0:t/>
        </ns0:is>
      </ns0:c>
      <ns0:c r="G341" t="inlineStr" s="189">
        <ns0:is>
          <ns0:t/>
        </ns0:is>
      </ns0:c>
      <ns0:c r="H341" t="inlineStr" s="189">
        <ns0:is>
          <ns0:t/>
        </ns0:is>
      </ns0:c>
      <ns0:c r="I341" t="inlineStr" s="189">
        <ns0:is>
          <ns0:t>project_candidate</ns0:t>
        </ns0:is>
      </ns0:c>
      <ns0:c r="J341" t="inlineStr" s="189">
        <ns0:is>
          <ns0:t>confirmed</ns0:t>
        </ns0:is>
      </ns0:c>
      <ns0:c r="K341" t="inlineStr" s="189">
        <ns0:is>
          <ns0:t>FUR-ROLE-SRC-facd5fffb5d0</ns0:t>
        </ns0:is>
      </ns0:c>
      <ns0:c r="L341" t="inlineStr" s="189">
        <ns0:is>
          <ns0:t/>
        </ns0:is>
      </ns0:c>
      <ns0:c r="M341" t="inlineStr" s="189">
        <ns0:is>
          <ns0:t>no</ns0:t>
        </ns0:is>
      </ns0:c>
      <ns0:c r="N341" t="inlineStr" s="189">
        <ns0:is>
          <ns0:t>类型与 VVD 中 600×767×693 mm 几何共同识别为岛台固定柜体单元 | confidence=0.99</ns0:t>
        </ns0:is>
      </ns0:c>
    </ns0:row>
    <ns0:row r="342" ht="31.5" customHeight="1">
      <ns0:c r="A342" t="inlineStr" s="189">
        <ns0:is>
          <ns0:t>REQ-0348</ns0:t>
        </ns0:is>
      </ns0:c>
      <ns0:c r="B342" t="inlineStr" s="189">
        <ns0:is>
          <ns0:t>FURIFC-033</ns0:t>
        </ns0:is>
      </ns0:c>
      <ns0:c r="C342" t="inlineStr" s="189">
        <ns0:is>
          <ns0:t>INT1</ns0:t>
        </ns0:is>
      </ns0:c>
      <ns0:c r="D342" t="inlineStr" s="189">
        <ns0:is>
          <ns0:t>installation_role</ns0:t>
        </ns0:is>
      </ns0:c>
      <ns0:c r="E342" t="inlineStr" s="189">
        <ns0:is>
          <ns0:t>fixed_furniture</ns0:t>
        </ns0:is>
      </ns0:c>
      <ns0:c r="F342" t="inlineStr" s="189">
        <ns0:is>
          <ns0:t/>
        </ns0:is>
      </ns0:c>
      <ns0:c r="G342" t="inlineStr" s="189">
        <ns0:is>
          <ns0:t/>
        </ns0:is>
      </ns0:c>
      <ns0:c r="H342" t="inlineStr" s="189">
        <ns0:is>
          <ns0:t/>
        </ns0:is>
      </ns0:c>
      <ns0:c r="I342" t="inlineStr" s="189">
        <ns0:is>
          <ns0:t>project_candidate</ns0:t>
        </ns0:is>
      </ns0:c>
      <ns0:c r="J342" t="inlineStr" s="189">
        <ns0:is>
          <ns0:t>confirmed</ns0:t>
        </ns0:is>
      </ns0:c>
      <ns0:c r="K342" t="inlineStr" s="189">
        <ns0:is>
          <ns0:t>FUR-ROLE-SRC-2a281d2df076</ns0:t>
        </ns0:is>
      </ns0:c>
      <ns0:c r="L342" t="inlineStr" s="189">
        <ns0:is>
          <ns0:t/>
        </ns0:is>
      </ns0:c>
      <ns0:c r="M342" t="inlineStr" s="189">
        <ns0:is>
          <ns0:t>no</ns0:t>
        </ns0:is>
      </ns0:c>
      <ns0:c r="N342" t="inlineStr" s="189">
        <ns0:is>
          <ns0:t>类型与 KITCHEN 中 617×1200×888 mm 几何共同识别为固定地柜 | confidence=0.99</ns0:t>
        </ns0:is>
      </ns0:c>
    </ns0:row>
    <ns0:row r="343" ht="31.5" customHeight="1">
      <ns0:c r="A343" t="inlineStr" s="189">
        <ns0:is>
          <ns0:t>REQ-0349</ns0:t>
        </ns0:is>
      </ns0:c>
      <ns0:c r="B343" t="inlineStr" s="189">
        <ns0:is>
          <ns0:t>FURIFC-016</ns0:t>
        </ns0:is>
      </ns0:c>
      <ns0:c r="C343" t="inlineStr" s="189">
        <ns0:is>
          <ns0:t>INT1</ns0:t>
        </ns0:is>
      </ns0:c>
      <ns0:c r="D343" t="inlineStr" s="189">
        <ns0:is>
          <ns0:t>installation_role</ns0:t>
        </ns0:is>
      </ns0:c>
      <ns0:c r="E343" t="inlineStr" s="189">
        <ns0:is>
          <ns0:t>fixed_furniture</ns0:t>
        </ns0:is>
      </ns0:c>
      <ns0:c r="F343" t="inlineStr" s="189">
        <ns0:is>
          <ns0:t/>
        </ns0:is>
      </ns0:c>
      <ns0:c r="G343" t="inlineStr" s="189">
        <ns0:is>
          <ns0:t/>
        </ns0:is>
      </ns0:c>
      <ns0:c r="H343" t="inlineStr" s="189">
        <ns0:is>
          <ns0:t/>
        </ns0:is>
      </ns0:c>
      <ns0:c r="I343" t="inlineStr" s="189">
        <ns0:is>
          <ns0:t>project_candidate</ns0:t>
        </ns0:is>
      </ns0:c>
      <ns0:c r="J343" t="inlineStr" s="189">
        <ns0:is>
          <ns0:t>confirmed</ns0:t>
        </ns0:is>
      </ns0:c>
      <ns0:c r="K343" t="inlineStr" s="189">
        <ns0:is>
          <ns0:t>FUR-ROLE-SRC-b86cabfea99b</ns0:t>
        </ns0:is>
      </ns0:c>
      <ns0:c r="L343" t="inlineStr" s="189">
        <ns0:is>
          <ns0:t/>
        </ns0:is>
      </ns0:c>
      <ns0:c r="M343" t="inlineStr" s="189">
        <ns0:is>
          <ns0:t>no</ns0:t>
        </ns0:is>
      </ns0:c>
      <ns0:c r="N343" t="inlineStr" s="189">
        <ns0:is>
          <ns0:t>类型与 KITCHEN 中 617×450×888 mm 几何共同识别为固定地柜 | confidence=0.99</ns0:t>
        </ns0:is>
      </ns0:c>
    </ns0:row>
    <ns0:row r="344" ht="31.5" customHeight="1">
      <ns0:c r="A344" t="inlineStr" s="189">
        <ns0:is>
          <ns0:t>REQ-0350</ns0:t>
        </ns0:is>
      </ns0:c>
      <ns0:c r="B344" t="inlineStr" s="189">
        <ns0:is>
          <ns0:t>FURIFC-053</ns0:t>
        </ns0:is>
      </ns0:c>
      <ns0:c r="C344" t="inlineStr" s="189">
        <ns0:is>
          <ns0:t>INT1</ns0:t>
        </ns0:is>
      </ns0:c>
      <ns0:c r="D344" t="inlineStr" s="189">
        <ns0:is>
          <ns0:t>installation_role</ns0:t>
        </ns0:is>
      </ns0:c>
      <ns0:c r="E344" t="inlineStr" s="189">
        <ns0:is>
          <ns0:t>fixed_furniture</ns0:t>
        </ns0:is>
      </ns0:c>
      <ns0:c r="F344" t="inlineStr" s="189">
        <ns0:is>
          <ns0:t/>
        </ns0:is>
      </ns0:c>
      <ns0:c r="G344" t="inlineStr" s="189">
        <ns0:is>
          <ns0:t/>
        </ns0:is>
      </ns0:c>
      <ns0:c r="H344" t="inlineStr" s="189">
        <ns0:is>
          <ns0:t/>
        </ns0:is>
      </ns0:c>
      <ns0:c r="I344" t="inlineStr" s="189">
        <ns0:is>
          <ns0:t>project_candidate</ns0:t>
        </ns0:is>
      </ns0:c>
      <ns0:c r="J344" t="inlineStr" s="189">
        <ns0:is>
          <ns0:t>confirmed</ns0:t>
        </ns0:is>
      </ns0:c>
      <ns0:c r="K344" t="inlineStr" s="189">
        <ns0:is>
          <ns0:t>FUR-ROLE-SRC-8d16f63cd607</ns0:t>
        </ns0:is>
      </ns0:c>
      <ns0:c r="L344" t="inlineStr" s="189">
        <ns0:is>
          <ns0:t/>
        </ns0:is>
      </ns0:c>
      <ns0:c r="M344" t="inlineStr" s="189">
        <ns0:is>
          <ns0:t>no</ns0:t>
        </ns0:is>
      </ns0:c>
      <ns0:c r="N344" t="inlineStr" s="189">
        <ns0:is>
          <ns0:t>类型与 KITCHEN 中 617×900×888 mm 几何共同识别为固定地柜 | confidence=0.99</ns0:t>
        </ns0:is>
      </ns0:c>
    </ns0:row>
    <ns0:row r="345" ht="31.5" customHeight="1">
      <ns0:c r="A345" t="inlineStr" s="189">
        <ns0:is>
          <ns0:t>REQ-0351</ns0:t>
        </ns0:is>
      </ns0:c>
      <ns0:c r="B345" t="inlineStr" s="189">
        <ns0:is>
          <ns0:t>FURIFC-020</ns0:t>
        </ns0:is>
      </ns0:c>
      <ns0:c r="C345" t="inlineStr" s="189">
        <ns0:is>
          <ns0:t>INT1</ns0:t>
        </ns0:is>
      </ns0:c>
      <ns0:c r="D345" t="inlineStr" s="189">
        <ns0:is>
          <ns0:t>installation_role</ns0:t>
        </ns0:is>
      </ns0:c>
      <ns0:c r="E345" t="inlineStr" s="189">
        <ns0:is>
          <ns0:t>fixed_furniture</ns0:t>
        </ns0:is>
      </ns0:c>
      <ns0:c r="F345" t="inlineStr" s="189">
        <ns0:is>
          <ns0:t/>
        </ns0:is>
      </ns0:c>
      <ns0:c r="G345" t="inlineStr" s="189">
        <ns0:is>
          <ns0:t/>
        </ns0:is>
      </ns0:c>
      <ns0:c r="H345" t="inlineStr" s="189">
        <ns0:is>
          <ns0:t/>
        </ns0:is>
      </ns0:c>
      <ns0:c r="I345" t="inlineStr" s="189">
        <ns0:is>
          <ns0:t>project_candidate</ns0:t>
        </ns0:is>
      </ns0:c>
      <ns0:c r="J345" t="inlineStr" s="189">
        <ns0:is>
          <ns0:t>confirmed</ns0:t>
        </ns0:is>
      </ns0:c>
      <ns0:c r="K345" t="inlineStr" s="189">
        <ns0:is>
          <ns0:t>FUR-ROLE-SRC-9fc483e31a2a</ns0:t>
        </ns0:is>
      </ns0:c>
      <ns0:c r="L345" t="inlineStr" s="189">
        <ns0:is>
          <ns0:t/>
        </ns0:is>
      </ns0:c>
      <ns0:c r="M345" t="inlineStr" s="189">
        <ns0:is>
          <ns0:t>no</ns0:t>
        </ns0:is>
      </ns0:c>
      <ns0:c r="N345" t="inlineStr" s="189">
        <ns0:is>
          <ns0:t>类型与 KITCHEN 中 1100×750×888 mm 几何共同识别为固定转角柜单元 | confidence=0.99</ns0:t>
        </ns0:is>
      </ns0:c>
    </ns0:row>
    <ns0:row r="346" ht="31.5" customHeight="1">
      <ns0:c r="A346" t="inlineStr" s="189">
        <ns0:is>
          <ns0:t>REQ-0352</ns0:t>
        </ns0:is>
      </ns0:c>
      <ns0:c r="B346" t="inlineStr" s="189">
        <ns0:is>
          <ns0:t>FURIFC-039</ns0:t>
        </ns0:is>
      </ns0:c>
      <ns0:c r="C346" t="inlineStr" s="189">
        <ns0:is>
          <ns0:t>INT1</ns0:t>
        </ns0:is>
      </ns0:c>
      <ns0:c r="D346" t="inlineStr" s="189">
        <ns0:is>
          <ns0:t>installation_role</ns0:t>
        </ns0:is>
      </ns0:c>
      <ns0:c r="E346" t="inlineStr" s="189">
        <ns0:is>
          <ns0:t>fixed_furniture</ns0:t>
        </ns0:is>
      </ns0:c>
      <ns0:c r="F346" t="inlineStr" s="189">
        <ns0:is>
          <ns0:t/>
        </ns0:is>
      </ns0:c>
      <ns0:c r="G346" t="inlineStr" s="189">
        <ns0:is>
          <ns0:t/>
        </ns0:is>
      </ns0:c>
      <ns0:c r="H346" t="inlineStr" s="189">
        <ns0:is>
          <ns0:t/>
        </ns0:is>
      </ns0:c>
      <ns0:c r="I346" t="inlineStr" s="189">
        <ns0:is>
          <ns0:t>project_candidate</ns0:t>
        </ns0:is>
      </ns0:c>
      <ns0:c r="J346" t="inlineStr" s="189">
        <ns0:is>
          <ns0:t>confirmed</ns0:t>
        </ns0:is>
      </ns0:c>
      <ns0:c r="K346" t="inlineStr" s="189">
        <ns0:is>
          <ns0:t>FUR-ROLE-SRC-707aa17747d8</ns0:t>
        </ns0:is>
      </ns0:c>
      <ns0:c r="L346" t="inlineStr" s="189">
        <ns0:is>
          <ns0:t/>
        </ns0:is>
      </ns0:c>
      <ns0:c r="M346" t="inlineStr" s="189">
        <ns0:is>
          <ns0:t>no</ns0:t>
        </ns0:is>
      </ns0:c>
      <ns0:c r="N346" t="inlineStr" s="189">
        <ns0:is>
          <ns0:t>类型与 VVD 中 1200×331×693 mm 几何共同识别为岛台固定柜体单元 | confidence=0.99</ns0:t>
        </ns0:is>
      </ns0:c>
    </ns0:row>
    <ns0:row r="347" ht="31.5" customHeight="1">
      <ns0:c r="A347" t="inlineStr" s="189">
        <ns0:is>
          <ns0:t>REQ-0353</ns0:t>
        </ns0:is>
      </ns0:c>
      <ns0:c r="B347" t="inlineStr" s="189">
        <ns0:is>
          <ns0:t>FURIFC-057</ns0:t>
        </ns0:is>
      </ns0:c>
      <ns0:c r="C347" t="inlineStr" s="189">
        <ns0:is>
          <ns0:t>INT1</ns0:t>
        </ns0:is>
      </ns0:c>
      <ns0:c r="D347" t="inlineStr" s="189">
        <ns0:is>
          <ns0:t>installation_role</ns0:t>
        </ns0:is>
      </ns0:c>
      <ns0:c r="E347" t="inlineStr" s="189">
        <ns0:is>
          <ns0:t>fixed_furniture</ns0:t>
        </ns0:is>
      </ns0:c>
      <ns0:c r="F347" t="inlineStr" s="189">
        <ns0:is>
          <ns0:t/>
        </ns0:is>
      </ns0:c>
      <ns0:c r="G347" t="inlineStr" s="189">
        <ns0:is>
          <ns0:t/>
        </ns0:is>
      </ns0:c>
      <ns0:c r="H347" t="inlineStr" s="189">
        <ns0:is>
          <ns0:t/>
        </ns0:is>
      </ns0:c>
      <ns0:c r="I347" t="inlineStr" s="189">
        <ns0:is>
          <ns0:t>project_candidate</ns0:t>
        </ns0:is>
      </ns0:c>
      <ns0:c r="J347" t="inlineStr" s="189">
        <ns0:is>
          <ns0:t>confirmed</ns0:t>
        </ns0:is>
      </ns0:c>
      <ns0:c r="K347" t="inlineStr" s="189">
        <ns0:is>
          <ns0:t>FUR-ROLE-SRC-777685e49639</ns0:t>
        </ns0:is>
      </ns0:c>
      <ns0:c r="L347" t="inlineStr" s="189">
        <ns0:is>
          <ns0:t/>
        </ns0:is>
      </ns0:c>
      <ns0:c r="M347" t="inlineStr" s="189">
        <ns0:is>
          <ns0:t>no</ns0:t>
        </ns0:is>
      </ns0:c>
      <ns0:c r="N347" t="inlineStr" s="189">
        <ns0:is>
          <ns0:t>类型与 KITCHEN 中 1200×717×888 mm 几何共同识别为固定地柜 | confidence=0.99</ns0:t>
        </ns0:is>
      </ns0:c>
    </ns0:row>
    <ns0:row r="348" ht="31.5" customHeight="1">
      <ns0:c r="A348" t="inlineStr" s="189">
        <ns0:is>
          <ns0:t>REQ-0354</ns0:t>
        </ns0:is>
      </ns0:c>
      <ns0:c r="B348" t="inlineStr" s="189">
        <ns0:is>
          <ns0:t>FURIFC-017</ns0:t>
        </ns0:is>
      </ns0:c>
      <ns0:c r="C348" t="inlineStr" s="189">
        <ns0:is>
          <ns0:t>INT1</ns0:t>
        </ns0:is>
      </ns0:c>
      <ns0:c r="D348" t="inlineStr" s="189">
        <ns0:is>
          <ns0:t>installation_role</ns0:t>
        </ns0:is>
      </ns0:c>
      <ns0:c r="E348" t="inlineStr" s="189">
        <ns0:is>
          <ns0:t>fixed_furniture</ns0:t>
        </ns0:is>
      </ns0:c>
      <ns0:c r="F348" t="inlineStr" s="189">
        <ns0:is>
          <ns0:t/>
        </ns0:is>
      </ns0:c>
      <ns0:c r="G348" t="inlineStr" s="189">
        <ns0:is>
          <ns0:t/>
        </ns0:is>
      </ns0:c>
      <ns0:c r="H348" t="inlineStr" s="189">
        <ns0:is>
          <ns0:t/>
        </ns0:is>
      </ns0:c>
      <ns0:c r="I348" t="inlineStr" s="189">
        <ns0:is>
          <ns0:t>project_candidate</ns0:t>
        </ns0:is>
      </ns0:c>
      <ns0:c r="J348" t="inlineStr" s="189">
        <ns0:is>
          <ns0:t>confirmed</ns0:t>
        </ns0:is>
      </ns0:c>
      <ns0:c r="K348" t="inlineStr" s="189">
        <ns0:is>
          <ns0:t>FUR-ROLE-SRC-4f435c4b8701</ns0:t>
        </ns0:is>
      </ns0:c>
      <ns0:c r="L348" t="inlineStr" s="189">
        <ns0:is>
          <ns0:t/>
        </ns0:is>
      </ns0:c>
      <ns0:c r="M348" t="inlineStr" s="189">
        <ns0:is>
          <ns0:t>no</ns0:t>
        </ns0:is>
      </ns0:c>
      <ns0:c r="N348" t="inlineStr" s="189">
        <ns0:is>
          <ns0:t>类型与 KITCHEN 中 450×717×888 mm 几何共同识别为固定地柜 | confidence=0.99</ns0:t>
        </ns0:is>
      </ns0:c>
    </ns0:row>
    <ns0:row r="349" ht="31.5" customHeight="1">
      <ns0:c r="A349" t="inlineStr" s="189">
        <ns0:is>
          <ns0:t>REQ-0355</ns0:t>
        </ns0:is>
      </ns0:c>
      <ns0:c r="B349" t="inlineStr" s="189">
        <ns0:is>
          <ns0:t>FURIFC-051</ns0:t>
        </ns0:is>
      </ns0:c>
      <ns0:c r="C349" t="inlineStr" s="189">
        <ns0:is>
          <ns0:t>INT1</ns0:t>
        </ns0:is>
      </ns0:c>
      <ns0:c r="D349" t="inlineStr" s="189">
        <ns0:is>
          <ns0:t>installation_role</ns0:t>
        </ns0:is>
      </ns0:c>
      <ns0:c r="E349" t="inlineStr" s="189">
        <ns0:is>
          <ns0:t>fixed_furniture</ns0:t>
        </ns0:is>
      </ns0:c>
      <ns0:c r="F349" t="inlineStr" s="189">
        <ns0:is>
          <ns0:t/>
        </ns0:is>
      </ns0:c>
      <ns0:c r="G349" t="inlineStr" s="189">
        <ns0:is>
          <ns0:t/>
        </ns0:is>
      </ns0:c>
      <ns0:c r="H349" t="inlineStr" s="189">
        <ns0:is>
          <ns0:t/>
        </ns0:is>
      </ns0:c>
      <ns0:c r="I349" t="inlineStr" s="189">
        <ns0:is>
          <ns0:t>project_candidate</ns0:t>
        </ns0:is>
      </ns0:c>
      <ns0:c r="J349" t="inlineStr" s="189">
        <ns0:is>
          <ns0:t>confirmed</ns0:t>
        </ns0:is>
      </ns0:c>
      <ns0:c r="K349" t="inlineStr" s="189">
        <ns0:is>
          <ns0:t>FUR-ROLE-SRC-c54be9a54d2f</ns0:t>
        </ns0:is>
      </ns0:c>
      <ns0:c r="L349" t="inlineStr" s="189">
        <ns0:is>
          <ns0:t/>
        </ns0:is>
      </ns0:c>
      <ns0:c r="M349" t="inlineStr" s="189">
        <ns0:is>
          <ns0:t>no</ns0:t>
        </ns0:is>
      </ns0:c>
      <ns0:c r="N349" t="inlineStr" s="189">
        <ns0:is>
          <ns0:t>类型与 KITCHEN 中 900×717×888 mm 几何共同识别为固定地柜 | confidence=0.99</ns0:t>
        </ns0:is>
      </ns0:c>
    </ns0:row>
    <ns0:row r="350" ht="31.5" customHeight="1">
      <ns0:c r="A350" t="inlineStr" s="189">
        <ns0:is>
          <ns0:t>REQ-0356</ns0:t>
        </ns0:is>
      </ns0:c>
      <ns0:c r="B350" t="inlineStr" s="189">
        <ns0:is>
          <ns0:t>FURIFC-058</ns0:t>
        </ns0:is>
      </ns0:c>
      <ns0:c r="C350" t="inlineStr" s="189">
        <ns0:is>
          <ns0:t>INT1</ns0:t>
        </ns0:is>
      </ns0:c>
      <ns0:c r="D350" t="inlineStr" s="189">
        <ns0:is>
          <ns0:t>installation_role</ns0:t>
        </ns0:is>
      </ns0:c>
      <ns0:c r="E350" t="inlineStr" s="189">
        <ns0:is>
          <ns0:t>fixed_furniture</ns0:t>
        </ns0:is>
      </ns0:c>
      <ns0:c r="F350" t="inlineStr" s="189">
        <ns0:is>
          <ns0:t/>
        </ns0:is>
      </ns0:c>
      <ns0:c r="G350" t="inlineStr" s="189">
        <ns0:is>
          <ns0:t/>
        </ns0:is>
      </ns0:c>
      <ns0:c r="H350" t="inlineStr" s="189">
        <ns0:is>
          <ns0:t/>
        </ns0:is>
      </ns0:c>
      <ns0:c r="I350" t="inlineStr" s="189">
        <ns0:is>
          <ns0:t>project_candidate</ns0:t>
        </ns0:is>
      </ns0:c>
      <ns0:c r="J350" t="inlineStr" s="189">
        <ns0:is>
          <ns0:t>confirmed</ns0:t>
        </ns0:is>
      </ns0:c>
      <ns0:c r="K350" t="inlineStr" s="189">
        <ns0:is>
          <ns0:t>FUR-ROLE-SRC-ee3c462e0a75</ns0:t>
        </ns0:is>
      </ns0:c>
      <ns0:c r="L350" t="inlineStr" s="189">
        <ns0:is>
          <ns0:t/>
        </ns0:is>
      </ns0:c>
      <ns0:c r="M350" t="inlineStr" s="189">
        <ns0:is>
          <ns0:t>no</ns0:t>
        </ns0:is>
      </ns0:c>
      <ns0:c r="N350" t="inlineStr" s="189">
        <ns0:is>
          <ns0:t>类型与 VVD 中 617×600×2383 mm 全高几何共同识别为固定高柜 | confidence=0.99</ns0:t>
        </ns0:is>
      </ns0:c>
    </ns0:row>
    <ns0:row r="351" ht="31.5" customHeight="1">
      <ns0:c r="A351" t="inlineStr" s="189">
        <ns0:is>
          <ns0:t>REQ-0357</ns0:t>
        </ns0:is>
      </ns0:c>
      <ns0:c r="B351" t="inlineStr" s="189">
        <ns0:is>
          <ns0:t>FURIFC-040</ns0:t>
        </ns0:is>
      </ns0:c>
      <ns0:c r="C351" t="inlineStr" s="189">
        <ns0:is>
          <ns0:t>INT1</ns0:t>
        </ns0:is>
      </ns0:c>
      <ns0:c r="D351" t="inlineStr" s="189">
        <ns0:is>
          <ns0:t>installation_role</ns0:t>
        </ns0:is>
      </ns0:c>
      <ns0:c r="E351" t="inlineStr" s="189">
        <ns0:is>
          <ns0:t>fixed_furniture</ns0:t>
        </ns0:is>
      </ns0:c>
      <ns0:c r="F351" t="inlineStr" s="189">
        <ns0:is>
          <ns0:t/>
        </ns0:is>
      </ns0:c>
      <ns0:c r="G351" t="inlineStr" s="189">
        <ns0:is>
          <ns0:t/>
        </ns0:is>
      </ns0:c>
      <ns0:c r="H351" t="inlineStr" s="189">
        <ns0:is>
          <ns0:t/>
        </ns0:is>
      </ns0:c>
      <ns0:c r="I351" t="inlineStr" s="189">
        <ns0:is>
          <ns0:t>project_candidate</ns0:t>
        </ns0:is>
      </ns0:c>
      <ns0:c r="J351" t="inlineStr" s="189">
        <ns0:is>
          <ns0:t>confirmed</ns0:t>
        </ns0:is>
      </ns0:c>
      <ns0:c r="K351" t="inlineStr" s="189">
        <ns0:is>
          <ns0:t>FUR-ROLE-SRC-76c64e8de6b5</ns0:t>
        </ns0:is>
      </ns0:c>
      <ns0:c r="L351" t="inlineStr" s="189">
        <ns0:is>
          <ns0:t/>
        </ns0:is>
      </ns0:c>
      <ns0:c r="M351" t="inlineStr" s="189">
        <ns0:is>
          <ns0:t>no</ns0:t>
        </ns0:is>
      </ns0:c>
      <ns0:c r="N351" t="inlineStr" s="189">
        <ns0:is>
          <ns0:t>类型与 VVD 中 600×19×587 mm 薄板几何共同识别为固定柜门板 | confidence=0.99</ns0:t>
        </ns0:is>
      </ns0:c>
    </ns0:row>
    <ns0:row r="352" ht="31.5" customHeight="1">
      <ns0:c r="A352" t="inlineStr" s="189">
        <ns0:is>
          <ns0:t>REQ-0358</ns0:t>
        </ns0:is>
      </ns0:c>
      <ns0:c r="B352" t="inlineStr" s="189">
        <ns0:is>
          <ns0:t>FURIFC-055</ns0:t>
        </ns0:is>
      </ns0:c>
      <ns0:c r="C352" t="inlineStr" s="189">
        <ns0:is>
          <ns0:t>INT1</ns0:t>
        </ns0:is>
      </ns0:c>
      <ns0:c r="D352" t="inlineStr" s="189">
        <ns0:is>
          <ns0:t>installation_role</ns0:t>
        </ns0:is>
      </ns0:c>
      <ns0:c r="E352" t="inlineStr" s="189">
        <ns0:is>
          <ns0:t>fixed_furniture</ns0:t>
        </ns0:is>
      </ns0:c>
      <ns0:c r="F352" t="inlineStr" s="189">
        <ns0:is>
          <ns0:t/>
        </ns0:is>
      </ns0:c>
      <ns0:c r="G352" t="inlineStr" s="189">
        <ns0:is>
          <ns0:t/>
        </ns0:is>
      </ns0:c>
      <ns0:c r="H352" t="inlineStr" s="189">
        <ns0:is>
          <ns0:t/>
        </ns0:is>
      </ns0:c>
      <ns0:c r="I352" t="inlineStr" s="189">
        <ns0:is>
          <ns0:t>project_candidate</ns0:t>
        </ns0:is>
      </ns0:c>
      <ns0:c r="J352" t="inlineStr" s="189">
        <ns0:is>
          <ns0:t>confirmed</ns0:t>
        </ns0:is>
      </ns0:c>
      <ns0:c r="K352" t="inlineStr" s="189">
        <ns0:is>
          <ns0:t>FUR-ROLE-SRC-3bf990fecc5c</ns0:t>
        </ns0:is>
      </ns0:c>
      <ns0:c r="L352" t="inlineStr" s="189">
        <ns0:is>
          <ns0:t/>
        </ns0:is>
      </ns0:c>
      <ns0:c r="M352" t="inlineStr" s="189">
        <ns0:is>
          <ns0:t>no</ns0:t>
        </ns0:is>
      </ns0:c>
      <ns0:c r="N352" t="inlineStr" s="189">
        <ns0:is>
          <ns0:t>类型、VVD 容器与 617×600×1523 mm 柜体包络共同证明安装位置受控 | confidence=0.99</ns0:t>
        </ns0:is>
      </ns0:c>
    </ns0:row>
    <ns0:row r="353" ht="31.5" customHeight="1">
      <ns0:c r="A353" t="inlineStr" s="189">
        <ns0:is>
          <ns0:t>REQ-0359</ns0:t>
        </ns0:is>
      </ns0:c>
      <ns0:c r="B353" t="inlineStr" s="189">
        <ns0:is>
          <ns0:t>FURIFC-056</ns0:t>
        </ns0:is>
      </ns0:c>
      <ns0:c r="C353" t="inlineStr" s="189">
        <ns0:is>
          <ns0:t>INT1</ns0:t>
        </ns0:is>
      </ns0:c>
      <ns0:c r="D353" t="inlineStr" s="189">
        <ns0:is>
          <ns0:t>installation_role</ns0:t>
        </ns0:is>
      </ns0:c>
      <ns0:c r="E353" t="inlineStr" s="189">
        <ns0:is>
          <ns0:t>fixed_furniture</ns0:t>
        </ns0:is>
      </ns0:c>
      <ns0:c r="F353" t="inlineStr" s="189">
        <ns0:is>
          <ns0:t/>
        </ns0:is>
      </ns0:c>
      <ns0:c r="G353" t="inlineStr" s="189">
        <ns0:is>
          <ns0:t/>
        </ns0:is>
      </ns0:c>
      <ns0:c r="H353" t="inlineStr" s="189">
        <ns0:is>
          <ns0:t/>
        </ns0:is>
      </ns0:c>
      <ns0:c r="I353" t="inlineStr" s="189">
        <ns0:is>
          <ns0:t>project_candidate</ns0:t>
        </ns0:is>
      </ns0:c>
      <ns0:c r="J353" t="inlineStr" s="189">
        <ns0:is>
          <ns0:t>confirmed</ns0:t>
        </ns0:is>
      </ns0:c>
      <ns0:c r="K353" t="inlineStr" s="189">
        <ns0:is>
          <ns0:t>FUR-ROLE-SRC-285701a98ac5</ns0:t>
        </ns0:is>
      </ns0:c>
      <ns0:c r="L353" t="inlineStr" s="189">
        <ns0:is>
          <ns0:t/>
        </ns0:is>
      </ns0:c>
      <ns0:c r="M353" t="inlineStr" s="189">
        <ns0:is>
          <ns0:t>no</ns0:t>
        </ns0:is>
      </ns0:c>
      <ns0:c r="N353" t="inlineStr" s="189">
        <ns0:is>
          <ns0:t>类型、VVD 容器与 617×600×860 mm 柜体包络共同证明安装位置受控 | confidence=0.99</ns0:t>
        </ns0:is>
      </ns0:c>
    </ns0:row>
    <ns0:row r="354" ht="31.5" customHeight="1">
      <ns0:c r="A354" t="inlineStr" s="189">
        <ns0:is>
          <ns0:t>REQ-0360</ns0:t>
        </ns0:is>
      </ns0:c>
      <ns0:c r="B354" t="inlineStr" s="189">
        <ns0:is>
          <ns0:t>FURIFC-012</ns0:t>
        </ns0:is>
      </ns0:c>
      <ns0:c r="C354" t="inlineStr" s="189">
        <ns0:is>
          <ns0:t>INT1</ns0:t>
        </ns0:is>
      </ns0:c>
      <ns0:c r="D354" t="inlineStr" s="189">
        <ns0:is>
          <ns0:t>installation_role</ns0:t>
        </ns0:is>
      </ns0:c>
      <ns0:c r="E354" t="inlineStr" s="189">
        <ns0:is>
          <ns0:t>fixed_furniture</ns0:t>
        </ns0:is>
      </ns0:c>
      <ns0:c r="F354" t="inlineStr" s="189">
        <ns0:is>
          <ns0:t/>
        </ns0:is>
      </ns0:c>
      <ns0:c r="G354" t="inlineStr" s="189">
        <ns0:is>
          <ns0:t/>
        </ns0:is>
      </ns0:c>
      <ns0:c r="H354" t="inlineStr" s="189">
        <ns0:is>
          <ns0:t/>
        </ns0:is>
      </ns0:c>
      <ns0:c r="I354" t="inlineStr" s="189">
        <ns0:is>
          <ns0:t>project_candidate</ns0:t>
        </ns0:is>
      </ns0:c>
      <ns0:c r="J354" t="inlineStr" s="189">
        <ns0:is>
          <ns0:t>confirmed</ns0:t>
        </ns0:is>
      </ns0:c>
      <ns0:c r="K354" t="inlineStr" s="189">
        <ns0:is>
          <ns0:t>FUR-ROLE-SRC-0b252fa6a7af</ns0:t>
        </ns0:is>
      </ns0:c>
      <ns0:c r="L354" t="inlineStr" s="189">
        <ns0:is>
          <ns0:t/>
        </ns0:is>
      </ns0:c>
      <ns0:c r="M354" t="inlineStr" s="189">
        <ns0:is>
          <ns0:t>no</ns0:t>
        </ns0:is>
      </ns0:c>
      <ns0:c r="N354" t="inlineStr" s="189">
        <ns0:is>
          <ns0:t>类型、VVD 容器与 617×600×1523 mm 柜体包络共同证明安装位置受控 | confidence=0.99</ns0:t>
        </ns0:is>
      </ns0:c>
    </ns0:row>
    <ns0:row r="355" ht="31.5" customHeight="1">
      <ns0:c r="A355" t="inlineStr" s="189">
        <ns0:is>
          <ns0:t>REQ-0361</ns0:t>
        </ns0:is>
      </ns0:c>
      <ns0:c r="B355" t="inlineStr" s="189">
        <ns0:is>
          <ns0:t>FURIFC-047</ns0:t>
        </ns0:is>
      </ns0:c>
      <ns0:c r="C355" t="inlineStr" s="189">
        <ns0:is>
          <ns0:t>INT1</ns0:t>
        </ns0:is>
      </ns0:c>
      <ns0:c r="D355" t="inlineStr" s="189">
        <ns0:is>
          <ns0:t>installation_role</ns0:t>
        </ns0:is>
      </ns0:c>
      <ns0:c r="E355" t="inlineStr" s="189">
        <ns0:is>
          <ns0:t>fixed_furniture</ns0:t>
        </ns0:is>
      </ns0:c>
      <ns0:c r="F355" t="inlineStr" s="189">
        <ns0:is>
          <ns0:t/>
        </ns0:is>
      </ns0:c>
      <ns0:c r="G355" t="inlineStr" s="189">
        <ns0:is>
          <ns0:t/>
        </ns0:is>
      </ns0:c>
      <ns0:c r="H355" t="inlineStr" s="189">
        <ns0:is>
          <ns0:t/>
        </ns0:is>
      </ns0:c>
      <ns0:c r="I355" t="inlineStr" s="189">
        <ns0:is>
          <ns0:t>project_candidate</ns0:t>
        </ns0:is>
      </ns0:c>
      <ns0:c r="J355" t="inlineStr" s="189">
        <ns0:is>
          <ns0:t>confirmed</ns0:t>
        </ns0:is>
      </ns0:c>
      <ns0:c r="K355" t="inlineStr" s="189">
        <ns0:is>
          <ns0:t>FUR-ROLE-SRC-29655a725411</ns0:t>
        </ns0:is>
      </ns0:c>
      <ns0:c r="L355" t="inlineStr" s="189">
        <ns0:is>
          <ns0:t/>
        </ns0:is>
      </ns0:c>
      <ns0:c r="M355" t="inlineStr" s="189">
        <ns0:is>
          <ns0:t>no</ns0:t>
        </ns0:is>
      </ns0:c>
      <ns0:c r="N355" t="inlineStr" s="189">
        <ns0:is>
          <ns0:t>类型、VVD 容器与 617×600×860 mm 柜体包络共同证明安装位置受控 | confidence=0.99</ns0:t>
        </ns0:is>
      </ns0:c>
    </ns0:row>
    <ns0:row r="356" ht="31.5" customHeight="1">
      <ns0:c r="A356" t="inlineStr" s="189">
        <ns0:is>
          <ns0:t>REQ-0362</ns0:t>
        </ns0:is>
      </ns0:c>
      <ns0:c r="B356" t="inlineStr" s="189">
        <ns0:is>
          <ns0:t>FURIFC-042</ns0:t>
        </ns0:is>
      </ns0:c>
      <ns0:c r="C356" t="inlineStr" s="189">
        <ns0:is>
          <ns0:t>INT1</ns0:t>
        </ns0:is>
      </ns0:c>
      <ns0:c r="D356" t="inlineStr" s="189">
        <ns0:is>
          <ns0:t>installation_role</ns0:t>
        </ns0:is>
      </ns0:c>
      <ns0:c r="E356" t="inlineStr" s="189">
        <ns0:is>
          <ns0:t>fixed_furniture</ns0:t>
        </ns0:is>
      </ns0:c>
      <ns0:c r="F356" t="inlineStr" s="189">
        <ns0:is>
          <ns0:t/>
        </ns0:is>
      </ns0:c>
      <ns0:c r="G356" t="inlineStr" s="189">
        <ns0:is>
          <ns0:t/>
        </ns0:is>
      </ns0:c>
      <ns0:c r="H356" t="inlineStr" s="189">
        <ns0:is>
          <ns0:t/>
        </ns0:is>
      </ns0:c>
      <ns0:c r="I356" t="inlineStr" s="189">
        <ns0:is>
          <ns0:t>project_candidate</ns0:t>
        </ns0:is>
      </ns0:c>
      <ns0:c r="J356" t="inlineStr" s="189">
        <ns0:is>
          <ns0:t>confirmed</ns0:t>
        </ns0:is>
      </ns0:c>
      <ns0:c r="K356" t="inlineStr" s="189">
        <ns0:is>
          <ns0:t>FUR-ROLE-SRC-480b2e28aff0</ns0:t>
        </ns0:is>
      </ns0:c>
      <ns0:c r="L356" t="inlineStr" s="189">
        <ns0:is>
          <ns0:t/>
        </ns0:is>
      </ns0:c>
      <ns0:c r="M356" t="inlineStr" s="189">
        <ns0:is>
          <ns0:t>no</ns0:t>
        </ns0:is>
      </ns0:c>
      <ns0:c r="N356" t="inlineStr" s="189">
        <ns0:is>
          <ns0:t>类型、NBW 容器与 670×30×2365 mm 全高薄板几何共同识别为固定板件 | confidence=0.99</ns0:t>
        </ns0:is>
      </ns0:c>
    </ns0:row>
    <ns0:row r="357" ht="31.5" customHeight="1">
      <ns0:c r="A357" t="inlineStr" s="189">
        <ns0:is>
          <ns0:t>REQ-0363</ns0:t>
        </ns0:is>
      </ns0:c>
      <ns0:c r="B357" t="inlineStr" s="189">
        <ns0:is>
          <ns0:t>FURIFC-044</ns0:t>
        </ns0:is>
      </ns0:c>
      <ns0:c r="C357" t="inlineStr" s="189">
        <ns0:is>
          <ns0:t>INT1</ns0:t>
        </ns0:is>
      </ns0:c>
      <ns0:c r="D357" t="inlineStr" s="189">
        <ns0:is>
          <ns0:t>installation_role</ns0:t>
        </ns0:is>
      </ns0:c>
      <ns0:c r="E357" t="inlineStr" s="189">
        <ns0:is>
          <ns0:t>fixed_furniture</ns0:t>
        </ns0:is>
      </ns0:c>
      <ns0:c r="F357" t="inlineStr" s="189">
        <ns0:is>
          <ns0:t/>
        </ns0:is>
      </ns0:c>
      <ns0:c r="G357" t="inlineStr" s="189">
        <ns0:is>
          <ns0:t/>
        </ns0:is>
      </ns0:c>
      <ns0:c r="H357" t="inlineStr" s="189">
        <ns0:is>
          <ns0:t/>
        </ns0:is>
      </ns0:c>
      <ns0:c r="I357" t="inlineStr" s="189">
        <ns0:is>
          <ns0:t>project_candidate</ns0:t>
        </ns0:is>
      </ns0:c>
      <ns0:c r="J357" t="inlineStr" s="189">
        <ns0:is>
          <ns0:t>confirmed</ns0:t>
        </ns0:is>
      </ns0:c>
      <ns0:c r="K357" t="inlineStr" s="189">
        <ns0:is>
          <ns0:t>FUR-ROLE-SRC-81479cf0c9fe</ns0:t>
        </ns0:is>
      </ns0:c>
      <ns0:c r="L357" t="inlineStr" s="189">
        <ns0:is>
          <ns0:t/>
        </ns0:is>
      </ns0:c>
      <ns0:c r="M357" t="inlineStr" s="189">
        <ns0:is>
          <ns0:t>no</ns0:t>
        </ns0:is>
      </ns0:c>
      <ns0:c r="N357" t="inlineStr" s="189">
        <ns0:is>
          <ns0:t>类型、NBW 容器与 520×100×2400 mm 全高几何共同识别为固定板件 | confidence=0.99</ns0:t>
        </ns0:is>
      </ns0:c>
    </ns0:row>
    <ns0:row r="358" ht="31.5" customHeight="1">
      <ns0:c r="A358" t="inlineStr" s="189">
        <ns0:is>
          <ns0:t>REQ-0364</ns0:t>
        </ns0:is>
      </ns0:c>
      <ns0:c r="B358" t="inlineStr" s="189">
        <ns0:is>
          <ns0:t>FURIFC-054</ns0:t>
        </ns0:is>
      </ns0:c>
      <ns0:c r="C358" t="inlineStr" s="189">
        <ns0:is>
          <ns0:t>INT1</ns0:t>
        </ns0:is>
      </ns0:c>
      <ns0:c r="D358" t="inlineStr" s="189">
        <ns0:is>
          <ns0:t>installation_role</ns0:t>
        </ns0:is>
      </ns0:c>
      <ns0:c r="E358" t="inlineStr" s="189">
        <ns0:is>
          <ns0:t>fixed_furniture</ns0:t>
        </ns0:is>
      </ns0:c>
      <ns0:c r="F358" t="inlineStr" s="189">
        <ns0:is>
          <ns0:t/>
        </ns0:is>
      </ns0:c>
      <ns0:c r="G358" t="inlineStr" s="189">
        <ns0:is>
          <ns0:t/>
        </ns0:is>
      </ns0:c>
      <ns0:c r="H358" t="inlineStr" s="189">
        <ns0:is>
          <ns0:t/>
        </ns0:is>
      </ns0:c>
      <ns0:c r="I358" t="inlineStr" s="189">
        <ns0:is>
          <ns0:t>project_candidate</ns0:t>
        </ns0:is>
      </ns0:c>
      <ns0:c r="J358" t="inlineStr" s="189">
        <ns0:is>
          <ns0:t>confirmed</ns0:t>
        </ns0:is>
      </ns0:c>
      <ns0:c r="K358" t="inlineStr" s="189">
        <ns0:is>
          <ns0:t>FUR-ROLE-SRC-4a1237247c6a</ns0:t>
        </ns0:is>
      </ns0:c>
      <ns0:c r="L358" t="inlineStr" s="189">
        <ns0:is>
          <ns0:t/>
        </ns0:is>
      </ns0:c>
      <ns0:c r="M358" t="inlineStr" s="189">
        <ns0:is>
          <ns0:t>no</ns0:t>
        </ns0:is>
      </ns0:c>
      <ns0:c r="N358" t="inlineStr" s="189">
        <ns0:is>
          <ns0:t>用户确认 H08 为柜子把手并固定安装 | confidence=1.00</ns0:t>
        </ns0:is>
      </ns0:c>
    </ns0:row>
    <ns0:row r="359" ht="31.5" customHeight="1">
      <ns0:c r="A359" t="inlineStr" s="189">
        <ns0:is>
          <ns0:t>REQ-0365</ns0:t>
        </ns0:is>
      </ns0:c>
      <ns0:c r="B359" t="inlineStr" s="189">
        <ns0:is>
          <ns0:t>FURIFC-064</ns0:t>
        </ns0:is>
      </ns0:c>
      <ns0:c r="C359" t="inlineStr" s="189">
        <ns0:is>
          <ns0:t>INT1</ns0:t>
        </ns0:is>
      </ns0:c>
      <ns0:c r="D359" t="inlineStr" s="189">
        <ns0:is>
          <ns0:t>installation_role</ns0:t>
        </ns0:is>
      </ns0:c>
      <ns0:c r="E359" t="inlineStr" s="189">
        <ns0:is>
          <ns0:t>fixed_furniture</ns0:t>
        </ns0:is>
      </ns0:c>
      <ns0:c r="F359" t="inlineStr" s="189">
        <ns0:is>
          <ns0:t/>
        </ns0:is>
      </ns0:c>
      <ns0:c r="G359" t="inlineStr" s="189">
        <ns0:is>
          <ns0:t/>
        </ns0:is>
      </ns0:c>
      <ns0:c r="H359" t="inlineStr" s="189">
        <ns0:is>
          <ns0:t/>
        </ns0:is>
      </ns0:c>
      <ns0:c r="I359" t="inlineStr" s="189">
        <ns0:is>
          <ns0:t>project_candidate</ns0:t>
        </ns0:is>
      </ns0:c>
      <ns0:c r="J359" t="inlineStr" s="189">
        <ns0:is>
          <ns0:t>confirmed</ns0:t>
        </ns0:is>
      </ns0:c>
      <ns0:c r="K359" t="inlineStr" s="189">
        <ns0:is>
          <ns0:t>FUR-ROLE-SRC-5d81a30c45ba</ns0:t>
        </ns0:is>
      </ns0:c>
      <ns0:c r="L359" t="inlineStr" s="189">
        <ns0:is>
          <ns0:t/>
        </ns0:is>
      </ns0:c>
      <ns0:c r="M359" t="inlineStr" s="189">
        <ns0:is>
          <ns0:t>no</ns0:t>
        </ns0:is>
      </ns0:c>
      <ns0:c r="N359" t="inlineStr" s="189">
        <ns0:is>
          <ns0:t>与已确认 H08 同系列且具有相同 55×48×2323 mm 柜门把手几何 | confidence=0.99</ns0:t>
        </ns0:is>
      </ns0:c>
    </ns0:row>
    <ns0:row r="360" ht="31.5" customHeight="1">
      <ns0:c r="A360" t="inlineStr" s="189">
        <ns0:is>
          <ns0:t>REQ-0366</ns0:t>
        </ns0:is>
      </ns0:c>
      <ns0:c r="B360" t="inlineStr" s="189">
        <ns0:is>
          <ns0:t>FURIFC-029</ns0:t>
        </ns0:is>
      </ns0:c>
      <ns0:c r="C360" t="inlineStr" s="189">
        <ns0:is>
          <ns0:t>INT1</ns0:t>
        </ns0:is>
      </ns0:c>
      <ns0:c r="D360" t="inlineStr" s="189">
        <ns0:is>
          <ns0:t>installation_role</ns0:t>
        </ns0:is>
      </ns0:c>
      <ns0:c r="E360" t="inlineStr" s="189">
        <ns0:is>
          <ns0:t>fixed_furniture</ns0:t>
        </ns0:is>
      </ns0:c>
      <ns0:c r="F360" t="inlineStr" s="189">
        <ns0:is>
          <ns0:t/>
        </ns0:is>
      </ns0:c>
      <ns0:c r="G360" t="inlineStr" s="189">
        <ns0:is>
          <ns0:t/>
        </ns0:is>
      </ns0:c>
      <ns0:c r="H360" t="inlineStr" s="189">
        <ns0:is>
          <ns0:t/>
        </ns0:is>
      </ns0:c>
      <ns0:c r="I360" t="inlineStr" s="189">
        <ns0:is>
          <ns0:t>project_candidate</ns0:t>
        </ns0:is>
      </ns0:c>
      <ns0:c r="J360" t="inlineStr" s="189">
        <ns0:is>
          <ns0:t>confirmed</ns0:t>
        </ns0:is>
      </ns0:c>
      <ns0:c r="K360" t="inlineStr" s="189">
        <ns0:is>
          <ns0:t>FUR-ROLE-SRC-710779d5e112</ns0:t>
        </ns0:is>
      </ns0:c>
      <ns0:c r="L360" t="inlineStr" s="189">
        <ns0:is>
          <ns0:t/>
        </ns0:is>
      </ns0:c>
      <ns0:c r="M360" t="inlineStr" s="189">
        <ns0:is>
          <ns0:t>no</ns0:t>
        </ns0:is>
      </ns0:c>
      <ns0:c r="N360" t="inlineStr" s="189">
        <ns0:is>
          <ns0:t>类型、KITCHEN 容器与 47×47×50 mm 五金几何共同识别为固定柜体五金 | confidence=0.99</ns0:t>
        </ns0:is>
      </ns0:c>
    </ns0:row>
    <ns0:row r="361" ht="31.5" customHeight="1">
      <ns0:c r="A361" t="inlineStr" s="189">
        <ns0:is>
          <ns0:t>REQ-0367</ns0:t>
        </ns0:is>
      </ns0:c>
      <ns0:c r="B361" t="inlineStr" s="189">
        <ns0:is>
          <ns0:t>FURIFC-010</ns0:t>
        </ns0:is>
      </ns0:c>
      <ns0:c r="C361" t="inlineStr" s="189">
        <ns0:is>
          <ns0:t>INT1</ns0:t>
        </ns0:is>
      </ns0:c>
      <ns0:c r="D361" t="inlineStr" s="189">
        <ns0:is>
          <ns0:t>installation_role</ns0:t>
        </ns0:is>
      </ns0:c>
      <ns0:c r="E361" t="inlineStr" s="189">
        <ns0:is>
          <ns0:t>fixed_furniture</ns0:t>
        </ns0:is>
      </ns0:c>
      <ns0:c r="F361" t="inlineStr" s="189">
        <ns0:is>
          <ns0:t/>
        </ns0:is>
      </ns0:c>
      <ns0:c r="G361" t="inlineStr" s="189">
        <ns0:is>
          <ns0:t/>
        </ns0:is>
      </ns0:c>
      <ns0:c r="H361" t="inlineStr" s="189">
        <ns0:is>
          <ns0:t/>
        </ns0:is>
      </ns0:c>
      <ns0:c r="I361" t="inlineStr" s="189">
        <ns0:is>
          <ns0:t>project_candidate</ns0:t>
        </ns0:is>
      </ns0:c>
      <ns0:c r="J361" t="inlineStr" s="189">
        <ns0:is>
          <ns0:t>confirmed</ns0:t>
        </ns0:is>
      </ns0:c>
      <ns0:c r="K361" t="inlineStr" s="189">
        <ns0:is>
          <ns0:t>FUR-ROLE-SRC-44dc573a968b</ns0:t>
        </ns0:is>
      </ns0:c>
      <ns0:c r="L361" t="inlineStr" s="189">
        <ns0:is>
          <ns0:t/>
        </ns0:is>
      </ns0:c>
      <ns0:c r="M361" t="inlineStr" s="189">
        <ns0:is>
          <ns0:t>no</ns0:t>
        </ns0:is>
      </ns0:c>
      <ns0:c r="N361" t="inlineStr" s="189">
        <ns0:is>
          <ns0:t>类型、KITCHEN 容器与 78×80×50 mm 五金几何共同识别为固定柜体五金 | confidence=0.99</ns0:t>
        </ns0:is>
      </ns0:c>
    </ns0:row>
    <ns0:row r="362" ht="31.5" customHeight="1">
      <ns0:c r="A362" t="inlineStr" s="189">
        <ns0:is>
          <ns0:t>REQ-0368</ns0:t>
        </ns0:is>
      </ns0:c>
      <ns0:c r="B362" t="inlineStr" s="189">
        <ns0:is>
          <ns0:t>FURIFC-008</ns0:t>
        </ns0:is>
      </ns0:c>
      <ns0:c r="C362" t="inlineStr" s="189">
        <ns0:is>
          <ns0:t>INT1</ns0:t>
        </ns0:is>
      </ns0:c>
      <ns0:c r="D362" t="inlineStr" s="189">
        <ns0:is>
          <ns0:t>installation_role</ns0:t>
        </ns0:is>
      </ns0:c>
      <ns0:c r="E362" t="inlineStr" s="189">
        <ns0:is>
          <ns0:t>fixed_furniture</ns0:t>
        </ns0:is>
      </ns0:c>
      <ns0:c r="F362" t="inlineStr" s="189">
        <ns0:is>
          <ns0:t/>
        </ns0:is>
      </ns0:c>
      <ns0:c r="G362" t="inlineStr" s="189">
        <ns0:is>
          <ns0:t/>
        </ns0:is>
      </ns0:c>
      <ns0:c r="H362" t="inlineStr" s="189">
        <ns0:is>
          <ns0:t/>
        </ns0:is>
      </ns0:c>
      <ns0:c r="I362" t="inlineStr" s="189">
        <ns0:is>
          <ns0:t>project_candidate</ns0:t>
        </ns0:is>
      </ns0:c>
      <ns0:c r="J362" t="inlineStr" s="189">
        <ns0:is>
          <ns0:t>confirmed</ns0:t>
        </ns0:is>
      </ns0:c>
      <ns0:c r="K362" t="inlineStr" s="189">
        <ns0:is>
          <ns0:t>FUR-ROLE-SRC-1e42d0dee4f3</ns0:t>
        </ns0:is>
      </ns0:c>
      <ns0:c r="L362" t="inlineStr" s="189">
        <ns0:is>
          <ns0:t/>
        </ns0:is>
      </ns0:c>
      <ns0:c r="M362" t="inlineStr" s="189">
        <ns0:is>
          <ns0:t>no</ns0:t>
        </ns0:is>
      </ns0:c>
      <ns0:c r="N362" t="inlineStr" s="189">
        <ns0:is>
          <ns0:t>类型、KITCHEN 容器与 1200×47×50 mm 条状几何共同识别为固定柜体五金 | confidence=0.99</ns0:t>
        </ns0:is>
      </ns0:c>
    </ns0:row>
    <ns0:row r="363" ht="31.5" customHeight="1">
      <ns0:c r="A363" t="inlineStr" s="189">
        <ns0:is>
          <ns0:t>REQ-0369</ns0:t>
        </ns0:is>
      </ns0:c>
      <ns0:c r="B363" t="inlineStr" s="189">
        <ns0:is>
          <ns0:t>FURIFC-046</ns0:t>
        </ns0:is>
      </ns0:c>
      <ns0:c r="C363" t="inlineStr" s="189">
        <ns0:is>
          <ns0:t>INT1</ns0:t>
        </ns0:is>
      </ns0:c>
      <ns0:c r="D363" t="inlineStr" s="189">
        <ns0:is>
          <ns0:t>installation_role</ns0:t>
        </ns0:is>
      </ns0:c>
      <ns0:c r="E363" t="inlineStr" s="189">
        <ns0:is>
          <ns0:t>fixed_furniture</ns0:t>
        </ns0:is>
      </ns0:c>
      <ns0:c r="F363" t="inlineStr" s="189">
        <ns0:is>
          <ns0:t/>
        </ns0:is>
      </ns0:c>
      <ns0:c r="G363" t="inlineStr" s="189">
        <ns0:is>
          <ns0:t/>
        </ns0:is>
      </ns0:c>
      <ns0:c r="H363" t="inlineStr" s="189">
        <ns0:is>
          <ns0:t/>
        </ns0:is>
      </ns0:c>
      <ns0:c r="I363" t="inlineStr" s="189">
        <ns0:is>
          <ns0:t>project_candidate</ns0:t>
        </ns0:is>
      </ns0:c>
      <ns0:c r="J363" t="inlineStr" s="189">
        <ns0:is>
          <ns0:t>confirmed</ns0:t>
        </ns0:is>
      </ns0:c>
      <ns0:c r="K363" t="inlineStr" s="189">
        <ns0:is>
          <ns0:t>FUR-ROLE-SRC-f6a7a110e14f</ns0:t>
        </ns0:is>
      </ns0:c>
      <ns0:c r="L363" t="inlineStr" s="189">
        <ns0:is>
          <ns0:t/>
        </ns0:is>
      </ns0:c>
      <ns0:c r="M363" t="inlineStr" s="189">
        <ns0:is>
          <ns0:t>no</ns0:t>
        </ns0:is>
      </ns0:c>
      <ns0:c r="N363" t="inlineStr" s="189">
        <ns0:is>
          <ns0:t>类型、KITCHEN 容器与 450×47×50 mm 条状几何共同识别为固定柜体五金 | confidence=0.99</ns0:t>
        </ns0:is>
      </ns0:c>
    </ns0:row>
    <ns0:row r="364" ht="31.5" customHeight="1">
      <ns0:c r="A364" t="inlineStr" s="189">
        <ns0:is>
          <ns0:t>REQ-0370</ns0:t>
        </ns0:is>
      </ns0:c>
      <ns0:c r="B364" t="inlineStr" s="189">
        <ns0:is>
          <ns0:t>FURIFC-009</ns0:t>
        </ns0:is>
      </ns0:c>
      <ns0:c r="C364" t="inlineStr" s="189">
        <ns0:is>
          <ns0:t>INT1</ns0:t>
        </ns0:is>
      </ns0:c>
      <ns0:c r="D364" t="inlineStr" s="189">
        <ns0:is>
          <ns0:t>installation_role</ns0:t>
        </ns0:is>
      </ns0:c>
      <ns0:c r="E364" t="inlineStr" s="189">
        <ns0:is>
          <ns0:t>fixed_furniture</ns0:t>
        </ns0:is>
      </ns0:c>
      <ns0:c r="F364" t="inlineStr" s="189">
        <ns0:is>
          <ns0:t/>
        </ns0:is>
      </ns0:c>
      <ns0:c r="G364" t="inlineStr" s="189">
        <ns0:is>
          <ns0:t/>
        </ns0:is>
      </ns0:c>
      <ns0:c r="H364" t="inlineStr" s="189">
        <ns0:is>
          <ns0:t/>
        </ns0:is>
      </ns0:c>
      <ns0:c r="I364" t="inlineStr" s="189">
        <ns0:is>
          <ns0:t>project_candidate</ns0:t>
        </ns0:is>
      </ns0:c>
      <ns0:c r="J364" t="inlineStr" s="189">
        <ns0:is>
          <ns0:t>confirmed</ns0:t>
        </ns0:is>
      </ns0:c>
      <ns0:c r="K364" t="inlineStr" s="189">
        <ns0:is>
          <ns0:t>FUR-ROLE-SRC-2adec8773b7b</ns0:t>
        </ns0:is>
      </ns0:c>
      <ns0:c r="L364" t="inlineStr" s="189">
        <ns0:is>
          <ns0:t/>
        </ns0:is>
      </ns0:c>
      <ns0:c r="M364" t="inlineStr" s="189">
        <ns0:is>
          <ns0:t>no</ns0:t>
        </ns0:is>
      </ns0:c>
      <ns0:c r="N364" t="inlineStr" s="189">
        <ns0:is>
          <ns0:t>类型、KITCHEN 容器与 600×47×50 mm 条状几何共同识别为固定柜体五金 | confidence=0.99</ns0:t>
        </ns0:is>
      </ns0:c>
    </ns0:row>
    <ns0:row r="365" ht="31.5" customHeight="1">
      <ns0:c r="A365" t="inlineStr" s="189">
        <ns0:is>
          <ns0:t>REQ-0371</ns0:t>
        </ns0:is>
      </ns0:c>
      <ns0:c r="B365" t="inlineStr" s="189">
        <ns0:is>
          <ns0:t>FURIFC-037</ns0:t>
        </ns0:is>
      </ns0:c>
      <ns0:c r="C365" t="inlineStr" s="189">
        <ns0:is>
          <ns0:t>INT1</ns0:t>
        </ns0:is>
      </ns0:c>
      <ns0:c r="D365" t="inlineStr" s="189">
        <ns0:is>
          <ns0:t>installation_role</ns0:t>
        </ns0:is>
      </ns0:c>
      <ns0:c r="E365" t="inlineStr" s="189">
        <ns0:is>
          <ns0:t>fixed_furniture</ns0:t>
        </ns0:is>
      </ns0:c>
      <ns0:c r="F365" t="inlineStr" s="189">
        <ns0:is>
          <ns0:t/>
        </ns0:is>
      </ns0:c>
      <ns0:c r="G365" t="inlineStr" s="189">
        <ns0:is>
          <ns0:t/>
        </ns0:is>
      </ns0:c>
      <ns0:c r="H365" t="inlineStr" s="189">
        <ns0:is>
          <ns0:t/>
        </ns0:is>
      </ns0:c>
      <ns0:c r="I365" t="inlineStr" s="189">
        <ns0:is>
          <ns0:t>project_candidate</ns0:t>
        </ns0:is>
      </ns0:c>
      <ns0:c r="J365" t="inlineStr" s="189">
        <ns0:is>
          <ns0:t>confirmed</ns0:t>
        </ns0:is>
      </ns0:c>
      <ns0:c r="K365" t="inlineStr" s="189">
        <ns0:is>
          <ns0:t>FUR-ROLE-SRC-2d622a9790d3</ns0:t>
        </ns0:is>
      </ns0:c>
      <ns0:c r="L365" t="inlineStr" s="189">
        <ns0:is>
          <ns0:t/>
        </ns0:is>
      </ns0:c>
      <ns0:c r="M365" t="inlineStr" s="189">
        <ns0:is>
          <ns0:t>no</ns0:t>
        </ns0:is>
      </ns0:c>
      <ns0:c r="N365" t="inlineStr" s="189">
        <ns0:is>
          <ns0:t>类型、KITCHEN 容器与 900×47×50 mm 条状几何共同识别为固定柜体五金 | confidence=0.99</ns0:t>
        </ns0:is>
      </ns0:c>
    </ns0:row>
    <ns0:row r="366" ht="31.5" customHeight="1">
      <ns0:c r="A366" t="inlineStr" s="189">
        <ns0:is>
          <ns0:t>REQ-0372</ns0:t>
        </ns0:is>
      </ns0:c>
      <ns0:c r="B366" t="inlineStr" s="189">
        <ns0:is>
          <ns0:t>FURIFC-014</ns0:t>
        </ns0:is>
      </ns0:c>
      <ns0:c r="C366" t="inlineStr" s="189">
        <ns0:is>
          <ns0:t>INT1</ns0:t>
        </ns0:is>
      </ns0:c>
      <ns0:c r="D366" t="inlineStr" s="189">
        <ns0:is>
          <ns0:t>installation_role</ns0:t>
        </ns0:is>
      </ns0:c>
      <ns0:c r="E366" t="inlineStr" s="189">
        <ns0:is>
          <ns0:t>fixed_furniture</ns0:t>
        </ns0:is>
      </ns0:c>
      <ns0:c r="F366" t="inlineStr" s="189">
        <ns0:is>
          <ns0:t/>
        </ns0:is>
      </ns0:c>
      <ns0:c r="G366" t="inlineStr" s="189">
        <ns0:is>
          <ns0:t/>
        </ns0:is>
      </ns0:c>
      <ns0:c r="H366" t="inlineStr" s="189">
        <ns0:is>
          <ns0:t/>
        </ns0:is>
      </ns0:c>
      <ns0:c r="I366" t="inlineStr" s="189">
        <ns0:is>
          <ns0:t>project_candidate</ns0:t>
        </ns0:is>
      </ns0:c>
      <ns0:c r="J366" t="inlineStr" s="189">
        <ns0:is>
          <ns0:t>confirmed</ns0:t>
        </ns0:is>
      </ns0:c>
      <ns0:c r="K366" t="inlineStr" s="189">
        <ns0:is>
          <ns0:t>FUR-ROLE-SRC-da2263c37835</ns0:t>
        </ns0:is>
      </ns0:c>
      <ns0:c r="L366" t="inlineStr" s="189">
        <ns0:is>
          <ns0:t/>
        </ns0:is>
      </ns0:c>
      <ns0:c r="M366" t="inlineStr" s="189">
        <ns0:is>
          <ns0:t>no</ns0:t>
        </ns0:is>
      </ns0:c>
      <ns0:c r="N366" t="inlineStr" s="189">
        <ns0:is>
          <ns0:t>类型、BATHM 容器与 826×1685×999 mm 几何共同识别为主卫固定柜体 | confidence=0.99</ns0:t>
        </ns0:is>
      </ns0:c>
    </ns0:row>
    <ns0:row r="367" ht="31.5" customHeight="1">
      <ns0:c r="A367" t="inlineStr" s="189">
        <ns0:is>
          <ns0:t>REQ-0373</ns0:t>
        </ns0:is>
      </ns0:c>
      <ns0:c r="B367" t="inlineStr" s="189">
        <ns0:is>
          <ns0:t>FURIFC-060</ns0:t>
        </ns0:is>
      </ns0:c>
      <ns0:c r="C367" t="inlineStr" s="189">
        <ns0:is>
          <ns0:t>INT1</ns0:t>
        </ns0:is>
      </ns0:c>
      <ns0:c r="D367" t="inlineStr" s="189">
        <ns0:is>
          <ns0:t>installation_role</ns0:t>
        </ns0:is>
      </ns0:c>
      <ns0:c r="E367" t="inlineStr" s="189">
        <ns0:is>
          <ns0:t>fixed_furniture</ns0:t>
        </ns0:is>
      </ns0:c>
      <ns0:c r="F367" t="inlineStr" s="189">
        <ns0:is>
          <ns0:t/>
        </ns0:is>
      </ns0:c>
      <ns0:c r="G367" t="inlineStr" s="189">
        <ns0:is>
          <ns0:t/>
        </ns0:is>
      </ns0:c>
      <ns0:c r="H367" t="inlineStr" s="189">
        <ns0:is>
          <ns0:t/>
        </ns0:is>
      </ns0:c>
      <ns0:c r="I367" t="inlineStr" s="189">
        <ns0:is>
          <ns0:t>project_candidate</ns0:t>
        </ns0:is>
      </ns0:c>
      <ns0:c r="J367" t="inlineStr" s="189">
        <ns0:is>
          <ns0:t>confirmed</ns0:t>
        </ns0:is>
      </ns0:c>
      <ns0:c r="K367" t="inlineStr" s="189">
        <ns0:is>
          <ns0:t>FUR-ROLE-SRC-8dfd30236337</ns0:t>
        </ns0:is>
      </ns0:c>
      <ns0:c r="L367" t="inlineStr" s="189">
        <ns0:is>
          <ns0:t/>
        </ns0:is>
      </ns0:c>
      <ns0:c r="M367" t="inlineStr" s="189">
        <ns0:is>
          <ns0:t>no</ns0:t>
        </ns0:is>
      </ns0:c>
      <ns0:c r="N367" t="inlineStr" s="189">
        <ns0:is>
          <ns0:t>类型、VVD 容器与 53×30×2323 mm 全高条状几何共同识别为固定柜体五金 | confidence=0.99</ns0:t>
        </ns0:is>
      </ns0:c>
    </ns0:row>
    <ns0:row r="368" ht="31.5" customHeight="1">
      <ns0:c r="A368" t="inlineStr" s="189">
        <ns0:is>
          <ns0:t>REQ-0374</ns0:t>
        </ns0:is>
      </ns0:c>
      <ns0:c r="B368" t="inlineStr" s="189">
        <ns0:is>
          <ns0:t>FURIFC-063</ns0:t>
        </ns0:is>
      </ns0:c>
      <ns0:c r="C368" t="inlineStr" s="189">
        <ns0:is>
          <ns0:t>INT1</ns0:t>
        </ns0:is>
      </ns0:c>
      <ns0:c r="D368" t="inlineStr" s="189">
        <ns0:is>
          <ns0:t>installation_role</ns0:t>
        </ns0:is>
      </ns0:c>
      <ns0:c r="E368" t="inlineStr" s="189">
        <ns0:is>
          <ns0:t>fixed_furniture</ns0:t>
        </ns0:is>
      </ns0:c>
      <ns0:c r="F368" t="inlineStr" s="189">
        <ns0:is>
          <ns0:t/>
        </ns0:is>
      </ns0:c>
      <ns0:c r="G368" t="inlineStr" s="189">
        <ns0:is>
          <ns0:t/>
        </ns0:is>
      </ns0:c>
      <ns0:c r="H368" t="inlineStr" s="189">
        <ns0:is>
          <ns0:t/>
        </ns0:is>
      </ns0:c>
      <ns0:c r="I368" t="inlineStr" s="189">
        <ns0:is>
          <ns0:t>project_candidate</ns0:t>
        </ns0:is>
      </ns0:c>
      <ns0:c r="J368" t="inlineStr" s="189">
        <ns0:is>
          <ns0:t>confirmed</ns0:t>
        </ns0:is>
      </ns0:c>
      <ns0:c r="K368" t="inlineStr" s="189">
        <ns0:is>
          <ns0:t>FUR-ROLE-SRC-033ca04bbd17</ns0:t>
        </ns0:is>
      </ns0:c>
      <ns0:c r="L368" t="inlineStr" s="189">
        <ns0:is>
          <ns0:t/>
        </ns0:is>
      </ns0:c>
      <ns0:c r="M368" t="inlineStr" s="189">
        <ns0:is>
          <ns0:t>no</ns0:t>
        </ns0:is>
      </ns0:c>
      <ns0:c r="N368" t="inlineStr" s="189">
        <ns0:is>
          <ns0:t>类型、VVD 容器与 55×360×2323 mm 全高几何共同识别为固定柜体部件 | confidence=0.99</ns0:t>
        </ns0:is>
      </ns0:c>
    </ns0:row>
    <ns0:row r="369" ht="31.5" customHeight="1">
      <ns0:c r="A369" t="inlineStr" s="189">
        <ns0:is>
          <ns0:t>REQ-0375</ns0:t>
        </ns0:is>
      </ns0:c>
      <ns0:c r="B369" t="inlineStr" s="189">
        <ns0:is>
          <ns0:t>FURIFC-027</ns0:t>
        </ns0:is>
      </ns0:c>
      <ns0:c r="C369" t="inlineStr" s="189">
        <ns0:is>
          <ns0:t>INT1</ns0:t>
        </ns0:is>
      </ns0:c>
      <ns0:c r="D369" t="inlineStr" s="189">
        <ns0:is>
          <ns0:t>installation_role</ns0:t>
        </ns0:is>
      </ns0:c>
      <ns0:c r="E369" t="inlineStr" s="189">
        <ns0:is>
          <ns0:t>fixed_furniture</ns0:t>
        </ns0:is>
      </ns0:c>
      <ns0:c r="F369" t="inlineStr" s="189">
        <ns0:is>
          <ns0:t/>
        </ns0:is>
      </ns0:c>
      <ns0:c r="G369" t="inlineStr" s="189">
        <ns0:is>
          <ns0:t/>
        </ns0:is>
      </ns0:c>
      <ns0:c r="H369" t="inlineStr" s="189">
        <ns0:is>
          <ns0:t/>
        </ns0:is>
      </ns0:c>
      <ns0:c r="I369" t="inlineStr" s="189">
        <ns0:is>
          <ns0:t>project_candidate</ns0:t>
        </ns0:is>
      </ns0:c>
      <ns0:c r="J369" t="inlineStr" s="189">
        <ns0:is>
          <ns0:t>confirmed</ns0:t>
        </ns0:is>
      </ns0:c>
      <ns0:c r="K369" t="inlineStr" s="189">
        <ns0:is>
          <ns0:t>FUR-ROLE-SRC-93cc989216af</ns0:t>
        </ns0:is>
      </ns0:c>
      <ns0:c r="L369" t="inlineStr" s="189">
        <ns0:is>
          <ns0:t/>
        </ns0:is>
      </ns0:c>
      <ns0:c r="M369" t="inlineStr" s="189">
        <ns0:is>
          <ns0:t>no</ns0:t>
        </ns0:is>
      </ns0:c>
      <ns0:c r="N369" t="inlineStr" s="189">
        <ns0:is>
          <ns0:t>IfcFurnitureType.SHELF、KITCHEN 容器与 1342×337×2400 mm 全高层架几何共同证明固定安装 | confidence=0.99</ns0:t>
        </ns0:is>
      </ns0:c>
    </ns0:row>
    <ns0:row r="370" ht="31.5" customHeight="1">
      <ns0:c r="A370" t="inlineStr" s="189">
        <ns0:is>
          <ns0:t>REQ-0376</ns0:t>
        </ns0:is>
      </ns0:c>
      <ns0:c r="B370" t="inlineStr" s="189">
        <ns0:is>
          <ns0:t>FURIFC-007</ns0:t>
        </ns0:is>
      </ns0:c>
      <ns0:c r="C370" t="inlineStr" s="189">
        <ns0:is>
          <ns0:t>INT1</ns0:t>
        </ns0:is>
      </ns0:c>
      <ns0:c r="D370" t="inlineStr" s="189">
        <ns0:is>
          <ns0:t>installation_role</ns0:t>
        </ns0:is>
      </ns0:c>
      <ns0:c r="E370" t="inlineStr" s="189">
        <ns0:is>
          <ns0:t>fixed_furniture</ns0:t>
        </ns0:is>
      </ns0:c>
      <ns0:c r="F370" t="inlineStr" s="189">
        <ns0:is>
          <ns0:t/>
        </ns0:is>
      </ns0:c>
      <ns0:c r="G370" t="inlineStr" s="189">
        <ns0:is>
          <ns0:t/>
        </ns0:is>
      </ns0:c>
      <ns0:c r="H370" t="inlineStr" s="189">
        <ns0:is>
          <ns0:t/>
        </ns0:is>
      </ns0:c>
      <ns0:c r="I370" t="inlineStr" s="189">
        <ns0:is>
          <ns0:t>project_candidate</ns0:t>
        </ns0:is>
      </ns0:c>
      <ns0:c r="J370" t="inlineStr" s="189">
        <ns0:is>
          <ns0:t>confirmed</ns0:t>
        </ns0:is>
      </ns0:c>
      <ns0:c r="K370" t="inlineStr" s="189">
        <ns0:is>
          <ns0:t>FUR-ROLE-SRC-d65509fd42c3</ns0:t>
        </ns0:is>
      </ns0:c>
      <ns0:c r="L370" t="inlineStr" s="189">
        <ns0:is>
          <ns0:t/>
        </ns0:is>
      </ns0:c>
      <ns0:c r="M370" t="inlineStr" s="189">
        <ns0:is>
          <ns0:t>no</ns0:t>
        </ns0:is>
      </ns0:c>
      <ns0:c r="N370" t="inlineStr" s="189">
        <ns0:is>
          <ns0:t>类型、VVD 容器与 617×300×2383 mm 全高几何共同识别为固定柜体板件 | confidence=0.99</ns0:t>
        </ns0:is>
      </ns0:c>
    </ns0:row>
    <ns0:row r="371" ht="31.5" customHeight="1">
      <ns0:c r="A371" t="inlineStr" s="189">
        <ns0:is>
          <ns0:t>REQ-0377</ns0:t>
        </ns0:is>
      </ns0:c>
      <ns0:c r="B371" t="inlineStr" s="189">
        <ns0:is>
          <ns0:t>FURIFC-023</ns0:t>
        </ns0:is>
      </ns0:c>
      <ns0:c r="C371" t="inlineStr" s="189">
        <ns0:is>
          <ns0:t>INT1</ns0:t>
        </ns0:is>
      </ns0:c>
      <ns0:c r="D371" t="inlineStr" s="189">
        <ns0:is>
          <ns0:t>installation_role</ns0:t>
        </ns0:is>
      </ns0:c>
      <ns0:c r="E371" t="inlineStr" s="189">
        <ns0:is>
          <ns0:t>fixed_furniture</ns0:t>
        </ns0:is>
      </ns0:c>
      <ns0:c r="F371" t="inlineStr" s="189">
        <ns0:is>
          <ns0:t/>
        </ns0:is>
      </ns0:c>
      <ns0:c r="G371" t="inlineStr" s="189">
        <ns0:is>
          <ns0:t/>
        </ns0:is>
      </ns0:c>
      <ns0:c r="H371" t="inlineStr" s="189">
        <ns0:is>
          <ns0:t/>
        </ns0:is>
      </ns0:c>
      <ns0:c r="I371" t="inlineStr" s="189">
        <ns0:is>
          <ns0:t>project_candidate</ns0:t>
        </ns0:is>
      </ns0:c>
      <ns0:c r="J371" t="inlineStr" s="189">
        <ns0:is>
          <ns0:t>confirmed</ns0:t>
        </ns0:is>
      </ns0:c>
      <ns0:c r="K371" t="inlineStr" s="189">
        <ns0:is>
          <ns0:t>FUR-ROLE-SRC-f6d5349c02e3</ns0:t>
        </ns0:is>
      </ns0:c>
      <ns0:c r="L371" t="inlineStr" s="189">
        <ns0:is>
          <ns0:t/>
        </ns0:is>
      </ns0:c>
      <ns0:c r="M371" t="inlineStr" s="189">
        <ns0:is>
          <ns0:t>no</ns0:t>
        </ns0:is>
      </ns0:c>
      <ns0:c r="N371" t="inlineStr" s="189">
        <ns0:is>
          <ns0:t>类型、VVD 容器与 1200×300×179 mm 几何共同识别为固定柜体内部单元 | confidence=0.99</ns0:t>
        </ns0:is>
      </ns0:c>
    </ns0:row>
    <ns0:row r="372" ht="31.5" customHeight="1">
      <ns0:c r="A372" t="inlineStr" s="189">
        <ns0:is>
          <ns0:t>REQ-0378</ns0:t>
        </ns0:is>
      </ns0:c>
      <ns0:c r="B372" t="inlineStr" s="189">
        <ns0:is>
          <ns0:t>FURIFC-026</ns0:t>
        </ns0:is>
      </ns0:c>
      <ns0:c r="C372" t="inlineStr" s="189">
        <ns0:is>
          <ns0:t>INT1</ns0:t>
        </ns0:is>
      </ns0:c>
      <ns0:c r="D372" t="inlineStr" s="189">
        <ns0:is>
          <ns0:t>installation_role</ns0:t>
        </ns0:is>
      </ns0:c>
      <ns0:c r="E372" t="inlineStr" s="189">
        <ns0:is>
          <ns0:t>fixed_furniture</ns0:t>
        </ns0:is>
      </ns0:c>
      <ns0:c r="F372" t="inlineStr" s="189">
        <ns0:is>
          <ns0:t/>
        </ns0:is>
      </ns0:c>
      <ns0:c r="G372" t="inlineStr" s="189">
        <ns0:is>
          <ns0:t/>
        </ns0:is>
      </ns0:c>
      <ns0:c r="H372" t="inlineStr" s="189">
        <ns0:is>
          <ns0:t/>
        </ns0:is>
      </ns0:c>
      <ns0:c r="I372" t="inlineStr" s="189">
        <ns0:is>
          <ns0:t>project_candidate</ns0:t>
        </ns0:is>
      </ns0:c>
      <ns0:c r="J372" t="inlineStr" s="189">
        <ns0:is>
          <ns0:t>confirmed</ns0:t>
        </ns0:is>
      </ns0:c>
      <ns0:c r="K372" t="inlineStr" s="189">
        <ns0:is>
          <ns0:t>FUR-ROLE-SRC-b9971d78f419</ns0:t>
        </ns0:is>
      </ns0:c>
      <ns0:c r="L372" t="inlineStr" s="189">
        <ns0:is>
          <ns0:t/>
        </ns0:is>
      </ns0:c>
      <ns0:c r="M372" t="inlineStr" s="189">
        <ns0:is>
          <ns0:t>no</ns0:t>
        </ns0:is>
      </ns0:c>
      <ns0:c r="N372" t="inlineStr" s="189">
        <ns0:is>
          <ns0:t>类型、VVD 容器与 600×300×179 mm 几何共同识别为固定柜体内部单元 | confidence=0.99</ns0:t>
        </ns0:is>
      </ns0:c>
    </ns0:row>
    <ns0:row r="373" ht="31.5" customHeight="1">
      <ns0:c r="A373" t="inlineStr" s="189">
        <ns0:is>
          <ns0:t>REQ-0379</ns0:t>
        </ns0:is>
      </ns0:c>
      <ns0:c r="B373" t="inlineStr" s="189">
        <ns0:is>
          <ns0:t>FURIFC-045</ns0:t>
        </ns0:is>
      </ns0:c>
      <ns0:c r="C373" t="inlineStr" s="189">
        <ns0:is>
          <ns0:t>INT1</ns0:t>
        </ns0:is>
      </ns0:c>
      <ns0:c r="D373" t="inlineStr" s="189">
        <ns0:is>
          <ns0:t>installation_role</ns0:t>
        </ns0:is>
      </ns0:c>
      <ns0:c r="E373" t="inlineStr" s="189">
        <ns0:is>
          <ns0:t>fixed_furniture</ns0:t>
        </ns0:is>
      </ns0:c>
      <ns0:c r="F373" t="inlineStr" s="189">
        <ns0:is>
          <ns0:t/>
        </ns0:is>
      </ns0:c>
      <ns0:c r="G373" t="inlineStr" s="189">
        <ns0:is>
          <ns0:t/>
        </ns0:is>
      </ns0:c>
      <ns0:c r="H373" t="inlineStr" s="189">
        <ns0:is>
          <ns0:t/>
        </ns0:is>
      </ns0:c>
      <ns0:c r="I373" t="inlineStr" s="189">
        <ns0:is>
          <ns0:t>project_candidate</ns0:t>
        </ns0:is>
      </ns0:c>
      <ns0:c r="J373" t="inlineStr" s="189">
        <ns0:is>
          <ns0:t>confirmed</ns0:t>
        </ns0:is>
      </ns0:c>
      <ns0:c r="K373" t="inlineStr" s="189">
        <ns0:is>
          <ns0:t>FUR-ROLE-SRC-b69eaad9f039</ns0:t>
        </ns0:is>
      </ns0:c>
      <ns0:c r="L373" t="inlineStr" s="189">
        <ns0:is>
          <ns0:t/>
        </ns0:is>
      </ns0:c>
      <ns0:c r="M373" t="inlineStr" s="189">
        <ns0:is>
          <ns0:t>no</ns0:t>
        </ns0:is>
      </ns0:c>
      <ns0:c r="N373" t="inlineStr" s="189">
        <ns0:is>
          <ns0:t>类型、VVD 容器与 16 mm 薄板几何共同识别为固定柜体侧板 | confidence=0.99</ns0:t>
        </ns0:is>
      </ns0:c>
    </ns0:row>
    <ns0:row r="374" ht="31.5" customHeight="1">
      <ns0:c r="A374" t="inlineStr" s="189">
        <ns0:is>
          <ns0:t>REQ-0380</ns0:t>
        </ns0:is>
      </ns0:c>
      <ns0:c r="B374" t="inlineStr" s="189">
        <ns0:is>
          <ns0:t>FURIFC-052</ns0:t>
        </ns0:is>
      </ns0:c>
      <ns0:c r="C374" t="inlineStr" s="189">
        <ns0:is>
          <ns0:t>INT1</ns0:t>
        </ns0:is>
      </ns0:c>
      <ns0:c r="D374" t="inlineStr" s="189">
        <ns0:is>
          <ns0:t>installation_role</ns0:t>
        </ns0:is>
      </ns0:c>
      <ns0:c r="E374" t="inlineStr" s="189">
        <ns0:is>
          <ns0:t>fixed_furniture</ns0:t>
        </ns0:is>
      </ns0:c>
      <ns0:c r="F374" t="inlineStr" s="189">
        <ns0:is>
          <ns0:t/>
        </ns0:is>
      </ns0:c>
      <ns0:c r="G374" t="inlineStr" s="189">
        <ns0:is>
          <ns0:t/>
        </ns0:is>
      </ns0:c>
      <ns0:c r="H374" t="inlineStr" s="189">
        <ns0:is>
          <ns0:t/>
        </ns0:is>
      </ns0:c>
      <ns0:c r="I374" t="inlineStr" s="189">
        <ns0:is>
          <ns0:t>project_candidate</ns0:t>
        </ns0:is>
      </ns0:c>
      <ns0:c r="J374" t="inlineStr" s="189">
        <ns0:is>
          <ns0:t>confirmed</ns0:t>
        </ns0:is>
      </ns0:c>
      <ns0:c r="K374" t="inlineStr" s="189">
        <ns0:is>
          <ns0:t>FUR-ROLE-SRC-6a08a071fa9e</ns0:t>
        </ns0:is>
      </ns0:c>
      <ns0:c r="L374" t="inlineStr" s="189">
        <ns0:is>
          <ns0:t/>
        </ns0:is>
      </ns0:c>
      <ns0:c r="M374" t="inlineStr" s="189">
        <ns0:is>
          <ns0:t>no</ns0:t>
        </ns0:is>
      </ns0:c>
      <ns0:c r="N374" t="inlineStr" s="189">
        <ns0:is>
          <ns0:t>类型、VVD 容器与 16 mm 薄板几何共同识别为固定柜体侧板 | confidence=0.99</ns0:t>
        </ns0:is>
      </ns0:c>
    </ns0:row>
    <ns0:row r="375" ht="31.5" customHeight="1">
      <ns0:c r="A375" t="inlineStr" s="189">
        <ns0:is>
          <ns0:t>REQ-0381</ns0:t>
        </ns0:is>
      </ns0:c>
      <ns0:c r="B375" t="inlineStr" s="189">
        <ns0:is>
          <ns0:t>FURIFC-032</ns0:t>
        </ns0:is>
      </ns0:c>
      <ns0:c r="C375" t="inlineStr" s="189">
        <ns0:is>
          <ns0:t>INT1</ns0:t>
        </ns0:is>
      </ns0:c>
      <ns0:c r="D375" t="inlineStr" s="189">
        <ns0:is>
          <ns0:t>installation_role</ns0:t>
        </ns0:is>
      </ns0:c>
      <ns0:c r="E375" t="inlineStr" s="189">
        <ns0:is>
          <ns0:t>fixed_furniture</ns0:t>
        </ns0:is>
      </ns0:c>
      <ns0:c r="F375" t="inlineStr" s="189">
        <ns0:is>
          <ns0:t/>
        </ns0:is>
      </ns0:c>
      <ns0:c r="G375" t="inlineStr" s="189">
        <ns0:is>
          <ns0:t/>
        </ns0:is>
      </ns0:c>
      <ns0:c r="H375" t="inlineStr" s="189">
        <ns0:is>
          <ns0:t/>
        </ns0:is>
      </ns0:c>
      <ns0:c r="I375" t="inlineStr" s="189">
        <ns0:is>
          <ns0:t>project_candidate</ns0:t>
        </ns0:is>
      </ns0:c>
      <ns0:c r="J375" t="inlineStr" s="189">
        <ns0:is>
          <ns0:t>confirmed</ns0:t>
        </ns0:is>
      </ns0:c>
      <ns0:c r="K375" t="inlineStr" s="189">
        <ns0:is>
          <ns0:t>FUR-ROLE-SRC-6deab3f093e7</ns0:t>
        </ns0:is>
      </ns0:c>
      <ns0:c r="L375" t="inlineStr" s="189">
        <ns0:is>
          <ns0:t/>
        </ns0:is>
      </ns0:c>
      <ns0:c r="M375" t="inlineStr" s="189">
        <ns0:is>
          <ns0:t>no</ns0:t>
        </ns0:is>
      </ns0:c>
      <ns0:c r="N375" t="inlineStr" s="189">
        <ns0:is>
          <ns0:t>用户确认 SB03 为柜子侧板并固定安装 | confidence=1.00</ns0:t>
        </ns0:is>
      </ns0:c>
    </ns0:row>
    <ns0:row r="376" ht="31.5" customHeight="1">
      <ns0:c r="A376" t="inlineStr" s="189">
        <ns0:is>
          <ns0:t>REQ-0382</ns0:t>
        </ns0:is>
      </ns0:c>
      <ns0:c r="B376" t="inlineStr" s="189">
        <ns0:is>
          <ns0:t>FURIFC-061</ns0:t>
        </ns0:is>
      </ns0:c>
      <ns0:c r="C376" t="inlineStr" s="189">
        <ns0:is>
          <ns0:t>INT1</ns0:t>
        </ns0:is>
      </ns0:c>
      <ns0:c r="D376" t="inlineStr" s="189">
        <ns0:is>
          <ns0:t>installation_role</ns0:t>
        </ns0:is>
      </ns0:c>
      <ns0:c r="E376" t="inlineStr" s="189">
        <ns0:is>
          <ns0:t>fixed_furniture</ns0:t>
        </ns0:is>
      </ns0:c>
      <ns0:c r="F376" t="inlineStr" s="189">
        <ns0:is>
          <ns0:t/>
        </ns0:is>
      </ns0:c>
      <ns0:c r="G376" t="inlineStr" s="189">
        <ns0:is>
          <ns0:t/>
        </ns0:is>
      </ns0:c>
      <ns0:c r="H376" t="inlineStr" s="189">
        <ns0:is>
          <ns0:t/>
        </ns0:is>
      </ns0:c>
      <ns0:c r="I376" t="inlineStr" s="189">
        <ns0:is>
          <ns0:t>project_candidate</ns0:t>
        </ns0:is>
      </ns0:c>
      <ns0:c r="J376" t="inlineStr" s="189">
        <ns0:is>
          <ns0:t>confirmed</ns0:t>
        </ns0:is>
      </ns0:c>
      <ns0:c r="K376" t="inlineStr" s="189">
        <ns0:is>
          <ns0:t>FUR-ROLE-SRC-d440237eebf7</ns0:t>
        </ns0:is>
      </ns0:c>
      <ns0:c r="L376" t="inlineStr" s="189">
        <ns0:is>
          <ns0:t/>
        </ns0:is>
      </ns0:c>
      <ns0:c r="M376" t="inlineStr" s="189">
        <ns0:is>
          <ns0:t>no</ns0:t>
        </ns0:is>
      </ns0:c>
      <ns0:c r="N376" t="inlineStr" s="189">
        <ns0:is>
          <ns0:t>IfcFurnitureType.SHELF、LIVING 容器与 203×839×2146 mm 全高层架几何共同证明固定安装 | confidence=0.99</ns0:t>
        </ns0:is>
      </ns0:c>
    </ns0:row>
    <ns0:row r="377" ht="31.5" customHeight="1">
      <ns0:c r="A377" t="inlineStr" s="189">
        <ns0:is>
          <ns0:t>REQ-0383</ns0:t>
        </ns0:is>
      </ns0:c>
      <ns0:c r="B377" t="inlineStr" s="189">
        <ns0:is>
          <ns0:t>FURIFC-050</ns0:t>
        </ns0:is>
      </ns0:c>
      <ns0:c r="C377" t="inlineStr" s="189">
        <ns0:is>
          <ns0:t>INT1</ns0:t>
        </ns0:is>
      </ns0:c>
      <ns0:c r="D377" t="inlineStr" s="189">
        <ns0:is>
          <ns0:t>installation_role</ns0:t>
        </ns0:is>
      </ns0:c>
      <ns0:c r="E377" t="inlineStr" s="189">
        <ns0:is>
          <ns0:t>fixed_furniture</ns0:t>
        </ns0:is>
      </ns0:c>
      <ns0:c r="F377" t="inlineStr" s="189">
        <ns0:is>
          <ns0:t/>
        </ns0:is>
      </ns0:c>
      <ns0:c r="G377" t="inlineStr" s="189">
        <ns0:is>
          <ns0:t/>
        </ns0:is>
      </ns0:c>
      <ns0:c r="H377" t="inlineStr" s="189">
        <ns0:is>
          <ns0:t/>
        </ns0:is>
      </ns0:c>
      <ns0:c r="I377" t="inlineStr" s="189">
        <ns0:is>
          <ns0:t>project_candidate</ns0:t>
        </ns0:is>
      </ns0:c>
      <ns0:c r="J377" t="inlineStr" s="189">
        <ns0:is>
          <ns0:t>confirmed</ns0:t>
        </ns0:is>
      </ns0:c>
      <ns0:c r="K377" t="inlineStr" s="189">
        <ns0:is>
          <ns0:t>FUR-ROLE-SRC-303704981d05</ns0:t>
        </ns0:is>
      </ns0:c>
      <ns0:c r="L377" t="inlineStr" s="189">
        <ns0:is>
          <ns0:t/>
        </ns0:is>
      </ns0:c>
      <ns0:c r="M377" t="inlineStr" s="189">
        <ns0:is>
          <ns0:t>no</ns0:t>
        </ns0:is>
      </ns0:c>
      <ns0:c r="N377" t="inlineStr" s="189">
        <ns0:is>
          <ns0:t>类型、KITCHEN 容器与 369×1962×722 mm 高位柜体几何共同证明固定安装 | confidence=0.99</ns0:t>
        </ns0:is>
      </ns0:c>
    </ns0:row>
    <ns0:row r="378" ht="31.5" customHeight="1">
      <ns0:c r="A378" t="inlineStr" s="189">
        <ns0:is>
          <ns0:t>REQ-0384</ns0:t>
        </ns0:is>
      </ns0:c>
      <ns0:c r="B378" t="inlineStr" s="189">
        <ns0:is>
          <ns0:t>FURIFC-021</ns0:t>
        </ns0:is>
      </ns0:c>
      <ns0:c r="C378" t="inlineStr" s="189">
        <ns0:is>
          <ns0:t>INT1</ns0:t>
        </ns0:is>
      </ns0:c>
      <ns0:c r="D378" t="inlineStr" s="189">
        <ns0:is>
          <ns0:t>installation_role</ns0:t>
        </ns0:is>
      </ns0:c>
      <ns0:c r="E378" t="inlineStr" s="189">
        <ns0:is>
          <ns0:t>fixed_furniture</ns0:t>
        </ns0:is>
      </ns0:c>
      <ns0:c r="F378" t="inlineStr" s="189">
        <ns0:is>
          <ns0:t/>
        </ns0:is>
      </ns0:c>
      <ns0:c r="G378" t="inlineStr" s="189">
        <ns0:is>
          <ns0:t/>
        </ns0:is>
      </ns0:c>
      <ns0:c r="H378" t="inlineStr" s="189">
        <ns0:is>
          <ns0:t/>
        </ns0:is>
      </ns0:c>
      <ns0:c r="I378" t="inlineStr" s="189">
        <ns0:is>
          <ns0:t>project_candidate</ns0:t>
        </ns0:is>
      </ns0:c>
      <ns0:c r="J378" t="inlineStr" s="189">
        <ns0:is>
          <ns0:t>confirmed</ns0:t>
        </ns0:is>
      </ns0:c>
      <ns0:c r="K378" t="inlineStr" s="189">
        <ns0:is>
          <ns0:t>FUR-ROLE-SRC-14ae5ab8677c</ns0:t>
        </ns0:is>
      </ns0:c>
      <ns0:c r="L378" t="inlineStr" s="189">
        <ns0:is>
          <ns0:t/>
        </ns0:is>
      </ns0:c>
      <ns0:c r="M378" t="inlineStr" s="189">
        <ns0:is>
          <ns0:t>no</ns0:t>
        </ns0:is>
      </ns0:c>
      <ns0:c r="N378" t="inlineStr" s="189">
        <ns0:is>
          <ns0:t>用户确认 SKI03 为柜子踢脚板并固定安装 | confidence=1.00</ns0:t>
        </ns0:is>
      </ns0:c>
    </ns0:row>
    <ns0:row r="379" ht="31.5" customHeight="1">
      <ns0:c r="A379" t="inlineStr" s="189">
        <ns0:is>
          <ns0:t>REQ-0385</ns0:t>
        </ns0:is>
      </ns0:c>
      <ns0:c r="B379" t="inlineStr" s="189">
        <ns0:is>
          <ns0:t>FURIFC-018</ns0:t>
        </ns0:is>
      </ns0:c>
      <ns0:c r="C379" t="inlineStr" s="189">
        <ns0:is>
          <ns0:t>INT1</ns0:t>
        </ns0:is>
      </ns0:c>
      <ns0:c r="D379" t="inlineStr" s="189">
        <ns0:is>
          <ns0:t>installation_role</ns0:t>
        </ns0:is>
      </ns0:c>
      <ns0:c r="E379" t="inlineStr" s="189">
        <ns0:is>
          <ns0:t>fixed_furniture</ns0:t>
        </ns0:is>
      </ns0:c>
      <ns0:c r="F379" t="inlineStr" s="189">
        <ns0:is>
          <ns0:t/>
        </ns0:is>
      </ns0:c>
      <ns0:c r="G379" t="inlineStr" s="189">
        <ns0:is>
          <ns0:t/>
        </ns0:is>
      </ns0:c>
      <ns0:c r="H379" t="inlineStr" s="189">
        <ns0:is>
          <ns0:t/>
        </ns0:is>
      </ns0:c>
      <ns0:c r="I379" t="inlineStr" s="189">
        <ns0:is>
          <ns0:t>project_candidate</ns0:t>
        </ns0:is>
      </ns0:c>
      <ns0:c r="J379" t="inlineStr" s="189">
        <ns0:is>
          <ns0:t>confirmed</ns0:t>
        </ns0:is>
      </ns0:c>
      <ns0:c r="K379" t="inlineStr" s="189">
        <ns0:is>
          <ns0:t>FUR-ROLE-SRC-90aa3e70bc89</ns0:t>
        </ns0:is>
      </ns0:c>
      <ns0:c r="L379" t="inlineStr" s="189">
        <ns0:is>
          <ns0:t/>
        </ns0:is>
      </ns0:c>
      <ns0:c r="M379" t="inlineStr" s="189">
        <ns0:is>
          <ns0:t>no</ns0:t>
        </ns0:is>
      </ns0:c>
      <ns0:c r="N379" t="inlineStr" s="189">
        <ns0:is>
          <ns0:t>与已确认 SKI03 同系列且具有 2400×16×60 mm 踢脚板几何 | confidence=0.99</ns0:t>
        </ns0:is>
      </ns0:c>
    </ns0:row>
    <ns0:row r="380" ht="31.5" customHeight="1">
      <ns0:c r="A380" t="inlineStr" s="189">
        <ns0:is>
          <ns0:t>REQ-0386</ns0:t>
        </ns0:is>
      </ns0:c>
      <ns0:c r="B380" t="inlineStr" s="189">
        <ns0:is>
          <ns0:t>FURIFC-043</ns0:t>
        </ns0:is>
      </ns0:c>
      <ns0:c r="C380" t="inlineStr" s="189">
        <ns0:is>
          <ns0:t>INT1</ns0:t>
        </ns0:is>
      </ns0:c>
      <ns0:c r="D380" t="inlineStr" s="189">
        <ns0:is>
          <ns0:t>installation_role</ns0:t>
        </ns0:is>
      </ns0:c>
      <ns0:c r="E380" t="inlineStr" s="189">
        <ns0:is>
          <ns0:t>fixed_furniture</ns0:t>
        </ns0:is>
      </ns0:c>
      <ns0:c r="F380" t="inlineStr" s="189">
        <ns0:is>
          <ns0:t/>
        </ns0:is>
      </ns0:c>
      <ns0:c r="G380" t="inlineStr" s="189">
        <ns0:is>
          <ns0:t/>
        </ns0:is>
      </ns0:c>
      <ns0:c r="H380" t="inlineStr" s="189">
        <ns0:is>
          <ns0:t/>
        </ns0:is>
      </ns0:c>
      <ns0:c r="I380" t="inlineStr" s="189">
        <ns0:is>
          <ns0:t>project_candidate</ns0:t>
        </ns0:is>
      </ns0:c>
      <ns0:c r="J380" t="inlineStr" s="189">
        <ns0:is>
          <ns0:t>confirmed</ns0:t>
        </ns0:is>
      </ns0:c>
      <ns0:c r="K380" t="inlineStr" s="189">
        <ns0:is>
          <ns0:t>FUR-ROLE-SRC-81e2a3340e3c</ns0:t>
        </ns0:is>
      </ns0:c>
      <ns0:c r="L380" t="inlineStr" s="189">
        <ns0:is>
          <ns0:t/>
        </ns0:is>
      </ns0:c>
      <ns0:c r="M380" t="inlineStr" s="189">
        <ns0:is>
          <ns0:t>no</ns0:t>
        </ns0:is>
      </ns0:c>
      <ns0:c r="N380" t="inlineStr" s="189">
        <ns0:is>
          <ns0:t>类型、KITCHEN 容器与 1100×750×60 mm 薄板几何共同识别为固定柜体板件 | confidence=0.99</ns0:t>
        </ns0:is>
      </ns0:c>
    </ns0:row>
    <ns0:row r="381" ht="31.5" customHeight="1">
      <ns0:c r="A381" t="inlineStr" s="189">
        <ns0:is>
          <ns0:t>REQ-0387</ns0:t>
        </ns0:is>
      </ns0:c>
      <ns0:c r="B381" t="inlineStr" s="189">
        <ns0:is>
          <ns0:t>FURIFC-019</ns0:t>
        </ns0:is>
      </ns0:c>
      <ns0:c r="C381" t="inlineStr" s="189">
        <ns0:is>
          <ns0:t>INT1</ns0:t>
        </ns0:is>
      </ns0:c>
      <ns0:c r="D381" t="inlineStr" s="189">
        <ns0:is>
          <ns0:t>installation_role</ns0:t>
        </ns0:is>
      </ns0:c>
      <ns0:c r="E381" t="inlineStr" s="189">
        <ns0:is>
          <ns0:t>fixed_furniture</ns0:t>
        </ns0:is>
      </ns0:c>
      <ns0:c r="F381" t="inlineStr" s="189">
        <ns0:is>
          <ns0:t/>
        </ns0:is>
      </ns0:c>
      <ns0:c r="G381" t="inlineStr" s="189">
        <ns0:is>
          <ns0:t/>
        </ns0:is>
      </ns0:c>
      <ns0:c r="H381" t="inlineStr" s="189">
        <ns0:is>
          <ns0:t/>
        </ns0:is>
      </ns0:c>
      <ns0:c r="I381" t="inlineStr" s="189">
        <ns0:is>
          <ns0:t>project_candidate</ns0:t>
        </ns0:is>
      </ns0:c>
      <ns0:c r="J381" t="inlineStr" s="189">
        <ns0:is>
          <ns0:t>confirmed</ns0:t>
        </ns0:is>
      </ns0:c>
      <ns0:c r="K381" t="inlineStr" s="189">
        <ns0:is>
          <ns0:t>FUR-ROLE-SRC-f38485b1b36b</ns0:t>
        </ns0:is>
      </ns0:c>
      <ns0:c r="L381" t="inlineStr" s="189">
        <ns0:is>
          <ns0:t/>
        </ns0:is>
      </ns0:c>
      <ns0:c r="M381" t="inlineStr" s="189">
        <ns0:is>
          <ns0:t>no</ns0:t>
        </ns0:is>
      </ns0:c>
      <ns0:c r="N381" t="inlineStr" s="189">
        <ns0:is>
          <ns0:t>类型、BEDM 容器与 674×1203×2390 mm 全高几何共同识别为固定衣柜单元 | confidence=0.99</ns0:t>
        </ns0:is>
      </ns0:c>
    </ns0:row>
    <ns0:row r="382" ht="31.5" customHeight="1">
      <ns0:c r="A382" t="inlineStr" s="189">
        <ns0:is>
          <ns0:t>REQ-0388</ns0:t>
        </ns0:is>
      </ns0:c>
      <ns0:c r="B382" t="inlineStr" s="189">
        <ns0:is>
          <ns0:t>FURIFC-036</ns0:t>
        </ns0:is>
      </ns0:c>
      <ns0:c r="C382" t="inlineStr" s="189">
        <ns0:is>
          <ns0:t>INT1</ns0:t>
        </ns0:is>
      </ns0:c>
      <ns0:c r="D382" t="inlineStr" s="189">
        <ns0:is>
          <ns0:t>installation_role</ns0:t>
        </ns0:is>
      </ns0:c>
      <ns0:c r="E382" t="inlineStr" s="189">
        <ns0:is>
          <ns0:t>fixed_furniture</ns0:t>
        </ns0:is>
      </ns0:c>
      <ns0:c r="F382" t="inlineStr" s="189">
        <ns0:is>
          <ns0:t/>
        </ns0:is>
      </ns0:c>
      <ns0:c r="G382" t="inlineStr" s="189">
        <ns0:is>
          <ns0:t/>
        </ns0:is>
      </ns0:c>
      <ns0:c r="H382" t="inlineStr" s="189">
        <ns0:is>
          <ns0:t/>
        </ns0:is>
      </ns0:c>
      <ns0:c r="I382" t="inlineStr" s="189">
        <ns0:is>
          <ns0:t>project_candidate</ns0:t>
        </ns0:is>
      </ns0:c>
      <ns0:c r="J382" t="inlineStr" s="189">
        <ns0:is>
          <ns0:t>confirmed</ns0:t>
        </ns0:is>
      </ns0:c>
      <ns0:c r="K382" t="inlineStr" s="189">
        <ns0:is>
          <ns0:t>FUR-ROLE-SRC-aea62f5752cb</ns0:t>
        </ns0:is>
      </ns0:c>
      <ns0:c r="L382" t="inlineStr" s="189">
        <ns0:is>
          <ns0:t/>
        </ns0:is>
      </ns0:c>
      <ns0:c r="M382" t="inlineStr" s="189">
        <ns0:is>
          <ns0:t>no</ns0:t>
        </ns0:is>
      </ns0:c>
      <ns0:c r="N382" t="inlineStr" s="189">
        <ns0:is>
          <ns0:t>类型、BEDM 容器与 674×603×2390 mm 全高几何共同识别为固定衣柜单元 | confidence=0.99</ns0:t>
        </ns0:is>
      </ns0:c>
    </ns0:row>
    <ns0:row r="383" ht="31.5" customHeight="1">
      <ns0:c r="A383" t="inlineStr" s="189">
        <ns0:is>
          <ns0:t>REQ-0389</ns0:t>
        </ns0:is>
      </ns0:c>
      <ns0:c r="B383" t="inlineStr" s="189">
        <ns0:is>
          <ns0:t>FURIFC-059</ns0:t>
        </ns0:is>
      </ns0:c>
      <ns0:c r="C383" t="inlineStr" s="189">
        <ns0:is>
          <ns0:t>INT1</ns0:t>
        </ns0:is>
      </ns0:c>
      <ns0:c r="D383" t="inlineStr" s="189">
        <ns0:is>
          <ns0:t>installation_role</ns0:t>
        </ns0:is>
      </ns0:c>
      <ns0:c r="E383" t="inlineStr" s="189">
        <ns0:is>
          <ns0:t>fixed_furniture</ns0:t>
        </ns0:is>
      </ns0:c>
      <ns0:c r="F383" t="inlineStr" s="189">
        <ns0:is>
          <ns0:t/>
        </ns0:is>
      </ns0:c>
      <ns0:c r="G383" t="inlineStr" s="189">
        <ns0:is>
          <ns0:t/>
        </ns0:is>
      </ns0:c>
      <ns0:c r="H383" t="inlineStr" s="189">
        <ns0:is>
          <ns0:t/>
        </ns0:is>
      </ns0:c>
      <ns0:c r="I383" t="inlineStr" s="189">
        <ns0:is>
          <ns0:t>project_candidate</ns0:t>
        </ns0:is>
      </ns0:c>
      <ns0:c r="J383" t="inlineStr" s="189">
        <ns0:is>
          <ns0:t>confirmed</ns0:t>
        </ns0:is>
      </ns0:c>
      <ns0:c r="K383" t="inlineStr" s="189">
        <ns0:is>
          <ns0:t>FUR-ROLE-SRC-a5ac9900ee5a</ns0:t>
        </ns0:is>
      </ns0:c>
      <ns0:c r="L383" t="inlineStr" s="189">
        <ns0:is>
          <ns0:t/>
        </ns0:is>
      </ns0:c>
      <ns0:c r="M383" t="inlineStr" s="189">
        <ns0:is>
          <ns0:t>no</ns0:t>
        </ns0:is>
      </ns0:c>
      <ns0:c r="N383" t="inlineStr" s="189">
        <ns0:is>
          <ns0:t>类型、LIVING 容器与 628×600×2393 mm 全高几何共同识别为固定柜体单元 | confidence=0.99</ns0:t>
        </ns0:is>
      </ns0:c>
    </ns0:row>
    <ns0:row r="384" ht="31.5" customHeight="1">
      <ns0:c r="A384" t="inlineStr" s="189">
        <ns0:is>
          <ns0:t>REQ-0390</ns0:t>
        </ns0:is>
      </ns0:c>
      <ns0:c r="B384" t="inlineStr" s="189">
        <ns0:is>
          <ns0:t>FURIFC-013</ns0:t>
        </ns0:is>
      </ns0:c>
      <ns0:c r="C384" t="inlineStr" s="189">
        <ns0:is>
          <ns0:t>INT1</ns0:t>
        </ns0:is>
      </ns0:c>
      <ns0:c r="D384" t="inlineStr" s="189">
        <ns0:is>
          <ns0:t>installation_role</ns0:t>
        </ns0:is>
      </ns0:c>
      <ns0:c r="E384" t="inlineStr" s="189">
        <ns0:is>
          <ns0:t>fixed_furniture</ns0:t>
        </ns0:is>
      </ns0:c>
      <ns0:c r="F384" t="inlineStr" s="189">
        <ns0:is>
          <ns0:t/>
        </ns0:is>
      </ns0:c>
      <ns0:c r="G384" t="inlineStr" s="189">
        <ns0:is>
          <ns0:t/>
        </ns0:is>
      </ns0:c>
      <ns0:c r="H384" t="inlineStr" s="189">
        <ns0:is>
          <ns0:t/>
        </ns0:is>
      </ns0:c>
      <ns0:c r="I384" t="inlineStr" s="189">
        <ns0:is>
          <ns0:t>project_candidate</ns0:t>
        </ns0:is>
      </ns0:c>
      <ns0:c r="J384" t="inlineStr" s="189">
        <ns0:is>
          <ns0:t>confirmed</ns0:t>
        </ns0:is>
      </ns0:c>
      <ns0:c r="K384" t="inlineStr" s="189">
        <ns0:is>
          <ns0:t>FUR-ROLE-SRC-29240b0b53cb</ns0:t>
        </ns0:is>
      </ns0:c>
      <ns0:c r="L384" t="inlineStr" s="189">
        <ns0:is>
          <ns0:t/>
        </ns0:is>
      </ns0:c>
      <ns0:c r="M384" t="inlineStr" s="189">
        <ns0:is>
          <ns0:t>no</ns0:t>
        </ns0:is>
      </ns0:c>
      <ns0:c r="N384" t="inlineStr" s="189">
        <ns0:is>
          <ns0:t>类型、BEDG 容器与 1313×586×2390 mm 全高几何共同识别为固定衣柜单元 | confidence=0.99</ns0:t>
        </ns0:is>
      </ns0:c>
    </ns0:row>
    <ns0:row r="385" ht="31.5" customHeight="1">
      <ns0:c r="A385" t="inlineStr" s="189">
        <ns0:is>
          <ns0:t>REQ-0391</ns0:t>
        </ns0:is>
      </ns0:c>
      <ns0:c r="B385" t="inlineStr" s="189">
        <ns0:is>
          <ns0:t>FURIFC-011</ns0:t>
        </ns0:is>
      </ns0:c>
      <ns0:c r="C385" t="inlineStr" s="189">
        <ns0:is>
          <ns0:t>INT1</ns0:t>
        </ns0:is>
      </ns0:c>
      <ns0:c r="D385" t="inlineStr" s="189">
        <ns0:is>
          <ns0:t>installation_role</ns0:t>
        </ns0:is>
      </ns0:c>
      <ns0:c r="E385" t="inlineStr" s="189">
        <ns0:is>
          <ns0:t>loose_furniture</ns0:t>
        </ns0:is>
      </ns0:c>
      <ns0:c r="F385" t="inlineStr" s="189">
        <ns0:is>
          <ns0:t/>
        </ns0:is>
      </ns0:c>
      <ns0:c r="G385" t="inlineStr" s="189">
        <ns0:is>
          <ns0:t/>
        </ns0:is>
      </ns0:c>
      <ns0:c r="H385" t="inlineStr" s="189">
        <ns0:is>
          <ns0:t/>
        </ns0:is>
      </ns0:c>
      <ns0:c r="I385" t="inlineStr" s="189">
        <ns0:is>
          <ns0:t>project_candidate</ns0:t>
        </ns0:is>
      </ns0:c>
      <ns0:c r="J385" t="inlineStr" s="189">
        <ns0:is>
          <ns0:t>confirmed</ns0:t>
        </ns0:is>
      </ns0:c>
      <ns0:c r="K385" t="inlineStr" s="189">
        <ns0:is>
          <ns0:t>FUR-ROLE-SRC-dba93f7d76bf</ns0:t>
        </ns0:is>
      </ns0:c>
      <ns0:c r="L385" t="inlineStr" s="189">
        <ns0:is>
          <ns0:t/>
        </ns0:is>
      </ns0:c>
      <ns0:c r="M385" t="inlineStr" s="189">
        <ns0:is>
          <ns0:t>no</ns0:t>
        </ns0:is>
      </ns0:c>
      <ns0:c r="N385" t="inlineStr" s="189">
        <ns0:is>
          <ns0:t>类型、BEDM 容器与 399×399×450 mm 几何共同识别为活动床头柜 | confidence=0.99</ns0:t>
        </ns0:is>
      </ns0:c>
    </ns0:row>
    <ns0:row r="386" ht="31.5" customHeight="1">
      <ns0:c r="A386" t="inlineStr" s="189">
        <ns0:is>
          <ns0:t>REQ-0392</ns0:t>
        </ns0:is>
      </ns0:c>
      <ns0:c r="B386" t="inlineStr" s="189">
        <ns0:is>
          <ns0:t>FURIFC-030</ns0:t>
        </ns0:is>
      </ns0:c>
      <ns0:c r="C386" t="inlineStr" s="189">
        <ns0:is>
          <ns0:t>INT1</ns0:t>
        </ns0:is>
      </ns0:c>
      <ns0:c r="D386" t="inlineStr" s="189">
        <ns0:is>
          <ns0:t>installation_role</ns0:t>
        </ns0:is>
      </ns0:c>
      <ns0:c r="E386" t="inlineStr" s="189">
        <ns0:is>
          <ns0:t>loose_furniture</ns0:t>
        </ns0:is>
      </ns0:c>
      <ns0:c r="F386" t="inlineStr" s="189">
        <ns0:is>
          <ns0:t/>
        </ns0:is>
      </ns0:c>
      <ns0:c r="G386" t="inlineStr" s="189">
        <ns0:is>
          <ns0:t/>
        </ns0:is>
      </ns0:c>
      <ns0:c r="H386" t="inlineStr" s="189">
        <ns0:is>
          <ns0:t/>
        </ns0:is>
      </ns0:c>
      <ns0:c r="I386" t="inlineStr" s="189">
        <ns0:is>
          <ns0:t>project_candidate</ns0:t>
        </ns0:is>
      </ns0:c>
      <ns0:c r="J386" t="inlineStr" s="189">
        <ns0:is>
          <ns0:t>confirmed</ns0:t>
        </ns0:is>
      </ns0:c>
      <ns0:c r="K386" t="inlineStr" s="189">
        <ns0:is>
          <ns0:t>FUR-ROLE-SRC-53bbe15616e1</ns0:t>
        </ns0:is>
      </ns0:c>
      <ns0:c r="L386" t="inlineStr" s="189">
        <ns0:is>
          <ns0:t/>
        </ns0:is>
      </ns0:c>
      <ns0:c r="M386" t="inlineStr" s="189">
        <ns0:is>
          <ns0:t>no</ns0:t>
        </ns0:is>
      </ns0:c>
      <ns0:c r="N386" t="inlineStr" s="189">
        <ns0:is>
          <ns0:t>类型、BEDM 容器与 578×560×250 mm 几何共同识别为活动床头柜 | confidence=0.99</ns0:t>
        </ns0:is>
      </ns0:c>
    </ns0:row>
    <ns0:row r="387" ht="31.5" customHeight="1">
      <ns0:c r="A387" t="inlineStr" s="189">
        <ns0:is>
          <ns0:t>REQ-0393</ns0:t>
        </ns0:is>
      </ns0:c>
      <ns0:c r="B387" t="inlineStr" s="189">
        <ns0:is>
          <ns0:t>FURIFC-028</ns0:t>
        </ns0:is>
      </ns0:c>
      <ns0:c r="C387" t="inlineStr" s="189">
        <ns0:is>
          <ns0:t>INT1</ns0:t>
        </ns0:is>
      </ns0:c>
      <ns0:c r="D387" t="inlineStr" s="189">
        <ns0:is>
          <ns0:t>installation_role</ns0:t>
        </ns0:is>
      </ns0:c>
      <ns0:c r="E387" t="inlineStr" s="189">
        <ns0:is>
          <ns0:t>loose_furniture</ns0:t>
        </ns0:is>
      </ns0:c>
      <ns0:c r="F387" t="inlineStr" s="189">
        <ns0:is>
          <ns0:t/>
        </ns0:is>
      </ns0:c>
      <ns0:c r="G387" t="inlineStr" s="189">
        <ns0:is>
          <ns0:t/>
        </ns0:is>
      </ns0:c>
      <ns0:c r="H387" t="inlineStr" s="189">
        <ns0:is>
          <ns0:t/>
        </ns0:is>
      </ns0:c>
      <ns0:c r="I387" t="inlineStr" s="189">
        <ns0:is>
          <ns0:t>project_candidate</ns0:t>
        </ns0:is>
      </ns0:c>
      <ns0:c r="J387" t="inlineStr" s="189">
        <ns0:is>
          <ns0:t>confirmed</ns0:t>
        </ns0:is>
      </ns0:c>
      <ns0:c r="K387" t="inlineStr" s="189">
        <ns0:is>
          <ns0:t>FUR-ROLE-SRC-8b2b41684309</ns0:t>
        </ns0:is>
      </ns0:c>
      <ns0:c r="L387" t="inlineStr" s="189">
        <ns0:is>
          <ns0:t/>
        </ns0:is>
      </ns0:c>
      <ns0:c r="M387" t="inlineStr" s="189">
        <ns0:is>
          <ns0:t>no</ns0:t>
        </ns0:is>
      </ns0:c>
      <ns0:c r="N387" t="inlineStr" s="189">
        <ns0:is>
          <ns0:t>类型、BEDG 容器与 462×462×466 mm 几何共同识别为活动床头柜 | confidence=0.99</ns0:t>
        </ns0:is>
      </ns0:c>
    </ns0:row>
    <ns0:row r="388" ht="31.5" customHeight="1">
      <ns0:c r="A388" t="inlineStr" s="189">
        <ns0:is>
          <ns0:t>REQ-0394</ns0:t>
        </ns0:is>
      </ns0:c>
      <ns0:c r="B388" t="inlineStr" s="189">
        <ns0:is>
          <ns0:t>FURIFC-001</ns0:t>
        </ns0:is>
      </ns0:c>
      <ns0:c r="C388" t="inlineStr" s="189">
        <ns0:is>
          <ns0:t>INT1</ns0:t>
        </ns0:is>
      </ns0:c>
      <ns0:c r="D388" t="inlineStr" s="189">
        <ns0:is>
          <ns0:t>installation_role</ns0:t>
        </ns0:is>
      </ns0:c>
      <ns0:c r="E388" t="inlineStr" s="189">
        <ns0:is>
          <ns0:t>fixed_furniture</ns0:t>
        </ns0:is>
      </ns0:c>
      <ns0:c r="F388" t="inlineStr" s="189">
        <ns0:is>
          <ns0:t/>
        </ns0:is>
      </ns0:c>
      <ns0:c r="G388" t="inlineStr" s="189">
        <ns0:is>
          <ns0:t/>
        </ns0:is>
      </ns0:c>
      <ns0:c r="H388" t="inlineStr" s="189">
        <ns0:is>
          <ns0:t/>
        </ns0:is>
      </ns0:c>
      <ns0:c r="I388" t="inlineStr" s="189">
        <ns0:is>
          <ns0:t>project_candidate</ns0:t>
        </ns0:is>
      </ns0:c>
      <ns0:c r="J388" t="inlineStr" s="189">
        <ns0:is>
          <ns0:t>confirmed</ns0:t>
        </ns0:is>
      </ns0:c>
      <ns0:c r="K388" t="inlineStr" s="189">
        <ns0:is>
          <ns0:t>FUR-ROLE-SRC-2e0c7dfb150a</ns0:t>
        </ns0:is>
      </ns0:c>
      <ns0:c r="L388" t="inlineStr" s="189">
        <ns0:is>
          <ns0:t/>
        </ns0:is>
      </ns0:c>
      <ns0:c r="M388" t="inlineStr" s="189">
        <ns0:is>
          <ns0:t>no</ns0:t>
        </ns0:is>
      </ns0:c>
      <ns0:c r="N388" t="inlineStr" s="189">
        <ns0:is>
          <ns0:t>对象名 505 UP V1.LP.S、LIVING 容器与 2912×436×2380 mm 全高柜体几何共同证明固定安装 | confidence=0.99</ns0:t>
        </ns0:is>
      </ns0:c>
    </ns0:row>
    <ns0:row r="389" ht="31.5" customHeight="1">
      <ns0:c r="A389" t="inlineStr" s="189">
        <ns0:is>
          <ns0:t>REQ-0395</ns0:t>
        </ns0:is>
      </ns0:c>
      <ns0:c r="B389" t="inlineStr" s="189">
        <ns0:is>
          <ns0:t>FURIFC-003</ns0:t>
        </ns0:is>
      </ns0:c>
      <ns0:c r="C389" t="inlineStr" s="189">
        <ns0:is>
          <ns0:t>INT1</ns0:t>
        </ns0:is>
      </ns0:c>
      <ns0:c r="D389" t="inlineStr" s="189">
        <ns0:is>
          <ns0:t>installation_role</ns0:t>
        </ns0:is>
      </ns0:c>
      <ns0:c r="E389" t="inlineStr" s="189">
        <ns0:is>
          <ns0:t>fixed_furniture</ns0:t>
        </ns0:is>
      </ns0:c>
      <ns0:c r="F389" t="inlineStr" s="189">
        <ns0:is>
          <ns0:t/>
        </ns0:is>
      </ns0:c>
      <ns0:c r="G389" t="inlineStr" s="189">
        <ns0:is>
          <ns0:t/>
        </ns0:is>
      </ns0:c>
      <ns0:c r="H389" t="inlineStr" s="189">
        <ns0:is>
          <ns0:t/>
        </ns0:is>
      </ns0:c>
      <ns0:c r="I389" t="inlineStr" s="189">
        <ns0:is>
          <ns0:t>project_candidate</ns0:t>
        </ns0:is>
      </ns0:c>
      <ns0:c r="J389" t="inlineStr" s="189">
        <ns0:is>
          <ns0:t>confirmed</ns0:t>
        </ns0:is>
      </ns0:c>
      <ns0:c r="K389" t="inlineStr" s="189">
        <ns0:is>
          <ns0:t>FUR-ROLE-SRC-34648f4c3ff7</ns0:t>
        </ns0:is>
      </ns0:c>
      <ns0:c r="L389" t="inlineStr" s="189">
        <ns0:is>
          <ns0:t/>
        </ns0:is>
      </ns0:c>
      <ns0:c r="M389" t="inlineStr" s="189">
        <ns0:is>
          <ns0:t>no</ns0:t>
        </ns0:is>
      </ns0:c>
      <ns0:c r="N389" t="inlineStr" s="189">
        <ns0:is>
          <ns0:t>对象名 VVD Island worktop board 明确为岛台固定台面板 | confidence=1.00</ns0:t>
        </ns0:is>
      </ns0:c>
    </ns0:row>
    <ns0:row r="390" ht="31.5" customHeight="1">
      <ns0:c r="A390" t="inlineStr" s="189">
        <ns0:is>
          <ns0:t>REQ-0396</ns0:t>
        </ns0:is>
      </ns0:c>
      <ns0:c r="B390" t="inlineStr" s="189">
        <ns0:is>
          <ns0:t>FURIFC-002</ns0:t>
        </ns0:is>
      </ns0:c>
      <ns0:c r="C390" t="inlineStr" s="189">
        <ns0:is>
          <ns0:t>INT1</ns0:t>
        </ns0:is>
      </ns0:c>
      <ns0:c r="D390" t="inlineStr" s="189">
        <ns0:is>
          <ns0:t>installation_role</ns0:t>
        </ns0:is>
      </ns0:c>
      <ns0:c r="E390" t="inlineStr" s="189">
        <ns0:is>
          <ns0:t>fixed_furniture</ns0:t>
        </ns0:is>
      </ns0:c>
      <ns0:c r="F390" t="inlineStr" s="189">
        <ns0:is>
          <ns0:t/>
        </ns0:is>
      </ns0:c>
      <ns0:c r="G390" t="inlineStr" s="189">
        <ns0:is>
          <ns0:t/>
        </ns0:is>
      </ns0:c>
      <ns0:c r="H390" t="inlineStr" s="189">
        <ns0:is>
          <ns0:t/>
        </ns0:is>
      </ns0:c>
      <ns0:c r="I390" t="inlineStr" s="189">
        <ns0:is>
          <ns0:t>project_candidate</ns0:t>
        </ns0:is>
      </ns0:c>
      <ns0:c r="J390" t="inlineStr" s="189">
        <ns0:is>
          <ns0:t>confirmed</ns0:t>
        </ns0:is>
      </ns0:c>
      <ns0:c r="K390" t="inlineStr" s="189">
        <ns0:is>
          <ns0:t>FUR-ROLE-SRC-2a7cfd77b897</ns0:t>
        </ns0:is>
      </ns0:c>
      <ns0:c r="L390" t="inlineStr" s="189">
        <ns0:is>
          <ns0:t/>
        </ns0:is>
      </ns0:c>
      <ns0:c r="M390" t="inlineStr" s="189">
        <ns0:is>
          <ns0:t>no</ns0:t>
        </ns0:is>
      </ns0:c>
      <ns0:c r="N390" t="inlineStr" s="189">
        <ns0:is>
          <ns0:t>对象名 VVD Island Inner Sideboard 明确为岛台固定侧板 | confidence=1.00</ns0:t>
        </ns0:is>
      </ns0:c>
    </ns0:row>
    <ns0:row r="391" ht="31.5" customHeight="1">
      <ns0:c r="A391" t="inlineStr" s="189">
        <ns0:is>
          <ns0:t>REQ-0397</ns0:t>
        </ns0:is>
      </ns0:c>
      <ns0:c r="B391" t="inlineStr" s="189">
        <ns0:is>
          <ns0:t>HVAC-003</ns0:t>
        </ns0:is>
      </ns0:c>
      <ns0:c r="C391" t="inlineStr" s="189">
        <ns0:is>
          <ns0:t>HVAC</ns0:t>
        </ns0:is>
      </ns0:c>
      <ns0:c r="D391" t="inlineStr" s="189">
        <ns0:is>
          <ns0:t>hanger_centre_width</ns0:t>
        </ns0:is>
      </ns0:c>
      <ns0:c r="E391" t="inlineStr" s="189">
        <ns0:is>
          <ns0:t/>
        </ns0:is>
      </ns0:c>
      <ns0:c r="F391" t="inlineStr" s="189">
        <ns0:is>
          <ns0:t>1220</ns0:t>
        </ns0:is>
      </ns0:c>
      <ns0:c r="G391" t="inlineStr" s="189">
        <ns0:is>
          <ns0:t>mm</ns0:t>
        </ns0:is>
      </ns0:c>
      <ns0:c r="H391" t="inlineStr" s="189">
        <ns0:is>
          <ns0:t/>
        </ns0:is>
      </ns0:c>
      <ns0:c r="I391" t="inlineStr" s="189">
        <ns0:is>
          <ns0:t>official_model_family</ns0:t>
        </ns0:is>
      </ns0:c>
      <ns0:c r="J391" t="inlineStr" s="189">
        <ns0:is>
          <ns0:t>candidate</ns0:t>
        </ns0:is>
      </ns0:c>
      <ns0:c r="K391" t="inlineStr" s="189">
        <ns0:is>
          <ns0:t>RCP1-HVAC-IFACE-003</ns0:t>
        </ns0:is>
      </ns0:c>
      <ns0:c r="L391" t="inlineStr" s="189">
        <ns0:is>
          <ns0:t>印刷页12</ns0:t>
        </ns0:is>
      </ns0:c>
      <ns0:c r="M391" t="inlineStr" s="189">
        <ns0:is>
          <ns0:t>no</ns0:t>
        </ns0:is>
      </ns0:c>
      <ns0:c r="N391" t="inlineStr" s="189">
        <ns0:is>
          <ns0:t>RPIZ-18~71*LN5Q* 通配型号族；用于吊顶内协调，最终吊装仍须厂家审批</ns0:t>
        </ns0:is>
      </ns0:c>
    </ns0:row>
    <ns0:row r="392" ht="31.5" customHeight="1">
      <ns0:c r="A392" t="inlineStr" s="189">
        <ns0:is>
          <ns0:t>REQ-0398</ns0:t>
        </ns0:is>
      </ns0:c>
      <ns0:c r="B392" t="inlineStr" s="189">
        <ns0:is>
          <ns0:t>HVAC-003</ns0:t>
        </ns0:is>
      </ns0:c>
      <ns0:c r="C392" t="inlineStr" s="189">
        <ns0:is>
          <ns0:t>HVAC</ns0:t>
        </ns0:is>
      </ns0:c>
      <ns0:c r="D392" t="inlineStr" s="189">
        <ns0:is>
          <ns0:t>hanger_centre_depth</ns0:t>
        </ns0:is>
      </ns0:c>
      <ns0:c r="E392" t="inlineStr" s="189">
        <ns0:is>
          <ns0:t/>
        </ns0:is>
      </ns0:c>
      <ns0:c r="F392" t="inlineStr" s="189">
        <ns0:is>
          <ns0:t>410</ns0:t>
        </ns0:is>
      </ns0:c>
      <ns0:c r="G392" t="inlineStr" s="189">
        <ns0:is>
          <ns0:t>mm</ns0:t>
        </ns0:is>
      </ns0:c>
      <ns0:c r="H392" t="inlineStr" s="189">
        <ns0:is>
          <ns0:t/>
        </ns0:is>
      </ns0:c>
      <ns0:c r="I392" t="inlineStr" s="189">
        <ns0:is>
          <ns0:t>official_model_family</ns0:t>
        </ns0:is>
      </ns0:c>
      <ns0:c r="J392" t="inlineStr" s="189">
        <ns0:is>
          <ns0:t>candidate</ns0:t>
        </ns0:is>
      </ns0:c>
      <ns0:c r="K392" t="inlineStr" s="189">
        <ns0:is>
          <ns0:t>RCP1-HVAC-IFACE-003</ns0:t>
        </ns0:is>
      </ns0:c>
      <ns0:c r="L392" t="inlineStr" s="189">
        <ns0:is>
          <ns0:t>印刷页12</ns0:t>
        </ns0:is>
      </ns0:c>
      <ns0:c r="M392" t="inlineStr" s="189">
        <ns0:is>
          <ns0:t>no</ns0:t>
        </ns0:is>
      </ns0:c>
      <ns0:c r="N392" t="inlineStr" s="189">
        <ns0:is>
          <ns0:t>RPIZ-18~71*LN5Q* 通配型号族</ns0:t>
        </ns0:is>
      </ns0:c>
    </ns0:row>
    <ns0:row r="393" ht="31.5" customHeight="1">
      <ns0:c r="A393" t="inlineStr" s="189">
        <ns0:is>
          <ns0:t>REQ-0399</ns0:t>
        </ns0:is>
      </ns0:c>
      <ns0:c r="B393" t="inlineStr" s="189">
        <ns0:is>
          <ns0:t>HVAC-003</ns0:t>
        </ns0:is>
      </ns0:c>
      <ns0:c r="C393" t="inlineStr" s="189">
        <ns0:is>
          <ns0:t>HVAC</ns0:t>
        </ns0:is>
      </ns0:c>
      <ns0:c r="D393" t="inlineStr" s="189">
        <ns0:is>
          <ns0:t>return_air_opening_width</ns0:t>
        </ns0:is>
      </ns0:c>
      <ns0:c r="E393" t="inlineStr" s="189">
        <ns0:is>
          <ns0:t/>
        </ns0:is>
      </ns0:c>
      <ns0:c r="F393" t="inlineStr" s="189">
        <ns0:is>
          <ns0:t>1029</ns0:t>
        </ns0:is>
      </ns0:c>
      <ns0:c r="G393" t="inlineStr" s="189">
        <ns0:is>
          <ns0:t>mm</ns0:t>
        </ns0:is>
      </ns0:c>
      <ns0:c r="H393" t="inlineStr" s="189">
        <ns0:is>
          <ns0:t/>
        </ns0:is>
      </ns0:c>
      <ns0:c r="I393" t="inlineStr" s="189">
        <ns0:is>
          <ns0:t>official_model_family</ns0:t>
        </ns0:is>
      </ns0:c>
      <ns0:c r="J393" t="inlineStr" s="189">
        <ns0:is>
          <ns0:t>candidate</ns0:t>
        </ns0:is>
      </ns0:c>
      <ns0:c r="K393" t="inlineStr" s="189">
        <ns0:is>
          <ns0:t>RCP1-HVAC-IFACE-003</ns0:t>
        </ns0:is>
      </ns0:c>
      <ns0:c r="L393" t="inlineStr" s="189">
        <ns0:is>
          <ns0:t>印刷页12</ns0:t>
        </ns0:is>
      </ns0:c>
      <ns0:c r="M393" t="inlineStr" s="189">
        <ns0:is>
          <ns0:t>no</ns0:t>
        </ns0:is>
      </ns0:c>
      <ns0:c r="N393" t="inlineStr" s="189">
        <ns0:is>
          <ns0:t>回风口候选净开口；不得代替现场风管深化</ns0:t>
        </ns0:is>
      </ns0:c>
    </ns0:row>
    <ns0:row r="394" ht="31.5" customHeight="1">
      <ns0:c r="A394" t="inlineStr" s="189">
        <ns0:is>
          <ns0:t>REQ-0400</ns0:t>
        </ns0:is>
      </ns0:c>
      <ns0:c r="B394" t="inlineStr" s="189">
        <ns0:is>
          <ns0:t>HVAC-003</ns0:t>
        </ns0:is>
      </ns0:c>
      <ns0:c r="C394" t="inlineStr" s="189">
        <ns0:is>
          <ns0:t>HVAC</ns0:t>
        </ns0:is>
      </ns0:c>
      <ns0:c r="D394" t="inlineStr" s="189">
        <ns0:is>
          <ns0:t>return_air_opening_height</ns0:t>
        </ns0:is>
      </ns0:c>
      <ns0:c r="E394" t="inlineStr" s="189">
        <ns0:is>
          <ns0:t/>
        </ns0:is>
      </ns0:c>
      <ns0:c r="F394" t="inlineStr" s="189">
        <ns0:is>
          <ns0:t>171</ns0:t>
        </ns0:is>
      </ns0:c>
      <ns0:c r="G394" t="inlineStr" s="189">
        <ns0:is>
          <ns0:t>mm</ns0:t>
        </ns0:is>
      </ns0:c>
      <ns0:c r="H394" t="inlineStr" s="189">
        <ns0:is>
          <ns0:t/>
        </ns0:is>
      </ns0:c>
      <ns0:c r="I394" t="inlineStr" s="189">
        <ns0:is>
          <ns0:t>official_model_family</ns0:t>
        </ns0:is>
      </ns0:c>
      <ns0:c r="J394" t="inlineStr" s="189">
        <ns0:is>
          <ns0:t>candidate</ns0:t>
        </ns0:is>
      </ns0:c>
      <ns0:c r="K394" t="inlineStr" s="189">
        <ns0:is>
          <ns0:t>RCP1-HVAC-IFACE-003</ns0:t>
        </ns0:is>
      </ns0:c>
      <ns0:c r="L394" t="inlineStr" s="189">
        <ns0:is>
          <ns0:t>印刷页12</ns0:t>
        </ns0:is>
      </ns0:c>
      <ns0:c r="M394" t="inlineStr" s="189">
        <ns0:is>
          <ns0:t>no</ns0:t>
        </ns0:is>
      </ns0:c>
      <ns0:c r="N394" t="inlineStr" s="189">
        <ns0:is>
          <ns0:t>回风口候选净开口；不得代替现场风管深化</ns0:t>
        </ns0:is>
      </ns0:c>
    </ns0:row>
    <ns0:row r="395" ht="31.5" customHeight="1">
      <ns0:c r="A395" t="inlineStr" s="189">
        <ns0:is>
          <ns0:t>REQ-0401</ns0:t>
        </ns0:is>
      </ns0:c>
      <ns0:c r="B395" t="inlineStr" s="189">
        <ns0:is>
          <ns0:t>HVAC-003</ns0:t>
        </ns0:is>
      </ns0:c>
      <ns0:c r="C395" t="inlineStr" s="189">
        <ns0:is>
          <ns0:t>HVAC</ns0:t>
        </ns0:is>
      </ns0:c>
      <ns0:c r="D395" t="inlineStr" s="189">
        <ns0:is>
          <ns0:t>supply_air_opening_width</ns0:t>
        </ns0:is>
      </ns0:c>
      <ns0:c r="E395" t="inlineStr" s="189">
        <ns0:is>
          <ns0:t/>
        </ns0:is>
      </ns0:c>
      <ns0:c r="F395" t="inlineStr" s="189">
        <ns0:is>
          <ns0:t>1020</ns0:t>
        </ns0:is>
      </ns0:c>
      <ns0:c r="G395" t="inlineStr" s="189">
        <ns0:is>
          <ns0:t>mm</ns0:t>
        </ns0:is>
      </ns0:c>
      <ns0:c r="H395" t="inlineStr" s="189">
        <ns0:is>
          <ns0:t/>
        </ns0:is>
      </ns0:c>
      <ns0:c r="I395" t="inlineStr" s="189">
        <ns0:is>
          <ns0:t>official_model_family</ns0:t>
        </ns0:is>
      </ns0:c>
      <ns0:c r="J395" t="inlineStr" s="189">
        <ns0:is>
          <ns0:t>candidate</ns0:t>
        </ns0:is>
      </ns0:c>
      <ns0:c r="K395" t="inlineStr" s="189">
        <ns0:is>
          <ns0:t>RCP1-HVAC-IFACE-003</ns0:t>
        </ns0:is>
      </ns0:c>
      <ns0:c r="L395" t="inlineStr" s="189">
        <ns0:is>
          <ns0:t>印刷页12</ns0:t>
        </ns0:is>
      </ns0:c>
      <ns0:c r="M395" t="inlineStr" s="189">
        <ns0:is>
          <ns0:t>no</ns0:t>
        </ns0:is>
      </ns0:c>
      <ns0:c r="N395" t="inlineStr" s="189">
        <ns0:is>
          <ns0:t>送风口候选净开口；不得代替现场风管深化</ns0:t>
        </ns0:is>
      </ns0:c>
    </ns0:row>
    <ns0:row r="396" ht="31.5" customHeight="1">
      <ns0:c r="A396" t="inlineStr" s="189">
        <ns0:is>
          <ns0:t>REQ-0402</ns0:t>
        </ns0:is>
      </ns0:c>
      <ns0:c r="B396" t="inlineStr" s="189">
        <ns0:is>
          <ns0:t>HVAC-003</ns0:t>
        </ns0:is>
      </ns0:c>
      <ns0:c r="C396" t="inlineStr" s="189">
        <ns0:is>
          <ns0:t>HVAC</ns0:t>
        </ns0:is>
      </ns0:c>
      <ns0:c r="D396" t="inlineStr" s="189">
        <ns0:is>
          <ns0:t>supply_air_opening_height</ns0:t>
        </ns0:is>
      </ns0:c>
      <ns0:c r="E396" t="inlineStr" s="189">
        <ns0:is>
          <ns0:t/>
        </ns0:is>
      </ns0:c>
      <ns0:c r="F396" t="inlineStr" s="189">
        <ns0:is>
          <ns0:t>130</ns0:t>
        </ns0:is>
      </ns0:c>
      <ns0:c r="G396" t="inlineStr" s="189">
        <ns0:is>
          <ns0:t>mm</ns0:t>
        </ns0:is>
      </ns0:c>
      <ns0:c r="H396" t="inlineStr" s="189">
        <ns0:is>
          <ns0:t/>
        </ns0:is>
      </ns0:c>
      <ns0:c r="I396" t="inlineStr" s="189">
        <ns0:is>
          <ns0:t>official_model_family</ns0:t>
        </ns0:is>
      </ns0:c>
      <ns0:c r="J396" t="inlineStr" s="189">
        <ns0:is>
          <ns0:t>candidate</ns0:t>
        </ns0:is>
      </ns0:c>
      <ns0:c r="K396" t="inlineStr" s="189">
        <ns0:is>
          <ns0:t>RCP1-HVAC-IFACE-003</ns0:t>
        </ns0:is>
      </ns0:c>
      <ns0:c r="L396" t="inlineStr" s="189">
        <ns0:is>
          <ns0:t>印刷页12</ns0:t>
        </ns0:is>
      </ns0:c>
      <ns0:c r="M396" t="inlineStr" s="189">
        <ns0:is>
          <ns0:t>no</ns0:t>
        </ns0:is>
      </ns0:c>
      <ns0:c r="N396" t="inlineStr" s="189">
        <ns0:is>
          <ns0:t>送风口候选净开口；不得代替现场风管深化</ns0:t>
        </ns0:is>
      </ns0:c>
    </ns0:row>
    <ns0:row r="397" ht="31.5" customHeight="1">
      <ns0:c r="A397" t="inlineStr" s="189">
        <ns0:is>
          <ns0:t>REQ-0403</ns0:t>
        </ns0:is>
      </ns0:c>
      <ns0:c r="B397" t="inlineStr" s="189">
        <ns0:is>
          <ns0:t>HVAC-003</ns0:t>
        </ns0:is>
      </ns0:c>
      <ns0:c r="C397" t="inlineStr" s="189">
        <ns0:is>
          <ns0:t>HVAC</ns0:t>
        </ns0:is>
      </ns0:c>
      <ns0:c r="D397" t="inlineStr" s="189">
        <ns0:is>
          <ns0:t>service_access_width_min</ns0:t>
        </ns0:is>
      </ns0:c>
      <ns0:c r="E397" t="inlineStr" s="189">
        <ns0:is>
          <ns0:t/>
        </ns0:is>
      </ns0:c>
      <ns0:c r="F397" t="inlineStr" s="189">
        <ns0:is>
          <ns0:t>450</ns0:t>
        </ns0:is>
      </ns0:c>
      <ns0:c r="G397" t="inlineStr" s="189">
        <ns0:is>
          <ns0:t>mm</ns0:t>
        </ns0:is>
      </ns0:c>
      <ns0:c r="H397" t="inlineStr" s="189">
        <ns0:is>
          <ns0:t/>
        </ns0:is>
      </ns0:c>
      <ns0:c r="I397" t="inlineStr" s="189">
        <ns0:is>
          <ns0:t>official_model_family</ns0:t>
        </ns0:is>
      </ns0:c>
      <ns0:c r="J397" t="inlineStr" s="189">
        <ns0:is>
          <ns0:t>candidate</ns0:t>
        </ns0:is>
      </ns0:c>
      <ns0:c r="K397" t="inlineStr" s="189">
        <ns0:is>
          <ns0:t>RCP1-HVAC-IFACE-003</ns0:t>
        </ns0:is>
      </ns0:c>
      <ns0:c r="L397" t="inlineStr" s="189">
        <ns0:is>
          <ns0:t>印刷页12</ns0:t>
        </ns0:is>
      </ns0:c>
      <ns0:c r="M397" t="inlineStr" s="189">
        <ns0:is>
          <ns0:t>no</ns0:t>
        </ns0:is>
      </ns0:c>
      <ns0:c r="N397" t="inlineStr" s="189">
        <ns0:is>
          <ns0:t>电控箱侧检修口最小值；接管侧仍未关闭</ns0:t>
        </ns0:is>
      </ns0:c>
    </ns0:row>
    <ns0:row r="398" ht="31.5" customHeight="1">
      <ns0:c r="A398" t="inlineStr" s="189">
        <ns0:is>
          <ns0:t>REQ-0404</ns0:t>
        </ns0:is>
      </ns0:c>
      <ns0:c r="B398" t="inlineStr" s="189">
        <ns0:is>
          <ns0:t>HVAC-003</ns0:t>
        </ns0:is>
      </ns0:c>
      <ns0:c r="C398" t="inlineStr" s="189">
        <ns0:is>
          <ns0:t>HVAC</ns0:t>
        </ns0:is>
      </ns0:c>
      <ns0:c r="D398" t="inlineStr" s="189">
        <ns0:is>
          <ns0:t>service_access_height_min</ns0:t>
        </ns0:is>
      </ns0:c>
      <ns0:c r="E398" t="inlineStr" s="189">
        <ns0:is>
          <ns0:t/>
        </ns0:is>
      </ns0:c>
      <ns0:c r="F398" t="inlineStr" s="189">
        <ns0:is>
          <ns0:t>450</ns0:t>
        </ns0:is>
      </ns0:c>
      <ns0:c r="G398" t="inlineStr" s="189">
        <ns0:is>
          <ns0:t>mm</ns0:t>
        </ns0:is>
      </ns0:c>
      <ns0:c r="H398" t="inlineStr" s="189">
        <ns0:is>
          <ns0:t/>
        </ns0:is>
      </ns0:c>
      <ns0:c r="I398" t="inlineStr" s="189">
        <ns0:is>
          <ns0:t>official_model_family</ns0:t>
        </ns0:is>
      </ns0:c>
      <ns0:c r="J398" t="inlineStr" s="189">
        <ns0:is>
          <ns0:t>candidate</ns0:t>
        </ns0:is>
      </ns0:c>
      <ns0:c r="K398" t="inlineStr" s="189">
        <ns0:is>
          <ns0:t>RCP1-HVAC-IFACE-003</ns0:t>
        </ns0:is>
      </ns0:c>
      <ns0:c r="L398" t="inlineStr" s="189">
        <ns0:is>
          <ns0:t>印刷页12</ns0:t>
        </ns0:is>
      </ns0:c>
      <ns0:c r="M398" t="inlineStr" s="189">
        <ns0:is>
          <ns0:t>no</ns0:t>
        </ns0:is>
      </ns0:c>
      <ns0:c r="N398" t="inlineStr" s="189">
        <ns0:is>
          <ns0:t>电控箱侧检修口最小值；不可拆吊顶还须保证机下检修</ns0:t>
        </ns0:is>
      </ns0:c>
    </ns0:row>
    <ns0:row r="399" ht="31.5" customHeight="1">
      <ns0:c r="A399" t="inlineStr" s="189">
        <ns0:is>
          <ns0:t>REQ-0405</ns0:t>
        </ns0:is>
      </ns0:c>
      <ns0:c r="B399" t="inlineStr" s="189">
        <ns0:is>
          <ns0:t>HVAC-003</ns0:t>
        </ns0:is>
      </ns0:c>
      <ns0:c r="C399" t="inlineStr" s="189">
        <ns0:is>
          <ns0:t>HVAC</ns0:t>
        </ns0:is>
      </ns0:c>
      <ns0:c r="D399" t="inlineStr" s="189">
        <ns0:is>
          <ns0:t>supply_duct_length_min</ns0:t>
        </ns0:is>
      </ns0:c>
      <ns0:c r="E399" t="inlineStr" s="189">
        <ns0:is>
          <ns0:t/>
        </ns0:is>
      </ns0:c>
      <ns0:c r="F399" t="inlineStr" s="189">
        <ns0:is>
          <ns0:t>1000</ns0:t>
        </ns0:is>
      </ns0:c>
      <ns0:c r="G399" t="inlineStr" s="189">
        <ns0:is>
          <ns0:t>mm</ns0:t>
        </ns0:is>
      </ns0:c>
      <ns0:c r="H399" t="inlineStr" s="189">
        <ns0:is>
          <ns0:t/>
        </ns0:is>
      </ns0:c>
      <ns0:c r="I399" t="inlineStr" s="189">
        <ns0:is>
          <ns0:t>official_model_family</ns0:t>
        </ns0:is>
      </ns0:c>
      <ns0:c r="J399" t="inlineStr" s="189">
        <ns0:is>
          <ns0:t>candidate</ns0:t>
        </ns0:is>
      </ns0:c>
      <ns0:c r="K399" t="inlineStr" s="189">
        <ns0:is>
          <ns0:t>RCP1-HVAC-IFACE-003</ns0:t>
        </ns0:is>
      </ns0:c>
      <ns0:c r="L399" t="inlineStr" s="189">
        <ns0:is>
          <ns0:t>印刷页13</ns0:t>
        </ns0:is>
      </ns0:c>
      <ns0:c r="M399" t="inlineStr" s="189">
        <ns0:is>
          <ns0:t>no</ns0:t>
        </ns0:is>
      </ns0:c>
      <ns0:c r="N399" t="inlineStr" s="189">
        <ns0:is>
          <ns0:t>送风端连接不少于 1 m 风管</ns0:t>
        </ns0:is>
      </ns0:c>
    </ns0:row>
    <ns0:row r="400" ht="31.5" customHeight="1">
      <ns0:c r="A400" t="inlineStr" s="189">
        <ns0:is>
          <ns0:t>REQ-0406</ns0:t>
        </ns0:is>
      </ns0:c>
      <ns0:c r="B400" t="inlineStr" s="189">
        <ns0:is>
          <ns0:t>HVAC-003</ns0:t>
        </ns0:is>
      </ns0:c>
      <ns0:c r="C400" t="inlineStr" s="189">
        <ns0:is>
          <ns0:t>HVAC</ns0:t>
        </ns0:is>
      </ns0:c>
      <ns0:c r="D400" t="inlineStr" s="189">
        <ns0:is>
          <ns0:t>return_duct_length_min</ns0:t>
        </ns0:is>
      </ns0:c>
      <ns0:c r="E400" t="inlineStr" s="189">
        <ns0:is>
          <ns0:t/>
        </ns0:is>
      </ns0:c>
      <ns0:c r="F400" t="inlineStr" s="189">
        <ns0:is>
          <ns0:t>1000</ns0:t>
        </ns0:is>
      </ns0:c>
      <ns0:c r="G400" t="inlineStr" s="189">
        <ns0:is>
          <ns0:t>mm</ns0:t>
        </ns0:is>
      </ns0:c>
      <ns0:c r="H400" t="inlineStr" s="189">
        <ns0:is>
          <ns0:t/>
        </ns0:is>
      </ns0:c>
      <ns0:c r="I400" t="inlineStr" s="189">
        <ns0:is>
          <ns0:t>official_model_family</ns0:t>
        </ns0:is>
      </ns0:c>
      <ns0:c r="J400" t="inlineStr" s="189">
        <ns0:is>
          <ns0:t>candidate</ns0:t>
        </ns0:is>
      </ns0:c>
      <ns0:c r="K400" t="inlineStr" s="189">
        <ns0:is>
          <ns0:t>RCP1-HVAC-IFACE-003</ns0:t>
        </ns0:is>
      </ns0:c>
      <ns0:c r="L400" t="inlineStr" s="189">
        <ns0:is>
          <ns0:t>印刷页13</ns0:t>
        </ns0:is>
      </ns0:c>
      <ns0:c r="M400" t="inlineStr" s="189">
        <ns0:is>
          <ns0:t>no</ns0:t>
        </ns0:is>
      </ns0:c>
      <ns0:c r="N400" t="inlineStr" s="189">
        <ns0:is>
          <ns0:t>回风端连接不少于 1 m 风管</ns0:t>
        </ns0:is>
      </ns0:c>
    </ns0:row>
    <ns0:row r="401" ht="31.5" customHeight="1">
      <ns0:c r="A401" t="inlineStr" s="189">
        <ns0:is>
          <ns0:t>REQ-0407</ns0:t>
        </ns0:is>
      </ns0:c>
      <ns0:c r="B401" t="inlineStr" s="189">
        <ns0:is>
          <ns0:t>HVAC-003</ns0:t>
        </ns0:is>
      </ns0:c>
      <ns0:c r="C401" t="inlineStr" s="189">
        <ns0:is>
          <ns0:t>HVAC</ns0:t>
        </ns0:is>
      </ns0:c>
      <ns0:c r="D401" t="inlineStr" s="189">
        <ns0:is>
          <ns0:t>hanger_bolt_spec</ns0:t>
        </ns0:is>
      </ns0:c>
      <ns0:c r="E401" t="inlineStr" s="189">
        <ns0:is>
          <ns0:t>W3/8 or M10</ns0:t>
        </ns0:is>
      </ns0:c>
      <ns0:c r="F401" t="inlineStr" s="189">
        <ns0:is>
          <ns0:t/>
        </ns0:is>
      </ns0:c>
      <ns0:c r="G401" t="inlineStr" s="189">
        <ns0:is>
          <ns0:t/>
        </ns0:is>
      </ns0:c>
      <ns0:c r="H401" t="inlineStr" s="189">
        <ns0:is>
          <ns0:t/>
        </ns0:is>
      </ns0:c>
      <ns0:c r="I401" t="inlineStr" s="189">
        <ns0:is>
          <ns0:t>official_model_family</ns0:t>
        </ns0:is>
      </ns0:c>
      <ns0:c r="J401" t="inlineStr" s="189">
        <ns0:is>
          <ns0:t>candidate</ns0:t>
        </ns0:is>
      </ns0:c>
      <ns0:c r="K401" t="inlineStr" s="189">
        <ns0:is>
          <ns0:t>RCP1-HVAC-IFACE-003</ns0:t>
        </ns0:is>
      </ns0:c>
      <ns0:c r="L401" t="inlineStr" s="189">
        <ns0:is>
          <ns0:t>印刷页13</ns0:t>
        </ns0:is>
      </ns0:c>
      <ns0:c r="M401" t="inlineStr" s="189">
        <ns0:is>
          <ns0:t>no</ns0:t>
        </ns0:is>
      </ns0:c>
      <ns0:c r="N401" t="inlineStr" s="189">
        <ns0:is>
          <ns0:t>仅确认螺栓规格；锚固和荷载须按结构及厂家要求</ns0:t>
        </ns0:is>
      </ns0:c>
    </ns0:row>
    <ns0:row r="402" ht="31.5" customHeight="1">
      <ns0:c r="A402" t="inlineStr" s="189">
        <ns0:is>
          <ns0:t>REQ-0408</ns0:t>
        </ns0:is>
      </ns0:c>
      <ns0:c r="B402" t="inlineStr" s="189">
        <ns0:is>
          <ns0:t>SAN-GEB-001</ns0:t>
        </ns0:is>
      </ns0:c>
      <ns0:c r="C402" t="inlineStr" s="189">
        <ns0:is>
          <ns0:t>PLUM</ns0:t>
        </ns0:is>
      </ns0:c>
      <ns0:c r="D402" t="inlineStr" s="189">
        <ns0:is>
          <ns0:t>electronic_component_code</ns0:t>
        </ns0:is>
      </ns0:c>
      <ns0:c r="E402" t="inlineStr" s="189">
        <ns0:is>
          <ns0:t>245.963.00.1</ns0:t>
        </ns0:is>
      </ns0:c>
      <ns0:c r="F402" t="inlineStr" s="189">
        <ns0:is>
          <ns0:t/>
        </ns0:is>
      </ns0:c>
      <ns0:c r="G402" t="inlineStr" s="189">
        <ns0:is>
          <ns0:t/>
        </ns0:is>
      </ns0:c>
      <ns0:c r="H402" t="inlineStr" s="189">
        <ns0:is>
          <ns0:t/>
        </ns0:is>
      </ns0:c>
      <ns0:c r="I402" t="inlineStr" s="189">
        <ns0:is>
          <ns0:t>site_observed</ns0:t>
        </ns0:is>
      </ns0:c>
      <ns0:c r="J402" t="inlineStr" s="189">
        <ns0:is>
          <ns0:t>observed</ns0:t>
        </ns0:is>
      </ns0:c>
      <ns0:c r="K402" t="inlineStr" s="189">
        <ns0:is>
          <ns0:t>GEB-PHOTO-146361-ELEC-001</ns0:t>
        </ns0:is>
      </ns0:c>
      <ns0:c r="L402" t="inlineStr" s="189">
        <ns0:is>
          <ns0:t>包装标签</ns0:t>
        </ns0:is>
      </ns0:c>
      <ns0:c r="M402" t="inlineStr" s="189">
        <ns0:is>
          <ns0:t>no</ns0:t>
        </ns0:is>
      </ns0:c>
      <ns0:c r="N402" t="inlineStr" s="189">
        <ns0:is>
          <ns0:t>Nuna V Combo 电子部件收货身份</ns0:t>
        </ns0:is>
      </ns0:c>
    </ns0:row>
    <ns0:row r="403" ht="31.5" customHeight="1">
      <ns0:c r="A403" t="inlineStr" s="189">
        <ns0:is>
          <ns0:t>REQ-0409</ns0:t>
        </ns0:is>
      </ns0:c>
      <ns0:c r="B403" t="inlineStr" s="189">
        <ns0:is>
          <ns0:t>SAN-GEB-001</ns0:t>
        </ns0:is>
      </ns0:c>
      <ns0:c r="C403" t="inlineStr" s="189">
        <ns0:is>
          <ns0:t>PLUM</ns0:t>
        </ns0:is>
      </ns0:c>
      <ns0:c r="D403" t="inlineStr" s="189">
        <ns0:is>
          <ns0:t>ceramic_component_code</ns0:t>
        </ns0:is>
      </ns0:c>
      <ns0:c r="E403" t="inlineStr" s="189">
        <ns0:is>
          <ns0:t>245.964.00.1</ns0:t>
        </ns0:is>
      </ns0:c>
      <ns0:c r="F403" t="inlineStr" s="189">
        <ns0:is>
          <ns0:t/>
        </ns0:is>
      </ns0:c>
      <ns0:c r="G403" t="inlineStr" s="189">
        <ns0:is>
          <ns0:t/>
        </ns0:is>
      </ns0:c>
      <ns0:c r="H403" t="inlineStr" s="189">
        <ns0:is>
          <ns0:t/>
        </ns0:is>
      </ns0:c>
      <ns0:c r="I403" t="inlineStr" s="189">
        <ns0:is>
          <ns0:t>site_observed</ns0:t>
        </ns0:is>
      </ns0:c>
      <ns0:c r="J403" t="inlineStr" s="189">
        <ns0:is>
          <ns0:t>observed</ns0:t>
        </ns0:is>
      </ns0:c>
      <ns0:c r="K403" t="inlineStr" s="189">
        <ns0:is>
          <ns0:t>GEB-PHOTO-146361-CERAMIC-001</ns0:t>
        </ns0:is>
      </ns0:c>
      <ns0:c r="L403" t="inlineStr" s="189">
        <ns0:is>
          <ns0:t>包装标签</ns0:t>
        </ns0:is>
      </ns0:c>
      <ns0:c r="M403" t="inlineStr" s="189">
        <ns0:is>
          <ns0:t>no</ns0:t>
        </ns0:is>
      </ns0:c>
      <ns0:c r="N403" t="inlineStr" s="189">
        <ns0:is>
          <ns0:t>Nuna V Combo 陶瓷体收货身份</ns0:t>
        </ns0:is>
      </ns0:c>
    </ns0:row>
    <ns0:row r="404" ht="31.5" customHeight="1">
      <ns0:c r="A404" t="inlineStr" s="189">
        <ns0:is>
          <ns0:t>REQ-0410</ns0:t>
        </ns0:is>
      </ns0:c>
      <ns0:c r="B404" t="inlineStr" s="189">
        <ns0:is>
          <ns0:t>SAN-014</ns0:t>
        </ns0:is>
      </ns0:c>
      <ns0:c r="C404" t="inlineStr" s="189">
        <ns0:is>
          <ns0:t>PLUM</ns0:t>
        </ns0:is>
      </ns0:c>
      <ns0:c r="D404" t="inlineStr" s="189">
        <ns0:is>
          <ns0:t>concealed_cistern_depth</ns0:t>
        </ns0:is>
      </ns0:c>
      <ns0:c r="E404" t="inlineStr" s="189">
        <ns0:is>
          <ns0:t/>
        </ns0:is>
      </ns0:c>
      <ns0:c r="F404" t="inlineStr" s="189">
        <ns0:is>
          <ns0:t>120</ns0:t>
        </ns0:is>
      </ns0:c>
      <ns0:c r="G404" t="inlineStr" s="189">
        <ns0:is>
          <ns0:t>mm</ns0:t>
        </ns0:is>
      </ns0:c>
      <ns0:c r="H404" t="inlineStr" s="189">
        <ns0:is>
          <ns0:t/>
        </ns0:is>
      </ns0:c>
      <ns0:c r="I404" t="inlineStr" s="189">
        <ns0:is>
          <ns0:t>official_exact_model</ns0:t>
        </ns0:is>
      </ns0:c>
      <ns0:c r="J404" t="inlineStr" s="189">
        <ns0:is>
          <ns0:t>confirmed</ns0:t>
        </ns0:is>
      </ns0:c>
      <ns0:c r="K404" t="inlineStr" s="189">
        <ns0:is>
          <ns0:t>GEB-OFFICIAL-224212-001</ns0:t>
        </ns0:is>
      </ns0:c>
      <ns0:c r="L404" t="inlineStr" s="189">
        <ns0:is>
          <ns0:t>PDF 第10页／印刷页11</ns0:t>
        </ns0:is>
      </ns0:c>
      <ns0:c r="M404" t="inlineStr" s="189">
        <ns0:is>
          <ns0:t>no</ns0:t>
        </ns0:is>
      </ns0:c>
      <ns0:c r="N404" t="inlineStr" s="189">
        <ns0:is>
          <ns0:t>精确 SKU 224.212.00.2</ns0:t>
        </ns0:is>
      </ns0:c>
    </ns0:row>
    <ns0:row r="405" ht="31.5" customHeight="1">
      <ns0:c r="A405" t="inlineStr" s="189">
        <ns0:is>
          <ns0:t>REQ-0411</ns0:t>
        </ns0:is>
      </ns0:c>
      <ns0:c r="B405" t="inlineStr" s="189">
        <ns0:is>
          <ns0:t>SAN-014</ns0:t>
        </ns0:is>
      </ns0:c>
      <ns0:c r="C405" t="inlineStr" s="189">
        <ns0:is>
          <ns0:t>PLUM</ns0:t>
        </ns0:is>
      </ns0:c>
      <ns0:c r="D405" t="inlineStr" s="189">
        <ns0:is>
          <ns0:t>frame_height</ns0:t>
        </ns0:is>
      </ns0:c>
      <ns0:c r="E405" t="inlineStr" s="189">
        <ns0:is>
          <ns0:t/>
        </ns0:is>
      </ns0:c>
      <ns0:c r="F405" t="inlineStr" s="189">
        <ns0:is>
          <ns0:t>1120</ns0:t>
        </ns0:is>
      </ns0:c>
      <ns0:c r="G405" t="inlineStr" s="189">
        <ns0:is>
          <ns0:t>mm</ns0:t>
        </ns0:is>
      </ns0:c>
      <ns0:c r="H405" t="inlineStr" s="189">
        <ns0:is>
          <ns0:t/>
        </ns0:is>
      </ns0:c>
      <ns0:c r="I405" t="inlineStr" s="189">
        <ns0:is>
          <ns0:t>official_exact_model</ns0:t>
        </ns0:is>
      </ns0:c>
      <ns0:c r="J405" t="inlineStr" s="189">
        <ns0:is>
          <ns0:t>confirmed</ns0:t>
        </ns0:is>
      </ns0:c>
      <ns0:c r="K405" t="inlineStr" s="189">
        <ns0:is>
          <ns0:t>GEB-OFFICIAL-224212-001</ns0:t>
        </ns0:is>
      </ns0:c>
      <ns0:c r="L405" t="inlineStr" s="189">
        <ns0:is>
          <ns0:t>PDF 第10页／印刷页11</ns0:t>
        </ns0:is>
      </ns0:c>
      <ns0:c r="M405" t="inlineStr" s="189">
        <ns0:is>
          <ns0:t>no</ns0:t>
        </ns0:is>
      </ns0:c>
      <ns0:c r="N405" t="inlineStr" s="189">
        <ns0:is>
          <ns0:t>精确 SKU 224.212.00.2</ns0:t>
        </ns0:is>
      </ns0:c>
    </ns0:row>
    <ns0:row r="406" ht="31.5" customHeight="1">
      <ns0:c r="A406" t="inlineStr" s="189">
        <ns0:is>
          <ns0:t>REQ-0412</ns0:t>
        </ns0:is>
      </ns0:c>
      <ns0:c r="B406" t="inlineStr" s="189">
        <ns0:is>
          <ns0:t>SAN-014</ns0:t>
        </ns0:is>
      </ns0:c>
      <ns0:c r="C406" t="inlineStr" s="189">
        <ns0:is>
          <ns0:t>PLUM</ns0:t>
        </ns0:is>
      </ns0:c>
      <ns0:c r="D406" t="inlineStr" s="189">
        <ns0:is>
          <ns0:t>full_flush_volume</ns0:t>
        </ns0:is>
      </ns0:c>
      <ns0:c r="E406" t="inlineStr" s="189">
        <ns0:is>
          <ns0:t/>
        </ns0:is>
      </ns0:c>
      <ns0:c r="F406" t="inlineStr" s="189">
        <ns0:is>
          <ns0:t>5</ns0:t>
        </ns0:is>
      </ns0:c>
      <ns0:c r="G406" t="inlineStr" s="189">
        <ns0:is>
          <ns0:t>L</ns0:t>
        </ns0:is>
      </ns0:c>
      <ns0:c r="H406" t="inlineStr" s="189">
        <ns0:is>
          <ns0:t/>
        </ns0:is>
      </ns0:c>
      <ns0:c r="I406" t="inlineStr" s="189">
        <ns0:is>
          <ns0:t>official_exact_model</ns0:t>
        </ns0:is>
      </ns0:c>
      <ns0:c r="J406" t="inlineStr" s="189">
        <ns0:is>
          <ns0:t>confirmed</ns0:t>
        </ns0:is>
      </ns0:c>
      <ns0:c r="K406" t="inlineStr" s="189">
        <ns0:is>
          <ns0:t>GEB-OFFICIAL-224212-001</ns0:t>
        </ns0:is>
      </ns0:c>
      <ns0:c r="L406" t="inlineStr" s="189">
        <ns0:is>
          <ns0:t>PDF 第10页／印刷页11</ns0:t>
        </ns0:is>
      </ns0:c>
      <ns0:c r="M406" t="inlineStr" s="189">
        <ns0:is>
          <ns0:t>no</ns0:t>
        </ns0:is>
      </ns0:c>
      <ns0:c r="N406" t="inlineStr" s="189">
        <ns0:is>
          <ns0:t>出厂设置</ns0:t>
        </ns0:is>
      </ns0:c>
    </ns0:row>
    <ns0:row r="407" ht="31.5" customHeight="1">
      <ns0:c r="A407" t="inlineStr" s="189">
        <ns0:is>
          <ns0:t>REQ-0413</ns0:t>
        </ns0:is>
      </ns0:c>
      <ns0:c r="B407" t="inlineStr" s="189">
        <ns0:is>
          <ns0:t>SAN-014</ns0:t>
        </ns0:is>
      </ns0:c>
      <ns0:c r="C407" t="inlineStr" s="189">
        <ns0:is>
          <ns0:t>PLUM</ns0:t>
        </ns0:is>
      </ns0:c>
      <ns0:c r="D407" t="inlineStr" s="189">
        <ns0:is>
          <ns0:t>reduced_flush_volume</ns0:t>
        </ns0:is>
      </ns0:c>
      <ns0:c r="E407" t="inlineStr" s="189">
        <ns0:is>
          <ns0:t/>
        </ns0:is>
      </ns0:c>
      <ns0:c r="F407" t="inlineStr" s="189">
        <ns0:is>
          <ns0:t>3.5</ns0:t>
        </ns0:is>
      </ns0:c>
      <ns0:c r="G407" t="inlineStr" s="189">
        <ns0:is>
          <ns0:t>L</ns0:t>
        </ns0:is>
      </ns0:c>
      <ns0:c r="H407" t="inlineStr" s="189">
        <ns0:is>
          <ns0:t/>
        </ns0:is>
      </ns0:c>
      <ns0:c r="I407" t="inlineStr" s="189">
        <ns0:is>
          <ns0:t>official_exact_model</ns0:t>
        </ns0:is>
      </ns0:c>
      <ns0:c r="J407" t="inlineStr" s="189">
        <ns0:is>
          <ns0:t>confirmed</ns0:t>
        </ns0:is>
      </ns0:c>
      <ns0:c r="K407" t="inlineStr" s="189">
        <ns0:is>
          <ns0:t>GEB-OFFICIAL-224212-001</ns0:t>
        </ns0:is>
      </ns0:c>
      <ns0:c r="L407" t="inlineStr" s="189">
        <ns0:is>
          <ns0:t>PDF 第10页／印刷页11</ns0:t>
        </ns0:is>
      </ns0:c>
      <ns0:c r="M407" t="inlineStr" s="189">
        <ns0:is>
          <ns0:t>no</ns0:t>
        </ns0:is>
      </ns0:c>
      <ns0:c r="N407" t="inlineStr" s="189">
        <ns0:is>
          <ns0:t>出厂设置</ns0:t>
        </ns0:is>
      </ns0:c>
    </ns0:row>
    <ns0:row r="408" ht="31.5" customHeight="1">
      <ns0:c r="A408" t="inlineStr" s="189">
        <ns0:is>
          <ns0:t>REQ-0414</ns0:t>
        </ns0:is>
      </ns0:c>
      <ns0:c r="B408" t="inlineStr" s="189">
        <ns0:is>
          <ns0:t>DRAIN-GEB-002</ns0:t>
        </ns0:is>
      </ns0:c>
      <ns0:c r="C408" t="inlineStr" s="189">
        <ns0:is>
          <ns0:t>PLUM</ns0:t>
        </ns0:is>
      </ns0:c>
      <ns0:c r="D408" t="inlineStr" s="189">
        <ns0:is>
          <ns0:t>outlet_nominal_diameter</ns0:t>
        </ns0:is>
      </ns0:c>
      <ns0:c r="E408" t="inlineStr" s="189">
        <ns0:is>
          <ns0:t/>
        </ns0:is>
      </ns0:c>
      <ns0:c r="F408" t="inlineStr" s="189">
        <ns0:is>
          <ns0:t>50</ns0:t>
        </ns0:is>
      </ns0:c>
      <ns0:c r="G408" t="inlineStr" s="189">
        <ns0:is>
          <ns0:t>mm</ns0:t>
        </ns0:is>
      </ns0:c>
      <ns0:c r="H408" t="inlineStr" s="189">
        <ns0:is>
          <ns0:t/>
        </ns0:is>
      </ns0:c>
      <ns0:c r="I408" t="inlineStr" s="189">
        <ns0:is>
          <ns0:t>official_exact_model</ns0:t>
        </ns0:is>
      </ns0:c>
      <ns0:c r="J408" t="inlineStr" s="189">
        <ns0:is>
          <ns0:t>confirmed</ns0:t>
        </ns0:is>
      </ns0:c>
      <ns0:c r="K408" t="inlineStr" s="189">
        <ns0:is>
          <ns0:t>GEB-OFFICIAL-154150-001</ns0:t>
        </ns0:is>
      </ns0:c>
      <ns0:c r="L408" t="inlineStr" s="189">
        <ns0:is>
          <ns0:t>官方产品页</ns0:t>
        </ns0:is>
      </ns0:c>
      <ns0:c r="M408" t="inlineStr" s="189">
        <ns0:is>
          <ns0:t>no</ns0:t>
        </ns0:is>
      </ns0:c>
      <ns0:c r="N408" t="inlineStr" s="189">
        <ns0:is>
          <ns0:t>CleanLine 安装套件 DN50/Ø50</ns0:t>
        </ns0:is>
      </ns0:c>
    </ns0:row>
    <ns0:row r="409" ht="31.5" customHeight="1">
      <ns0:c r="A409" t="inlineStr" s="189">
        <ns0:is>
          <ns0:t>REQ-0415</ns0:t>
        </ns0:is>
      </ns0:c>
      <ns0:c r="B409" t="inlineStr" s="189">
        <ns0:is>
          <ns0:t>DRAIN-GEB-004</ns0:t>
        </ns0:is>
      </ns0:c>
      <ns0:c r="C409" t="inlineStr" s="189">
        <ns0:is>
          <ns0:t>PLUM</ns0:t>
        </ns0:is>
      </ns0:c>
      <ns0:c r="D409" t="inlineStr" s="189">
        <ns0:is>
          <ns0:t>grating_width</ns0:t>
        </ns0:is>
      </ns0:c>
      <ns0:c r="E409" t="inlineStr" s="189">
        <ns0:is>
          <ns0:t/>
        </ns0:is>
      </ns0:c>
      <ns0:c r="F409" t="inlineStr" s="189">
        <ns0:is>
          <ns0:t>100</ns0:t>
        </ns0:is>
      </ns0:c>
      <ns0:c r="G409" t="inlineStr" s="189">
        <ns0:is>
          <ns0:t>mm</ns0:t>
        </ns0:is>
      </ns0:c>
      <ns0:c r="H409" t="inlineStr" s="189">
        <ns0:is>
          <ns0:t/>
        </ns0:is>
      </ns0:c>
      <ns0:c r="I409" t="inlineStr" s="189">
        <ns0:is>
          <ns0:t>site_observed</ns0:t>
        </ns0:is>
      </ns0:c>
      <ns0:c r="J409" t="inlineStr" s="189">
        <ns0:is>
          <ns0:t>observed</ns0:t>
        </ns0:is>
      </ns0:c>
      <ns0:c r="K409" t="inlineStr" s="189">
        <ns0:is>
          <ns0:t>GEB-PHOTO-388013-001</ns0:t>
        </ns0:is>
      </ns0:c>
      <ns0:c r="L409" t="inlineStr" s="189">
        <ns0:is>
          <ns0:t>包装标签</ns0:t>
        </ns0:is>
      </ns0:c>
      <ns0:c r="M409" t="inlineStr" s="189">
        <ns0:is>
          <ns0:t>no</ns0:t>
        </ns0:is>
      </ns0:c>
      <ns0:c r="N409" t="inlineStr" s="189">
        <ns0:is>
          <ns0:t>标签 10x10；安装开孔待官方说明书</ns0:t>
        </ns0:is>
      </ns0:c>
    </ns0:row>
    <ns0:row r="410" ht="31.5" customHeight="1">
      <ns0:c r="A410" t="inlineStr" s="189">
        <ns0:is>
          <ns0:t>REQ-0416</ns0:t>
        </ns0:is>
      </ns0:c>
      <ns0:c r="B410" t="inlineStr" s="189">
        <ns0:is>
          <ns0:t>DRAIN-GEB-004</ns0:t>
        </ns0:is>
      </ns0:c>
      <ns0:c r="C410" t="inlineStr" s="189">
        <ns0:is>
          <ns0:t>PLUM</ns0:t>
        </ns0:is>
      </ns0:c>
      <ns0:c r="D410" t="inlineStr" s="189">
        <ns0:is>
          <ns0:t>grating_depth</ns0:t>
        </ns0:is>
      </ns0:c>
      <ns0:c r="E410" t="inlineStr" s="189">
        <ns0:is>
          <ns0:t/>
        </ns0:is>
      </ns0:c>
      <ns0:c r="F410" t="inlineStr" s="189">
        <ns0:is>
          <ns0:t>100</ns0:t>
        </ns0:is>
      </ns0:c>
      <ns0:c r="G410" t="inlineStr" s="189">
        <ns0:is>
          <ns0:t>mm</ns0:t>
        </ns0:is>
      </ns0:c>
      <ns0:c r="H410" t="inlineStr" s="189">
        <ns0:is>
          <ns0:t/>
        </ns0:is>
      </ns0:c>
      <ns0:c r="I410" t="inlineStr" s="189">
        <ns0:is>
          <ns0:t>site_observed</ns0:t>
        </ns0:is>
      </ns0:c>
      <ns0:c r="J410" t="inlineStr" s="189">
        <ns0:is>
          <ns0:t>observed</ns0:t>
        </ns0:is>
      </ns0:c>
      <ns0:c r="K410" t="inlineStr" s="189">
        <ns0:is>
          <ns0:t>GEB-PHOTO-388013-001</ns0:t>
        </ns0:is>
      </ns0:c>
      <ns0:c r="L410" t="inlineStr" s="189">
        <ns0:is>
          <ns0:t>包装标签</ns0:t>
        </ns0:is>
      </ns0:c>
      <ns0:c r="M410" t="inlineStr" s="189">
        <ns0:is>
          <ns0:t>no</ns0:t>
        </ns0:is>
      </ns0:c>
      <ns0:c r="N410" t="inlineStr" s="189">
        <ns0:is>
          <ns0:t>标签 10x10；安装开孔待官方说明书</ns0:t>
        </ns0:is>
      </ns0:c>
    </ns0:row>
    <ns0:row r="411" ht="31.5" customHeight="1">
      <ns0:c r="A411" t="inlineStr" s="189">
        <ns0:is>
          <ns0:t>REQ-0417</ns0:t>
        </ns0:is>
      </ns0:c>
      <ns0:c r="B411" t="inlineStr" s="189">
        <ns0:is>
          <ns0:t>DRAIN-GEB-004</ns0:t>
        </ns0:is>
      </ns0:c>
      <ns0:c r="C411" t="inlineStr" s="189">
        <ns0:is>
          <ns0:t>PLUM</ns0:t>
        </ns0:is>
      </ns0:c>
      <ns0:c r="D411" t="inlineStr" s="189">
        <ns0:is>
          <ns0:t>outlet_nominal_diameter</ns0:t>
        </ns0:is>
      </ns0:c>
      <ns0:c r="E411" t="inlineStr" s="189">
        <ns0:is>
          <ns0:t/>
        </ns0:is>
      </ns0:c>
      <ns0:c r="F411" t="inlineStr" s="189">
        <ns0:is>
          <ns0:t>50</ns0:t>
        </ns0:is>
      </ns0:c>
      <ns0:c r="G411" t="inlineStr" s="189">
        <ns0:is>
          <ns0:t>mm</ns0:t>
        </ns0:is>
      </ns0:c>
      <ns0:c r="H411" t="inlineStr" s="189">
        <ns0:is>
          <ns0:t/>
        </ns0:is>
      </ns0:c>
      <ns0:c r="I411" t="inlineStr" s="189">
        <ns0:is>
          <ns0:t>official_exact_model</ns0:t>
        </ns0:is>
      </ns0:c>
      <ns0:c r="J411" t="inlineStr" s="189">
        <ns0:is>
          <ns0:t>confirmed</ns0:t>
        </ns0:is>
      </ns0:c>
      <ns0:c r="K411" t="inlineStr" s="189">
        <ns0:is>
          <ns0:t>GEB-OFFICIAL-388013-001</ns0:t>
        </ns0:is>
      </ns0:c>
      <ns0:c r="L411" t="inlineStr" s="189">
        <ns0:is>
          <ns0:t>官方产品页</ns0:t>
        </ns0:is>
      </ns0:c>
      <ns0:c r="M411" t="inlineStr" s="189">
        <ns0:is>
          <ns0:t>no</ns0:t>
        </ns0:is>
      </ns0:c>
      <ns0:c r="N411" t="inlineStr" s="189">
        <ns0:is>
          <ns0:t>DN50/Ø50</ns0:t>
        </ns0:is>
      </ns0:c>
    </ns0:row>
    <ns0:row r="412" ht="31.5" customHeight="1">
      <ns0:c r="A412" t="inlineStr" s="189">
        <ns0:is>
          <ns0:t>REQ-0418</ns0:t>
        </ns0:is>
      </ns0:c>
      <ns0:c r="B412" t="inlineStr" s="189">
        <ns0:is>
          <ns0:t>DRAIN-GEB-004</ns0:t>
        </ns0:is>
      </ns0:c>
      <ns0:c r="C412" t="inlineStr" s="189">
        <ns0:is>
          <ns0:t>PLUM</ns0:t>
        </ns0:is>
      </ns0:c>
      <ns0:c r="D412" t="inlineStr" s="189">
        <ns0:is>
          <ns0:t>outlet_orientation</ns0:t>
        </ns0:is>
      </ns0:c>
      <ns0:c r="E412" t="inlineStr" s="189">
        <ns0:is>
          <ns0:t>horizontal</ns0:t>
        </ns0:is>
      </ns0:c>
      <ns0:c r="F412" t="inlineStr" s="189">
        <ns0:is>
          <ns0:t/>
        </ns0:is>
      </ns0:c>
      <ns0:c r="G412" t="inlineStr" s="189">
        <ns0:is>
          <ns0:t/>
        </ns0:is>
      </ns0:c>
      <ns0:c r="H412" t="inlineStr" s="189">
        <ns0:is>
          <ns0:t/>
        </ns0:is>
      </ns0:c>
      <ns0:c r="I412" t="inlineStr" s="189">
        <ns0:is>
          <ns0:t>official_exact_model</ns0:t>
        </ns0:is>
      </ns0:c>
      <ns0:c r="J412" t="inlineStr" s="189">
        <ns0:is>
          <ns0:t>confirmed</ns0:t>
        </ns0:is>
      </ns0:c>
      <ns0:c r="K412" t="inlineStr" s="189">
        <ns0:is>
          <ns0:t>GEB-OFFICIAL-388013-001</ns0:t>
        </ns0:is>
      </ns0:c>
      <ns0:c r="L412" t="inlineStr" s="189">
        <ns0:is>
          <ns0:t>官方产品页</ns0:t>
        </ns0:is>
      </ns0:c>
      <ns0:c r="M412" t="inlineStr" s="189">
        <ns0:is>
          <ns0:t>no</ns0:t>
        </ns0:is>
      </ns0:c>
      <ns0:c r="N412" t="inlineStr" s="189">
        <ns0:is>
          <ns0:t>水平出水</ns0:t>
        </ns0:is>
      </ns0:c>
    </ns0:row>
    <ns0:row r="413" ht="31.5" customHeight="1">
      <ns0:c r="A413" t="inlineStr" s="189">
        <ns0:is>
          <ns0:t>REQ-0419</ns0:t>
        </ns0:is>
      </ns0:c>
      <ns0:c r="B413" t="inlineStr" s="189">
        <ns0:is>
          <ns0:t>DRAIN-GEB-004</ns0:t>
        </ns0:is>
      </ns0:c>
      <ns0:c r="C413" t="inlineStr" s="189">
        <ns0:is>
          <ns0:t>PLUM</ns0:t>
        </ns0:is>
      </ns0:c>
      <ns0:c r="D413" t="inlineStr" s="189">
        <ns0:is>
          <ns0:t>intended_use</ns0:t>
        </ns0:is>
      </ns0:c>
      <ns0:c r="E413" t="inlineStr" s="189">
        <ns0:is>
          <ns0:t>washing_machine</ns0:t>
        </ns0:is>
      </ns0:c>
      <ns0:c r="F413" t="inlineStr" s="189">
        <ns0:is>
          <ns0:t/>
        </ns0:is>
      </ns0:c>
      <ns0:c r="G413" t="inlineStr" s="189">
        <ns0:is>
          <ns0:t/>
        </ns0:is>
      </ns0:c>
      <ns0:c r="H413" t="inlineStr" s="189">
        <ns0:is>
          <ns0:t/>
        </ns0:is>
      </ns0:c>
      <ns0:c r="I413" t="inlineStr" s="189">
        <ns0:is>
          <ns0:t>official_exact_model</ns0:t>
        </ns0:is>
      </ns0:c>
      <ns0:c r="J413" t="inlineStr" s="189">
        <ns0:is>
          <ns0:t>confirmed</ns0:t>
        </ns0:is>
      </ns0:c>
      <ns0:c r="K413" t="inlineStr" s="189">
        <ns0:is>
          <ns0:t>GEB-OFFICIAL-388013-001</ns0:t>
        </ns0:is>
      </ns0:c>
      <ns0:c r="L413" t="inlineStr" s="189">
        <ns0:is>
          <ns0:t>官方产品页</ns0:t>
        </ns0:is>
      </ns0:c>
      <ns0:c r="M413" t="inlineStr" s="189">
        <ns0:is>
          <ns0:t>no</ns0:t>
        </ns0:is>
      </ns0:c>
      <ns0:c r="N413" t="inlineStr" s="189">
        <ns0:is>
          <ns0:t>洗衣机专用，不替代淋浴地漏</ns0:t>
        </ns0:is>
      </ns0:c>
    </ns0:row>
    <ns0:row r="414" ht="31.5" customHeight="1">
      <ns0:c r="A414" t="inlineStr" s="189">
        <ns0:is>
          <ns0:t>REQ-0420</ns0:t>
        </ns0:is>
      </ns0:c>
      <ns0:c r="B414" t="inlineStr" s="189">
        <ns0:is>
          <ns0:t>DRAIN-GEB-001</ns0:t>
        </ns0:is>
      </ns0:c>
      <ns0:c r="C414" t="inlineStr" s="189">
        <ns0:is>
          <ns0:t>PLUM</ns0:t>
        </ns0:is>
      </ns0:c>
      <ns0:c r="D414" t="inlineStr" s="189">
        <ns0:is>
          <ns0:t>adapter_nominal_sizes</ns0:t>
        </ns0:is>
      </ns0:c>
      <ns0:c r="E414" t="inlineStr" s="189">
        <ns0:is>
          <ns0:t>DN100/90</ns0:t>
        </ns0:is>
      </ns0:c>
      <ns0:c r="F414" t="inlineStr" s="189">
        <ns0:is>
          <ns0:t/>
        </ns0:is>
      </ns0:c>
      <ns0:c r="G414" t="inlineStr" s="189">
        <ns0:is>
          <ns0:t/>
        </ns0:is>
      </ns0:c>
      <ns0:c r="H414" t="inlineStr" s="189">
        <ns0:is>
          <ns0:t/>
        </ns0:is>
      </ns0:c>
      <ns0:c r="I414" t="inlineStr" s="189">
        <ns0:is>
          <ns0:t>official_exact_model</ns0:t>
        </ns0:is>
      </ns0:c>
      <ns0:c r="J414" t="inlineStr" s="189">
        <ns0:is>
          <ns0:t>confirmed</ns0:t>
        </ns0:is>
      </ns0:c>
      <ns0:c r="K414" t="inlineStr" s="189">
        <ns0:is>
          <ns0:t>GEB-OFFICIAL-152464-001</ns0:t>
        </ns0:is>
      </ns0:c>
      <ns0:c r="L414" t="inlineStr" s="189">
        <ns0:is>
          <ns0:t>官方产品页</ns0:t>
        </ns0:is>
      </ns0:c>
      <ns0:c r="M414" t="inlineStr" s="189">
        <ns0:is>
          <ns0:t>no</ns0:t>
        </ns0:is>
      </ns0:c>
      <ns0:c r="N414" t="inlineStr" s="189">
        <ns0:is>
          <ns0:t>PVC 插口侧另见 Ø110</ns0:t>
        </ns0:is>
      </ns0:c>
    </ns0:row>
    <ns0:row r="415" ht="31.5" customHeight="1">
      <ns0:c r="A415" t="inlineStr" s="189">
        <ns0:is>
          <ns0:t>REQ-0421</ns0:t>
        </ns0:is>
      </ns0:c>
      <ns0:c r="B415" t="inlineStr" s="189">
        <ns0:is>
          <ns0:t>DRAIN-GEB-003</ns0:t>
        </ns0:is>
      </ns0:c>
      <ns0:c r="C415" t="inlineStr" s="189">
        <ns0:is>
          <ns0:t>PLUM</ns0:t>
        </ns0:is>
      </ns0:c>
      <ns0:c r="D415" t="inlineStr" s="189">
        <ns0:is>
          <ns0:t>adapter_nominal_diameter</ns0:t>
        </ns0:is>
      </ns0:c>
      <ns0:c r="E415" t="inlineStr" s="189">
        <ns0:is>
          <ns0:t/>
        </ns0:is>
      </ns0:c>
      <ns0:c r="F415" t="inlineStr" s="189">
        <ns0:is>
          <ns0:t>50</ns0:t>
        </ns0:is>
      </ns0:c>
      <ns0:c r="G415" t="inlineStr" s="189">
        <ns0:is>
          <ns0:t>mm</ns0:t>
        </ns0:is>
      </ns0:c>
      <ns0:c r="H415" t="inlineStr" s="189">
        <ns0:is>
          <ns0:t/>
        </ns0:is>
      </ns0:c>
      <ns0:c r="I415" t="inlineStr" s="189">
        <ns0:is>
          <ns0:t>official_exact_model</ns0:t>
        </ns0:is>
      </ns0:c>
      <ns0:c r="J415" t="inlineStr" s="189">
        <ns0:is>
          <ns0:t>confirmed</ns0:t>
        </ns0:is>
      </ns0:c>
      <ns0:c r="K415" t="inlineStr" s="189">
        <ns0:is>
          <ns0:t>GEB-OFFICIAL-154298-001</ns0:t>
        </ns0:is>
      </ns0:c>
      <ns0:c r="L415" t="inlineStr" s="189">
        <ns0:is>
          <ns0:t>第1页</ns0:t>
        </ns0:is>
      </ns0:c>
      <ns0:c r="M415" t="inlineStr" s="189">
        <ns0:is>
          <ns0:t>no</ns0:t>
        </ns0:is>
      </ns0:c>
      <ns0:c r="N415" t="inlineStr" s="189">
        <ns0:is>
          <ns0:t>DN50 且内外径标称 Ø50</ns0:t>
        </ns0:is>
      </ns0:c>
    </ns0:row>
    <ns0:row r="416" ht="31.5" customHeight="1">
      <ns0:c r="A416" t="inlineStr" s="189">
        <ns0:is>
          <ns0:t>REQ-0422</ns0:t>
        </ns0:is>
      </ns0:c>
      <ns0:c r="B416" t="inlineStr" s="189">
        <ns0:is>
          <ns0:t>SAN-001</ns0:t>
        </ns0:is>
      </ns0:c>
      <ns0:c r="C416" t="inlineStr" s="189">
        <ns0:is>
          <ns0:t>PLUM</ns0:t>
        </ns0:is>
      </ns0:c>
      <ns0:c r="D416" t="inlineStr" s="189">
        <ns0:is>
          <ns0:t>finish</ns0:t>
        </ns0:is>
      </ns0:c>
      <ns0:c r="E416" t="inlineStr" s="189">
        <ns0:is>
          <ns0:t>brushed stainless steel</ns0:t>
        </ns0:is>
      </ns0:c>
      <ns0:c r="F416" t="inlineStr" s="189">
        <ns0:is>
          <ns0:t/>
        </ns0:is>
      </ns0:c>
      <ns0:c r="G416" t="inlineStr" s="189">
        <ns0:is>
          <ns0:t/>
        </ns0:is>
      </ns0:c>
      <ns0:c r="H416" t="inlineStr" s="189">
        <ns0:is>
          <ns0:t/>
        </ns0:is>
      </ns0:c>
      <ns0:c r="I416" t="inlineStr" s="189">
        <ns0:is>
          <ns0:t>official_exact_model</ns0:t>
        </ns0:is>
      </ns0:c>
      <ns0:c r="J416" t="inlineStr" s="189">
        <ns0:is>
          <ns0:t>confirmed</ns0:t>
        </ns0:is>
      </ns0:c>
      <ns0:c r="K416" t="inlineStr" s="189">
        <ns0:is>
          <ns0:t>GEB-OFFICIAL-154446-001</ns0:t>
        </ns0:is>
      </ns0:c>
      <ns0:c r="L416" t="inlineStr" s="189">
        <ns0:is>
          <ns0:t>官方产品页</ns0:t>
        </ns0:is>
      </ns0:c>
      <ns0:c r="M416" t="inlineStr" s="189">
        <ns0:is>
          <ns0:t>no</ns0:t>
        </ns0:is>
      </ns0:c>
      <ns0:c r="N416" t="inlineStr" s="189">
        <ns0:is>
          <ns0:t>SKU 154.446.KS.1 对应 CleanLine50；箱标另印 CleanLine60，身份以 SKU 和官方目录为准</ns0:t>
        </ns0:is>
      </ns0:c>
    </ns0:row>
    <ns0:row r="417" ht="31.5" customHeight="1">
      <ns0:c r="A417" t="inlineStr" s="189">
        <ns0:is>
          <ns0:t>REQ-0423</ns0:t>
        </ns0:is>
      </ns0:c>
      <ns0:c r="B417" t="inlineStr" s="189">
        <ns0:is>
          <ns0:t>SAN-014</ns0:t>
        </ns0:is>
      </ns0:c>
      <ns0:c r="C417" t="inlineStr" s="189">
        <ns0:is>
          <ns0:t>PLUM</ns0:t>
        </ns0:is>
      </ns0:c>
      <ns0:c r="D417" t="inlineStr" s="189">
        <ns0:is>
          <ns0:t>frame_width</ns0:t>
        </ns0:is>
      </ns0:c>
      <ns0:c r="E417" t="inlineStr" s="189">
        <ns0:is>
          <ns0:t/>
        </ns0:is>
      </ns0:c>
      <ns0:c r="F417" t="inlineStr" s="189">
        <ns0:is>
          <ns0:t>500</ns0:t>
        </ns0:is>
      </ns0:c>
      <ns0:c r="G417" t="inlineStr" s="189">
        <ns0:is>
          <ns0:t>mm</ns0:t>
        </ns0:is>
      </ns0:c>
      <ns0:c r="H417" t="inlineStr" s="189">
        <ns0:is>
          <ns0:t/>
        </ns0:is>
      </ns0:c>
      <ns0:c r="I417" t="inlineStr" s="189">
        <ns0:is>
          <ns0:t>official_exact_model</ns0:t>
        </ns0:is>
      </ns0:c>
      <ns0:c r="J417" t="inlineStr" s="189">
        <ns0:is>
          <ns0:t>confirmed</ns0:t>
        </ns0:is>
      </ns0:c>
      <ns0:c r="K417" t="inlineStr" s="189">
        <ns0:is>
          <ns0:t>GEB-OFFICIAL-224212-001</ns0:t>
        </ns0:is>
      </ns0:c>
      <ns0:c r="L417" t="inlineStr" s="189">
        <ns0:is>
          <ns0:t>PDF 第10页／印刷页11</ns0:t>
        </ns0:is>
      </ns0:c>
      <ns0:c r="M417" t="inlineStr" s="189">
        <ns0:is>
          <ns0:t>no</ns0:t>
        </ns0:is>
      </ns0:c>
      <ns0:c r="N417" t="inlineStr" s="189">
        <ns0:is>
          <ns0:t>精确 SKU 224.212.00.2</ns0:t>
        </ns0:is>
      </ns0:c>
    </ns0:row>
    <ns0:row r="418" ht="31.5" customHeight="1">
      <ns0:c r="A418" t="inlineStr" s="189">
        <ns0:is>
          <ns0:t>REQ-0424</ns0:t>
        </ns0:is>
      </ns0:c>
      <ns0:c r="B418" t="inlineStr" s="189">
        <ns0:is>
          <ns0:t>SAN-014</ns0:t>
        </ns0:is>
      </ns0:c>
      <ns0:c r="C418" t="inlineStr" s="189">
        <ns0:is>
          <ns0:t>PLUM</ns0:t>
        </ns0:is>
      </ns0:c>
      <ns0:c r="D418" t="inlineStr" s="189">
        <ns0:is>
          <ns0:t>foot_adjustment_min</ns0:t>
        </ns0:is>
      </ns0:c>
      <ns0:c r="E418" t="inlineStr" s="189">
        <ns0:is>
          <ns0:t/>
        </ns0:is>
      </ns0:c>
      <ns0:c r="F418" t="inlineStr" s="189">
        <ns0:is>
          <ns0:t>0</ns0:t>
        </ns0:is>
      </ns0:c>
      <ns0:c r="G418" t="inlineStr" s="189">
        <ns0:is>
          <ns0:t>mm</ns0:t>
        </ns0:is>
      </ns0:c>
      <ns0:c r="H418" t="inlineStr" s="189">
        <ns0:is>
          <ns0:t/>
        </ns0:is>
      </ns0:c>
      <ns0:c r="I418" t="inlineStr" s="189">
        <ns0:is>
          <ns0:t>official_exact_model</ns0:t>
        </ns0:is>
      </ns0:c>
      <ns0:c r="J418" t="inlineStr" s="189">
        <ns0:is>
          <ns0:t>confirmed</ns0:t>
        </ns0:is>
      </ns0:c>
      <ns0:c r="K418" t="inlineStr" s="189">
        <ns0:is>
          <ns0:t>GEB-OFFICIAL-224212-001</ns0:t>
        </ns0:is>
      </ns0:c>
      <ns0:c r="L418" t="inlineStr" s="189">
        <ns0:is>
          <ns0:t>PDF 第10页／印刷页11</ns0:t>
        </ns0:is>
      </ns0:c>
      <ns0:c r="M418" t="inlineStr" s="189">
        <ns0:is>
          <ns0:t>no</ns0:t>
        </ns0:is>
      </ns0:c>
      <ns0:c r="N418" t="inlineStr" s="189">
        <ns0:is>
          <ns0:t>支脚调节范围下限</ns0:t>
        </ns0:is>
      </ns0:c>
    </ns0:row>
    <ns0:row r="419" ht="31.5" customHeight="1">
      <ns0:c r="A419" t="inlineStr" s="189">
        <ns0:is>
          <ns0:t>REQ-0425</ns0:t>
        </ns0:is>
      </ns0:c>
      <ns0:c r="B419" t="inlineStr" s="189">
        <ns0:is>
          <ns0:t>SAN-014</ns0:t>
        </ns0:is>
      </ns0:c>
      <ns0:c r="C419" t="inlineStr" s="189">
        <ns0:is>
          <ns0:t>PLUM</ns0:t>
        </ns0:is>
      </ns0:c>
      <ns0:c r="D419" t="inlineStr" s="189">
        <ns0:is>
          <ns0:t>foot_adjustment_max</ns0:t>
        </ns0:is>
      </ns0:c>
      <ns0:c r="E419" t="inlineStr" s="189">
        <ns0:is>
          <ns0:t/>
        </ns0:is>
      </ns0:c>
      <ns0:c r="F419" t="inlineStr" s="189">
        <ns0:is>
          <ns0:t>200</ns0:t>
        </ns0:is>
      </ns0:c>
      <ns0:c r="G419" t="inlineStr" s="189">
        <ns0:is>
          <ns0:t>mm</ns0:t>
        </ns0:is>
      </ns0:c>
      <ns0:c r="H419" t="inlineStr" s="189">
        <ns0:is>
          <ns0:t/>
        </ns0:is>
      </ns0:c>
      <ns0:c r="I419" t="inlineStr" s="189">
        <ns0:is>
          <ns0:t>official_exact_model</ns0:t>
        </ns0:is>
      </ns0:c>
      <ns0:c r="J419" t="inlineStr" s="189">
        <ns0:is>
          <ns0:t>confirmed</ns0:t>
        </ns0:is>
      </ns0:c>
      <ns0:c r="K419" t="inlineStr" s="189">
        <ns0:is>
          <ns0:t>GEB-OFFICIAL-224212-001</ns0:t>
        </ns0:is>
      </ns0:c>
      <ns0:c r="L419" t="inlineStr" s="189">
        <ns0:is>
          <ns0:t>PDF 第10页／印刷页11</ns0:t>
        </ns0:is>
      </ns0:c>
      <ns0:c r="M419" t="inlineStr" s="189">
        <ns0:is>
          <ns0:t>no</ns0:t>
        </ns0:is>
      </ns0:c>
      <ns0:c r="N419" t="inlineStr" s="189">
        <ns0:is>
          <ns0:t>支脚调节范围上限</ns0:t>
        </ns0:is>
      </ns0:c>
    </ns0:row>
    <ns0:row r="420" ht="31.5" customHeight="1">
      <ns0:c r="A420" t="inlineStr" s="189">
        <ns0:is>
          <ns0:t>REQ-0426</ns0:t>
        </ns0:is>
      </ns0:c>
      <ns0:c r="B420" t="inlineStr" s="189">
        <ns0:is>
          <ns0:t>SAN-014</ns0:t>
        </ns0:is>
      </ns0:c>
      <ns0:c r="C420" t="inlineStr" s="189">
        <ns0:is>
          <ns0:t>PLUM</ns0:t>
        </ns0:is>
      </ns0:c>
      <ns0:c r="D420" t="inlineStr" s="189">
        <ns0:is>
          <ns0:t>wc_fastening_spacing_options</ns0:t>
        </ns0:is>
      </ns0:c>
      <ns0:c r="E420" t="inlineStr" s="189">
        <ns0:is>
          <ns0:t>180 or 230 mm</ns0:t>
        </ns0:is>
      </ns0:c>
      <ns0:c r="F420" t="inlineStr" s="189">
        <ns0:is>
          <ns0:t/>
        </ns0:is>
      </ns0:c>
      <ns0:c r="G420" t="inlineStr" s="189">
        <ns0:is>
          <ns0:t/>
        </ns0:is>
      </ns0:c>
      <ns0:c r="H420" t="inlineStr" s="189">
        <ns0:is>
          <ns0:t/>
        </ns0:is>
      </ns0:c>
      <ns0:c r="I420" t="inlineStr" s="189">
        <ns0:is>
          <ns0:t>official_exact_model</ns0:t>
        </ns0:is>
      </ns0:c>
      <ns0:c r="J420" t="inlineStr" s="189">
        <ns0:is>
          <ns0:t>confirmed</ns0:t>
        </ns0:is>
      </ns0:c>
      <ns0:c r="K420" t="inlineStr" s="189">
        <ns0:is>
          <ns0:t>GEB-OFFICIAL-224212-001</ns0:t>
        </ns0:is>
      </ns0:c>
      <ns0:c r="L420" t="inlineStr" s="189">
        <ns0:is>
          <ns0:t>PDF 第10页／印刷页11</ns0:t>
        </ns0:is>
      </ns0:c>
      <ns0:c r="M420" t="inlineStr" s="189">
        <ns0:is>
          <ns0:t>no</ns0:t>
        </ns0:is>
      </ns0:c>
      <ns0:c r="N420" t="inlineStr" s="189">
        <ns0:is>
          <ns0:t>挂厕螺杆中心距选项</ns0:t>
        </ns0:is>
      </ns0:c>
    </ns0:row>
    <ns0:row r="421" ht="31.5" customHeight="1">
      <ns0:c r="A421" t="inlineStr" s="189">
        <ns0:is>
          <ns0:t>REQ-0427</ns0:t>
        </ns0:is>
      </ns0:c>
      <ns0:c r="B421" t="inlineStr" s="189">
        <ns0:is>
          <ns0:t>SAN-014</ns0:t>
        </ns0:is>
      </ns0:c>
      <ns0:c r="C421" t="inlineStr" s="189">
        <ns0:is>
          <ns0:t>PLUM</ns0:t>
        </ns0:is>
      </ns0:c>
      <ns0:c r="D421" t="inlineStr" s="189">
        <ns0:is>
          <ns0:t>water_supply_connection</ns0:t>
        </ns0:is>
      </ns0:c>
      <ns0:c r="E421" t="inlineStr" s="189">
        <ns0:is>
          <ns0:t>R 1/2 rear or top centre</ns0:t>
        </ns0:is>
      </ns0:c>
      <ns0:c r="F421" t="inlineStr" s="189">
        <ns0:is>
          <ns0:t/>
        </ns0:is>
      </ns0:c>
      <ns0:c r="G421" t="inlineStr" s="189">
        <ns0:is>
          <ns0:t/>
        </ns0:is>
      </ns0:c>
      <ns0:c r="H421" t="inlineStr" s="189">
        <ns0:is>
          <ns0:t/>
        </ns0:is>
      </ns0:c>
      <ns0:c r="I421" t="inlineStr" s="189">
        <ns0:is>
          <ns0:t>official_exact_model</ns0:t>
        </ns0:is>
      </ns0:c>
      <ns0:c r="J421" t="inlineStr" s="189">
        <ns0:is>
          <ns0:t>confirmed</ns0:t>
        </ns0:is>
      </ns0:c>
      <ns0:c r="K421" t="inlineStr" s="189">
        <ns0:is>
          <ns0:t>GEB-OFFICIAL-224212-001</ns0:t>
        </ns0:is>
      </ns0:c>
      <ns0:c r="L421" t="inlineStr" s="189">
        <ns0:is>
          <ns0:t>PDF 第10页／印刷页11</ns0:t>
        </ns0:is>
      </ns0:c>
      <ns0:c r="M421" t="inlineStr" s="189">
        <ns0:is>
          <ns0:t>no</ns0:t>
        </ns0:is>
      </ns0:c>
      <ns0:c r="N421" t="inlineStr" s="189">
        <ns0:is>
          <ns0:t>最终现场走向仍须与 Nuna 隐藏接口协调</ns0:t>
        </ns0:is>
      </ns0:c>
    </ns0:row>
    <ns0:row r="422" ht="31.5" customHeight="1">
      <ns0:c r="A422" t="inlineStr" s="189">
        <ns0:is>
          <ns0:t>REQ-0428</ns0:t>
        </ns0:is>
      </ns0:c>
      <ns0:c r="B422" t="inlineStr" s="189">
        <ns0:is>
          <ns0:t>SAN-014</ns0:t>
        </ns0:is>
      </ns0:c>
      <ns0:c r="C422" t="inlineStr" s="189">
        <ns0:is>
          <ns0:t>PLUM</ns0:t>
        </ns0:is>
      </ns0:c>
      <ns0:c r="D422" t="inlineStr" s="189">
        <ns0:is>
          <ns0:t>wc_connection_diameter</ns0:t>
        </ns0:is>
      </ns0:c>
      <ns0:c r="E422" t="inlineStr" s="189">
        <ns0:is>
          <ns0:t/>
        </ns0:is>
      </ns0:c>
      <ns0:c r="F422" t="inlineStr" s="189">
        <ns0:is>
          <ns0:t>90</ns0:t>
        </ns0:is>
      </ns0:c>
      <ns0:c r="G422" t="inlineStr" s="189">
        <ns0:is>
          <ns0:t>mm</ns0:t>
        </ns0:is>
      </ns0:c>
      <ns0:c r="H422" t="inlineStr" s="189">
        <ns0:is>
          <ns0:t/>
        </ns0:is>
      </ns0:c>
      <ns0:c r="I422" t="inlineStr" s="189">
        <ns0:is>
          <ns0:t>official_exact_model</ns0:t>
        </ns0:is>
      </ns0:c>
      <ns0:c r="J422" t="inlineStr" s="189">
        <ns0:is>
          <ns0:t>confirmed</ns0:t>
        </ns0:is>
      </ns0:c>
      <ns0:c r="K422" t="inlineStr" s="189">
        <ns0:is>
          <ns0:t>GEB-OFFICIAL-224212-001</ns0:t>
        </ns0:is>
      </ns0:c>
      <ns0:c r="L422" t="inlineStr" s="189">
        <ns0:is>
          <ns0:t>PDF 第10页／印刷页11</ns0:t>
        </ns0:is>
      </ns0:c>
      <ns0:c r="M422" t="inlineStr" s="189">
        <ns0:is>
          <ns0:t>no</ns0:t>
        </ns0:is>
      </ns0:c>
      <ns0:c r="N422" t="inlineStr" s="189">
        <ns0:is>
          <ns0:t>WC 连接套件</ns0:t>
        </ns0:is>
      </ns0:c>
    </ns0:row>
    <ns0:row r="423" ht="31.5" customHeight="1">
      <ns0:c r="A423" t="inlineStr" s="189">
        <ns0:is>
          <ns0:t>REQ-0429</ns0:t>
        </ns0:is>
      </ns0:c>
      <ns0:c r="B423" t="inlineStr" s="189">
        <ns0:is>
          <ns0:t>SAN-014</ns0:t>
        </ns0:is>
      </ns0:c>
      <ns0:c r="C423" t="inlineStr" s="189">
        <ns0:is>
          <ns0:t>PLUM</ns0:t>
        </ns0:is>
      </ns0:c>
      <ns0:c r="D423" t="inlineStr" s="189">
        <ns0:is>
          <ns0:t>drain_bend_diameter</ns0:t>
        </ns0:is>
      </ns0:c>
      <ns0:c r="E423" t="inlineStr" s="189">
        <ns0:is>
          <ns0:t/>
        </ns0:is>
      </ns0:c>
      <ns0:c r="F423" t="inlineStr" s="189">
        <ns0:is>
          <ns0:t>90</ns0:t>
        </ns0:is>
      </ns0:c>
      <ns0:c r="G423" t="inlineStr" s="189">
        <ns0:is>
          <ns0:t>mm</ns0:t>
        </ns0:is>
      </ns0:c>
      <ns0:c r="H423" t="inlineStr" s="189">
        <ns0:is>
          <ns0:t/>
        </ns0:is>
      </ns0:c>
      <ns0:c r="I423" t="inlineStr" s="189">
        <ns0:is>
          <ns0:t>official_exact_model</ns0:t>
        </ns0:is>
      </ns0:c>
      <ns0:c r="J423" t="inlineStr" s="189">
        <ns0:is>
          <ns0:t>confirmed</ns0:t>
        </ns0:is>
      </ns0:c>
      <ns0:c r="K423" t="inlineStr" s="189">
        <ns0:is>
          <ns0:t>GEB-OFFICIAL-224212-001</ns0:t>
        </ns0:is>
      </ns0:c>
      <ns0:c r="L423" t="inlineStr" s="189">
        <ns0:is>
          <ns0:t>PDF 第10页／印刷页11</ns0:t>
        </ns0:is>
      </ns0:c>
      <ns0:c r="M423" t="inlineStr" s="189">
        <ns0:is>
          <ns0:t>no</ns0:t>
        </ns0:is>
      </ns0:c>
      <ns0:c r="N423" t="inlineStr" s="189">
        <ns0:is>
          <ns0:t>PE-HD 90度排水弯；转 PVC 另配 152.464.00.1</ns0:t>
        </ns0:is>
      </ns0:c>
    </ns0:row>
    <ns0:row r="424" ht="31.5" customHeight="1">
      <ns0:c r="A424" t="inlineStr" s="189">
        <ns0:is>
          <ns0:t>REQ-0430</ns0:t>
        </ns0:is>
      </ns0:c>
      <ns0:c r="B424" t="inlineStr" s="189">
        <ns0:is>
          <ns0:t>SAN-014</ns0:t>
        </ns0:is>
      </ns0:c>
      <ns0:c r="C424" t="inlineStr" s="189">
        <ns0:is>
          <ns0:t>PLUM</ns0:t>
        </ns0:is>
      </ns0:c>
      <ns0:c r="D424" t="inlineStr" s="189">
        <ns0:is>
          <ns0:t>threaded_rod_spec</ns0:t>
        </ns0:is>
      </ns0:c>
      <ns0:c r="E424" t="inlineStr" s="189">
        <ns0:is>
          <ns0:t>M12</ns0:t>
        </ns0:is>
      </ns0:c>
      <ns0:c r="F424" t="inlineStr" s="189">
        <ns0:is>
          <ns0:t/>
        </ns0:is>
      </ns0:c>
      <ns0:c r="G424" t="inlineStr" s="189">
        <ns0:is>
          <ns0:t/>
        </ns0:is>
      </ns0:c>
      <ns0:c r="H424" t="inlineStr" s="189">
        <ns0:is>
          <ns0:t/>
        </ns0:is>
      </ns0:c>
      <ns0:c r="I424" t="inlineStr" s="189">
        <ns0:is>
          <ns0:t>official_exact_model</ns0:t>
        </ns0:is>
      </ns0:c>
      <ns0:c r="J424" t="inlineStr" s="189">
        <ns0:is>
          <ns0:t>confirmed</ns0:t>
        </ns0:is>
      </ns0:c>
      <ns0:c r="K424" t="inlineStr" s="189">
        <ns0:is>
          <ns0:t>GEB-OFFICIAL-224212-001</ns0:t>
        </ns0:is>
      </ns0:c>
      <ns0:c r="L424" t="inlineStr" s="189">
        <ns0:is>
          <ns0:t>PDF 第10页／印刷页11</ns0:t>
        </ns0:is>
      </ns0:c>
      <ns0:c r="M424" t="inlineStr" s="189">
        <ns0:is>
          <ns0:t>no</ns0:t>
        </ns0:is>
      </ns0:c>
      <ns0:c r="N424" t="inlineStr" s="189">
        <ns0:is>
          <ns0:t>产品随附两根螺杆</ns0:t>
        </ns0:is>
      </ns0:c>
    </ns0:row>
    <ns0:row r="425" ht="31.5" customHeight="1">
      <ns0:c r="A425" t="inlineStr" s="189">
        <ns0:is>
          <ns0:t>REQ-0431</ns0:t>
        </ns0:is>
      </ns0:c>
      <ns0:c r="B425" t="inlineStr" s="189">
        <ns0:is>
          <ns0:t>SAN-014</ns0:t>
        </ns0:is>
      </ns0:c>
      <ns0:c r="C425" t="inlineStr" s="189">
        <ns0:is>
          <ns0:t>PLUM</ns0:t>
        </ns0:is>
      </ns0:c>
      <ns0:c r="D425" t="inlineStr" s="189">
        <ns0:is>
          <ns0:t>flow_pressure_min</ns0:t>
        </ns0:is>
      </ns0:c>
      <ns0:c r="E425" t="inlineStr" s="189">
        <ns0:is>
          <ns0:t/>
        </ns0:is>
      </ns0:c>
      <ns0:c r="F425" t="inlineStr" s="189">
        <ns0:is>
          <ns0:t>0.1</ns0:t>
        </ns0:is>
      </ns0:c>
      <ns0:c r="G425" t="inlineStr" s="189">
        <ns0:is>
          <ns0:t>bar</ns0:t>
        </ns0:is>
      </ns0:c>
      <ns0:c r="H425" t="inlineStr" s="189">
        <ns0:is>
          <ns0:t/>
        </ns0:is>
      </ns0:c>
      <ns0:c r="I425" t="inlineStr" s="189">
        <ns0:is>
          <ns0:t>official_exact_model</ns0:t>
        </ns0:is>
      </ns0:c>
      <ns0:c r="J425" t="inlineStr" s="189">
        <ns0:is>
          <ns0:t>confirmed</ns0:t>
        </ns0:is>
      </ns0:c>
      <ns0:c r="K425" t="inlineStr" s="189">
        <ns0:is>
          <ns0:t>GEB-OFFICIAL-224212-001</ns0:t>
        </ns0:is>
      </ns0:c>
      <ns0:c r="L425" t="inlineStr" s="189">
        <ns0:is>
          <ns0:t>PDF 第10页／印刷页11</ns0:t>
        </ns0:is>
      </ns0:c>
      <ns0:c r="M425" t="inlineStr" s="189">
        <ns0:is>
          <ns0:t>no</ns0:t>
        </ns0:is>
      </ns0:c>
      <ns0:c r="N425" t="inlineStr" s="189">
        <ns0:is>
          <ns0:t>标准产品流动压力范围</ns0:t>
        </ns0:is>
      </ns0:c>
    </ns0:row>
    <ns0:row r="426" ht="31.5" customHeight="1">
      <ns0:c r="A426" t="inlineStr" s="189">
        <ns0:is>
          <ns0:t>REQ-0432</ns0:t>
        </ns0:is>
      </ns0:c>
      <ns0:c r="B426" t="inlineStr" s="189">
        <ns0:is>
          <ns0:t>SAN-014</ns0:t>
        </ns0:is>
      </ns0:c>
      <ns0:c r="C426" t="inlineStr" s="189">
        <ns0:is>
          <ns0:t>PLUM</ns0:t>
        </ns0:is>
      </ns0:c>
      <ns0:c r="D426" t="inlineStr" s="189">
        <ns0:is>
          <ns0:t>flow_pressure_max</ns0:t>
        </ns0:is>
      </ns0:c>
      <ns0:c r="E426" t="inlineStr" s="189">
        <ns0:is>
          <ns0:t/>
        </ns0:is>
      </ns0:c>
      <ns0:c r="F426" t="inlineStr" s="189">
        <ns0:is>
          <ns0:t>10</ns0:t>
        </ns0:is>
      </ns0:c>
      <ns0:c r="G426" t="inlineStr" s="189">
        <ns0:is>
          <ns0:t>bar</ns0:t>
        </ns0:is>
      </ns0:c>
      <ns0:c r="H426" t="inlineStr" s="189">
        <ns0:is>
          <ns0:t/>
        </ns0:is>
      </ns0:c>
      <ns0:c r="I426" t="inlineStr" s="189">
        <ns0:is>
          <ns0:t>official_exact_model</ns0:t>
        </ns0:is>
      </ns0:c>
      <ns0:c r="J426" t="inlineStr" s="189">
        <ns0:is>
          <ns0:t>confirmed</ns0:t>
        </ns0:is>
      </ns0:c>
      <ns0:c r="K426" t="inlineStr" s="189">
        <ns0:is>
          <ns0:t>GEB-OFFICIAL-224212-001</ns0:t>
        </ns0:is>
      </ns0:c>
      <ns0:c r="L426" t="inlineStr" s="189">
        <ns0:is>
          <ns0:t>PDF 第10页／印刷页11</ns0:t>
        </ns0:is>
      </ns0:c>
      <ns0:c r="M426" t="inlineStr" s="189">
        <ns0:is>
          <ns0:t>no</ns0:t>
        </ns0:is>
      </ns0:c>
      <ns0:c r="N426" t="inlineStr" s="189">
        <ns0:is>
          <ns0:t>标准产品流动压力范围</ns0:t>
        </ns0:is>
      </ns0:c>
    </ns0:row>
    <ns0:row r="427" ht="31.5" customHeight="1">
      <ns0:c r="A427" t="inlineStr" s="189">
        <ns0:is>
          <ns0:t>REQ-0433</ns0:t>
        </ns0:is>
      </ns0:c>
      <ns0:c r="B427" t="inlineStr" s="189">
        <ns0:is>
          <ns0:t>SAN-003</ns0:t>
        </ns0:is>
      </ns0:c>
      <ns0:c r="C427" t="inlineStr" s="189">
        <ns0:is>
          <ns0:t>PLUM</ns0:t>
        </ns0:is>
      </ns0:c>
      <ns0:c r="D427" t="inlineStr" s="189">
        <ns0:is>
          <ns0:t>product_width</ns0:t>
        </ns0:is>
      </ns0:c>
      <ns0:c r="E427" t="inlineStr" s="189">
        <ns0:is>
          <ns0:t/>
        </ns0:is>
      </ns0:c>
      <ns0:c r="F427" t="inlineStr" s="189">
        <ns0:is>
          <ns0:t>246</ns0:t>
        </ns0:is>
      </ns0:c>
      <ns0:c r="G427" t="inlineStr" s="189">
        <ns0:is>
          <ns0:t>mm</ns0:t>
        </ns0:is>
      </ns0:c>
      <ns0:c r="H427" t="inlineStr" s="189">
        <ns0:is>
          <ns0:t/>
        </ns0:is>
      </ns0:c>
      <ns0:c r="I427" t="inlineStr" s="189">
        <ns0:is>
          <ns0:t>official_exact_model</ns0:t>
        </ns0:is>
      </ns0:c>
      <ns0:c r="J427" t="inlineStr" s="189">
        <ns0:is>
          <ns0:t>confirmed</ns0:t>
        </ns0:is>
      </ns0:c>
      <ns0:c r="K427" t="inlineStr" s="189">
        <ns0:is>
          <ns0:t>GEB-OFFICIAL-115770-001</ns0:t>
        </ns0:is>
      </ns0:c>
      <ns0:c r="L427" t="inlineStr" s="189">
        <ns0:is>
          <ns0:t>第2页</ns0:t>
        </ns0:is>
      </ns0:c>
      <ns0:c r="M427" t="inlineStr" s="189">
        <ns0:is>
          <ns0:t>no</ns0:t>
        </ns0:is>
      </ns0:c>
      <ns0:c r="N427" t="inlineStr" s="189">
        <ns0:is>
          <ns0:t>Sigma01 115.770.11.5</ns0:t>
        </ns0:is>
      </ns0:c>
    </ns0:row>
    <ns0:row r="428" ht="31.5" customHeight="1">
      <ns0:c r="A428" t="inlineStr" s="189">
        <ns0:is>
          <ns0:t>REQ-0434</ns0:t>
        </ns0:is>
      </ns0:c>
      <ns0:c r="B428" t="inlineStr" s="189">
        <ns0:is>
          <ns0:t>SAN-003</ns0:t>
        </ns0:is>
      </ns0:c>
      <ns0:c r="C428" t="inlineStr" s="189">
        <ns0:is>
          <ns0:t>PLUM</ns0:t>
        </ns0:is>
      </ns0:c>
      <ns0:c r="D428" t="inlineStr" s="189">
        <ns0:is>
          <ns0:t>product_height</ns0:t>
        </ns0:is>
      </ns0:c>
      <ns0:c r="E428" t="inlineStr" s="189">
        <ns0:is>
          <ns0:t/>
        </ns0:is>
      </ns0:c>
      <ns0:c r="F428" t="inlineStr" s="189">
        <ns0:is>
          <ns0:t>164</ns0:t>
        </ns0:is>
      </ns0:c>
      <ns0:c r="G428" t="inlineStr" s="189">
        <ns0:is>
          <ns0:t>mm</ns0:t>
        </ns0:is>
      </ns0:c>
      <ns0:c r="H428" t="inlineStr" s="189">
        <ns0:is>
          <ns0:t/>
        </ns0:is>
      </ns0:c>
      <ns0:c r="I428" t="inlineStr" s="189">
        <ns0:is>
          <ns0:t>official_exact_model</ns0:t>
        </ns0:is>
      </ns0:c>
      <ns0:c r="J428" t="inlineStr" s="189">
        <ns0:is>
          <ns0:t>confirmed</ns0:t>
        </ns0:is>
      </ns0:c>
      <ns0:c r="K428" t="inlineStr" s="189">
        <ns0:is>
          <ns0:t>GEB-OFFICIAL-115770-001</ns0:t>
        </ns0:is>
      </ns0:c>
      <ns0:c r="L428" t="inlineStr" s="189">
        <ns0:is>
          <ns0:t>第2页</ns0:t>
        </ns0:is>
      </ns0:c>
      <ns0:c r="M428" t="inlineStr" s="189">
        <ns0:is>
          <ns0:t>no</ns0:t>
        </ns0:is>
      </ns0:c>
      <ns0:c r="N428" t="inlineStr" s="189">
        <ns0:is>
          <ns0:t>Sigma01 115.770.11.5</ns0:t>
        </ns0:is>
      </ns0:c>
    </ns0:row>
    <ns0:row r="429" ht="31.5" customHeight="1">
      <ns0:c r="A429" t="inlineStr" s="189">
        <ns0:is>
          <ns0:t>REQ-0435</ns0:t>
        </ns0:is>
      </ns0:c>
      <ns0:c r="B429" t="inlineStr" s="189">
        <ns0:is>
          <ns0:t>SAN-003</ns0:t>
        </ns0:is>
      </ns0:c>
      <ns0:c r="C429" t="inlineStr" s="189">
        <ns0:is>
          <ns0:t>PLUM</ns0:t>
        </ns0:is>
      </ns0:c>
      <ns0:c r="D429" t="inlineStr" s="189">
        <ns0:is>
          <ns0:t>product_depth</ns0:t>
        </ns0:is>
      </ns0:c>
      <ns0:c r="E429" t="inlineStr" s="189">
        <ns0:is>
          <ns0:t/>
        </ns0:is>
      </ns0:c>
      <ns0:c r="F429" t="inlineStr" s="189">
        <ns0:is>
          <ns0:t>13</ns0:t>
        </ns0:is>
      </ns0:c>
      <ns0:c r="G429" t="inlineStr" s="189">
        <ns0:is>
          <ns0:t>mm</ns0:t>
        </ns0:is>
      </ns0:c>
      <ns0:c r="H429" t="inlineStr" s="189">
        <ns0:is>
          <ns0:t/>
        </ns0:is>
      </ns0:c>
      <ns0:c r="I429" t="inlineStr" s="189">
        <ns0:is>
          <ns0:t>official_exact_model</ns0:t>
        </ns0:is>
      </ns0:c>
      <ns0:c r="J429" t="inlineStr" s="189">
        <ns0:is>
          <ns0:t>confirmed</ns0:t>
        </ns0:is>
      </ns0:c>
      <ns0:c r="K429" t="inlineStr" s="189">
        <ns0:is>
          <ns0:t>GEB-OFFICIAL-115770-001</ns0:t>
        </ns0:is>
      </ns0:c>
      <ns0:c r="L429" t="inlineStr" s="189">
        <ns0:is>
          <ns0:t>第2页</ns0:t>
        </ns0:is>
      </ns0:c>
      <ns0:c r="M429" t="inlineStr" s="189">
        <ns0:is>
          <ns0:t>no</ns0:t>
        </ns0:is>
      </ns0:c>
      <ns0:c r="N429" t="inlineStr" s="189">
        <ns0:is>
          <ns0:t>Sigma01 115.770.11.5</ns0:t>
        </ns0:is>
      </ns0:c>
    </ns0:row>
    <ns0:row r="430" ht="31.5" customHeight="1">
      <ns0:c r="A430" t="inlineStr" s="189">
        <ns0:is>
          <ns0:t>REQ-0436</ns0:t>
        </ns0:is>
      </ns0:c>
      <ns0:c r="B430" t="inlineStr" s="189">
        <ns0:is>
          <ns0:t>SAN-003</ns0:t>
        </ns0:is>
      </ns0:c>
      <ns0:c r="C430" t="inlineStr" s="189">
        <ns0:is>
          <ns0:t>PLUM</ns0:t>
        </ns0:is>
      </ns0:c>
      <ns0:c r="D430" t="inlineStr" s="189">
        <ns0:is>
          <ns0:t>actuation_force_max</ns0:t>
        </ns0:is>
      </ns0:c>
      <ns0:c r="E430" t="inlineStr" s="189">
        <ns0:is>
          <ns0:t/>
        </ns0:is>
      </ns0:c>
      <ns0:c r="F430" t="inlineStr" s="189">
        <ns0:is>
          <ns0:t>20</ns0:t>
        </ns0:is>
      </ns0:c>
      <ns0:c r="G430" t="inlineStr" s="189">
        <ns0:is>
          <ns0:t>N</ns0:t>
        </ns0:is>
      </ns0:c>
      <ns0:c r="H430" t="inlineStr" s="189">
        <ns0:is>
          <ns0:t/>
        </ns0:is>
      </ns0:c>
      <ns0:c r="I430" t="inlineStr" s="189">
        <ns0:is>
          <ns0:t>official_exact_model</ns0:t>
        </ns0:is>
      </ns0:c>
      <ns0:c r="J430" t="inlineStr" s="189">
        <ns0:is>
          <ns0:t>confirmed</ns0:t>
        </ns0:is>
      </ns0:c>
      <ns0:c r="K430" t="inlineStr" s="189">
        <ns0:is>
          <ns0:t>GEB-OFFICIAL-115770-001</ns0:t>
        </ns0:is>
      </ns0:c>
      <ns0:c r="L430" t="inlineStr" s="189">
        <ns0:is>
          <ns0:t>第1页</ns0:t>
        </ns0:is>
      </ns0:c>
      <ns0:c r="M430" t="inlineStr" s="189">
        <ns0:is>
          <ns0:t>no</ns0:t>
        </ns0:is>
      </ns0:c>
      <ns0:c r="N430" t="inlineStr" s="189">
        <ns0:is>
          <ns0:t>最大操作力</ns0:t>
        </ns0:is>
      </ns0:c>
    </ns0:row>
    <ns0:row r="431" ht="31.5" customHeight="1">
      <ns0:c r="A431" t="inlineStr" s="189">
        <ns0:is>
          <ns0:t>REQ-0437</ns0:t>
        </ns0:is>
      </ns0:c>
      <ns0:c r="B431" t="inlineStr" s="189">
        <ns0:is>
          <ns0:t>SAN-003</ns0:t>
        </ns0:is>
      </ns0:c>
      <ns0:c r="C431" t="inlineStr" s="189">
        <ns0:is>
          <ns0:t>PLUM</ns0:t>
        </ns0:is>
      </ns0:c>
      <ns0:c r="D431" t="inlineStr" s="189">
        <ns0:is>
          <ns0:t>actuation_direction</ns0:t>
        </ns0:is>
      </ns0:c>
      <ns0:c r="E431" t="inlineStr" s="189">
        <ns0:is>
          <ns0:t>front</ns0:t>
        </ns0:is>
      </ns0:c>
      <ns0:c r="F431" t="inlineStr" s="189">
        <ns0:is>
          <ns0:t/>
        </ns0:is>
      </ns0:c>
      <ns0:c r="G431" t="inlineStr" s="189">
        <ns0:is>
          <ns0:t/>
        </ns0:is>
      </ns0:c>
      <ns0:c r="H431" t="inlineStr" s="189">
        <ns0:is>
          <ns0:t/>
        </ns0:is>
      </ns0:c>
      <ns0:c r="I431" t="inlineStr" s="189">
        <ns0:is>
          <ns0:t>official_exact_model</ns0:t>
        </ns0:is>
      </ns0:c>
      <ns0:c r="J431" t="inlineStr" s="189">
        <ns0:is>
          <ns0:t>confirmed</ns0:t>
        </ns0:is>
      </ns0:c>
      <ns0:c r="K431" t="inlineStr" s="189">
        <ns0:is>
          <ns0:t>GEB-OFFICIAL-115770-001</ns0:t>
        </ns0:is>
      </ns0:c>
      <ns0:c r="L431" t="inlineStr" s="189">
        <ns0:is>
          <ns0:t>第1页</ns0:t>
        </ns0:is>
      </ns0:c>
      <ns0:c r="M431" t="inlineStr" s="189">
        <ns0:is>
          <ns0:t>no</ns0:t>
        </ns0:is>
      </ns0:c>
      <ns0:c r="N431" t="inlineStr" s="189">
        <ns0:is>
          <ns0:t>正面操作</ns0:t>
        </ns0:is>
      </ns0:c>
    </ns0:row>
    <ns0:row r="432" ht="31.5" customHeight="1">
      <ns0:c r="A432" t="inlineStr" s="189">
        <ns0:is>
          <ns0:t>REQ-0438</ns0:t>
        </ns0:is>
      </ns0:c>
      <ns0:c r="B432" t="inlineStr" s="189">
        <ns0:is>
          <ns0:t>SAN-003</ns0:t>
        </ns0:is>
      </ns0:c>
      <ns0:c r="C432" t="inlineStr" s="189">
        <ns0:is>
          <ns0:t>PLUM</ns0:t>
        </ns0:is>
      </ns0:c>
      <ns0:c r="D432" t="inlineStr" s="189">
        <ns0:is>
          <ns0:t>flush_mode</ns0:t>
        </ns0:is>
      </ns0:c>
      <ns0:c r="E432" t="inlineStr" s="189">
        <ns0:is>
          <ns0:t>dual_flush</ns0:t>
        </ns0:is>
      </ns0:c>
      <ns0:c r="F432" t="inlineStr" s="189">
        <ns0:is>
          <ns0:t/>
        </ns0:is>
      </ns0:c>
      <ns0:c r="G432" t="inlineStr" s="189">
        <ns0:is>
          <ns0:t/>
        </ns0:is>
      </ns0:c>
      <ns0:c r="H432" t="inlineStr" s="189">
        <ns0:is>
          <ns0:t/>
        </ns0:is>
      </ns0:c>
      <ns0:c r="I432" t="inlineStr" s="189">
        <ns0:is>
          <ns0:t>official_exact_model</ns0:t>
        </ns0:is>
      </ns0:c>
      <ns0:c r="J432" t="inlineStr" s="189">
        <ns0:is>
          <ns0:t>confirmed</ns0:t>
        </ns0:is>
      </ns0:c>
      <ns0:c r="K432" t="inlineStr" s="189">
        <ns0:is>
          <ns0:t>GEB-OFFICIAL-115770-001</ns0:t>
        </ns0:is>
      </ns0:c>
      <ns0:c r="L432" t="inlineStr" s="189">
        <ns0:is>
          <ns0:t>第1-2页</ns0:t>
        </ns0:is>
      </ns0:c>
      <ns0:c r="M432" t="inlineStr" s="189">
        <ns0:is>
          <ns0:t>no</ns0:t>
        </ns0:is>
      </ns0:c>
      <ns0:c r="N432" t="inlineStr" s="189">
        <ns0:is>
          <ns0:t>圆形双按键</ns0:t>
        </ns0:is>
      </ns0:c>
    </ns0:row>
    <ns0:row r="433" ht="31.5" customHeight="1">
      <ns0:c r="A433" t="inlineStr" s="189">
        <ns0:is>
          <ns0:t>REQ-0439</ns0:t>
        </ns0:is>
      </ns0:c>
      <ns0:c r="B433" t="inlineStr" s="189">
        <ns0:is>
          <ns0:t>SAN-001</ns0:t>
        </ns0:is>
      </ns0:c>
      <ns0:c r="C433" t="inlineStr" s="189">
        <ns0:is>
          <ns0:t>PLUM</ns0:t>
        </ns0:is>
      </ns0:c>
      <ns0:c r="D433" t="inlineStr" s="189">
        <ns0:is>
          <ns0:t>channel_length_min</ns0:t>
        </ns0:is>
      </ns0:c>
      <ns0:c r="E433" t="inlineStr" s="189">
        <ns0:is>
          <ns0:t/>
        </ns0:is>
      </ns0:c>
      <ns0:c r="F433" t="inlineStr" s="189">
        <ns0:is>
          <ns0:t>300</ns0:t>
        </ns0:is>
      </ns0:c>
      <ns0:c r="G433" t="inlineStr" s="189">
        <ns0:is>
          <ns0:t>mm</ns0:t>
        </ns0:is>
      </ns0:c>
      <ns0:c r="H433" t="inlineStr" s="189">
        <ns0:is>
          <ns0:t/>
        </ns0:is>
      </ns0:c>
      <ns0:c r="I433" t="inlineStr" s="189">
        <ns0:is>
          <ns0:t>official_exact_model</ns0:t>
        </ns0:is>
      </ns0:c>
      <ns0:c r="J433" t="inlineStr" s="189">
        <ns0:is>
          <ns0:t>confirmed</ns0:t>
        </ns0:is>
      </ns0:c>
      <ns0:c r="K433" t="inlineStr" s="189">
        <ns0:is>
          <ns0:t>GEB-OFFICIAL-154446-001</ns0:t>
        </ns0:is>
      </ns0:c>
      <ns0:c r="L433" t="inlineStr" s="189">
        <ns0:is>
          <ns0:t>官方产品页</ns0:t>
        </ns0:is>
      </ns0:c>
      <ns0:c r="M433" t="inlineStr" s="189">
        <ns0:is>
          <ns0:t>no</ns0:t>
        </ns0:is>
      </ns0:c>
      <ns0:c r="N433" t="inlineStr" s="189">
        <ns0:is>
          <ns0:t>CleanLine50 154.446.KS.1</ns0:t>
        </ns0:is>
      </ns0:c>
    </ns0:row>
    <ns0:row r="434" ht="31.5" customHeight="1">
      <ns0:c r="A434" t="inlineStr" s="189">
        <ns0:is>
          <ns0:t>REQ-0440</ns0:t>
        </ns0:is>
      </ns0:c>
      <ns0:c r="B434" t="inlineStr" s="189">
        <ns0:is>
          <ns0:t>SAN-001</ns0:t>
        </ns0:is>
      </ns0:c>
      <ns0:c r="C434" t="inlineStr" s="189">
        <ns0:is>
          <ns0:t>PLUM</ns0:t>
        </ns0:is>
      </ns0:c>
      <ns0:c r="D434" t="inlineStr" s="189">
        <ns0:is>
          <ns0:t>channel_length_max</ns0:t>
        </ns0:is>
      </ns0:c>
      <ns0:c r="E434" t="inlineStr" s="189">
        <ns0:is>
          <ns0:t/>
        </ns0:is>
      </ns0:c>
      <ns0:c r="F434" t="inlineStr" s="189">
        <ns0:is>
          <ns0:t>900</ns0:t>
        </ns0:is>
      </ns0:c>
      <ns0:c r="G434" t="inlineStr" s="189">
        <ns0:is>
          <ns0:t>mm</ns0:t>
        </ns0:is>
      </ns0:c>
      <ns0:c r="H434" t="inlineStr" s="189">
        <ns0:is>
          <ns0:t/>
        </ns0:is>
      </ns0:c>
      <ns0:c r="I434" t="inlineStr" s="189">
        <ns0:is>
          <ns0:t>official_exact_model</ns0:t>
        </ns0:is>
      </ns0:c>
      <ns0:c r="J434" t="inlineStr" s="189">
        <ns0:is>
          <ns0:t>confirmed</ns0:t>
        </ns0:is>
      </ns0:c>
      <ns0:c r="K434" t="inlineStr" s="189">
        <ns0:is>
          <ns0:t>GEB-OFFICIAL-154446-001</ns0:t>
        </ns0:is>
      </ns0:c>
      <ns0:c r="L434" t="inlineStr" s="189">
        <ns0:is>
          <ns0:t>官方产品页</ns0:t>
        </ns0:is>
      </ns0:c>
      <ns0:c r="M434" t="inlineStr" s="189">
        <ns0:is>
          <ns0:t>no</ns0:t>
        </ns0:is>
      </ns0:c>
      <ns0:c r="N434" t="inlineStr" s="189">
        <ns0:is>
          <ns0:t>CleanLine50 154.446.KS.1；实际裁切长度仍待排版</ns0:t>
        </ns0:is>
      </ns0:c>
    </ns0:row>
    <ns0:row r="435" ht="31.5" customHeight="1">
      <ns0:c r="A435" t="inlineStr" s="189">
        <ns0:is>
          <ns0:t>REQ-0441</ns0:t>
        </ns0:is>
      </ns0:c>
      <ns0:c r="B435" t="inlineStr" s="189">
        <ns0:is>
          <ns0:t>SAN-001</ns0:t>
        </ns0:is>
      </ns0:c>
      <ns0:c r="C435" t="inlineStr" s="189">
        <ns0:is>
          <ns0:t>PLUM</ns0:t>
        </ns0:is>
      </ns0:c>
      <ns0:c r="D435" t="inlineStr" s="189">
        <ns0:is>
          <ns0:t>floor_tile_build_up_min</ns0:t>
        </ns0:is>
      </ns0:c>
      <ns0:c r="E435" t="inlineStr" s="189">
        <ns0:is>
          <ns0:t/>
        </ns0:is>
      </ns0:c>
      <ns0:c r="F435" t="inlineStr" s="189">
        <ns0:is>
          <ns0:t>10</ns0:t>
        </ns0:is>
      </ns0:c>
      <ns0:c r="G435" t="inlineStr" s="189">
        <ns0:is>
          <ns0:t>mm</ns0:t>
        </ns0:is>
      </ns0:c>
      <ns0:c r="H435" t="inlineStr" s="189">
        <ns0:is>
          <ns0:t/>
        </ns0:is>
      </ns0:c>
      <ns0:c r="I435" t="inlineStr" s="189">
        <ns0:is>
          <ns0:t>official_exact_model</ns0:t>
        </ns0:is>
      </ns0:c>
      <ns0:c r="J435" t="inlineStr" s="189">
        <ns0:is>
          <ns0:t>confirmed</ns0:t>
        </ns0:is>
      </ns0:c>
      <ns0:c r="K435" t="inlineStr" s="189">
        <ns0:is>
          <ns0:t>GEB-OFFICIAL-154446-001</ns0:t>
        </ns0:is>
      </ns0:c>
      <ns0:c r="L435" t="inlineStr" s="189">
        <ns0:is>
          <ns0:t>官方产品页</ns0:t>
        </ns0:is>
      </ns0:c>
      <ns0:c r="M435" t="inlineStr" s="189">
        <ns0:is>
          <ns0:t>no</ns0:t>
        </ns0:is>
      </ns0:c>
      <ns0:c r="N435" t="inlineStr" s="189">
        <ns0:is>
          <ns0:t>适用地砖构造范围</ns0:t>
        </ns0:is>
      </ns0:c>
    </ns0:row>
    <ns0:row r="436" ht="31.5" customHeight="1">
      <ns0:c r="A436" t="inlineStr" s="189">
        <ns0:is>
          <ns0:t>REQ-0442</ns0:t>
        </ns0:is>
      </ns0:c>
      <ns0:c r="B436" t="inlineStr" s="189">
        <ns0:is>
          <ns0:t>SAN-001</ns0:t>
        </ns0:is>
      </ns0:c>
      <ns0:c r="C436" t="inlineStr" s="189">
        <ns0:is>
          <ns0:t>PLUM</ns0:t>
        </ns0:is>
      </ns0:c>
      <ns0:c r="D436" t="inlineStr" s="189">
        <ns0:is>
          <ns0:t>floor_tile_build_up_max</ns0:t>
        </ns0:is>
      </ns0:c>
      <ns0:c r="E436" t="inlineStr" s="189">
        <ns0:is>
          <ns0:t/>
        </ns0:is>
      </ns0:c>
      <ns0:c r="F436" t="inlineStr" s="189">
        <ns0:is>
          <ns0:t>35</ns0:t>
        </ns0:is>
      </ns0:c>
      <ns0:c r="G436" t="inlineStr" s="189">
        <ns0:is>
          <ns0:t>mm</ns0:t>
        </ns0:is>
      </ns0:c>
      <ns0:c r="H436" t="inlineStr" s="189">
        <ns0:is>
          <ns0:t/>
        </ns0:is>
      </ns0:c>
      <ns0:c r="I436" t="inlineStr" s="189">
        <ns0:is>
          <ns0:t>official_exact_model</ns0:t>
        </ns0:is>
      </ns0:c>
      <ns0:c r="J436" t="inlineStr" s="189">
        <ns0:is>
          <ns0:t>confirmed</ns0:t>
        </ns0:is>
      </ns0:c>
      <ns0:c r="K436" t="inlineStr" s="189">
        <ns0:is>
          <ns0:t>GEB-OFFICIAL-154446-001</ns0:t>
        </ns0:is>
      </ns0:c>
      <ns0:c r="L436" t="inlineStr" s="189">
        <ns0:is>
          <ns0:t>官方产品页</ns0:t>
        </ns0:is>
      </ns0:c>
      <ns0:c r="M436" t="inlineStr" s="189">
        <ns0:is>
          <ns0:t>no</ns0:t>
        </ns0:is>
      </ns0:c>
      <ns0:c r="N436" t="inlineStr" s="189">
        <ns0:is>
          <ns0:t>适用地砖构造范围</ns0:t>
        </ns0:is>
      </ns0:c>
    </ns0:row>
    <ns0:row r="437" ht="31.5" customHeight="1">
      <ns0:c r="A437" t="inlineStr" s="189">
        <ns0:is>
          <ns0:t>REQ-0443</ns0:t>
        </ns0:is>
      </ns0:c>
      <ns0:c r="B437" t="inlineStr" s="189">
        <ns0:is>
          <ns0:t>SAN-001</ns0:t>
        </ns0:is>
      </ns0:c>
      <ns0:c r="C437" t="inlineStr" s="189">
        <ns0:is>
          <ns0:t>PLUM</ns0:t>
        </ns0:is>
      </ns0:c>
      <ns0:c r="D437" t="inlineStr" s="189">
        <ns0:is>
          <ns0:t>cut_to_length_allowed</ns0:t>
        </ns0:is>
      </ns0:c>
      <ns0:c r="E437" t="inlineStr" s="189">
        <ns0:is>
          <ns0:t>yes</ns0:t>
        </ns0:is>
      </ns0:c>
      <ns0:c r="F437" t="inlineStr" s="189">
        <ns0:is>
          <ns0:t/>
        </ns0:is>
      </ns0:c>
      <ns0:c r="G437" t="inlineStr" s="189">
        <ns0:is>
          <ns0:t/>
        </ns0:is>
      </ns0:c>
      <ns0:c r="H437" t="inlineStr" s="189">
        <ns0:is>
          <ns0:t/>
        </ns0:is>
      </ns0:c>
      <ns0:c r="I437" t="inlineStr" s="189">
        <ns0:is>
          <ns0:t>official_exact_model</ns0:t>
        </ns0:is>
      </ns0:c>
      <ns0:c r="J437" t="inlineStr" s="189">
        <ns0:is>
          <ns0:t>confirmed</ns0:t>
        </ns0:is>
      </ns0:c>
      <ns0:c r="K437" t="inlineStr" s="189">
        <ns0:is>
          <ns0:t>GEB-OFFICIAL-154446-001</ns0:t>
        </ns0:is>
      </ns0:c>
      <ns0:c r="L437" t="inlineStr" s="189">
        <ns0:is>
          <ns0:t>官方产品页</ns0:t>
        </ns0:is>
      </ns0:c>
      <ns0:c r="M437" t="inlineStr" s="189">
        <ns0:is>
          <ns0:t>no</ns0:t>
        </ns0:is>
      </ns0:c>
      <ns0:c r="N437" t="inlineStr" s="189">
        <ns0:is>
          <ns0:t>实际裁切长度须结合排水中心与地砖排版</ns0:t>
        </ns0:is>
      </ns0:c>
    </ns0:row>
    <ns0:row r="438" ht="31.5" customHeight="1">
      <ns0:c r="A438" t="inlineStr" s="189">
        <ns0:is>
          <ns0:t>REQ-0444</ns0:t>
        </ns0:is>
      </ns0:c>
      <ns0:c r="B438" t="inlineStr" s="189">
        <ns0:is>
          <ns0:t>SAN-001</ns0:t>
        </ns0:is>
      </ns0:c>
      <ns0:c r="C438" t="inlineStr" s="189">
        <ns0:is>
          <ns0:t>PLUM</ns0:t>
        </ns0:is>
      </ns0:c>
      <ns0:c r="D438" t="inlineStr" s="189">
        <ns0:is>
          <ns0:t>integrated_slope</ns0:t>
        </ns0:is>
      </ns0:c>
      <ns0:c r="E438" t="inlineStr" s="189">
        <ns0:is>
          <ns0:t>yes</ns0:t>
        </ns0:is>
      </ns0:c>
      <ns0:c r="F438" t="inlineStr" s="189">
        <ns0:is>
          <ns0:t/>
        </ns0:is>
      </ns0:c>
      <ns0:c r="G438" t="inlineStr" s="189">
        <ns0:is>
          <ns0:t/>
        </ns0:is>
      </ns0:c>
      <ns0:c r="H438" t="inlineStr" s="189">
        <ns0:is>
          <ns0:t/>
        </ns0:is>
      </ns0:c>
      <ns0:c r="I438" t="inlineStr" s="189">
        <ns0:is>
          <ns0:t>official_exact_model</ns0:t>
        </ns0:is>
      </ns0:c>
      <ns0:c r="J438" t="inlineStr" s="189">
        <ns0:is>
          <ns0:t>confirmed</ns0:t>
        </ns0:is>
      </ns0:c>
      <ns0:c r="K438" t="inlineStr" s="189">
        <ns0:is>
          <ns0:t>GEB-OFFICIAL-154446-001</ns0:t>
        </ns0:is>
      </ns0:c>
      <ns0:c r="L438" t="inlineStr" s="189">
        <ns0:is>
          <ns0:t>官方产品页</ns0:t>
        </ns0:is>
      </ns0:c>
      <ns0:c r="M438" t="inlineStr" s="189">
        <ns0:is>
          <ns0:t>no</ns0:t>
        </ns0:is>
      </ns0:c>
      <ns0:c r="N438" t="inlineStr" s="189">
        <ns0:is>
          <ns0:t>不替代卫生间整体地面坡向设计</ns0:t>
        </ns0:is>
      </ns0:c>
    </ns0:row>
    <ns0:row r="439" ht="31.5" customHeight="1">
      <ns0:c r="A439" t="inlineStr" s="189">
        <ns0:is>
          <ns0:t>REQ-0445</ns0:t>
        </ns0:is>
      </ns0:c>
      <ns0:c r="B439" t="inlineStr" s="189">
        <ns0:is>
          <ns0:t>DRAIN-GEB-002</ns0:t>
        </ns0:is>
      </ns0:c>
      <ns0:c r="C439" t="inlineStr" s="189">
        <ns0:is>
          <ns0:t>PLUM</ns0:t>
        </ns0:is>
      </ns0:c>
      <ns0:c r="D439" t="inlineStr" s="189">
        <ns0:is>
          <ns0:t>screed_height_at_inlet_min</ns0:t>
        </ns0:is>
      </ns0:c>
      <ns0:c r="E439" t="inlineStr" s="189">
        <ns0:is>
          <ns0:t/>
        </ns0:is>
      </ns0:c>
      <ns0:c r="F439" t="inlineStr" s="189">
        <ns0:is>
          <ns0:t>90</ns0:t>
        </ns0:is>
      </ns0:c>
      <ns0:c r="G439" t="inlineStr" s="189">
        <ns0:is>
          <ns0:t>mm</ns0:t>
        </ns0:is>
      </ns0:c>
      <ns0:c r="H439" t="inlineStr" s="189">
        <ns0:is>
          <ns0:t/>
        </ns0:is>
      </ns0:c>
      <ns0:c r="I439" t="inlineStr" s="189">
        <ns0:is>
          <ns0:t>official_exact_model</ns0:t>
        </ns0:is>
      </ns0:c>
      <ns0:c r="J439" t="inlineStr" s="189">
        <ns0:is>
          <ns0:t>confirmed</ns0:t>
        </ns0:is>
      </ns0:c>
      <ns0:c r="K439" t="inlineStr" s="189">
        <ns0:is>
          <ns0:t>GEB-OFFICIAL-154150-001</ns0:t>
        </ns0:is>
      </ns0:c>
      <ns0:c r="L439" t="inlineStr" s="189">
        <ns0:is>
          <ns0:t>官方产品页</ns0:t>
        </ns0:is>
      </ns0:c>
      <ns0:c r="M439" t="inlineStr" s="189">
        <ns0:is>
          <ns0:t>no</ns0:t>
        </ns0:is>
      </ns0:c>
      <ns0:c r="N439" t="inlineStr" s="189">
        <ns0:is>
          <ns0:t>入口处找平层高度</ns0:t>
        </ns0:is>
      </ns0:c>
    </ns0:row>
    <ns0:row r="440" ht="31.5" customHeight="1">
      <ns0:c r="A440" t="inlineStr" s="189">
        <ns0:is>
          <ns0:t>REQ-0446</ns0:t>
        </ns0:is>
      </ns0:c>
      <ns0:c r="B440" t="inlineStr" s="189">
        <ns0:is>
          <ns0:t>DRAIN-GEB-002</ns0:t>
        </ns0:is>
      </ns0:c>
      <ns0:c r="C440" t="inlineStr" s="189">
        <ns0:is>
          <ns0:t>PLUM</ns0:t>
        </ns0:is>
      </ns0:c>
      <ns0:c r="D440" t="inlineStr" s="189">
        <ns0:is>
          <ns0:t>screed_height_at_inlet_max</ns0:t>
        </ns0:is>
      </ns0:c>
      <ns0:c r="E440" t="inlineStr" s="189">
        <ns0:is>
          <ns0:t/>
        </ns0:is>
      </ns0:c>
      <ns0:c r="F440" t="inlineStr" s="189">
        <ns0:is>
          <ns0:t>220</ns0:t>
        </ns0:is>
      </ns0:c>
      <ns0:c r="G440" t="inlineStr" s="189">
        <ns0:is>
          <ns0:t>mm</ns0:t>
        </ns0:is>
      </ns0:c>
      <ns0:c r="H440" t="inlineStr" s="189">
        <ns0:is>
          <ns0:t/>
        </ns0:is>
      </ns0:c>
      <ns0:c r="I440" t="inlineStr" s="189">
        <ns0:is>
          <ns0:t>official_exact_model</ns0:t>
        </ns0:is>
      </ns0:c>
      <ns0:c r="J440" t="inlineStr" s="189">
        <ns0:is>
          <ns0:t>confirmed</ns0:t>
        </ns0:is>
      </ns0:c>
      <ns0:c r="K440" t="inlineStr" s="189">
        <ns0:is>
          <ns0:t>GEB-OFFICIAL-154150-001</ns0:t>
        </ns0:is>
      </ns0:c>
      <ns0:c r="L440" t="inlineStr" s="189">
        <ns0:is>
          <ns0:t>官方产品页</ns0:t>
        </ns0:is>
      </ns0:c>
      <ns0:c r="M440" t="inlineStr" s="189">
        <ns0:is>
          <ns0:t>no</ns0:t>
        </ns0:is>
      </ns0:c>
      <ns0:c r="N440" t="inlineStr" s="189">
        <ns0:is>
          <ns0:t>入口处找平层高度</ns0:t>
        </ns0:is>
      </ns0:c>
    </ns0:row>
    <ns0:row r="441" ht="31.5" customHeight="1">
      <ns0:c r="A441" t="inlineStr" s="189">
        <ns0:is>
          <ns0:t>REQ-0447</ns0:t>
        </ns0:is>
      </ns0:c>
      <ns0:c r="B441" t="inlineStr" s="189">
        <ns0:is>
          <ns0:t>DRAIN-GEB-002</ns0:t>
        </ns0:is>
      </ns0:c>
      <ns0:c r="C441" t="inlineStr" s="189">
        <ns0:is>
          <ns0:t>PLUM</ns0:t>
        </ns0:is>
      </ns0:c>
      <ns0:c r="D441" t="inlineStr" s="189">
        <ns0:is>
          <ns0:t>water_seal_depth</ns0:t>
        </ns0:is>
      </ns0:c>
      <ns0:c r="E441" t="inlineStr" s="189">
        <ns0:is>
          <ns0:t/>
        </ns0:is>
      </ns0:c>
      <ns0:c r="F441" t="inlineStr" s="189">
        <ns0:is>
          <ns0:t>50</ns0:t>
        </ns0:is>
      </ns0:c>
      <ns0:c r="G441" t="inlineStr" s="189">
        <ns0:is>
          <ns0:t>mm</ns0:t>
        </ns0:is>
      </ns0:c>
      <ns0:c r="H441" t="inlineStr" s="189">
        <ns0:is>
          <ns0:t/>
        </ns0:is>
      </ns0:c>
      <ns0:c r="I441" t="inlineStr" s="189">
        <ns0:is>
          <ns0:t>official_exact_model</ns0:t>
        </ns0:is>
      </ns0:c>
      <ns0:c r="J441" t="inlineStr" s="189">
        <ns0:is>
          <ns0:t>confirmed</ns0:t>
        </ns0:is>
      </ns0:c>
      <ns0:c r="K441" t="inlineStr" s="189">
        <ns0:is>
          <ns0:t>GEB-OFFICIAL-154150-001</ns0:t>
        </ns0:is>
      </ns0:c>
      <ns0:c r="L441" t="inlineStr" s="189">
        <ns0:is>
          <ns0:t>官方产品页</ns0:t>
        </ns0:is>
      </ns0:c>
      <ns0:c r="M441" t="inlineStr" s="189">
        <ns0:is>
          <ns0:t>no</ns0:t>
        </ns0:is>
      </ns0:c>
      <ns0:c r="N441" t="inlineStr" s="189">
        <ns0:is>
          <ns0:t>CleanLine 安装套件</ns0:t>
        </ns0:is>
      </ns0:c>
    </ns0:row>
    <ns0:row r="442" ht="31.5" customHeight="1">
      <ns0:c r="A442" t="inlineStr" s="189">
        <ns0:is>
          <ns0:t>REQ-0448</ns0:t>
        </ns0:is>
      </ns0:c>
      <ns0:c r="B442" t="inlineStr" s="189">
        <ns0:is>
          <ns0:t>DRAIN-GEB-002</ns0:t>
        </ns0:is>
      </ns0:c>
      <ns0:c r="C442" t="inlineStr" s="189">
        <ns0:is>
          <ns0:t>PLUM</ns0:t>
        </ns0:is>
      </ns0:c>
      <ns0:c r="D442" t="inlineStr" s="189">
        <ns0:is>
          <ns0:t>outlet_orientation</ns0:t>
        </ns0:is>
      </ns0:c>
      <ns0:c r="E442" t="inlineStr" s="189">
        <ns0:is>
          <ns0:t>horizontal</ns0:t>
        </ns0:is>
      </ns0:c>
      <ns0:c r="F442" t="inlineStr" s="189">
        <ns0:is>
          <ns0:t/>
        </ns0:is>
      </ns0:c>
      <ns0:c r="G442" t="inlineStr" s="189">
        <ns0:is>
          <ns0:t/>
        </ns0:is>
      </ns0:c>
      <ns0:c r="H442" t="inlineStr" s="189">
        <ns0:is>
          <ns0:t/>
        </ns0:is>
      </ns0:c>
      <ns0:c r="I442" t="inlineStr" s="189">
        <ns0:is>
          <ns0:t>official_exact_model</ns0:t>
        </ns0:is>
      </ns0:c>
      <ns0:c r="J442" t="inlineStr" s="189">
        <ns0:is>
          <ns0:t>confirmed</ns0:t>
        </ns0:is>
      </ns0:c>
      <ns0:c r="K442" t="inlineStr" s="189">
        <ns0:is>
          <ns0:t>GEB-OFFICIAL-154150-001</ns0:t>
        </ns0:is>
      </ns0:c>
      <ns0:c r="L442" t="inlineStr" s="189">
        <ns0:is>
          <ns0:t>官方产品页</ns0:t>
        </ns0:is>
      </ns0:c>
      <ns0:c r="M442" t="inlineStr" s="189">
        <ns0:is>
          <ns0:t>no</ns0:t>
        </ns0:is>
      </ns0:c>
      <ns0:c r="N442" t="inlineStr" s="189">
        <ns0:is>
          <ns0:t>水平出水</ns0:t>
        </ns0:is>
      </ns0:c>
    </ns0:row>
    <ns0:row r="443" ht="31.5" customHeight="1">
      <ns0:c r="A443" t="inlineStr" s="189">
        <ns0:is>
          <ns0:t>REQ-0449</ns0:t>
        </ns0:is>
      </ns0:c>
      <ns0:c r="B443" t="inlineStr" s="189">
        <ns0:is>
          <ns0:t>DRAIN-GEB-002</ns0:t>
        </ns0:is>
      </ns0:c>
      <ns0:c r="C443" t="inlineStr" s="189">
        <ns0:is>
          <ns0:t>PLUM</ns0:t>
        </ns0:is>
      </ns0:c>
      <ns0:c r="D443" t="inlineStr" s="189">
        <ns0:is>
          <ns0:t>waterproof_membrane_overlap_approx</ns0:t>
        </ns0:is>
      </ns0:c>
      <ns0:c r="E443" t="inlineStr" s="189">
        <ns0:is>
          <ns0:t/>
        </ns0:is>
      </ns0:c>
      <ns0:c r="F443" t="inlineStr" s="189">
        <ns0:is>
          <ns0:t>100</ns0:t>
        </ns0:is>
      </ns0:c>
      <ns0:c r="G443" t="inlineStr" s="189">
        <ns0:is>
          <ns0:t>mm</ns0:t>
        </ns0:is>
      </ns0:c>
      <ns0:c r="H443" t="inlineStr" s="189">
        <ns0:is>
          <ns0:t/>
        </ns0:is>
      </ns0:c>
      <ns0:c r="I443" t="inlineStr" s="189">
        <ns0:is>
          <ns0:t>official_exact_model</ns0:t>
        </ns0:is>
      </ns0:c>
      <ns0:c r="J443" t="inlineStr" s="189">
        <ns0:is>
          <ns0:t>confirmed</ns0:t>
        </ns0:is>
      </ns0:c>
      <ns0:c r="K443" t="inlineStr" s="189">
        <ns0:is>
          <ns0:t>GEB-OFFICIAL-154150-001</ns0:t>
        </ns0:is>
      </ns0:c>
      <ns0:c r="L443" t="inlineStr" s="189">
        <ns0:is>
          <ns0:t>官方产品页</ns0:t>
        </ns0:is>
      </ns0:c>
      <ns0:c r="M443" t="inlineStr" s="189">
        <ns0:is>
          <ns0:t>no</ns0:t>
        </ns0:is>
      </ns0:c>
      <ns0:c r="N443" t="inlineStr" s="189">
        <ns0:is>
          <ns0:t>预装防水膜四周约 100 mm；最终搭接依防水体系</ns0:t>
        </ns0:is>
      </ns0:c>
    </ns0:row>
    <ns0:row r="444" ht="31.5" customHeight="1">
      <ns0:c r="A444" t="inlineStr" s="189">
        <ns0:is>
          <ns0:t>REQ-0450</ns0:t>
        </ns0:is>
      </ns0:c>
      <ns0:c r="B444" t="inlineStr" s="189">
        <ns0:is>
          <ns0:t>DRAIN-GEB-002</ns0:t>
        </ns0:is>
      </ns0:c>
      <ns0:c r="C444" t="inlineStr" s="189">
        <ns0:is>
          <ns0:t>PLUM</ns0:t>
        </ns0:is>
      </ns0:c>
      <ns0:c r="D444" t="inlineStr" s="189">
        <ns0:is>
          <ns0:t>required_pvc_adapter</ns0:t>
        </ns0:is>
      </ns0:c>
      <ns0:c r="E444" t="inlineStr" s="189">
        <ns0:is>
          <ns0:t>154.298.00.1</ns0:t>
        </ns0:is>
      </ns0:c>
      <ns0:c r="F444" t="inlineStr" s="189">
        <ns0:is>
          <ns0:t/>
        </ns0:is>
      </ns0:c>
      <ns0:c r="G444" t="inlineStr" s="189">
        <ns0:is>
          <ns0:t/>
        </ns0:is>
      </ns0:c>
      <ns0:c r="H444" t="inlineStr" s="189">
        <ns0:is>
          <ns0:t/>
        </ns0:is>
      </ns0:c>
      <ns0:c r="I444" t="inlineStr" s="189">
        <ns0:is>
          <ns0:t>official_exact_model</ns0:t>
        </ns0:is>
      </ns0:c>
      <ns0:c r="J444" t="inlineStr" s="189">
        <ns0:is>
          <ns0:t>confirmed</ns0:t>
        </ns0:is>
      </ns0:c>
      <ns0:c r="K444" t="inlineStr" s="189">
        <ns0:is>
          <ns0:t>GEB-OFFICIAL-154150-001</ns0:t>
        </ns0:is>
      </ns0:c>
      <ns0:c r="L444" t="inlineStr" s="189">
        <ns0:is>
          <ns0:t>官方产品页</ns0:t>
        </ns0:is>
      </ns0:c>
      <ns0:c r="M444" t="inlineStr" s="189">
        <ns0:is>
          <ns0:t>no</ns0:t>
        </ns0:is>
      </ns0:c>
      <ns0:c r="N444" t="inlineStr" s="189">
        <ns0:is>
          <ns0:t>接 PVC 时另配</ns0:t>
        </ns0:is>
      </ns0:c>
    </ns0:row>
    <ns0:row r="445" ht="31.5" customHeight="1">
      <ns0:c r="A445" t="inlineStr" s="189">
        <ns0:is>
          <ns0:t>REQ-0451</ns0:t>
        </ns0:is>
      </ns0:c>
      <ns0:c r="B445" t="inlineStr" s="189">
        <ns0:is>
          <ns0:t>DRAIN-GEB-003</ns0:t>
        </ns0:is>
      </ns0:c>
      <ns0:c r="C445" t="inlineStr" s="189">
        <ns0:is>
          <ns0:t>PLUM</ns0:t>
        </ns0:is>
      </ns0:c>
      <ns0:c r="D445" t="inlineStr" s="189">
        <ns0:is>
          <ns0:t>material</ns0:t>
        </ns0:is>
      </ns0:c>
      <ns0:c r="E445" t="inlineStr" s="189">
        <ns0:is>
          <ns0:t>plastic</ns0:t>
        </ns0:is>
      </ns0:c>
      <ns0:c r="F445" t="inlineStr" s="189">
        <ns0:is>
          <ns0:t/>
        </ns0:is>
      </ns0:c>
      <ns0:c r="G445" t="inlineStr" s="189">
        <ns0:is>
          <ns0:t/>
        </ns0:is>
      </ns0:c>
      <ns0:c r="H445" t="inlineStr" s="189">
        <ns0:is>
          <ns0:t/>
        </ns0:is>
      </ns0:c>
      <ns0:c r="I445" t="inlineStr" s="189">
        <ns0:is>
          <ns0:t>official_exact_model</ns0:t>
        </ns0:is>
      </ns0:c>
      <ns0:c r="J445" t="inlineStr" s="189">
        <ns0:is>
          <ns0:t>confirmed</ns0:t>
        </ns0:is>
      </ns0:c>
      <ns0:c r="K445" t="inlineStr" s="189">
        <ns0:is>
          <ns0:t>GEB-OFFICIAL-154298-001</ns0:t>
        </ns0:is>
      </ns0:c>
      <ns0:c r="L445" t="inlineStr" s="189">
        <ns0:is>
          <ns0:t>第1页</ns0:t>
        </ns0:is>
      </ns0:c>
      <ns0:c r="M445" t="inlineStr" s="189">
        <ns0:is>
          <ns0:t>no</ns0:t>
        </ns0:is>
      </ns0:c>
      <ns0:c r="N445" t="inlineStr" s="189">
        <ns0:is>
          <ns0:t>精确 SKU 154.298.00.1</ns0:t>
        </ns0:is>
      </ns0:c>
    </ns0:row>
    <ns0:row r="446" ht="31.5" customHeight="1">
      <ns0:c r="A446" t="inlineStr" s="189">
        <ns0:is>
          <ns0:t>REQ-0452</ns0:t>
        </ns0:is>
      </ns0:c>
      <ns0:c r="B446" t="inlineStr" s="189">
        <ns0:is>
          <ns0:t>DRAIN-GEB-004</ns0:t>
        </ns0:is>
      </ns0:c>
      <ns0:c r="C446" t="inlineStr" s="189">
        <ns0:is>
          <ns0:t>PLUM</ns0:t>
        </ns0:is>
      </ns0:c>
      <ns0:c r="D446" t="inlineStr" s="189">
        <ns0:is>
          <ns0:t>water_seal_depth</ns0:t>
        </ns0:is>
      </ns0:c>
      <ns0:c r="E446" t="inlineStr" s="189">
        <ns0:is>
          <ns0:t/>
        </ns0:is>
      </ns0:c>
      <ns0:c r="F446" t="inlineStr" s="189">
        <ns0:is>
          <ns0:t>50</ns0:t>
        </ns0:is>
      </ns0:c>
      <ns0:c r="G446" t="inlineStr" s="189">
        <ns0:is>
          <ns0:t>mm</ns0:t>
        </ns0:is>
      </ns0:c>
      <ns0:c r="H446" t="inlineStr" s="189">
        <ns0:is>
          <ns0:t/>
        </ns0:is>
      </ns0:c>
      <ns0:c r="I446" t="inlineStr" s="189">
        <ns0:is>
          <ns0:t>official_exact_model</ns0:t>
        </ns0:is>
      </ns0:c>
      <ns0:c r="J446" t="inlineStr" s="189">
        <ns0:is>
          <ns0:t>confirmed</ns0:t>
        </ns0:is>
      </ns0:c>
      <ns0:c r="K446" t="inlineStr" s="189">
        <ns0:is>
          <ns0:t>GEB-OFFICIAL-388013-001</ns0:t>
        </ns0:is>
      </ns0:c>
      <ns0:c r="L446" t="inlineStr" s="189">
        <ns0:is>
          <ns0:t>官方产品页</ns0:t>
        </ns0:is>
      </ns0:c>
      <ns0:c r="M446" t="inlineStr" s="189">
        <ns0:is>
          <ns0:t>no</ns0:t>
        </ns0:is>
      </ns0:c>
      <ns0:c r="N446" t="inlineStr" s="189">
        <ns0:is>
          <ns0:t>Aquorea 洗衣机地漏</ns0:t>
        </ns0:is>
      </ns0:c>
    </ns0:row>
    <ns0:row r="447" ht="31.5" customHeight="1">
      <ns0:c r="A447" t="inlineStr" s="189">
        <ns0:is>
          <ns0:t>REQ-0453</ns0:t>
        </ns0:is>
      </ns0:c>
      <ns0:c r="B447" t="inlineStr" s="189">
        <ns0:is>
          <ns0:t>DRAIN-GEB-004</ns0:t>
        </ns0:is>
      </ns0:c>
      <ns0:c r="C447" t="inlineStr" s="189">
        <ns0:is>
          <ns0:t>PLUM</ns0:t>
        </ns0:is>
      </ns0:c>
      <ns0:c r="D447" t="inlineStr" s="189">
        <ns0:is>
          <ns0:t>material</ns0:t>
        </ns0:is>
      </ns0:c>
      <ns0:c r="E447" t="inlineStr" s="189">
        <ns0:is>
          <ns0:t>PE-HD</ns0:t>
        </ns0:is>
      </ns0:c>
      <ns0:c r="F447" t="inlineStr" s="189">
        <ns0:is>
          <ns0:t/>
        </ns0:is>
      </ns0:c>
      <ns0:c r="G447" t="inlineStr" s="189">
        <ns0:is>
          <ns0:t/>
        </ns0:is>
      </ns0:c>
      <ns0:c r="H447" t="inlineStr" s="189">
        <ns0:is>
          <ns0:t/>
        </ns0:is>
      </ns0:c>
      <ns0:c r="I447" t="inlineStr" s="189">
        <ns0:is>
          <ns0:t>official_exact_model</ns0:t>
        </ns0:is>
      </ns0:c>
      <ns0:c r="J447" t="inlineStr" s="189">
        <ns0:is>
          <ns0:t>confirmed</ns0:t>
        </ns0:is>
      </ns0:c>
      <ns0:c r="K447" t="inlineStr" s="189">
        <ns0:is>
          <ns0:t>GEB-OFFICIAL-388013-001</ns0:t>
        </ns0:is>
      </ns0:c>
      <ns0:c r="L447" t="inlineStr" s="189">
        <ns0:is>
          <ns0:t>官方产品页</ns0:t>
        </ns0:is>
      </ns0:c>
      <ns0:c r="M447" t="inlineStr" s="189">
        <ns0:is>
          <ns0:t>no</ns0:t>
        </ns0:is>
      </ns0:c>
      <ns0:c r="N447" t="inlineStr" s="189">
        <ns0:is>
          <ns0:t>精确 SKU 388.013.00.2</ns0:t>
        </ns0:is>
      </ns0:c>
    </ns0:row>
    <ns0:row r="448" ht="31.5" customHeight="1">
      <ns0:c r="A448" t="inlineStr" s="189">
        <ns0:is>
          <ns0:t>REQ-0454</ns0:t>
        </ns0:is>
      </ns0:c>
      <ns0:c r="B448" t="inlineStr" s="189">
        <ns0:is>
          <ns0:t>DRAIN-GEB-004</ns0:t>
        </ns0:is>
      </ns0:c>
      <ns0:c r="C448" t="inlineStr" s="189">
        <ns0:is>
          <ns0:t>PLUM</ns0:t>
        </ns0:is>
      </ns0:c>
      <ns0:c r="D448" t="inlineStr" s="189">
        <ns0:is>
          <ns0:t>load_class</ns0:t>
        </ns0:is>
      </ns0:c>
      <ns0:c r="E448" t="inlineStr" s="189">
        <ns0:is>
          <ns0:t>H 1.5</ns0:t>
        </ns0:is>
      </ns0:c>
      <ns0:c r="F448" t="inlineStr" s="189">
        <ns0:is>
          <ns0:t/>
        </ns0:is>
      </ns0:c>
      <ns0:c r="G448" t="inlineStr" s="189">
        <ns0:is>
          <ns0:t/>
        </ns0:is>
      </ns0:c>
      <ns0:c r="H448" t="inlineStr" s="189">
        <ns0:is>
          <ns0:t/>
        </ns0:is>
      </ns0:c>
      <ns0:c r="I448" t="inlineStr" s="189">
        <ns0:is>
          <ns0:t>official_exact_model</ns0:t>
        </ns0:is>
      </ns0:c>
      <ns0:c r="J448" t="inlineStr" s="189">
        <ns0:is>
          <ns0:t>confirmed</ns0:t>
        </ns0:is>
      </ns0:c>
      <ns0:c r="K448" t="inlineStr" s="189">
        <ns0:is>
          <ns0:t>GEB-OFFICIAL-388013-001</ns0:t>
        </ns0:is>
      </ns0:c>
      <ns0:c r="L448" t="inlineStr" s="189">
        <ns0:is>
          <ns0:t>官方产品页</ns0:t>
        </ns0:is>
      </ns0:c>
      <ns0:c r="M448" t="inlineStr" s="189">
        <ns0:is>
          <ns0:t>no</ns0:t>
        </ns0:is>
      </ns0:c>
      <ns0:c r="N448" t="inlineStr" s="189">
        <ns0:is>
          <ns0:t>1.5 kN</ns0:t>
        </ns0:is>
      </ns0:c>
    </ns0:row>
    <ns0:row r="449" ht="31.5" customHeight="1">
      <ns0:c r="A449" t="inlineStr" s="189">
        <ns0:is>
          <ns0:t>REQ-0455</ns0:t>
        </ns0:is>
      </ns0:c>
      <ns0:c r="B449" t="inlineStr" s="189">
        <ns0:is>
          <ns0:t>DRAIN-GEB-001</ns0:t>
        </ns0:is>
      </ns0:c>
      <ns0:c r="C449" t="inlineStr" s="189">
        <ns0:is>
          <ns0:t>PLUM</ns0:t>
        </ns0:is>
      </ns0:c>
      <ns0:c r="D449" t="inlineStr" s="189">
        <ns0:is>
          <ns0:t>pvc_socket_diameter</ns0:t>
        </ns0:is>
      </ns0:c>
      <ns0:c r="E449" t="inlineStr" s="189">
        <ns0:is>
          <ns0:t/>
        </ns0:is>
      </ns0:c>
      <ns0:c r="F449" t="inlineStr" s="189">
        <ns0:is>
          <ns0:t>110</ns0:t>
        </ns0:is>
      </ns0:c>
      <ns0:c r="G449" t="inlineStr" s="189">
        <ns0:is>
          <ns0:t>mm</ns0:t>
        </ns0:is>
      </ns0:c>
      <ns0:c r="H449" t="inlineStr" s="189">
        <ns0:is>
          <ns0:t/>
        </ns0:is>
      </ns0:c>
      <ns0:c r="I449" t="inlineStr" s="189">
        <ns0:is>
          <ns0:t>official_exact_model</ns0:t>
        </ns0:is>
      </ns0:c>
      <ns0:c r="J449" t="inlineStr" s="189">
        <ns0:is>
          <ns0:t>confirmed</ns0:t>
        </ns0:is>
      </ns0:c>
      <ns0:c r="K449" t="inlineStr" s="189">
        <ns0:is>
          <ns0:t>GEB-OFFICIAL-152464-001</ns0:t>
        </ns0:is>
      </ns0:c>
      <ns0:c r="L449" t="inlineStr" s="189">
        <ns0:is>
          <ns0:t>官方产品页</ns0:t>
        </ns0:is>
      </ns0:c>
      <ns0:c r="M449" t="inlineStr" s="189">
        <ns0:is>
          <ns0:t>no</ns0:t>
        </ns0:is>
      </ns0:c>
      <ns0:c r="N449" t="inlineStr" s="189">
        <ns0:is>
          <ns0:t>PVC 插口侧</ns0:t>
        </ns0:is>
      </ns0:c>
    </ns0:row>
    <ns0:row r="450" ht="31.5" customHeight="1">
      <ns0:c r="A450" t="inlineStr" s="189">
        <ns0:is>
          <ns0:t>REQ-0456</ns0:t>
        </ns0:is>
      </ns0:c>
      <ns0:c r="B450" t="inlineStr" s="189">
        <ns0:is>
          <ns0:t>DRAIN-GEB-001</ns0:t>
        </ns0:is>
      </ns0:c>
      <ns0:c r="C450" t="inlineStr" s="189">
        <ns0:is>
          <ns0:t>PLUM</ns0:t>
        </ns0:is>
      </ns0:c>
      <ns0:c r="D450" t="inlineStr" s="189">
        <ns0:is>
          <ns0:t>material</ns0:t>
        </ns0:is>
      </ns0:c>
      <ns0:c r="E450" t="inlineStr" s="189">
        <ns0:is>
          <ns0:t>plastic</ns0:t>
        </ns0:is>
      </ns0:c>
      <ns0:c r="F450" t="inlineStr" s="189">
        <ns0:is>
          <ns0:t/>
        </ns0:is>
      </ns0:c>
      <ns0:c r="G450" t="inlineStr" s="189">
        <ns0:is>
          <ns0:t/>
        </ns0:is>
      </ns0:c>
      <ns0:c r="H450" t="inlineStr" s="189">
        <ns0:is>
          <ns0:t/>
        </ns0:is>
      </ns0:c>
      <ns0:c r="I450" t="inlineStr" s="189">
        <ns0:is>
          <ns0:t>official_exact_model</ns0:t>
        </ns0:is>
      </ns0:c>
      <ns0:c r="J450" t="inlineStr" s="189">
        <ns0:is>
          <ns0:t>confirmed</ns0:t>
        </ns0:is>
      </ns0:c>
      <ns0:c r="K450" t="inlineStr" s="189">
        <ns0:is>
          <ns0:t>GEB-OFFICIAL-152464-001</ns0:t>
        </ns0:is>
      </ns0:c>
      <ns0:c r="L450" t="inlineStr" s="189">
        <ns0:is>
          <ns0:t>官方产品页</ns0:t>
        </ns0:is>
      </ns0:c>
      <ns0:c r="M450" t="inlineStr" s="189">
        <ns0:is>
          <ns0:t>no</ns0:t>
        </ns0:is>
      </ns0:c>
      <ns0:c r="N450" t="inlineStr" s="189">
        <ns0:is>
          <ns0:t>精确 SKU 152.464.00.1</ns0:t>
        </ns0:is>
      </ns0:c>
    </ns0:row>
    <ns0:row r="451" ht="31.5" customHeight="1">
      <ns0:c r="A451" t="inlineStr" s="189">
        <ns0:is>
          <ns0:t>REQ-0457</ns0:t>
        </ns0:is>
      </ns0:c>
      <ns0:c r="B451" t="inlineStr" s="189">
        <ns0:is>
          <ns0:t>SAN-GEB-001</ns0:t>
        </ns0:is>
      </ns0:c>
      <ns0:c r="C451" t="inlineStr" s="189">
        <ns0:is>
          <ns0:t>PLUM</ns0:t>
        </ns0:is>
      </ns0:c>
      <ns0:c r="D451" t="inlineStr" s="189">
        <ns0:is>
          <ns0:t>installation_method</ns0:t>
        </ns0:is>
      </ns0:c>
      <ns0:c r="E451" t="inlineStr" s="189">
        <ns0:is>
          <ns0:t>wall_hung</ns0:t>
        </ns0:is>
      </ns0:c>
      <ns0:c r="F451" t="inlineStr" s="189">
        <ns0:is>
          <ns0:t/>
        </ns0:is>
      </ns0:c>
      <ns0:c r="G451" t="inlineStr" s="189">
        <ns0:is>
          <ns0:t/>
        </ns0:is>
      </ns0:c>
      <ns0:c r="H451" t="inlineStr" s="189">
        <ns0:is>
          <ns0:t/>
        </ns0:is>
      </ns0:c>
      <ns0:c r="I451" t="inlineStr" s="189">
        <ns0:is>
          <ns0:t>official_model_family</ns0:t>
        </ns0:is>
      </ns0:c>
      <ns0:c r="J451" t="inlineStr" s="189">
        <ns0:is>
          <ns0:t>candidate</ns0:t>
        </ns0:is>
      </ns0:c>
      <ns0:c r="K451" t="inlineStr" s="189">
        <ns0:is>
          <ns0:t>GEB-OFFICIAL-146361-001</ns0:t>
        </ns0:is>
      </ns0:c>
      <ns0:c r="L451" t="inlineStr" s="189">
        <ns0:is>
          <ns0:t>吉博力中国产品页</ns0:t>
        </ns0:is>
      </ns0:c>
      <ns0:c r="M451" t="inlineStr" s="189">
        <ns0:is>
          <ns0:t>no</ns0:t>
        </ns0:is>
      </ns0:c>
      <ns0:c r="N451" t="inlineStr" s="189">
        <ns0:is>
          <ns0:t>精确 SKU 身份由收货证据确认；官网只证明产品族</ns0:t>
        </ns0:is>
      </ns0:c>
    </ns0:row>
    <ns0:row r="452" ht="31.5" customHeight="1">
      <ns0:c r="A452" t="inlineStr" s="189">
        <ns0:is>
          <ns0:t>REQ-0458</ns0:t>
        </ns0:is>
      </ns0:c>
      <ns0:c r="B452" t="inlineStr" s="189">
        <ns0:is>
          <ns0:t>SAN-GEB-001</ns0:t>
        </ns0:is>
      </ns0:c>
      <ns0:c r="C452" t="inlineStr" s="189">
        <ns0:is>
          <ns0:t>ELEC/PLUM</ns0:t>
        </ns0:is>
      </ns0:c>
      <ns0:c r="D452" t="inlineStr" s="189">
        <ns0:is>
          <ns0:t>service_connection_concealment</ns0:t>
        </ns0:is>
      </ns0:c>
      <ns0:c r="E452" t="inlineStr" s="189">
        <ns0:is>
          <ns0:t>hidden_water_and_electrical</ns0:t>
        </ns0:is>
      </ns0:c>
      <ns0:c r="F452" t="inlineStr" s="189">
        <ns0:is>
          <ns0:t/>
        </ns0:is>
      </ns0:c>
      <ns0:c r="G452" t="inlineStr" s="189">
        <ns0:is>
          <ns0:t/>
        </ns0:is>
      </ns0:c>
      <ns0:c r="H452" t="inlineStr" s="189">
        <ns0:is>
          <ns0:t/>
        </ns0:is>
      </ns0:c>
      <ns0:c r="I452" t="inlineStr" s="189">
        <ns0:is>
          <ns0:t>official_model_family</ns0:t>
        </ns0:is>
      </ns0:c>
      <ns0:c r="J452" t="inlineStr" s="189">
        <ns0:is>
          <ns0:t>candidate</ns0:t>
        </ns0:is>
      </ns0:c>
      <ns0:c r="K452" t="inlineStr" s="189">
        <ns0:is>
          <ns0:t>GEB-OFFICIAL-146361-001</ns0:t>
        </ns0:is>
      </ns0:c>
      <ns0:c r="L452" t="inlineStr" s="189">
        <ns0:is>
          <ns0:t>吉博力中国产品页</ns0:t>
        </ns0:is>
      </ns0:c>
      <ns0:c r="M452" t="inlineStr" s="189">
        <ns0:is>
          <ns0:t>no</ns0:t>
        </ns0:is>
      </ns0:c>
      <ns0:c r="N452" t="inlineStr" s="189">
        <ns0:is>
          <ns0:t>隐藏意图不等于接口坐标已确认</ns0:t>
        </ns0:is>
      </ns0:c>
    </ns0:row>
    <ns0:row r="453" ht="31.5" customHeight="1">
      <ns0:c r="A453" t="inlineStr" s="189">
        <ns0:is>
          <ns0:t>REQ-0459</ns0:t>
        </ns0:is>
      </ns0:c>
      <ns0:c r="B453" t="inlineStr" s="189">
        <ns0:is>
          <ns0:t>SAN-GEB-001</ns0:t>
        </ns0:is>
      </ns0:c>
      <ns0:c r="C453" t="inlineStr" s="189">
        <ns0:is>
          <ns0:t>ELEC</ns0:t>
        </ns0:is>
      </ns0:c>
      <ns0:c r="D453" t="inlineStr" s="189">
        <ns0:is>
          <ns0:t>rated_power</ns0:t>
        </ns0:is>
      </ns0:c>
      <ns0:c r="E453" t="inlineStr" s="189">
        <ns0:is>
          <ns0:t/>
        </ns0:is>
      </ns0:c>
      <ns0:c r="F453" t="inlineStr" s="189">
        <ns0:is>
          <ns0:t/>
        </ns0:is>
      </ns0:c>
      <ns0:c r="G453" t="inlineStr" s="189">
        <ns0:is>
          <ns0:t>W</ns0:t>
        </ns0:is>
      </ns0:c>
      <ns0:c r="H453" t="inlineStr" s="189">
        <ns0:is>
          <ns0:t/>
        </ns0:is>
      </ns0:c>
      <ns0:c r="I453" t="inlineStr" s="189">
        <ns0:is>
          <ns0:t>pending</ns0:t>
        </ns0:is>
      </ns0:c>
      <ns0:c r="J453" t="inlineStr" s="189">
        <ns0:is>
          <ns0:t>pending</ns0:t>
        </ns0:is>
      </ns0:c>
      <ns0:c r="K453" t="inlineStr" s="189">
        <ns0:is>
          <ns0:t/>
        </ns0:is>
      </ns0:c>
      <ns0:c r="L453" t="inlineStr" s="189">
        <ns0:is>
          <ns0:t/>
        </ns0:is>
      </ns0:c>
      <ns0:c r="M453" t="inlineStr" s="189">
        <ns0:is>
          <ns0:t>yes</ns0:t>
        </ns0:is>
      </ns0:c>
      <ns0:c r="N453" t="inlineStr" s="189">
        <ns0:is>
          <ns0:t>官网未公开；须精确型号说明书或铭牌</ns0:t>
        </ns0:is>
      </ns0:c>
    </ns0:row>
    <ns0:row r="454" ht="31.5" customHeight="1">
      <ns0:c r="A454" t="inlineStr" s="189">
        <ns0:is>
          <ns0:t>REQ-0460</ns0:t>
        </ns0:is>
      </ns0:c>
      <ns0:c r="B454" t="inlineStr" s="189">
        <ns0:is>
          <ns0:t>SAN-GEB-001</ns0:t>
        </ns0:is>
      </ns0:c>
      <ns0:c r="C454" t="inlineStr" s="189">
        <ns0:is>
          <ns0:t>PLUM</ns0:t>
        </ns0:is>
      </ns0:c>
      <ns0:c r="D454" t="inlineStr" s="189">
        <ns0:is>
          <ns0:t>water_pressure</ns0:t>
        </ns0:is>
      </ns0:c>
      <ns0:c r="E454" t="inlineStr" s="189">
        <ns0:is>
          <ns0:t/>
        </ns0:is>
      </ns0:c>
      <ns0:c r="F454" t="inlineStr" s="189">
        <ns0:is>
          <ns0:t/>
        </ns0:is>
      </ns0:c>
      <ns0:c r="G454" t="inlineStr" s="189">
        <ns0:is>
          <ns0:t/>
        </ns0:is>
      </ns0:c>
      <ns0:c r="H454" t="inlineStr" s="189">
        <ns0:is>
          <ns0:t/>
        </ns0:is>
      </ns0:c>
      <ns0:c r="I454" t="inlineStr" s="189">
        <ns0:is>
          <ns0:t>pending</ns0:t>
        </ns0:is>
      </ns0:c>
      <ns0:c r="J454" t="inlineStr" s="189">
        <ns0:is>
          <ns0:t>pending</ns0:t>
        </ns0:is>
      </ns0:c>
      <ns0:c r="K454" t="inlineStr" s="189">
        <ns0:is>
          <ns0:t/>
        </ns0:is>
      </ns0:c>
      <ns0:c r="L454" t="inlineStr" s="189">
        <ns0:is>
          <ns0:t/>
        </ns0:is>
      </ns0:c>
      <ns0:c r="M454" t="inlineStr" s="189">
        <ns0:is>
          <ns0:t>yes</ns0:t>
        </ns0:is>
      </ns0:c>
      <ns0:c r="N454" t="inlineStr" s="189">
        <ns0:is>
          <ns0:t>官网未公开；须精确型号说明书</ns0:t>
        </ns0:is>
      </ns0:c>
    </ns0:row>
    <ns0:row r="455" ht="31.5" customHeight="1">
      <ns0:c r="A455" t="inlineStr" s="189">
        <ns0:is>
          <ns0:t>REQ-0461</ns0:t>
        </ns0:is>
      </ns0:c>
      <ns0:c r="B455" t="inlineStr" s="189">
        <ns0:is>
          <ns0:t>SAN-GEB-001</ns0:t>
        </ns0:is>
      </ns0:c>
      <ns0:c r="C455" t="inlineStr" s="189">
        <ns0:is>
          <ns0:t>PLUM</ns0:t>
        </ns0:is>
      </ns0:c>
      <ns0:c r="D455" t="inlineStr" s="189">
        <ns0:is>
          <ns0:t>supply_connection_coordinate</ns0:t>
        </ns0:is>
      </ns0:c>
      <ns0:c r="E455" t="inlineStr" s="189">
        <ns0:is>
          <ns0:t/>
        </ns0:is>
      </ns0:c>
      <ns0:c r="F455" t="inlineStr" s="189">
        <ns0:is>
          <ns0:t/>
        </ns0:is>
      </ns0:c>
      <ns0:c r="G455" t="inlineStr" s="189">
        <ns0:is>
          <ns0:t/>
        </ns0:is>
      </ns0:c>
      <ns0:c r="H455" t="inlineStr" s="189">
        <ns0:is>
          <ns0:t/>
        </ns0:is>
      </ns0:c>
      <ns0:c r="I455" t="inlineStr" s="189">
        <ns0:is>
          <ns0:t>pending</ns0:t>
        </ns0:is>
      </ns0:c>
      <ns0:c r="J455" t="inlineStr" s="189">
        <ns0:is>
          <ns0:t>pending</ns0:t>
        </ns0:is>
      </ns0:c>
      <ns0:c r="K455" t="inlineStr" s="189">
        <ns0:is>
          <ns0:t/>
        </ns0:is>
      </ns0:c>
      <ns0:c r="L455" t="inlineStr" s="189">
        <ns0:is>
          <ns0:t/>
        </ns0:is>
      </ns0:c>
      <ns0:c r="M455" t="inlineStr" s="189">
        <ns0:is>
          <ns0:t>yes</ns0:t>
        </ns0:is>
      </ns0:c>
      <ns0:c r="N455" t="inlineStr" s="189">
        <ns0:is>
          <ns0:t>隐藏给水坐标待精确安装图</ns0:t>
        </ns0:is>
      </ns0:c>
    </ns0:row>
    <ns0:row r="456" ht="31.5" customHeight="1">
      <ns0:c r="A456" t="inlineStr" s="189">
        <ns0:is>
          <ns0:t>REQ-0462</ns0:t>
        </ns0:is>
      </ns0:c>
      <ns0:c r="B456" t="inlineStr" s="189">
        <ns0:is>
          <ns0:t>SAN-GEB-001</ns0:t>
        </ns0:is>
      </ns0:c>
      <ns0:c r="C456" t="inlineStr" s="189">
        <ns0:is>
          <ns0:t>ELEC</ns0:t>
        </ns0:is>
      </ns0:c>
      <ns0:c r="D456" t="inlineStr" s="189">
        <ns0:is>
          <ns0:t>power_connection_coordinate</ns0:t>
        </ns0:is>
      </ns0:c>
      <ns0:c r="E456" t="inlineStr" s="189">
        <ns0:is>
          <ns0:t/>
        </ns0:is>
      </ns0:c>
      <ns0:c r="F456" t="inlineStr" s="189">
        <ns0:is>
          <ns0:t/>
        </ns0:is>
      </ns0:c>
      <ns0:c r="G456" t="inlineStr" s="189">
        <ns0:is>
          <ns0:t/>
        </ns0:is>
      </ns0:c>
      <ns0:c r="H456" t="inlineStr" s="189">
        <ns0:is>
          <ns0:t/>
        </ns0:is>
      </ns0:c>
      <ns0:c r="I456" t="inlineStr" s="189">
        <ns0:is>
          <ns0:t>pending</ns0:t>
        </ns0:is>
      </ns0:c>
      <ns0:c r="J456" t="inlineStr" s="189">
        <ns0:is>
          <ns0:t>pending</ns0:t>
        </ns0:is>
      </ns0:c>
      <ns0:c r="K456" t="inlineStr" s="189">
        <ns0:is>
          <ns0:t/>
        </ns0:is>
      </ns0:c>
      <ns0:c r="L456" t="inlineStr" s="189">
        <ns0:is>
          <ns0:t/>
        </ns0:is>
      </ns0:c>
      <ns0:c r="M456" t="inlineStr" s="189">
        <ns0:is>
          <ns0:t>yes</ns0:t>
        </ns0:is>
      </ns0:c>
      <ns0:c r="N456" t="inlineStr" s="189">
        <ns0:is>
          <ns0:t>隐藏电源坐标待精确安装图</ns0:t>
        </ns0:is>
      </ns0:c>
    </ns0:row>
    <ns0:row r="457" ht="31.5" customHeight="1">
      <ns0:c r="A457" t="inlineStr" s="189">
        <ns0:is>
          <ns0:t>REQ-0463</ns0:t>
        </ns0:is>
      </ns0:c>
      <ns0:c r="B457" t="inlineStr" s="189">
        <ns0:is>
          <ns0:t>SAN-GEB-001</ns0:t>
        </ns0:is>
      </ns0:c>
      <ns0:c r="C457" t="inlineStr" s="189">
        <ns0:is>
          <ns0:t>PLUM</ns0:t>
        </ns0:is>
      </ns0:c>
      <ns0:c r="D457" t="inlineStr" s="189">
        <ns0:is>
          <ns0:t>drain_connection_coordinate</ns0:t>
        </ns0:is>
      </ns0:c>
      <ns0:c r="E457" t="inlineStr" s="189">
        <ns0:is>
          <ns0:t/>
        </ns0:is>
      </ns0:c>
      <ns0:c r="F457" t="inlineStr" s="189">
        <ns0:is>
          <ns0:t/>
        </ns0:is>
      </ns0:c>
      <ns0:c r="G457" t="inlineStr" s="189">
        <ns0:is>
          <ns0:t/>
        </ns0:is>
      </ns0:c>
      <ns0:c r="H457" t="inlineStr" s="189">
        <ns0:is>
          <ns0:t/>
        </ns0:is>
      </ns0:c>
      <ns0:c r="I457" t="inlineStr" s="189">
        <ns0:is>
          <ns0:t>pending</ns0:t>
        </ns0:is>
      </ns0:c>
      <ns0:c r="J457" t="inlineStr" s="189">
        <ns0:is>
          <ns0:t>pending</ns0:t>
        </ns0:is>
      </ns0:c>
      <ns0:c r="K457" t="inlineStr" s="189">
        <ns0:is>
          <ns0:t/>
        </ns0:is>
      </ns0:c>
      <ns0:c r="L457" t="inlineStr" s="189">
        <ns0:is>
          <ns0:t/>
        </ns0:is>
      </ns0:c>
      <ns0:c r="M457" t="inlineStr" s="189">
        <ns0:is>
          <ns0:t>yes</ns0:t>
        </ns0:is>
      </ns0:c>
      <ns0:c r="N457" t="inlineStr" s="189">
        <ns0:is>
          <ns0:t>隐藏排水坐标待精确安装图</ns0:t>
        </ns0:is>
      </ns0:c>
    </ns0:row>
    <ns0:row r="458" ht="31.5" customHeight="1">
      <ns0:c r="A458" t="inlineStr" s="189">
        <ns0:is>
          <ns0:t>REQ-0464</ns0:t>
        </ns0:is>
      </ns0:c>
      <ns0:c r="B458" t="inlineStr" s="189">
        <ns0:is>
          <ns0:t>SAN-GEB-001</ns0:t>
        </ns0:is>
      </ns0:c>
      <ns0:c r="C458" t="inlineStr" s="189">
        <ns0:is>
          <ns0:t>MULTI</ns0:t>
        </ns0:is>
      </ns0:c>
      <ns0:c r="D458" t="inlineStr" s="189">
        <ns0:is>
          <ns0:t>service_access_requirement</ns0:t>
        </ns0:is>
      </ns0:c>
      <ns0:c r="E458" t="inlineStr" s="189">
        <ns0:is>
          <ns0:t/>
        </ns0:is>
      </ns0:c>
      <ns0:c r="F458" t="inlineStr" s="189">
        <ns0:is>
          <ns0:t/>
        </ns0:is>
      </ns0:c>
      <ns0:c r="G458" t="inlineStr" s="189">
        <ns0:is>
          <ns0:t/>
        </ns0:is>
      </ns0:c>
      <ns0:c r="H458" t="inlineStr" s="189">
        <ns0:is>
          <ns0:t/>
        </ns0:is>
      </ns0:c>
      <ns0:c r="I458" t="inlineStr" s="189">
        <ns0:is>
          <ns0:t>pending</ns0:t>
        </ns0:is>
      </ns0:c>
      <ns0:c r="J458" t="inlineStr" s="189">
        <ns0:is>
          <ns0:t>pending</ns0:t>
        </ns0:is>
      </ns0:c>
      <ns0:c r="K458" t="inlineStr" s="189">
        <ns0:is>
          <ns0:t/>
        </ns0:is>
      </ns0:c>
      <ns0:c r="L458" t="inlineStr" s="189">
        <ns0:is>
          <ns0:t/>
        </ns0:is>
      </ns0:c>
      <ns0:c r="M458" t="inlineStr" s="189">
        <ns0:is>
          <ns0:t>yes</ns0:t>
        </ns0:is>
      </ns0:c>
      <ns0:c r="N458" t="inlineStr" s="189">
        <ns0:is>
          <ns0:t>检修与拆换要求待精确型号说明书</ns0:t>
        </ns0:is>
      </ns0:c>
    </ns0:row>
    <ns0:row r="459" ht="31.5" customHeight="1">
      <ns0:c r="A459" t="inlineStr" s="189">
        <ns0:is>
          <ns0:t>REQ-0465</ns0:t>
        </ns0:is>
      </ns0:c>
      <ns0:c r="B459" t="inlineStr" s="189">
        <ns0:is>
          <ns0:t>SAN-003</ns0:t>
        </ns0:is>
      </ns0:c>
      <ns0:c r="C459" t="inlineStr" s="189">
        <ns0:is>
          <ns0:t>PROCUREMENT</ns0:t>
        </ns0:is>
      </ns0:c>
      <ns0:c r="D459" t="inlineStr" s="189">
        <ns0:is>
          <ns0:t>required_quantity</ns0:t>
        </ns0:is>
      </ns0:c>
      <ns0:c r="E459" t="inlineStr" s="189">
        <ns0:is>
          <ns0:t/>
        </ns0:is>
      </ns0:c>
      <ns0:c r="F459" t="inlineStr" s="189">
        <ns0:is>
          <ns0:t>2</ns0:t>
        </ns0:is>
      </ns0:c>
      <ns0:c r="G459" t="inlineStr" s="189">
        <ns0:is>
          <ns0:t>count</ns0:t>
        </ns0:is>
      </ns0:c>
      <ns0:c r="H459" t="inlineStr" s="189">
        <ns0:is>
          <ns0:t/>
        </ns0:is>
      </ns0:c>
      <ns0:c r="I459" t="inlineStr" s="189">
        <ns0:is>
          <ns0:t>ifc_observed</ns0:t>
        </ns0:is>
      </ns0:c>
      <ns0:c r="J459" t="inlineStr" s="189">
        <ns0:is>
          <ns0:t>confirmed</ns0:t>
        </ns0:is>
      </ns0:c>
      <ns0:c r="K459" t="inlineStr" s="189">
        <ns0:is>
          <ns0:t>IFC-FORMAL-001</ns0:t>
        </ns0:is>
      </ns0:c>
      <ns0:c r="L459" t="inlineStr" s="189">
        <ns0:is>
          <ns0:t>同族实例数量</ns0:t>
        </ns0:is>
      </ns0:c>
      <ns0:c r="M459" t="inlineStr" s="189">
        <ns0:is>
          <ns0:t>no</ns0:t>
        </ns0:is>
      </ns0:c>
      <ns0:c r="N459" t="inlineStr" s="189">
        <ns0:is>
          <ns0:t>正式 IFC 中有 2 个 115.770 同族面板实例</ns0:t>
        </ns0:is>
      </ns0:c>
    </ns0:row>
    <ns0:row r="460" ht="31.5" customHeight="1">
      <ns0:c r="A460" t="inlineStr" s="189">
        <ns0:is>
          <ns0:t>REQ-0466</ns0:t>
        </ns0:is>
      </ns0:c>
      <ns0:c r="B460" t="inlineStr" s="189">
        <ns0:is>
          <ns0:t>SAN-003</ns0:t>
        </ns0:is>
      </ns0:c>
      <ns0:c r="C460" t="inlineStr" s="189">
        <ns0:is>
          <ns0:t>PROCUREMENT</ns0:t>
        </ns0:is>
      </ns0:c>
      <ns0:c r="D460" t="inlineStr" s="189">
        <ns0:is>
          <ns0:t>received_quantity</ns0:t>
        </ns0:is>
      </ns0:c>
      <ns0:c r="E460" t="inlineStr" s="189">
        <ns0:is>
          <ns0:t/>
        </ns0:is>
      </ns0:c>
      <ns0:c r="F460" t="inlineStr" s="189">
        <ns0:is>
          <ns0:t>1</ns0:t>
        </ns0:is>
      </ns0:c>
      <ns0:c r="G460" t="inlineStr" s="189">
        <ns0:is>
          <ns0:t>count</ns0:t>
        </ns0:is>
      </ns0:c>
      <ns0:c r="H460" t="inlineStr" s="189">
        <ns0:is>
          <ns0:t/>
        </ns0:is>
      </ns0:c>
      <ns0:c r="I460" t="inlineStr" s="189">
        <ns0:is>
          <ns0:t>site_observed</ns0:t>
        </ns0:is>
      </ns0:c>
      <ns0:c r="J460" t="inlineStr" s="189">
        <ns0:is>
          <ns0:t>confirmed</ns0:t>
        </ns0:is>
      </ns0:c>
      <ns0:c r="K460" t="inlineStr" s="189">
        <ns0:is>
          <ns0:t>GEB-DELIVERY-002</ns0:t>
        </ns0:is>
      </ns0:c>
      <ns0:c r="L460" t="inlineStr" s="189">
        <ns0:is>
          <ns0:t>发货单与收货照片</ns0:t>
        </ns0:is>
      </ns0:c>
      <ns0:c r="M460" t="inlineStr" s="189">
        <ns0:is>
          <ns0:t>no</ns0:t>
        </ns0:is>
      </ns0:c>
      <ns0:c r="N460" t="inlineStr" s="189">
        <ns0:is>
          <ns0:t>当前仅证明 1 件 115.770.11.5 已收货</ns0:t>
        </ns0:is>
      </ns0:c>
    </ns0:row>
    <ns0:row r="461" ht="31.5" customHeight="1">
      <ns0:c r="A461" t="inlineStr" s="189">
        <ns0:is>
          <ns0:t>REQ-0467</ns0:t>
        </ns0:is>
      </ns0:c>
      <ns0:c r="B461" t="inlineStr" s="189">
        <ns0:is>
          <ns0:t>SAN-003</ns0:t>
        </ns0:is>
      </ns0:c>
      <ns0:c r="C461" t="inlineStr" s="189">
        <ns0:is>
          <ns0:t>PROCUREMENT</ns0:t>
        </ns0:is>
      </ns0:c>
      <ns0:c r="D461" t="inlineStr" s="189">
        <ns0:is>
          <ns0:t>purchase_shortfall</ns0:t>
        </ns0:is>
      </ns0:c>
      <ns0:c r="E461" t="inlineStr" s="189">
        <ns0:is>
          <ns0:t/>
        </ns0:is>
      </ns0:c>
      <ns0:c r="F461" t="inlineStr" s="189">
        <ns0:is>
          <ns0:t>1</ns0:t>
        </ns0:is>
      </ns0:c>
      <ns0:c r="G461" t="inlineStr" s="189">
        <ns0:is>
          <ns0:t>count</ns0:t>
        </ns0:is>
      </ns0:c>
      <ns0:c r="H461" t="inlineStr" s="189">
        <ns0:is>
          <ns0:t/>
        </ns0:is>
      </ns0:c>
      <ns0:c r="I461" t="inlineStr" s="189">
        <ns0:is>
          <ns0:t>pending</ns0:t>
        </ns0:is>
      </ns0:c>
      <ns0:c r="J461" t="inlineStr" s="189">
        <ns0:is>
          <ns0:t>pending</ns0:t>
        </ns0:is>
      </ns0:c>
      <ns0:c r="K461" t="inlineStr" s="189">
        <ns0:is>
          <ns0:t>GEB-DELIVERY-002</ns0:t>
        </ns0:is>
      </ns0:c>
      <ns0:c r="L461" t="inlineStr" s="189">
        <ns0:is>
          <ns0:t>发货单与 IFC 数量对账</ns0:t>
        </ns0:is>
      </ns0:c>
      <ns0:c r="M461" t="inlineStr" s="189">
        <ns0:is>
          <ns0:t>yes</ns0:t>
        </ns0:is>
      </ns0:c>
      <ns0:c r="N461" t="inlineStr" s="189">
        <ns0:is>
          <ns0:t>第二块 Sigma01 面板尚无采购或收货证据</ns0:t>
        </ns0:is>
      </ns0:c>
    </ns0:row>
    <ns0:row r="462" ht="31.5" customHeight="1">
      <ns0:c r="A462" t="inlineStr" s="189">
        <ns0:is>
          <ns0:t>REQ-0468</ns0:t>
        </ns0:is>
      </ns0:c>
      <ns0:c r="B462" t="inlineStr" s="189">
        <ns0:is>
          <ns0:t>SAN-014</ns0:t>
        </ns0:is>
      </ns0:c>
      <ns0:c r="C462" t="inlineStr" s="189">
        <ns0:is>
          <ns0:t>PROCUREMENT</ns0:t>
        </ns0:is>
      </ns0:c>
      <ns0:c r="D462" t="inlineStr" s="189">
        <ns0:is>
          <ns0:t>required_quantity</ns0:t>
        </ns0:is>
      </ns0:c>
      <ns0:c r="E462" t="inlineStr" s="189">
        <ns0:is>
          <ns0:t/>
        </ns0:is>
      </ns0:c>
      <ns0:c r="F462" t="inlineStr" s="189">
        <ns0:is>
          <ns0:t>2</ns0:t>
        </ns0:is>
      </ns0:c>
      <ns0:c r="G462" t="inlineStr" s="189">
        <ns0:is>
          <ns0:t>count</ns0:t>
        </ns0:is>
      </ns0:c>
      <ns0:c r="H462" t="inlineStr" s="189">
        <ns0:is>
          <ns0:t/>
        </ns0:is>
      </ns0:c>
      <ns0:c r="I462" t="inlineStr" s="189">
        <ns0:is>
          <ns0:t>ifc_observed</ns0:t>
        </ns0:is>
      </ns0:c>
      <ns0:c r="J462" t="inlineStr" s="189">
        <ns0:is>
          <ns0:t>confirmed</ns0:t>
        </ns0:is>
      </ns0:c>
      <ns0:c r="K462" t="inlineStr" s="189">
        <ns0:is>
          <ns0:t>IFC-FORMAL-001</ns0:t>
        </ns0:is>
      </ns0:c>
      <ns0:c r="L462" t="inlineStr" s="189">
        <ns0:is>
          <ns0:t>同族实例数量</ns0:t>
        </ns0:is>
      </ns0:c>
      <ns0:c r="M462" t="inlineStr" s="189">
        <ns0:is>
          <ns0:t>no</ns0:t>
        </ns0:is>
      </ns0:c>
      <ns0:c r="N462" t="inlineStr" s="189">
        <ns0:is>
          <ns0:t>正式 IFC 中有 2 个 Duofix Sigma 同族实例</ns0:t>
        </ns0:is>
      </ns0:c>
    </ns0:row>
    <ns0:row r="463" ht="31.5" customHeight="1">
      <ns0:c r="A463" t="inlineStr" s="189">
        <ns0:is>
          <ns0:t>REQ-0469</ns0:t>
        </ns0:is>
      </ns0:c>
      <ns0:c r="B463" t="inlineStr" s="189">
        <ns0:is>
          <ns0:t>SAN-014</ns0:t>
        </ns0:is>
      </ns0:c>
      <ns0:c r="C463" t="inlineStr" s="189">
        <ns0:is>
          <ns0:t>PROCUREMENT</ns0:t>
        </ns0:is>
      </ns0:c>
      <ns0:c r="D463" t="inlineStr" s="189">
        <ns0:is>
          <ns0:t>received_quantity</ns0:t>
        </ns0:is>
      </ns0:c>
      <ns0:c r="E463" t="inlineStr" s="189">
        <ns0:is>
          <ns0:t/>
        </ns0:is>
      </ns0:c>
      <ns0:c r="F463" t="inlineStr" s="189">
        <ns0:is>
          <ns0:t>1</ns0:t>
        </ns0:is>
      </ns0:c>
      <ns0:c r="G463" t="inlineStr" s="189">
        <ns0:is>
          <ns0:t>count</ns0:t>
        </ns0:is>
      </ns0:c>
      <ns0:c r="H463" t="inlineStr" s="189">
        <ns0:is>
          <ns0:t/>
        </ns0:is>
      </ns0:c>
      <ns0:c r="I463" t="inlineStr" s="189">
        <ns0:is>
          <ns0:t>site_observed</ns0:t>
        </ns0:is>
      </ns0:c>
      <ns0:c r="J463" t="inlineStr" s="189">
        <ns0:is>
          <ns0:t>confirmed</ns0:t>
        </ns0:is>
      </ns0:c>
      <ns0:c r="K463" t="inlineStr" s="189">
        <ns0:is>
          <ns0:t>GEB-DELIVERY-002</ns0:t>
        </ns0:is>
      </ns0:c>
      <ns0:c r="L463" t="inlineStr" s="189">
        <ns0:is>
          <ns0:t>发货单与收货照片</ns0:t>
        </ns0:is>
      </ns0:c>
      <ns0:c r="M463" t="inlineStr" s="189">
        <ns0:is>
          <ns0:t>no</ns0:t>
        </ns0:is>
      </ns0:c>
      <ns0:c r="N463" t="inlineStr" s="189">
        <ns0:is>
          <ns0:t>当前仅证明 1 件 224.212.00.2 已收货</ns0:t>
        </ns0:is>
      </ns0:c>
    </ns0:row>
    <ns0:row r="464" ht="31.5" customHeight="1">
      <ns0:c r="A464" t="inlineStr" s="189">
        <ns0:is>
          <ns0:t>REQ-0470</ns0:t>
        </ns0:is>
      </ns0:c>
      <ns0:c r="B464" t="inlineStr" s="189">
        <ns0:is>
          <ns0:t>SAN-014</ns0:t>
        </ns0:is>
      </ns0:c>
      <ns0:c r="C464" t="inlineStr" s="189">
        <ns0:is>
          <ns0:t>PROCUREMENT</ns0:t>
        </ns0:is>
      </ns0:c>
      <ns0:c r="D464" t="inlineStr" s="189">
        <ns0:is>
          <ns0:t>purchase_shortfall</ns0:t>
        </ns0:is>
      </ns0:c>
      <ns0:c r="E464" t="inlineStr" s="189">
        <ns0:is>
          <ns0:t/>
        </ns0:is>
      </ns0:c>
      <ns0:c r="F464" t="inlineStr" s="189">
        <ns0:is>
          <ns0:t>1</ns0:t>
        </ns0:is>
      </ns0:c>
      <ns0:c r="G464" t="inlineStr" s="189">
        <ns0:is>
          <ns0:t>count</ns0:t>
        </ns0:is>
      </ns0:c>
      <ns0:c r="H464" t="inlineStr" s="189">
        <ns0:is>
          <ns0:t/>
        </ns0:is>
      </ns0:c>
      <ns0:c r="I464" t="inlineStr" s="189">
        <ns0:is>
          <ns0:t>pending</ns0:t>
        </ns0:is>
      </ns0:c>
      <ns0:c r="J464" t="inlineStr" s="189">
        <ns0:is>
          <ns0:t>pending</ns0:t>
        </ns0:is>
      </ns0:c>
      <ns0:c r="K464" t="inlineStr" s="189">
        <ns0:is>
          <ns0:t>GEB-DELIVERY-002</ns0:t>
        </ns0:is>
      </ns0:c>
      <ns0:c r="L464" t="inlineStr" s="189">
        <ns0:is>
          <ns0:t>发货单与 IFC 数量对账</ns0:t>
        </ns0:is>
      </ns0:c>
      <ns0:c r="M464" t="inlineStr" s="189">
        <ns0:is>
          <ns0:t>yes</ns0:t>
        </ns0:is>
      </ns0:c>
      <ns0:c r="N464" t="inlineStr" s="189">
        <ns0:is>
          <ns0:t>第二套 Duofix Sigma 尚无采购或收货证据</ns0:t>
        </ns0:is>
      </ns0:c>
    </ns0:row>
    <ns0:row r="465" ht="31.5" customHeight="1">
      <ns0:c r="A465" t="inlineStr" s="189">
        <ns0:is>
          <ns0:t>REQ-0471</ns0:t>
        </ns0:is>
      </ns0:c>
      <ns0:c r="B465" t="inlineStr" s="189">
        <ns0:is>
          <ns0:t>SAN-014</ns0:t>
        </ns0:is>
      </ns0:c>
      <ns0:c r="C465" t="inlineStr" s="189">
        <ns0:is>
          <ns0:t>PLUM</ns0:t>
        </ns0:is>
      </ns0:c>
      <ns0:c r="D465" t="inlineStr" s="189">
        <ns0:is>
          <ns0:t>completed_wc_height</ns0:t>
        </ns0:is>
      </ns0:c>
      <ns0:c r="E465" t="inlineStr" s="189">
        <ns0:is>
          <ns0:t/>
        </ns0:is>
      </ns0:c>
      <ns0:c r="F465" t="inlineStr" s="189">
        <ns0:is>
          <ns0:t/>
        </ns0:is>
      </ns0:c>
      <ns0:c r="G465" t="inlineStr" s="189">
        <ns0:is>
          <ns0:t/>
        </ns0:is>
      </ns0:c>
      <ns0:c r="H465" t="inlineStr" s="189">
        <ns0:is>
          <ns0:t/>
        </ns0:is>
      </ns0:c>
      <ns0:c r="I465" t="inlineStr" s="189">
        <ns0:is>
          <ns0:t>pending</ns0:t>
        </ns0:is>
      </ns0:c>
      <ns0:c r="J465" t="inlineStr" s="189">
        <ns0:is>
          <ns0:t>pending</ns0:t>
        </ns0:is>
      </ns0:c>
      <ns0:c r="K465" t="inlineStr" s="189">
        <ns0:is>
          <ns0:t>GEB-OFFICIAL-224212-001</ns0:t>
        </ns0:is>
      </ns0:c>
      <ns0:c r="L465" t="inlineStr" s="189">
        <ns0:is>
          <ns0:t>官方产品数据未给项目完成面坐便高度</ns0:t>
        </ns0:is>
      </ns0:c>
      <ns0:c r="M465" t="inlineStr" s="189">
        <ns0:is>
          <ns0:t>yes</ns0:t>
        </ns0:is>
      </ns0:c>
      <ns0:c r="N465" t="inlineStr" s="189">
        <ns0:is>
          <ns0:t>须由卫生间立面和产品安装图关闭</ns0:t>
        </ns0:is>
      </ns0:c>
    </ns0:row>
    <ns0:row r="466" ht="31.5" customHeight="1">
      <ns0:c r="A466" t="inlineStr" s="189">
        <ns0:is>
          <ns0:t>REQ-0472</ns0:t>
        </ns0:is>
      </ns0:c>
      <ns0:c r="B466" t="inlineStr" s="189">
        <ns0:is>
          <ns0:t>SAN-014</ns0:t>
        </ns0:is>
      </ns0:c>
      <ns0:c r="C466" t="inlineStr" s="189">
        <ns0:is>
          <ns0:t>STRUCTURE</ns0:t>
        </ns0:is>
      </ns0:c>
      <ns0:c r="D466" t="inlineStr" s="189">
        <ns0:is>
          <ns0:t>wall_anchor_design</ns0:t>
        </ns0:is>
      </ns0:c>
      <ns0:c r="E466" t="inlineStr" s="189">
        <ns0:is>
          <ns0:t/>
        </ns0:is>
      </ns0:c>
      <ns0:c r="F466" t="inlineStr" s="189">
        <ns0:is>
          <ns0:t/>
        </ns0:is>
      </ns0:c>
      <ns0:c r="G466" t="inlineStr" s="189">
        <ns0:is>
          <ns0:t/>
        </ns0:is>
      </ns0:c>
      <ns0:c r="H466" t="inlineStr" s="189">
        <ns0:is>
          <ns0:t/>
        </ns0:is>
      </ns0:c>
      <ns0:c r="I466" t="inlineStr" s="189">
        <ns0:is>
          <ns0:t>pending</ns0:t>
        </ns0:is>
      </ns0:c>
      <ns0:c r="J466" t="inlineStr" s="189">
        <ns0:is>
          <ns0:t>pending</ns0:t>
        </ns0:is>
      </ns0:c>
      <ns0:c r="K466" t="inlineStr" s="189">
        <ns0:is>
          <ns0:t>GEB-OFFICIAL-224212-001</ns0:t>
        </ns0:is>
      </ns0:c>
      <ns0:c r="L466" t="inlineStr" s="189">
        <ns0:is>
          <ns0:t>标准框架不等于项目墙体锚固节点</ns0:t>
        </ns0:is>
      </ns0:c>
      <ns0:c r="M466" t="inlineStr" s="189">
        <ns0:is>
          <ns0:t>yes</ns0:t>
        </ns0:is>
      </ns0:c>
      <ns0:c r="N466" t="inlineStr" s="189">
        <ns0:is>
          <ns0:t>须按实际墙体和厂家要求确定锚固</ns0:t>
        </ns0:is>
      </ns0:c>
    </ns0:row>
    <ns0:row r="467" ht="31.5" customHeight="1">
      <ns0:c r="A467" t="inlineStr" s="189">
        <ns0:is>
          <ns0:t>REQ-0473</ns0:t>
        </ns0:is>
      </ns0:c>
      <ns0:c r="B467" t="inlineStr" s="189">
        <ns0:is>
          <ns0:t>SAN-014</ns0:t>
        </ns0:is>
      </ns0:c>
      <ns0:c r="C467" t="inlineStr" s="189">
        <ns0:is>
          <ns0:t>INT1</ns0:t>
        </ns0:is>
      </ns0:c>
      <ns0:c r="D467" t="inlineStr" s="189">
        <ns0:is>
          <ns0:t>boxing_finished_thickness</ns0:t>
        </ns0:is>
      </ns0:c>
      <ns0:c r="E467" t="inlineStr" s="189">
        <ns0:is>
          <ns0:t/>
        </ns0:is>
      </ns0:c>
      <ns0:c r="F467" t="inlineStr" s="189">
        <ns0:is>
          <ns0:t/>
        </ns0:is>
      </ns0:c>
      <ns0:c r="G467" t="inlineStr" s="189">
        <ns0:is>
          <ns0:t/>
        </ns0:is>
      </ns0:c>
      <ns0:c r="H467" t="inlineStr" s="189">
        <ns0:is>
          <ns0:t/>
        </ns0:is>
      </ns0:c>
      <ns0:c r="I467" t="inlineStr" s="189">
        <ns0:is>
          <ns0:t>pending</ns0:t>
        </ns0:is>
      </ns0:c>
      <ns0:c r="J467" t="inlineStr" s="189">
        <ns0:is>
          <ns0:t>pending</ns0:t>
        </ns0:is>
      </ns0:c>
      <ns0:c r="K467" t="inlineStr" s="189">
        <ns0:is>
          <ns0:t>GEB-OFFICIAL-224212-001</ns0:t>
        </ns0:is>
      </ns0:c>
      <ns0:c r="L467" t="inlineStr" s="189">
        <ns0:is>
          <ns0:t>标准框架不等于项目包管完成厚度</ns0:t>
        </ns0:is>
      </ns0:c>
      <ns0:c r="M467" t="inlineStr" s="189">
        <ns0:is>
          <ns0:t>yes</ns0:t>
        </ns0:is>
      </ns0:c>
      <ns0:c r="N467" t="inlineStr" s="189">
        <ns0:is>
          <ns0:t>影响面板与坐便器完成面关系</ns0:t>
        </ns0:is>
      </ns0:c>
    </ns0:row>
    <ns0:row r="468" ht="31.5" customHeight="1">
      <ns0:c r="A468" t="inlineStr" s="189">
        <ns0:is>
          <ns0:t>REQ-0474</ns0:t>
        </ns0:is>
      </ns0:c>
      <ns0:c r="B468" t="inlineStr" s="189">
        <ns0:is>
          <ns0:t>SAN-014</ns0:t>
        </ns0:is>
      </ns0:c>
      <ns0:c r="C468" t="inlineStr" s="189">
        <ns0:is>
          <ns0:t>MULTI</ns0:t>
        </ns0:is>
      </ns0:c>
      <ns0:c r="D468" t="inlineStr" s="189">
        <ns0:is>
          <ns0:t>nuna_hidden_interface_coordination</ns0:t>
        </ns0:is>
      </ns0:c>
      <ns0:c r="E468" t="inlineStr" s="189">
        <ns0:is>
          <ns0:t/>
        </ns0:is>
      </ns0:c>
      <ns0:c r="F468" t="inlineStr" s="189">
        <ns0:is>
          <ns0:t/>
        </ns0:is>
      </ns0:c>
      <ns0:c r="G468" t="inlineStr" s="189">
        <ns0:is>
          <ns0:t/>
        </ns0:is>
      </ns0:c>
      <ns0:c r="H468" t="inlineStr" s="189">
        <ns0:is>
          <ns0:t/>
        </ns0:is>
      </ns0:c>
      <ns0:c r="I468" t="inlineStr" s="189">
        <ns0:is>
          <ns0:t>pending</ns0:t>
        </ns0:is>
      </ns0:c>
      <ns0:c r="J468" t="inlineStr" s="189">
        <ns0:is>
          <ns0:t>pending</ns0:t>
        </ns0:is>
      </ns0:c>
      <ns0:c r="K468" t="inlineStr" s="189">
        <ns0:is>
          <ns0:t>GEB-OFFICIAL-224212-001</ns0:t>
        </ns0:is>
      </ns0:c>
      <ns0:c r="L468" t="inlineStr" s="189">
        <ns0:is>
          <ns0:t>标准框架接口不等于 Nuna 精确隐藏水电坐标</ns0:t>
        </ns0:is>
      </ns0:c>
      <ns0:c r="M468" t="inlineStr" s="189">
        <ns0:is>
          <ns0:t>yes</ns0:t>
        </ns0:is>
      </ns0:c>
      <ns0:c r="N468" t="inlineStr" s="189">
        <ns0:is>
          <ns0:t>须与 Nuna 精确型号安装图联合关闭</ns0:t>
        </ns0:is>
      </ns0:c>
    </ns0:row>
    <ns0:row r="469" ht="31.5" customHeight="1">
      <ns0:c r="A469" t="inlineStr" s="189">
        <ns0:is>
          <ns0:t>REQ-0475</ns0:t>
        </ns0:is>
      </ns0:c>
      <ns0:c r="B469" t="inlineStr" s="189">
        <ns0:is>
          <ns0:t>SAN-003</ns0:t>
        </ns0:is>
      </ns0:c>
      <ns0:c r="C469" t="inlineStr" s="189">
        <ns0:is>
          <ns0:t>INT1</ns0:t>
        </ns0:is>
      </ns0:c>
      <ns0:c r="D469" t="inlineStr" s="189">
        <ns0:is>
          <ns0:t>panel_centre_height</ns0:t>
        </ns0:is>
      </ns0:c>
      <ns0:c r="E469" t="inlineStr" s="189">
        <ns0:is>
          <ns0:t/>
        </ns0:is>
      </ns0:c>
      <ns0:c r="F469" t="inlineStr" s="189">
        <ns0:is>
          <ns0:t/>
        </ns0:is>
      </ns0:c>
      <ns0:c r="G469" t="inlineStr" s="189">
        <ns0:is>
          <ns0:t/>
        </ns0:is>
      </ns0:c>
      <ns0:c r="H469" t="inlineStr" s="189">
        <ns0:is>
          <ns0:t/>
        </ns0:is>
      </ns0:c>
      <ns0:c r="I469" t="inlineStr" s="189">
        <ns0:is>
          <ns0:t>pending</ns0:t>
        </ns0:is>
      </ns0:c>
      <ns0:c r="J469" t="inlineStr" s="189">
        <ns0:is>
          <ns0:t>pending</ns0:t>
        </ns0:is>
      </ns0:c>
      <ns0:c r="K469" t="inlineStr" s="189">
        <ns0:is>
          <ns0:t>GEB-OFFICIAL-115770-001</ns0:t>
        </ns0:is>
      </ns0:c>
      <ns0:c r="L469" t="inlineStr" s="189">
        <ns0:is>
          <ns0:t>官方产品数据未给项目安装标高</ns0:t>
        </ns0:is>
      </ns0:c>
      <ns0:c r="M469" t="inlineStr" s="189">
        <ns0:is>
          <ns0:t>yes</ns0:t>
        </ns0:is>
      </ns0:c>
      <ns0:c r="N469" t="inlineStr" s="189">
        <ns0:is>
          <ns0:t>须由卫生间立面冻结</ns0:t>
        </ns0:is>
      </ns0:c>
    </ns0:row>
    <ns0:row r="470" ht="31.5" customHeight="1">
      <ns0:c r="A470" t="inlineStr" s="189">
        <ns0:is>
          <ns0:t>REQ-0476</ns0:t>
        </ns0:is>
      </ns0:c>
      <ns0:c r="B470" t="inlineStr" s="189">
        <ns0:is>
          <ns0:t>SAN-003</ns0:t>
        </ns0:is>
      </ns0:c>
      <ns0:c r="C470" t="inlineStr" s="189">
        <ns0:is>
          <ns0:t>INT1</ns0:t>
        </ns0:is>
      </ns0:c>
      <ns0:c r="D470" t="inlineStr" s="189">
        <ns0:is>
          <ns0:t>finished_surface_thickness</ns0:t>
        </ns0:is>
      </ns0:c>
      <ns0:c r="E470" t="inlineStr" s="189">
        <ns0:is>
          <ns0:t/>
        </ns0:is>
      </ns0:c>
      <ns0:c r="F470" t="inlineStr" s="189">
        <ns0:is>
          <ns0:t/>
        </ns0:is>
      </ns0:c>
      <ns0:c r="G470" t="inlineStr" s="189">
        <ns0:is>
          <ns0:t/>
        </ns0:is>
      </ns0:c>
      <ns0:c r="H470" t="inlineStr" s="189">
        <ns0:is>
          <ns0:t/>
        </ns0:is>
      </ns0:c>
      <ns0:c r="I470" t="inlineStr" s="189">
        <ns0:is>
          <ns0:t>pending</ns0:t>
        </ns0:is>
      </ns0:c>
      <ns0:c r="J470" t="inlineStr" s="189">
        <ns0:is>
          <ns0:t>pending</ns0:t>
        </ns0:is>
      </ns0:c>
      <ns0:c r="K470" t="inlineStr" s="189">
        <ns0:is>
          <ns0:t>GEB-OFFICIAL-115770-001</ns0:t>
        </ns0:is>
      </ns0:c>
      <ns0:c r="L470" t="inlineStr" s="189">
        <ns0:is>
          <ns0:t>面板产品深度不等于完成面构造厚度</ns0:t>
        </ns0:is>
      </ns0:c>
      <ns0:c r="M470" t="inlineStr" s="189">
        <ns0:is>
          <ns0:t>yes</ns0:t>
        </ns0:is>
      </ns0:c>
      <ns0:c r="N470" t="inlineStr" s="189">
        <ns0:is>
          <ns0:t>须与墙砖和水箱检修节点协调</ns0:t>
        </ns0:is>
      </ns0:c>
    </ns0:row>
    <ns0:row r="471" ht="31.5" customHeight="1">
      <ns0:c r="A471" t="inlineStr" s="189">
        <ns0:is>
          <ns0:t>REQ-0477</ns0:t>
        </ns0:is>
      </ns0:c>
      <ns0:c r="B471" t="inlineStr" s="189">
        <ns0:is>
          <ns0:t>SAN-003</ns0:t>
        </ns0:is>
      </ns0:c>
      <ns0:c r="C471" t="inlineStr" s="189">
        <ns0:is>
          <ns0:t>PLUM</ns0:t>
        </ns0:is>
      </ns0:c>
      <ns0:c r="D471" t="inlineStr" s="189">
        <ns0:is>
          <ns0:t>service_access_detail</ns0:t>
        </ns0:is>
      </ns0:c>
      <ns0:c r="E471" t="inlineStr" s="189">
        <ns0:is>
          <ns0:t/>
        </ns0:is>
      </ns0:c>
      <ns0:c r="F471" t="inlineStr" s="189">
        <ns0:is>
          <ns0:t/>
        </ns0:is>
      </ns0:c>
      <ns0:c r="G471" t="inlineStr" s="189">
        <ns0:is>
          <ns0:t/>
        </ns0:is>
      </ns0:c>
      <ns0:c r="H471" t="inlineStr" s="189">
        <ns0:is>
          <ns0:t/>
        </ns0:is>
      </ns0:c>
      <ns0:c r="I471" t="inlineStr" s="189">
        <ns0:is>
          <ns0:t>pending</ns0:t>
        </ns0:is>
      </ns0:c>
      <ns0:c r="J471" t="inlineStr" s="189">
        <ns0:is>
          <ns0:t>pending</ns0:t>
        </ns0:is>
      </ns0:c>
      <ns0:c r="K471" t="inlineStr" s="189">
        <ns0:is>
          <ns0:t>GEB-OFFICIAL-115770-001</ns0:t>
        </ns0:is>
      </ns0:c>
      <ns0:c r="L471" t="inlineStr" s="189">
        <ns0:is>
          <ns0:t>冲水面板可操作不等于项目检修节点已完成</ns0:t>
        </ns0:is>
      </ns0:c>
      <ns0:c r="M471" t="inlineStr" s="189">
        <ns0:is>
          <ns0:t>yes</ns0:t>
        </ns0:is>
      </ns0:c>
      <ns0:c r="N471" t="inlineStr" s="189">
        <ns0:is>
          <ns0:t>须形成可拆检修节点</ns0:t>
        </ns0:is>
      </ns0:c>
    </ns0:row>
    <ns0:row r="472" ht="31.5" customHeight="1">
      <ns0:c r="A472" t="inlineStr" s="189">
        <ns0:is>
          <ns0:t>REQ-0478</ns0:t>
        </ns0:is>
      </ns0:c>
      <ns0:c r="B472" t="inlineStr" s="189">
        <ns0:is>
          <ns0:t>SAN-001</ns0:t>
        </ns0:is>
      </ns0:c>
      <ns0:c r="C472" t="inlineStr" s="189">
        <ns0:is>
          <ns0:t>PLUM</ns0:t>
        </ns0:is>
      </ns0:c>
      <ns0:c r="D472" t="inlineStr" s="189">
        <ns0:is>
          <ns0:t>actual_cut_length</ns0:t>
        </ns0:is>
      </ns0:c>
      <ns0:c r="E472" t="inlineStr" s="189">
        <ns0:is>
          <ns0:t>not_applicable_current_scheme</ns0:t>
        </ns0:is>
      </ns0:c>
      <ns0:c r="F472" t="inlineStr" s="189">
        <ns0:is>
          <ns0:t/>
        </ns0:is>
      </ns0:c>
      <ns0:c r="G472" t="inlineStr" s="189">
        <ns0:is>
          <ns0:t/>
        </ns0:is>
      </ns0:c>
      <ns0:c r="H472" t="inlineStr" s="189">
        <ns0:is>
          <ns0:t/>
        </ns0:is>
      </ns0:c>
      <ns0:c r="I472" t="inlineStr" s="189">
        <ns0:is>
          <ns0:t>pending</ns0:t>
        </ns0:is>
      </ns0:c>
      <ns0:c r="J472" t="inlineStr" s="189">
        <ns0:is>
          <ns0:t>not_applicable</ns0:t>
        </ns0:is>
      </ns0:c>
      <ns0:c r="K472" t="inlineStr" s="189">
        <ns0:is>
          <ns0:t>OUTBOUND-FORM-PLUM-20260817</ns0:t>
        </ns0:is>
      </ns0:c>
      <ns0:c r="L472" t="inlineStr" s="189">
        <ns0:is>
          <ns0:t>G01-G04、C02；MS／2026-08-18</ns0:t>
        </ns0:is>
      </ns0:c>
      <ns0:c r="M472" t="inlineStr" s="189">
        <ns0:is>
          <ns0:t>no</ns0:t>
        </ns0:is>
      </ns0:c>
      <ns0:c r="N472" t="inlineStr" s="189">
        <ns0:is>
          <ns0:t>须按淋浴区净宽和排版冻结实际裁切长度 当前方案不采用该组件，本项目发布阻断取消；若未来恢复使用须重新启用全部项目接口门。</ns0:t>
        </ns0:is>
      </ns0:c>
    </ns0:row>
    <ns0:row r="473" ht="31.5" customHeight="1">
      <ns0:c r="A473" t="inlineStr" s="189">
        <ns0:is>
          <ns0:t>REQ-0479</ns0:t>
        </ns0:is>
      </ns0:c>
      <ns0:c r="B473" t="inlineStr" s="189">
        <ns0:is>
          <ns0:t>SAN-001</ns0:t>
        </ns0:is>
      </ns0:c>
      <ns0:c r="C473" t="inlineStr" s="189">
        <ns0:is>
          <ns0:t>PLUM</ns0:t>
        </ns0:is>
      </ns0:c>
      <ns0:c r="D473" t="inlineStr" s="189">
        <ns0:is>
          <ns0:t>placement_mode</ns0:t>
        </ns0:is>
      </ns0:c>
      <ns0:c r="E473" t="inlineStr" s="189">
        <ns0:is>
          <ns0:t>not_applicable_current_scheme</ns0:t>
        </ns0:is>
      </ns0:c>
      <ns0:c r="F473" t="inlineStr" s="189">
        <ns0:is>
          <ns0:t/>
        </ns0:is>
      </ns0:c>
      <ns0:c r="G473" t="inlineStr" s="189">
        <ns0:is>
          <ns0:t/>
        </ns0:is>
      </ns0:c>
      <ns0:c r="H473" t="inlineStr" s="189">
        <ns0:is>
          <ns0:t/>
        </ns0:is>
      </ns0:c>
      <ns0:c r="I473" t="inlineStr" s="189">
        <ns0:is>
          <ns0:t>pending</ns0:t>
        </ns0:is>
      </ns0:c>
      <ns0:c r="J473" t="inlineStr" s="189">
        <ns0:is>
          <ns0:t>not_applicable</ns0:t>
        </ns0:is>
      </ns0:c>
      <ns0:c r="K473" t="inlineStr" s="189">
        <ns0:is>
          <ns0:t>OUTBOUND-FORM-PLUM-20260817</ns0:t>
        </ns0:is>
      </ns0:c>
      <ns0:c r="L473" t="inlineStr" s="189">
        <ns0:is>
          <ns0:t>G01-G04、C02；MS／2026-08-18</ns0:t>
        </ns0:is>
      </ns0:c>
      <ns0:c r="M473" t="inlineStr" s="189">
        <ns0:is>
          <ns0:t>no</ns0:t>
        </ns0:is>
      </ns0:c>
      <ns0:c r="N473" t="inlineStr" s="189">
        <ns0:is>
          <ns0:t>须在卫生间平面明确靠墙或居中 当前方案不采用该组件，本项目发布阻断取消；若未来恢复使用须重新启用全部项目接口门。</ns0:t>
        </ns0:is>
      </ns0:c>
    </ns0:row>
    <ns0:row r="474" ht="31.5" customHeight="1">
      <ns0:c r="A474" t="inlineStr" s="189">
        <ns0:is>
          <ns0:t>REQ-0480</ns0:t>
        </ns0:is>
      </ns0:c>
      <ns0:c r="B474" t="inlineStr" s="189">
        <ns0:is>
          <ns0:t>SAN-001</ns0:t>
        </ns0:is>
      </ns0:c>
      <ns0:c r="C474" t="inlineStr" s="189">
        <ns0:is>
          <ns0:t>PLUM</ns0:t>
        </ns0:is>
      </ns0:c>
      <ns0:c r="D474" t="inlineStr" s="189">
        <ns0:is>
          <ns0:t>drain_centre_coordinate</ns0:t>
        </ns0:is>
      </ns0:c>
      <ns0:c r="E474" t="inlineStr" s="189">
        <ns0:is>
          <ns0:t>not_applicable_current_scheme</ns0:t>
        </ns0:is>
      </ns0:c>
      <ns0:c r="F474" t="inlineStr" s="189">
        <ns0:is>
          <ns0:t/>
        </ns0:is>
      </ns0:c>
      <ns0:c r="G474" t="inlineStr" s="189">
        <ns0:is>
          <ns0:t/>
        </ns0:is>
      </ns0:c>
      <ns0:c r="H474" t="inlineStr" s="189">
        <ns0:is>
          <ns0:t/>
        </ns0:is>
      </ns0:c>
      <ns0:c r="I474" t="inlineStr" s="189">
        <ns0:is>
          <ns0:t>pending</ns0:t>
        </ns0:is>
      </ns0:c>
      <ns0:c r="J474" t="inlineStr" s="189">
        <ns0:is>
          <ns0:t>not_applicable</ns0:t>
        </ns0:is>
      </ns0:c>
      <ns0:c r="K474" t="inlineStr" s="189">
        <ns0:is>
          <ns0:t>OUTBOUND-FORM-PLUM-20260817</ns0:t>
        </ns0:is>
      </ns0:c>
      <ns0:c r="L474" t="inlineStr" s="189">
        <ns0:is>
          <ns0:t>G01-G04、C02；MS／2026-08-18</ns0:t>
        </ns0:is>
      </ns0:c>
      <ns0:c r="M474" t="inlineStr" s="189">
        <ns0:is>
          <ns0:t>no</ns0:t>
        </ns0:is>
      </ns0:c>
      <ns0:c r="N474" t="inlineStr" s="189">
        <ns0:is>
          <ns0:t>须与 154.150 安装套件和现场排水核对 当前方案不采用该组件，本项目发布阻断取消；若未来恢复使用须重新启用全部项目接口门。</ns0:t>
        </ns0:is>
      </ns0:c>
    </ns0:row>
    <ns0:row r="475" ht="31.5" customHeight="1">
      <ns0:c r="A475" t="inlineStr" s="189">
        <ns0:is>
          <ns0:t>REQ-0481</ns0:t>
        </ns0:is>
      </ns0:c>
      <ns0:c r="B475" t="inlineStr" s="189">
        <ns0:is>
          <ns0:t>SAN-001</ns0:t>
        </ns0:is>
      </ns0:c>
      <ns0:c r="C475" t="inlineStr" s="189">
        <ns0:is>
          <ns0:t>INT1</ns0:t>
        </ns0:is>
      </ns0:c>
      <ns0:c r="D475" t="inlineStr" s="189">
        <ns0:is>
          <ns0:t>tile_layout_coordination</ns0:t>
        </ns0:is>
      </ns0:c>
      <ns0:c r="E475" t="inlineStr" s="189">
        <ns0:is>
          <ns0:t>not_applicable_current_scheme</ns0:t>
        </ns0:is>
      </ns0:c>
      <ns0:c r="F475" t="inlineStr" s="189">
        <ns0:is>
          <ns0:t/>
        </ns0:is>
      </ns0:c>
      <ns0:c r="G475" t="inlineStr" s="189">
        <ns0:is>
          <ns0:t/>
        </ns0:is>
      </ns0:c>
      <ns0:c r="H475" t="inlineStr" s="189">
        <ns0:is>
          <ns0:t/>
        </ns0:is>
      </ns0:c>
      <ns0:c r="I475" t="inlineStr" s="189">
        <ns0:is>
          <ns0:t>pending</ns0:t>
        </ns0:is>
      </ns0:c>
      <ns0:c r="J475" t="inlineStr" s="189">
        <ns0:is>
          <ns0:t>not_applicable</ns0:t>
        </ns0:is>
      </ns0:c>
      <ns0:c r="K475" t="inlineStr" s="189">
        <ns0:is>
          <ns0:t>OUTBOUND-FORM-PLUM-20260817</ns0:t>
        </ns0:is>
      </ns0:c>
      <ns0:c r="L475" t="inlineStr" s="189">
        <ns0:is>
          <ns0:t>G01-G04、C02；MS／2026-08-18</ns0:t>
        </ns0:is>
      </ns0:c>
      <ns0:c r="M475" t="inlineStr" s="189">
        <ns0:is>
          <ns0:t>no</ns0:t>
        </ns0:is>
      </ns0:c>
      <ns0:c r="N475" t="inlineStr" s="189">
        <ns0:is>
          <ns0:t>须联合完成面和坡向设计关闭 当前方案不采用该组件，本项目发布阻断取消；若未来恢复使用须重新启用全部项目接口门。</ns0:t>
        </ns0:is>
      </ns0:c>
    </ns0:row>
    <ns0:row r="476" ht="31.5" customHeight="1">
      <ns0:c r="A476" t="inlineStr" s="189">
        <ns0:is>
          <ns0:t>REQ-0482</ns0:t>
        </ns0:is>
      </ns0:c>
      <ns0:c r="B476" t="inlineStr" s="189">
        <ns0:is>
          <ns0:t>DRAIN-GEB-002</ns0:t>
        </ns0:is>
      </ns0:c>
      <ns0:c r="C476" t="inlineStr" s="189">
        <ns0:is>
          <ns0:t>PLUM</ns0:t>
        </ns0:is>
      </ns0:c>
      <ns0:c r="D476" t="inlineStr" s="189">
        <ns0:is>
          <ns0:t>final_installation_level</ns0:t>
        </ns0:is>
      </ns0:c>
      <ns0:c r="E476" t="inlineStr" s="189">
        <ns0:is>
          <ns0:t>not_applicable_current_scheme</ns0:t>
        </ns0:is>
      </ns0:c>
      <ns0:c r="F476" t="inlineStr" s="189">
        <ns0:is>
          <ns0:t/>
        </ns0:is>
      </ns0:c>
      <ns0:c r="G476" t="inlineStr" s="189">
        <ns0:is>
          <ns0:t/>
        </ns0:is>
      </ns0:c>
      <ns0:c r="H476" t="inlineStr" s="189">
        <ns0:is>
          <ns0:t/>
        </ns0:is>
      </ns0:c>
      <ns0:c r="I476" t="inlineStr" s="189">
        <ns0:is>
          <ns0:t>pending</ns0:t>
        </ns0:is>
      </ns0:c>
      <ns0:c r="J476" t="inlineStr" s="189">
        <ns0:is>
          <ns0:t>not_applicable</ns0:t>
        </ns0:is>
      </ns0:c>
      <ns0:c r="K476" t="inlineStr" s="189">
        <ns0:is>
          <ns0:t>OUTBOUND-FORM-PLUM-20260817</ns0:t>
        </ns0:is>
      </ns0:c>
      <ns0:c r="L476" t="inlineStr" s="189">
        <ns0:is>
          <ns0:t>G01-G04、C02；MS／2026-08-18</ns0:t>
        </ns0:is>
      </ns0:c>
      <ns0:c r="M476" t="inlineStr" s="189">
        <ns0:is>
          <ns0:t>no</ns0:t>
        </ns0:is>
      </ns0:c>
      <ns0:c r="N476" t="inlineStr" s="189">
        <ns0:is>
          <ns0:t>须按天花 IFC 推导之外的地面完成面体系冻结 当前方案不采用该组件，本项目发布阻断取消；若未来恢复使用须重新启用全部项目接口门。</ns0:t>
        </ns0:is>
      </ns0:c>
    </ns0:row>
    <ns0:row r="477" ht="31.5" customHeight="1">
      <ns0:c r="A477" t="inlineStr" s="189">
        <ns0:is>
          <ns0:t>REQ-0483</ns0:t>
        </ns0:is>
      </ns0:c>
      <ns0:c r="B477" t="inlineStr" s="189">
        <ns0:is>
          <ns0:t>DRAIN-GEB-002</ns0:t>
        </ns0:is>
      </ns0:c>
      <ns0:c r="C477" t="inlineStr" s="189">
        <ns0:is>
          <ns0:t>WFIN</ns0:t>
        </ns0:is>
      </ns0:c>
      <ns0:c r="D477" t="inlineStr" s="189">
        <ns0:is>
          <ns0:t>waterproofing_system</ns0:t>
        </ns0:is>
      </ns0:c>
      <ns0:c r="E477" t="inlineStr" s="189">
        <ns0:is>
          <ns0:t>not_applicable_current_scheme</ns0:t>
        </ns0:is>
      </ns0:c>
      <ns0:c r="F477" t="inlineStr" s="189">
        <ns0:is>
          <ns0:t/>
        </ns0:is>
      </ns0:c>
      <ns0:c r="G477" t="inlineStr" s="189">
        <ns0:is>
          <ns0:t/>
        </ns0:is>
      </ns0:c>
      <ns0:c r="H477" t="inlineStr" s="189">
        <ns0:is>
          <ns0:t/>
        </ns0:is>
      </ns0:c>
      <ns0:c r="I477" t="inlineStr" s="189">
        <ns0:is>
          <ns0:t>pending</ns0:t>
        </ns0:is>
      </ns0:c>
      <ns0:c r="J477" t="inlineStr" s="189">
        <ns0:is>
          <ns0:t>not_applicable</ns0:t>
        </ns0:is>
      </ns0:c>
      <ns0:c r="K477" t="inlineStr" s="189">
        <ns0:is>
          <ns0:t>OUTBOUND-FORM-PLUM-20260817</ns0:t>
        </ns0:is>
      </ns0:c>
      <ns0:c r="L477" t="inlineStr" s="189">
        <ns0:is>
          <ns0:t>G01-G04、C02；MS／2026-08-18</ns0:t>
        </ns0:is>
      </ns0:c>
      <ns0:c r="M477" t="inlineStr" s="189">
        <ns0:is>
          <ns0:t>no</ns0:t>
        </ns0:is>
      </ns0:c>
      <ns0:c r="N477" t="inlineStr" s="189">
        <ns0:is>
          <ns0:t>须与 DET1 防水节点共同关闭 当前方案不采用该组件，本项目发布阻断取消；若未来恢复使用须重新启用全部项目接口门。</ns0:t>
        </ns0:is>
      </ns0:c>
    </ns0:row>
    <ns0:row r="478" ht="31.5" customHeight="1">
      <ns0:c r="A478" t="inlineStr" s="189">
        <ns0:is>
          <ns0:t>REQ-0484</ns0:t>
        </ns0:is>
      </ns0:c>
      <ns0:c r="B478" t="inlineStr" s="189">
        <ns0:is>
          <ns0:t>DRAIN-GEB-002</ns0:t>
        </ns0:is>
      </ns0:c>
      <ns0:c r="C478" t="inlineStr" s="189">
        <ns0:is>
          <ns0:t>PLUM</ns0:t>
        </ns0:is>
      </ns0:c>
      <ns0:c r="D478" t="inlineStr" s="189">
        <ns0:is>
          <ns0:t>site_pipe_orientation</ns0:t>
        </ns0:is>
      </ns0:c>
      <ns0:c r="E478" t="inlineStr" s="189">
        <ns0:is>
          <ns0:t>not_applicable_current_scheme</ns0:t>
        </ns0:is>
      </ns0:c>
      <ns0:c r="F478" t="inlineStr" s="189">
        <ns0:is>
          <ns0:t/>
        </ns0:is>
      </ns0:c>
      <ns0:c r="G478" t="inlineStr" s="189">
        <ns0:is>
          <ns0:t/>
        </ns0:is>
      </ns0:c>
      <ns0:c r="H478" t="inlineStr" s="189">
        <ns0:is>
          <ns0:t/>
        </ns0:is>
      </ns0:c>
      <ns0:c r="I478" t="inlineStr" s="189">
        <ns0:is>
          <ns0:t>pending</ns0:t>
        </ns0:is>
      </ns0:c>
      <ns0:c r="J478" t="inlineStr" s="189">
        <ns0:is>
          <ns0:t>not_applicable</ns0:t>
        </ns0:is>
      </ns0:c>
      <ns0:c r="K478" t="inlineStr" s="189">
        <ns0:is>
          <ns0:t>OUTBOUND-FORM-PLUM-20260817</ns0:t>
        </ns0:is>
      </ns0:c>
      <ns0:c r="L478" t="inlineStr" s="189">
        <ns0:is>
          <ns0:t>G01-G04、C02；MS／2026-08-18</ns0:t>
        </ns0:is>
      </ns0:c>
      <ns0:c r="M478" t="inlineStr" s="189">
        <ns0:is>
          <ns0:t>no</ns0:t>
        </ns0:is>
      </ns0:c>
      <ns0:c r="N478" t="inlineStr" s="189">
        <ns0:is>
          <ns0:t>须按现场排水方向和坡度关闭 当前方案不采用该组件，本项目发布阻断取消；若未来恢复使用须重新启用全部项目接口门。</ns0:t>
        </ns0:is>
      </ns0:c>
    </ns0:row>
    <ns0:row r="479" ht="31.5" customHeight="1">
      <ns0:c r="A479" t="inlineStr" s="189">
        <ns0:is>
          <ns0:t>REQ-0485</ns0:t>
        </ns0:is>
      </ns0:c>
      <ns0:c r="B479" t="inlineStr" s="189">
        <ns0:is>
          <ns0:t>DRAIN-GEB-001</ns0:t>
        </ns0:is>
      </ns0:c>
      <ns0:c r="C479" t="inlineStr" s="189">
        <ns0:is>
          <ns0:t>PLUM</ns0:t>
        </ns0:is>
      </ns0:c>
      <ns0:c r="D479" t="inlineStr" s="189">
        <ns0:is>
          <ns0:t>final_assembly_orientation</ns0:t>
        </ns0:is>
      </ns0:c>
      <ns0:c r="E479" t="inlineStr" s="189">
        <ns0:is>
          <ns0:t>not_applicable_current_scheme</ns0:t>
        </ns0:is>
      </ns0:c>
      <ns0:c r="F479" t="inlineStr" s="189">
        <ns0:is>
          <ns0:t/>
        </ns0:is>
      </ns0:c>
      <ns0:c r="G479" t="inlineStr" s="189">
        <ns0:is>
          <ns0:t/>
        </ns0:is>
      </ns0:c>
      <ns0:c r="H479" t="inlineStr" s="189">
        <ns0:is>
          <ns0:t/>
        </ns0:is>
      </ns0:c>
      <ns0:c r="I479" t="inlineStr" s="189">
        <ns0:is>
          <ns0:t>pending</ns0:t>
        </ns0:is>
      </ns0:c>
      <ns0:c r="J479" t="inlineStr" s="189">
        <ns0:is>
          <ns0:t>not_applicable</ns0:t>
        </ns0:is>
      </ns0:c>
      <ns0:c r="K479" t="inlineStr" s="189">
        <ns0:is>
          <ns0:t>OUTBOUND-FORM-PLUM-20260817</ns0:t>
        </ns0:is>
      </ns0:c>
      <ns0:c r="L479" t="inlineStr" s="189">
        <ns0:is>
          <ns0:t>G01-G04、C02；MS／2026-08-18</ns0:t>
        </ns0:is>
      </ns0:c>
      <ns0:c r="M479" t="inlineStr" s="189">
        <ns0:is>
          <ns0:t>no</ns0:t>
        </ns0:is>
      </ns0:c>
      <ns0:c r="N479" t="inlineStr" s="189">
        <ns0:is>
          <ns0:t>须由精确安装图和现场管路共同关闭 当前方案不采用该组件，本项目发布阻断取消；若未来恢复使用须重新启用全部项目接口门。</ns0:t>
        </ns0:is>
      </ns0:c>
    </ns0:row>
    <ns0:row r="480" ht="31.5" customHeight="1">
      <ns0:c r="A480" t="inlineStr" s="189">
        <ns0:is>
          <ns0:t>REQ-0486</ns0:t>
        </ns0:is>
      </ns0:c>
      <ns0:c r="B480" t="inlineStr" s="189">
        <ns0:is>
          <ns0:t>DRAIN-GEB-004</ns0:t>
        </ns0:is>
      </ns0:c>
      <ns0:c r="C480" t="inlineStr" s="189">
        <ns0:is>
          <ns0:t>PLUM</ns0:t>
        </ns0:is>
      </ns0:c>
      <ns0:c r="D480" t="inlineStr" s="189">
        <ns0:is>
          <ns0:t>washing_machine_hose_connection</ns0:t>
        </ns0:is>
      </ns0:c>
      <ns0:c r="E480" t="inlineStr" s="189">
        <ns0:is>
          <ns0:t>not_applicable_current_scheme</ns0:t>
        </ns0:is>
      </ns0:c>
      <ns0:c r="F480" t="inlineStr" s="189">
        <ns0:is>
          <ns0:t/>
        </ns0:is>
      </ns0:c>
      <ns0:c r="G480" t="inlineStr" s="189">
        <ns0:is>
          <ns0:t/>
        </ns0:is>
      </ns0:c>
      <ns0:c r="H480" t="inlineStr" s="189">
        <ns0:is>
          <ns0:t/>
        </ns0:is>
      </ns0:c>
      <ns0:c r="I480" t="inlineStr" s="189">
        <ns0:is>
          <ns0:t>pending</ns0:t>
        </ns0:is>
      </ns0:c>
      <ns0:c r="J480" t="inlineStr" s="189">
        <ns0:is>
          <ns0:t>not_applicable</ns0:t>
        </ns0:is>
      </ns0:c>
      <ns0:c r="K480" t="inlineStr" s="189">
        <ns0:is>
          <ns0:t>OUTBOUND-FORM-PLUM-20260817</ns0:t>
        </ns0:is>
      </ns0:c>
      <ns0:c r="L480" t="inlineStr" s="189">
        <ns0:is>
          <ns0:t>G01-G04、C02；MS／2026-08-18</ns0:t>
        </ns0:is>
      </ns0:c>
      <ns0:c r="M480" t="inlineStr" s="189">
        <ns0:is>
          <ns0:t>no</ns0:t>
        </ns0:is>
      </ns0:c>
      <ns0:c r="N480" t="inlineStr" s="189">
        <ns0:is>
          <ns0:t>须确认软管固定与防回流做法 当前方案不采用该组件，本项目发布阻断取消；若未来恢复使用须重新启用全部项目接口门。</ns0:t>
        </ns0:is>
      </ns0:c>
    </ns0:row>
    <ns0:row r="481" ht="31.5" customHeight="1">
      <ns0:c r="A481" t="inlineStr" s="189">
        <ns0:is>
          <ns0:t>REQ-0487</ns0:t>
        </ns0:is>
      </ns0:c>
      <ns0:c r="B481" t="inlineStr" s="189">
        <ns0:is>
          <ns0:t>DRAIN-GEB-004</ns0:t>
        </ns0:is>
      </ns0:c>
      <ns0:c r="C481" t="inlineStr" s="189">
        <ns0:is>
          <ns0:t>PLUM</ns0:t>
        </ns0:is>
      </ns0:c>
      <ns0:c r="D481" t="inlineStr" s="189">
        <ns0:is>
          <ns0:t>installation_height</ns0:t>
        </ns0:is>
      </ns0:c>
      <ns0:c r="E481" t="inlineStr" s="189">
        <ns0:is>
          <ns0:t>not_applicable_current_scheme</ns0:t>
        </ns0:is>
      </ns0:c>
      <ns0:c r="F481" t="inlineStr" s="189">
        <ns0:is>
          <ns0:t/>
        </ns0:is>
      </ns0:c>
      <ns0:c r="G481" t="inlineStr" s="189">
        <ns0:is>
          <ns0:t/>
        </ns0:is>
      </ns0:c>
      <ns0:c r="H481" t="inlineStr" s="189">
        <ns0:is>
          <ns0:t/>
        </ns0:is>
      </ns0:c>
      <ns0:c r="I481" t="inlineStr" s="189">
        <ns0:is>
          <ns0:t>pending</ns0:t>
        </ns0:is>
      </ns0:c>
      <ns0:c r="J481" t="inlineStr" s="189">
        <ns0:is>
          <ns0:t>not_applicable</ns0:t>
        </ns0:is>
      </ns0:c>
      <ns0:c r="K481" t="inlineStr" s="189">
        <ns0:is>
          <ns0:t>OUTBOUND-FORM-PLUM-20260817</ns0:t>
        </ns0:is>
      </ns0:c>
      <ns0:c r="L481" t="inlineStr" s="189">
        <ns0:is>
          <ns0:t>G01-G04、C02；MS／2026-08-18</ns0:t>
        </ns0:is>
      </ns0:c>
      <ns0:c r="M481" t="inlineStr" s="189">
        <ns0:is>
          <ns0:t>no</ns0:t>
        </ns0:is>
      </ns0:c>
      <ns0:c r="N481" t="inlineStr" s="189">
        <ns0:is>
          <ns0:t>须结合地面构造关闭 当前方案不采用该组件，本项目发布阻断取消；若未来恢复使用须重新启用全部项目接口门。</ns0:t>
        </ns0:is>
      </ns0:c>
    </ns0:row>
    <ns0:row r="482" ht="31.5" customHeight="1">
      <ns0:c r="A482" t="inlineStr" s="189">
        <ns0:is>
          <ns0:t>REQ-0488</ns0:t>
        </ns0:is>
      </ns0:c>
      <ns0:c r="B482" t="inlineStr" s="189">
        <ns0:is>
          <ns0:t>DRAIN-GEB-004</ns0:t>
        </ns0:is>
      </ns0:c>
      <ns0:c r="C482" t="inlineStr" s="189">
        <ns0:is>
          <ns0:t>PLUM</ns0:t>
        </ns0:is>
      </ns0:c>
      <ns0:c r="D482" t="inlineStr" s="189">
        <ns0:is>
          <ns0:t>floor_slope</ns0:t>
        </ns0:is>
      </ns0:c>
      <ns0:c r="E482" t="inlineStr" s="189">
        <ns0:is>
          <ns0:t>not_applicable_current_scheme</ns0:t>
        </ns0:is>
      </ns0:c>
      <ns0:c r="F482" t="inlineStr" s="189">
        <ns0:is>
          <ns0:t/>
        </ns0:is>
      </ns0:c>
      <ns0:c r="G482" t="inlineStr" s="189">
        <ns0:is>
          <ns0:t/>
        </ns0:is>
      </ns0:c>
      <ns0:c r="H482" t="inlineStr" s="189">
        <ns0:is>
          <ns0:t/>
        </ns0:is>
      </ns0:c>
      <ns0:c r="I482" t="inlineStr" s="189">
        <ns0:is>
          <ns0:t>pending</ns0:t>
        </ns0:is>
      </ns0:c>
      <ns0:c r="J482" t="inlineStr" s="189">
        <ns0:is>
          <ns0:t>not_applicable</ns0:t>
        </ns0:is>
      </ns0:c>
      <ns0:c r="K482" t="inlineStr" s="189">
        <ns0:is>
          <ns0:t>OUTBOUND-FORM-PLUM-20260817</ns0:t>
        </ns0:is>
      </ns0:c>
      <ns0:c r="L482" t="inlineStr" s="189">
        <ns0:is>
          <ns0:t>G01-G04、C02；MS／2026-08-18</ns0:t>
        </ns0:is>
      </ns0:c>
      <ns0:c r="M482" t="inlineStr" s="189">
        <ns0:is>
          <ns0:t>no</ns0:t>
        </ns0:is>
      </ns0:c>
      <ns0:c r="N482" t="inlineStr" s="189">
        <ns0:is>
          <ns0:t>须在 P-201/P-202 和 DET1 中关闭 当前方案不采用该组件，本项目发布阻断取消；若未来恢复使用须重新启用全部项目接口门。</ns0:t>
        </ns0:is>
      </ns0:c>
    </ns0:row>
    <ns0:row r="483" ht="31.5" customHeight="1">
      <ns0:c r="A483" t="inlineStr" s="189">
        <ns0:is>
          <ns0:t>REQ-0489</ns0:t>
        </ns0:is>
      </ns0:c>
      <ns0:c r="B483" t="inlineStr" s="189">
        <ns0:is>
          <ns0:t>DRAIN-GEB-004</ns0:t>
        </ns0:is>
      </ns0:c>
      <ns0:c r="C483" t="inlineStr" s="189">
        <ns0:is>
          <ns0:t>WFIN</ns0:t>
        </ns0:is>
      </ns0:c>
      <ns0:c r="D483" t="inlineStr" s="189">
        <ns0:is>
          <ns0:t>waterproofing_detail</ns0:t>
        </ns0:is>
      </ns0:c>
      <ns0:c r="E483" t="inlineStr" s="189">
        <ns0:is>
          <ns0:t>not_applicable_current_scheme</ns0:t>
        </ns0:is>
      </ns0:c>
      <ns0:c r="F483" t="inlineStr" s="189">
        <ns0:is>
          <ns0:t/>
        </ns0:is>
      </ns0:c>
      <ns0:c r="G483" t="inlineStr" s="189">
        <ns0:is>
          <ns0:t/>
        </ns0:is>
      </ns0:c>
      <ns0:c r="H483" t="inlineStr" s="189">
        <ns0:is>
          <ns0:t/>
        </ns0:is>
      </ns0:c>
      <ns0:c r="I483" t="inlineStr" s="189">
        <ns0:is>
          <ns0:t>pending</ns0:t>
        </ns0:is>
      </ns0:c>
      <ns0:c r="J483" t="inlineStr" s="189">
        <ns0:is>
          <ns0:t>not_applicable</ns0:t>
        </ns0:is>
      </ns0:c>
      <ns0:c r="K483" t="inlineStr" s="189">
        <ns0:is>
          <ns0:t>OUTBOUND-FORM-PLUM-20260817</ns0:t>
        </ns0:is>
      </ns0:c>
      <ns0:c r="L483" t="inlineStr" s="189">
        <ns0:is>
          <ns0:t>G01-G04、C02；MS／2026-08-18</ns0:t>
        </ns0:is>
      </ns0:c>
      <ns0:c r="M483" t="inlineStr" s="189">
        <ns0:is>
          <ns0:t>no</ns0:t>
        </ns0:is>
      </ns0:c>
      <ns0:c r="N483" t="inlineStr" s="189">
        <ns0:is>
          <ns0:t>须与 DET1 防水体系共同关闭 当前方案不采用该组件，本项目发布阻断取消；若未来恢复使用须重新启用全部项目接口门。</ns0:t>
        </ns0:is>
      </ns0:c>
    </ns0:row>
    <ns0:row r="484" ht="31.5" customHeight="1">
      <ns0:c r="A484" t="inlineStr" s="189">
        <ns0:is>
          <ns0:t>REQ-0490</ns0:t>
        </ns0:is>
      </ns0:c>
      <ns0:c r="B484" t="inlineStr" s="189">
        <ns0:is>
          <ns0:t>SAN-KIT-001</ns0:t>
        </ns0:is>
      </ns0:c>
      <ns0:c r="C484" t="inlineStr" s="189">
        <ns0:is>
          <ns0:t>INT1</ns0:t>
        </ns0:is>
      </ns0:c>
      <ns0:c r="D484" t="inlineStr" s="189">
        <ns0:is>
          <ns0:t>product_width</ns0:t>
        </ns0:is>
      </ns0:c>
      <ns0:c r="E484" t="inlineStr" s="189">
        <ns0:is>
          <ns0:t/>
        </ns0:is>
      </ns0:c>
      <ns0:c r="F484" t="inlineStr" s="189">
        <ns0:is>
          <ns0:t>838</ns0:t>
        </ns0:is>
      </ns0:c>
      <ns0:c r="G484" t="inlineStr" s="189">
        <ns0:is>
          <ns0:t>mm</ns0:t>
        </ns0:is>
      </ns0:c>
      <ns0:c r="H484" t="inlineStr" s="189">
        <ns0:is>
          <ns0:t/>
        </ns0:is>
      </ns0:c>
      <ns0:c r="I484" t="inlineStr" s="189">
        <ns0:is>
          <ns0:t>official_exact_model</ns0:t>
        </ns0:is>
      </ns0:c>
      <ns0:c r="J484" t="inlineStr" s="189">
        <ns0:is>
          <ns0:t>confirmed</ns0:t>
        </ns0:is>
      </ns0:c>
      <ns0:c r="K484" t="inlineStr" s="189">
        <ns0:is>
          <ns0:t>FOSTER-1014850-OFFICIAL-001</ns0:t>
        </ns0:is>
      </ns0:c>
      <ns0:c r="L484" t="inlineStr" s="189">
        <ns0:is>
          <ns0:t>官方技术图</ns0:t>
        </ns0:is>
      </ns0:c>
      <ns0:c r="M484" t="inlineStr" s="189">
        <ns0:is>
          <ns0:t>no</ns0:t>
        </ns0:is>
      </ns0:c>
      <ns0:c r="N484" t="inlineStr" s="189">
        <ns0:is>
          <ns0:t>精确产品代码 1014850</ns0:t>
        </ns0:is>
      </ns0:c>
    </ns0:row>
    <ns0:row r="485" ht="31.5" customHeight="1">
      <ns0:c r="A485" t="inlineStr" s="189">
        <ns0:is>
          <ns0:t>REQ-0491</ns0:t>
        </ns0:is>
      </ns0:c>
      <ns0:c r="B485" t="inlineStr" s="189">
        <ns0:is>
          <ns0:t>SAN-KIT-001</ns0:t>
        </ns0:is>
      </ns0:c>
      <ns0:c r="C485" t="inlineStr" s="189">
        <ns0:is>
          <ns0:t>INT1</ns0:t>
        </ns0:is>
      </ns0:c>
      <ns0:c r="D485" t="inlineStr" s="189">
        <ns0:is>
          <ns0:t>product_depth</ns0:t>
        </ns0:is>
      </ns0:c>
      <ns0:c r="E485" t="inlineStr" s="189">
        <ns0:is>
          <ns0:t/>
        </ns0:is>
      </ns0:c>
      <ns0:c r="F485" t="inlineStr" s="189">
        <ns0:is>
          <ns0:t>500</ns0:t>
        </ns0:is>
      </ns0:c>
      <ns0:c r="G485" t="inlineStr" s="189">
        <ns0:is>
          <ns0:t>mm</ns0:t>
        </ns0:is>
      </ns0:c>
      <ns0:c r="H485" t="inlineStr" s="189">
        <ns0:is>
          <ns0:t/>
        </ns0:is>
      </ns0:c>
      <ns0:c r="I485" t="inlineStr" s="189">
        <ns0:is>
          <ns0:t>official_exact_model</ns0:t>
        </ns0:is>
      </ns0:c>
      <ns0:c r="J485" t="inlineStr" s="189">
        <ns0:is>
          <ns0:t>confirmed</ns0:t>
        </ns0:is>
      </ns0:c>
      <ns0:c r="K485" t="inlineStr" s="189">
        <ns0:is>
          <ns0:t>FOSTER-1014850-OFFICIAL-001</ns0:t>
        </ns0:is>
      </ns0:c>
      <ns0:c r="L485" t="inlineStr" s="189">
        <ns0:is>
          <ns0:t>官方技术图</ns0:t>
        </ns0:is>
      </ns0:c>
      <ns0:c r="M485" t="inlineStr" s="189">
        <ns0:is>
          <ns0:t>no</ns0:t>
        </ns0:is>
      </ns0:c>
      <ns0:c r="N485" t="inlineStr" s="189">
        <ns0:is>
          <ns0:t>精确产品代码 1014850</ns0:t>
        </ns0:is>
      </ns0:c>
    </ns0:row>
    <ns0:row r="486" ht="31.5" customHeight="1">
      <ns0:c r="A486" t="inlineStr" s="189">
        <ns0:is>
          <ns0:t>REQ-0492</ns0:t>
        </ns0:is>
      </ns0:c>
      <ns0:c r="B486" t="inlineStr" s="189">
        <ns0:is>
          <ns0:t>SAN-KIT-001</ns0:t>
        </ns0:is>
      </ns0:c>
      <ns0:c r="C486" t="inlineStr" s="189">
        <ns0:is>
          <ns0:t>INT1</ns0:t>
        </ns0:is>
      </ns0:c>
      <ns0:c r="D486" t="inlineStr" s="189">
        <ns0:is>
          <ns0:t>bowl_width</ns0:t>
        </ns0:is>
      </ns0:c>
      <ns0:c r="E486" t="inlineStr" s="189">
        <ns0:is>
          <ns0:t/>
        </ns0:is>
      </ns0:c>
      <ns0:c r="F486" t="inlineStr" s="189">
        <ns0:is>
          <ns0:t>790</ns0:t>
        </ns0:is>
      </ns0:c>
      <ns0:c r="G486" t="inlineStr" s="189">
        <ns0:is>
          <ns0:t>mm</ns0:t>
        </ns0:is>
      </ns0:c>
      <ns0:c r="H486" t="inlineStr" s="189">
        <ns0:is>
          <ns0:t/>
        </ns0:is>
      </ns0:c>
      <ns0:c r="I486" t="inlineStr" s="189">
        <ns0:is>
          <ns0:t>official_exact_model</ns0:t>
        </ns0:is>
      </ns0:c>
      <ns0:c r="J486" t="inlineStr" s="189">
        <ns0:is>
          <ns0:t>confirmed</ns0:t>
        </ns0:is>
      </ns0:c>
      <ns0:c r="K486" t="inlineStr" s="189">
        <ns0:is>
          <ns0:t>FOSTER-1014850-OFFICIAL-001</ns0:t>
        </ns0:is>
      </ns0:c>
      <ns0:c r="L486" t="inlineStr" s="189">
        <ns0:is>
          <ns0:t>官方技术图</ns0:t>
        </ns0:is>
      </ns0:c>
      <ns0:c r="M486" t="inlineStr" s="189">
        <ns0:is>
          <ns0:t>no</ns0:t>
        </ns0:is>
      </ns0:c>
      <ns0:c r="N486" t="inlineStr" s="189">
        <ns0:is>
          <ns0:t>盆体平面净尺寸</ns0:t>
        </ns0:is>
      </ns0:c>
    </ns0:row>
    <ns0:row r="487" ht="31.5" customHeight="1">
      <ns0:c r="A487" t="inlineStr" s="189">
        <ns0:is>
          <ns0:t>REQ-0493</ns0:t>
        </ns0:is>
      </ns0:c>
      <ns0:c r="B487" t="inlineStr" s="189">
        <ns0:is>
          <ns0:t>SAN-KIT-001</ns0:t>
        </ns0:is>
      </ns0:c>
      <ns0:c r="C487" t="inlineStr" s="189">
        <ns0:is>
          <ns0:t>INT1</ns0:t>
        </ns0:is>
      </ns0:c>
      <ns0:c r="D487" t="inlineStr" s="189">
        <ns0:is>
          <ns0:t>bowl_depth_plan</ns0:t>
        </ns0:is>
      </ns0:c>
      <ns0:c r="E487" t="inlineStr" s="189">
        <ns0:is>
          <ns0:t/>
        </ns0:is>
      </ns0:c>
      <ns0:c r="F487" t="inlineStr" s="189">
        <ns0:is>
          <ns0:t>400</ns0:t>
        </ns0:is>
      </ns0:c>
      <ns0:c r="G487" t="inlineStr" s="189">
        <ns0:is>
          <ns0:t>mm</ns0:t>
        </ns0:is>
      </ns0:c>
      <ns0:c r="H487" t="inlineStr" s="189">
        <ns0:is>
          <ns0:t/>
        </ns0:is>
      </ns0:c>
      <ns0:c r="I487" t="inlineStr" s="189">
        <ns0:is>
          <ns0:t>official_exact_model</ns0:t>
        </ns0:is>
      </ns0:c>
      <ns0:c r="J487" t="inlineStr" s="189">
        <ns0:is>
          <ns0:t>confirmed</ns0:t>
        </ns0:is>
      </ns0:c>
      <ns0:c r="K487" t="inlineStr" s="189">
        <ns0:is>
          <ns0:t>FOSTER-1014850-OFFICIAL-001</ns0:t>
        </ns0:is>
      </ns0:c>
      <ns0:c r="L487" t="inlineStr" s="189">
        <ns0:is>
          <ns0:t>官方技术图</ns0:t>
        </ns0:is>
      </ns0:c>
      <ns0:c r="M487" t="inlineStr" s="189">
        <ns0:is>
          <ns0:t>no</ns0:t>
        </ns0:is>
      </ns0:c>
      <ns0:c r="N487" t="inlineStr" s="189">
        <ns0:is>
          <ns0:t>盆体平面净尺寸</ns0:t>
        </ns0:is>
      </ns0:c>
    </ns0:row>
    <ns0:row r="488" ht="31.5" customHeight="1">
      <ns0:c r="A488" t="inlineStr" s="189">
        <ns0:is>
          <ns0:t>REQ-0494</ns0:t>
        </ns0:is>
      </ns0:c>
      <ns0:c r="B488" t="inlineStr" s="189">
        <ns0:is>
          <ns0:t>SAN-KIT-001</ns0:t>
        </ns0:is>
      </ns0:c>
      <ns0:c r="C488" t="inlineStr" s="189">
        <ns0:is>
          <ns0:t>INT1</ns0:t>
        </ns0:is>
      </ns0:c>
      <ns0:c r="D488" t="inlineStr" s="189">
        <ns0:is>
          <ns0:t>bowl_vertical_depth</ns0:t>
        </ns0:is>
      </ns0:c>
      <ns0:c r="E488" t="inlineStr" s="189">
        <ns0:is>
          <ns0:t/>
        </ns0:is>
      </ns0:c>
      <ns0:c r="F488" t="inlineStr" s="189">
        <ns0:is>
          <ns0:t>200</ns0:t>
        </ns0:is>
      </ns0:c>
      <ns0:c r="G488" t="inlineStr" s="189">
        <ns0:is>
          <ns0:t>mm</ns0:t>
        </ns0:is>
      </ns0:c>
      <ns0:c r="H488" t="inlineStr" s="189">
        <ns0:is>
          <ns0:t/>
        </ns0:is>
      </ns0:c>
      <ns0:c r="I488" t="inlineStr" s="189">
        <ns0:is>
          <ns0:t>official_exact_model</ns0:t>
        </ns0:is>
      </ns0:c>
      <ns0:c r="J488" t="inlineStr" s="189">
        <ns0:is>
          <ns0:t>confirmed</ns0:t>
        </ns0:is>
      </ns0:c>
      <ns0:c r="K488" t="inlineStr" s="189">
        <ns0:is>
          <ns0:t>FOSTER-1014850-OFFICIAL-001</ns0:t>
        </ns0:is>
      </ns0:c>
      <ns0:c r="L488" t="inlineStr" s="189">
        <ns0:is>
          <ns0:t>官方技术图</ns0:t>
        </ns0:is>
      </ns0:c>
      <ns0:c r="M488" t="inlineStr" s="189">
        <ns0:is>
          <ns0:t>no</ns0:t>
        </ns0:is>
      </ns0:c>
      <ns0:c r="N488" t="inlineStr" s="189">
        <ns0:is>
          <ns0:t>不含存水弯以下净空</ns0:t>
        </ns0:is>
      </ns0:c>
    </ns0:row>
    <ns0:row r="489" ht="31.5" customHeight="1">
      <ns0:c r="A489" t="inlineStr" s="189">
        <ns0:is>
          <ns0:t>REQ-0495</ns0:t>
        </ns0:is>
      </ns0:c>
      <ns0:c r="B489" t="inlineStr" s="189">
        <ns0:is>
          <ns0:t>SAN-KIT-001</ns0:t>
        </ns0:is>
      </ns0:c>
      <ns0:c r="C489" t="inlineStr" s="189">
        <ns0:is>
          <ns0:t>INT1</ns0:t>
        </ns0:is>
      </ns0:c>
      <ns0:c r="D489" t="inlineStr" s="189">
        <ns0:is>
          <ns0:t>cutout_width</ns0:t>
        </ns0:is>
      </ns0:c>
      <ns0:c r="E489" t="inlineStr" s="189">
        <ns0:is>
          <ns0:t/>
        </ns0:is>
      </ns0:c>
      <ns0:c r="F489" t="inlineStr" s="189">
        <ns0:is>
          <ns0:t>790</ns0:t>
        </ns0:is>
      </ns0:c>
      <ns0:c r="G489" t="inlineStr" s="189">
        <ns0:is>
          <ns0:t>mm</ns0:t>
        </ns0:is>
      </ns0:c>
      <ns0:c r="H489" t="inlineStr" s="189">
        <ns0:is>
          <ns0:t/>
        </ns0:is>
      </ns0:c>
      <ns0:c r="I489" t="inlineStr" s="189">
        <ns0:is>
          <ns0:t>official_exact_model</ns0:t>
        </ns0:is>
      </ns0:c>
      <ns0:c r="J489" t="inlineStr" s="189">
        <ns0:is>
          <ns0:t>confirmed</ns0:t>
        </ns0:is>
      </ns0:c>
      <ns0:c r="K489" t="inlineStr" s="189">
        <ns0:is>
          <ns0:t>FOSTER-1014850-OFFICIAL-001</ns0:t>
        </ns0:is>
      </ns0:c>
      <ns0:c r="L489" t="inlineStr" s="189">
        <ns0:is>
          <ns0:t>官方技术图</ns0:t>
        </ns0:is>
      </ns0:c>
      <ns0:c r="M489" t="inlineStr" s="189">
        <ns0:is>
          <ns0:t>no</ns0:t>
        </ns0:is>
      </ns0:c>
      <ns0:c r="N489" t="inlineStr" s="189">
        <ns0:is>
          <ns0:t>最终加工仍须使用随货模板</ns0:t>
        </ns0:is>
      </ns0:c>
    </ns0:row>
    <ns0:row r="490" ht="31.5" customHeight="1">
      <ns0:c r="A490" t="inlineStr" s="189">
        <ns0:is>
          <ns0:t>REQ-0496</ns0:t>
        </ns0:is>
      </ns0:c>
      <ns0:c r="B490" t="inlineStr" s="189">
        <ns0:is>
          <ns0:t>SAN-KIT-001</ns0:t>
        </ns0:is>
      </ns0:c>
      <ns0:c r="C490" t="inlineStr" s="189">
        <ns0:is>
          <ns0:t>INT1</ns0:t>
        </ns0:is>
      </ns0:c>
      <ns0:c r="D490" t="inlineStr" s="189">
        <ns0:is>
          <ns0:t>cutout_depth</ns0:t>
        </ns0:is>
      </ns0:c>
      <ns0:c r="E490" t="inlineStr" s="189">
        <ns0:is>
          <ns0:t/>
        </ns0:is>
      </ns0:c>
      <ns0:c r="F490" t="inlineStr" s="189">
        <ns0:is>
          <ns0:t>452</ns0:t>
        </ns0:is>
      </ns0:c>
      <ns0:c r="G490" t="inlineStr" s="189">
        <ns0:is>
          <ns0:t>mm</ns0:t>
        </ns0:is>
      </ns0:c>
      <ns0:c r="H490" t="inlineStr" s="189">
        <ns0:is>
          <ns0:t/>
        </ns0:is>
      </ns0:c>
      <ns0:c r="I490" t="inlineStr" s="189">
        <ns0:is>
          <ns0:t>official_exact_model</ns0:t>
        </ns0:is>
      </ns0:c>
      <ns0:c r="J490" t="inlineStr" s="189">
        <ns0:is>
          <ns0:t>confirmed</ns0:t>
        </ns0:is>
      </ns0:c>
      <ns0:c r="K490" t="inlineStr" s="189">
        <ns0:is>
          <ns0:t>FOSTER-1014850-OFFICIAL-001</ns0:t>
        </ns0:is>
      </ns0:c>
      <ns0:c r="L490" t="inlineStr" s="189">
        <ns0:is>
          <ns0:t>官方技术图</ns0:t>
        </ns0:is>
      </ns0:c>
      <ns0:c r="M490" t="inlineStr" s="189">
        <ns0:is>
          <ns0:t>no</ns0:t>
        </ns0:is>
      </ns0:c>
      <ns0:c r="N490" t="inlineStr" s="189">
        <ns0:is>
          <ns0:t>最终加工仍须使用随货模板</ns0:t>
        </ns0:is>
      </ns0:c>
    </ns0:row>
    <ns0:row r="491" ht="31.5" customHeight="1">
      <ns0:c r="A491" t="inlineStr" s="189">
        <ns0:is>
          <ns0:t>REQ-0497</ns0:t>
        </ns0:is>
      </ns0:c>
      <ns0:c r="B491" t="inlineStr" s="189">
        <ns0:is>
          <ns0:t>SAN-KIT-001</ns0:t>
        </ns0:is>
      </ns0:c>
      <ns0:c r="C491" t="inlineStr" s="189">
        <ns0:is>
          <ns0:t>INT1</ns0:t>
        </ns0:is>
      </ns0:c>
      <ns0:c r="D491" t="inlineStr" s="189">
        <ns0:is>
          <ns0:t>base_cabinet_width_min</ns0:t>
        </ns0:is>
      </ns0:c>
      <ns0:c r="E491" t="inlineStr" s="189">
        <ns0:is>
          <ns0:t/>
        </ns0:is>
      </ns0:c>
      <ns0:c r="F491" t="inlineStr" s="189">
        <ns0:is>
          <ns0:t>900</ns0:t>
        </ns0:is>
      </ns0:c>
      <ns0:c r="G491" t="inlineStr" s="189">
        <ns0:is>
          <ns0:t>mm</ns0:t>
        </ns0:is>
      </ns0:c>
      <ns0:c r="H491" t="inlineStr" s="189">
        <ns0:is>
          <ns0:t/>
        </ns0:is>
      </ns0:c>
      <ns0:c r="I491" t="inlineStr" s="189">
        <ns0:is>
          <ns0:t>official_exact_model</ns0:t>
        </ns0:is>
      </ns0:c>
      <ns0:c r="J491" t="inlineStr" s="189">
        <ns0:is>
          <ns0:t>confirmed</ns0:t>
        </ns0:is>
      </ns0:c>
      <ns0:c r="K491" t="inlineStr" s="189">
        <ns0:is>
          <ns0:t>FOSTER-1014850-OFFICIAL-001</ns0:t>
        </ns0:is>
      </ns0:c>
      <ns0:c r="L491" t="inlineStr" s="189">
        <ns0:is>
          <ns0:t>官方技术图</ns0:t>
        </ns0:is>
      </ns0:c>
      <ns0:c r="M491" t="inlineStr" s="189">
        <ns0:is>
          <ns0:t>no</ns0:t>
        </ns0:is>
      </ns0:c>
      <ns0:c r="N491" t="inlineStr" s="189">
        <ns0:is>
          <ns0:t>官方标注 90 cm 基础柜</ns0:t>
        </ns0:is>
      </ns0:c>
    </ns0:row>
    <ns0:row r="492" ht="31.5" customHeight="1">
      <ns0:c r="A492" t="inlineStr" s="189">
        <ns0:is>
          <ns0:t>REQ-0498</ns0:t>
        </ns0:is>
      </ns0:c>
      <ns0:c r="B492" t="inlineStr" s="189">
        <ns0:is>
          <ns0:t>SAN-KIT-001</ns0:t>
        </ns0:is>
      </ns0:c>
      <ns0:c r="C492" t="inlineStr" s="189">
        <ns0:is>
          <ns0:t>INT1</ns0:t>
        </ns0:is>
      </ns0:c>
      <ns0:c r="D492" t="inlineStr" s="189">
        <ns0:is>
          <ns0:t>installation_method</ns0:t>
        </ns0:is>
      </ns0:c>
      <ns0:c r="E492" t="inlineStr" s="189">
        <ns0:is>
          <ns0:t>undermount</ns0:t>
        </ns0:is>
      </ns0:c>
      <ns0:c r="F492" t="inlineStr" s="189">
        <ns0:is>
          <ns0:t/>
        </ns0:is>
      </ns0:c>
      <ns0:c r="G492" t="inlineStr" s="189">
        <ns0:is>
          <ns0:t/>
        </ns0:is>
      </ns0:c>
      <ns0:c r="H492" t="inlineStr" s="189">
        <ns0:is>
          <ns0:t/>
        </ns0:is>
      </ns0:c>
      <ns0:c r="I492" t="inlineStr" s="189">
        <ns0:is>
          <ns0:t>official_exact_model</ns0:t>
        </ns0:is>
      </ns0:c>
      <ns0:c r="J492" t="inlineStr" s="189">
        <ns0:is>
          <ns0:t>confirmed</ns0:t>
        </ns0:is>
      </ns0:c>
      <ns0:c r="K492" t="inlineStr" s="189">
        <ns0:is>
          <ns0:t>FOSTER-1014850-OFFICIAL-001</ns0:t>
        </ns0:is>
      </ns0:c>
      <ns0:c r="L492" t="inlineStr" s="189">
        <ns0:is>
          <ns0:t>官方产品页</ns0:t>
        </ns0:is>
      </ns0:c>
      <ns0:c r="M492" t="inlineStr" s="189">
        <ns0:is>
          <ns0:t>no</ns0:t>
        </ns0:is>
      </ns0:c>
      <ns0:c r="N492" t="inlineStr" s="189">
        <ns0:is>
          <ns0:t>台下安装</ns0:t>
        </ns0:is>
      </ns0:c>
    </ns0:row>
    <ns0:row r="493" ht="31.5" customHeight="1">
      <ns0:c r="A493" t="inlineStr" s="189">
        <ns0:is>
          <ns0:t>REQ-0499</ns0:t>
        </ns0:is>
      </ns0:c>
      <ns0:c r="B493" t="inlineStr" s="189">
        <ns0:is>
          <ns0:t>SAN-KIT-001</ns0:t>
        </ns0:is>
      </ns0:c>
      <ns0:c r="C493" t="inlineStr" s="189">
        <ns0:is>
          <ns0:t>INT1</ns0:t>
        </ns0:is>
      </ns0:c>
      <ns0:c r="D493" t="inlineStr" s="189">
        <ns0:is>
          <ns0:t>material</ns0:t>
        </ns0:is>
      </ns0:c>
      <ns0:c r="E493" t="inlineStr" s="189">
        <ns0:is>
          <ns0:t>AISI 304 stainless steel</ns0:t>
        </ns0:is>
      </ns0:c>
      <ns0:c r="F493" t="inlineStr" s="189">
        <ns0:is>
          <ns0:t/>
        </ns0:is>
      </ns0:c>
      <ns0:c r="G493" t="inlineStr" s="189">
        <ns0:is>
          <ns0:t/>
        </ns0:is>
      </ns0:c>
      <ns0:c r="H493" t="inlineStr" s="189">
        <ns0:is>
          <ns0:t/>
        </ns0:is>
      </ns0:c>
      <ns0:c r="I493" t="inlineStr" s="189">
        <ns0:is>
          <ns0:t>official_exact_model</ns0:t>
        </ns0:is>
      </ns0:c>
      <ns0:c r="J493" t="inlineStr" s="189">
        <ns0:is>
          <ns0:t>confirmed</ns0:t>
        </ns0:is>
      </ns0:c>
      <ns0:c r="K493" t="inlineStr" s="189">
        <ns0:is>
          <ns0:t>FOSTER-1014850-OFFICIAL-001</ns0:t>
        </ns0:is>
      </ns0:c>
      <ns0:c r="L493" t="inlineStr" s="189">
        <ns0:is>
          <ns0:t>官方产品页</ns0:t>
        </ns0:is>
      </ns0:c>
      <ns0:c r="M493" t="inlineStr" s="189">
        <ns0:is>
          <ns0:t>no</ns0:t>
        </ns0:is>
      </ns0:c>
      <ns0:c r="N493" t="inlineStr" s="189">
        <ns0:is>
          <ns0:t>Foster 顺纹拉丝</ns0:t>
        </ns0:is>
      </ns0:c>
    </ns0:row>
    <ns0:row r="494" ht="31.5" customHeight="1">
      <ns0:c r="A494" t="inlineStr" s="189">
        <ns0:is>
          <ns0:t>REQ-0500</ns0:t>
        </ns0:is>
      </ns0:c>
      <ns0:c r="B494" t="inlineStr" s="189">
        <ns0:is>
          <ns0:t>SAN-KIT-001</ns0:t>
        </ns0:is>
      </ns0:c>
      <ns0:c r="C494" t="inlineStr" s="189">
        <ns0:is>
          <ns0:t>INT1</ns0:t>
        </ns0:is>
      </ns0:c>
      <ns0:c r="D494" t="inlineStr" s="189">
        <ns0:is>
          <ns0:t>steel_thickness</ns0:t>
        </ns0:is>
      </ns0:c>
      <ns0:c r="E494" t="inlineStr" s="189">
        <ns0:is>
          <ns0:t/>
        </ns0:is>
      </ns0:c>
      <ns0:c r="F494" t="inlineStr" s="189">
        <ns0:is>
          <ns0:t>1</ns0:t>
        </ns0:is>
      </ns0:c>
      <ns0:c r="G494" t="inlineStr" s="189">
        <ns0:is>
          <ns0:t>mm</ns0:t>
        </ns0:is>
      </ns0:c>
      <ns0:c r="H494" t="inlineStr" s="189">
        <ns0:is>
          <ns0:t/>
        </ns0:is>
      </ns0:c>
      <ns0:c r="I494" t="inlineStr" s="189">
        <ns0:is>
          <ns0:t>official_exact_model</ns0:t>
        </ns0:is>
      </ns0:c>
      <ns0:c r="J494" t="inlineStr" s="189">
        <ns0:is>
          <ns0:t>confirmed</ns0:t>
        </ns0:is>
      </ns0:c>
      <ns0:c r="K494" t="inlineStr" s="189">
        <ns0:is>
          <ns0:t>FOSTER-1014850-OFFICIAL-001</ns0:t>
        </ns0:is>
      </ns0:c>
      <ns0:c r="L494" t="inlineStr" s="189">
        <ns0:is>
          <ns0:t>官方产品页</ns0:t>
        </ns0:is>
      </ns0:c>
      <ns0:c r="M494" t="inlineStr" s="189">
        <ns0:is>
          <ns0:t>no</ns0:t>
        </ns0:is>
      </ns0:c>
      <ns0:c r="N494" t="inlineStr" s="189">
        <ns0:is>
          <ns0:t>不等于台面厚度</ns0:t>
        </ns0:is>
      </ns0:c>
    </ns0:row>
    <ns0:row r="495" ht="31.5" customHeight="1">
      <ns0:c r="A495" t="inlineStr" s="189">
        <ns0:is>
          <ns0:t>REQ-0501</ns0:t>
        </ns0:is>
      </ns0:c>
      <ns0:c r="B495" t="inlineStr" s="189">
        <ns0:is>
          <ns0:t>SAN-KIT-001</ns0:t>
        </ns0:is>
      </ns0:c>
      <ns0:c r="C495" t="inlineStr" s="189">
        <ns0:is>
          <ns0:t>PLUM</ns0:t>
        </ns0:is>
      </ns0:c>
      <ns0:c r="D495" t="inlineStr" s="189">
        <ns0:is>
          <ns0:t>waste_size</ns0:t>
        </ns0:is>
      </ns0:c>
      <ns0:c r="E495" t="inlineStr" s="189">
        <ns0:is>
          <ns0:t>3.5 inch</ns0:t>
        </ns0:is>
      </ns0:c>
      <ns0:c r="F495" t="inlineStr" s="189">
        <ns0:is>
          <ns0:t/>
        </ns0:is>
      </ns0:c>
      <ns0:c r="G495" t="inlineStr" s="189">
        <ns0:is>
          <ns0:t/>
        </ns0:is>
      </ns0:c>
      <ns0:c r="H495" t="inlineStr" s="189">
        <ns0:is>
          <ns0:t/>
        </ns0:is>
      </ns0:c>
      <ns0:c r="I495" t="inlineStr" s="189">
        <ns0:is>
          <ns0:t>official_exact_model</ns0:t>
        </ns0:is>
      </ns0:c>
      <ns0:c r="J495" t="inlineStr" s="189">
        <ns0:is>
          <ns0:t>confirmed</ns0:t>
        </ns0:is>
      </ns0:c>
      <ns0:c r="K495" t="inlineStr" s="189">
        <ns0:is>
          <ns0:t>FOSTER-1014850-OFFICIAL-001</ns0:t>
        </ns0:is>
      </ns0:c>
      <ns0:c r="L495" t="inlineStr" s="189">
        <ns0:is>
          <ns0:t>官方产品页</ns0:t>
        </ns0:is>
      </ns0:c>
      <ns0:c r="M495" t="inlineStr" s="189">
        <ns0:is>
          <ns0:t>no</ns0:t>
        </ns0:is>
      </ns0:c>
      <ns0:c r="N495" t="inlineStr" s="189">
        <ns0:is>
          <ns0:t>末端排水管径和转接仍待设计</ns0:t>
        </ns0:is>
      </ns0:c>
    </ns0:row>
    <ns0:row r="496" ht="31.5" customHeight="1">
      <ns0:c r="A496" t="inlineStr" s="189">
        <ns0:is>
          <ns0:t>REQ-0502</ns0:t>
        </ns0:is>
      </ns0:c>
      <ns0:c r="B496" t="inlineStr" s="189">
        <ns0:is>
          <ns0:t>SAN-KIT-001</ns0:t>
        </ns0:is>
      </ns0:c>
      <ns0:c r="C496" t="inlineStr" s="189">
        <ns0:is>
          <ns0:t>PLUM</ns0:t>
        </ns0:is>
      </ns0:c>
      <ns0:c r="D496" t="inlineStr" s="189">
        <ns0:is>
          <ns0:t>mixer_hole_factory_provided</ns0:t>
        </ns0:is>
      </ns0:c>
      <ns0:c r="E496" t="inlineStr" s="189">
        <ns0:is>
          <ns0:t>no</ns0:t>
        </ns0:is>
      </ns0:c>
      <ns0:c r="F496" t="inlineStr" s="189">
        <ns0:is>
          <ns0:t/>
        </ns0:is>
      </ns0:c>
      <ns0:c r="G496" t="inlineStr" s="189">
        <ns0:is>
          <ns0:t/>
        </ns0:is>
      </ns0:c>
      <ns0:c r="H496" t="inlineStr" s="189">
        <ns0:is>
          <ns0:t/>
        </ns0:is>
      </ns0:c>
      <ns0:c r="I496" t="inlineStr" s="189">
        <ns0:is>
          <ns0:t>official_exact_model</ns0:t>
        </ns0:is>
      </ns0:c>
      <ns0:c r="J496" t="inlineStr" s="189">
        <ns0:is>
          <ns0:t>confirmed</ns0:t>
        </ns0:is>
      </ns0:c>
      <ns0:c r="K496" t="inlineStr" s="189">
        <ns0:is>
          <ns0:t>FOSTER-1014850-OFFICIAL-001</ns0:t>
        </ns0:is>
      </ns0:c>
      <ns0:c r="L496" t="inlineStr" s="189">
        <ns0:is>
          <ns0:t>官方产品页</ns0:t>
        </ns0:is>
      </ns0:c>
      <ns0:c r="M496" t="inlineStr" s="189">
        <ns0:is>
          <ns0:t>no</ns0:t>
        </ns0:is>
      </ns0:c>
      <ns0:c r="N496" t="inlineStr" s="189">
        <ns0:is>
          <ns0:t>龙头开孔须在台面/墙面另行深化</ns0:t>
        </ns0:is>
      </ns0:c>
    </ns0:row>
    <ns0:row r="497" ht="31.5" customHeight="1">
      <ns0:c r="A497" t="inlineStr" s="189">
        <ns0:is>
          <ns0:t>REQ-0503</ns0:t>
        </ns0:is>
      </ns0:c>
      <ns0:c r="B497" t="inlineStr" s="189">
        <ns0:is>
          <ns0:t>SAN-KIT-001</ns0:t>
        </ns0:is>
      </ns0:c>
      <ns0:c r="C497" t="inlineStr" s="189">
        <ns0:is>
          <ns0:t>INT1</ns0:t>
        </ns0:is>
      </ns0:c>
      <ns0:c r="D497" t="inlineStr" s="189">
        <ns0:is>
          <ns0:t>seal_and_fixing_method</ns0:t>
        </ns0:is>
      </ns0:c>
      <ns0:c r="E497" t="inlineStr" s="189">
        <ns0:is>
          <ns0:t>silicone sealant plus undermount fixings</ns0:t>
        </ns0:is>
      </ns0:c>
      <ns0:c r="F497" t="inlineStr" s="189">
        <ns0:is>
          <ns0:t/>
        </ns0:is>
      </ns0:c>
      <ns0:c r="G497" t="inlineStr" s="189">
        <ns0:is>
          <ns0:t/>
        </ns0:is>
      </ns0:c>
      <ns0:c r="H497" t="inlineStr" s="189">
        <ns0:is>
          <ns0:t/>
        </ns0:is>
      </ns0:c>
      <ns0:c r="I497" t="inlineStr" s="189">
        <ns0:is>
          <ns0:t>official_exact_model</ns0:t>
        </ns0:is>
      </ns0:c>
      <ns0:c r="J497" t="inlineStr" s="189">
        <ns0:is>
          <ns0:t>confirmed</ns0:t>
        </ns0:is>
      </ns0:c>
      <ns0:c r="K497" t="inlineStr" s="189">
        <ns0:is>
          <ns0:t>FOSTER-1014850-INSTALL-001</ns0:t>
        </ns0:is>
      </ns0:c>
      <ns0:c r="L497" t="inlineStr" s="189">
        <ns0:is>
          <ns0:t>安装手册</ns0:t>
        </ns0:is>
      </ns0:c>
      <ns0:c r="M497" t="inlineStr" s="189">
        <ns0:is>
          <ns0:t>no</ns0:t>
        </ns0:is>
      </ns0:c>
      <ns0:c r="N497" t="inlineStr" s="189">
        <ns0:is>
          <ns0:t>按随货模板开孔并在紧固后蓄水检漏</ns0:t>
        </ns0:is>
      </ns0:c>
    </ns0:row>
    <ns0:row r="498" ht="31.5" customHeight="1">
      <ns0:c r="A498" t="inlineStr" s="189">
        <ns0:is>
          <ns0:t>REQ-0504</ns0:t>
        </ns0:is>
      </ns0:c>
      <ns0:c r="B498" t="inlineStr" s="189">
        <ns0:is>
          <ns0:t>SAN-KIT-001</ns0:t>
        </ns0:is>
      </ns0:c>
      <ns0:c r="C498" t="inlineStr" s="189">
        <ns0:is>
          <ns0:t>INT1</ns0:t>
        </ns0:is>
      </ns0:c>
      <ns0:c r="D498" t="inlineStr" s="189">
        <ns0:is>
          <ns0:t>formal_ifc_placement</ns0:t>
        </ns0:is>
      </ns0:c>
      <ns0:c r="E498" t="inlineStr" s="189">
        <ns0:is>
          <ns0:t/>
        </ns0:is>
      </ns0:c>
      <ns0:c r="F498" t="inlineStr" s="189">
        <ns0:is>
          <ns0:t/>
        </ns0:is>
      </ns0:c>
      <ns0:c r="G498" t="inlineStr" s="189">
        <ns0:is>
          <ns0:t/>
        </ns0:is>
      </ns0:c>
      <ns0:c r="H498" t="inlineStr" s="189">
        <ns0:is>
          <ns0:t/>
        </ns0:is>
      </ns0:c>
      <ns0:c r="I498" t="inlineStr" s="189">
        <ns0:is>
          <ns0:t>pending</ns0:t>
        </ns0:is>
      </ns0:c>
      <ns0:c r="J498" t="inlineStr" s="189">
        <ns0:is>
          <ns0:t>pending</ns0:t>
        </ns0:is>
      </ns0:c>
      <ns0:c r="K498" t="inlineStr" s="189">
        <ns0:is>
          <ns0:t>USER-PLUM-SINKS-001</ns0:t>
        </ns0:is>
      </ns0:c>
      <ns0:c r="L498" t="inlineStr" s="189">
        <ns0:is>
          <ns0:t>正式 IFC 未找到可靠归属的厨房水槽对象</ns0:t>
        </ns0:is>
      </ns0:c>
      <ns0:c r="M498" t="inlineStr" s="189">
        <ns0:is>
          <ns0:t>yes</ns0:t>
        </ns0:is>
      </ns0:c>
      <ns0:c r="N498" t="inlineStr" s="189">
        <ns0:is>
          <ns0:t>须在正式 IFC 或加工图建立厨房水槽身份与位置</ns0:t>
        </ns0:is>
      </ns0:c>
    </ns0:row>
    <ns0:row r="499" ht="31.5" customHeight="1">
      <ns0:c r="A499" t="inlineStr" s="189">
        <ns0:is>
          <ns0:t>REQ-0505</ns0:t>
        </ns0:is>
      </ns0:c>
      <ns0:c r="B499" t="inlineStr" s="189">
        <ns0:is>
          <ns0:t>SAN-KIT-001</ns0:t>
        </ns0:is>
      </ns0:c>
      <ns0:c r="C499" t="inlineStr" s="189">
        <ns0:is>
          <ns0:t>PLUM</ns0:t>
        </ns0:is>
      </ns0:c>
      <ns0:c r="D499" t="inlineStr" s="189">
        <ns0:is>
          <ns0:t>drain_centre_coordinate</ns0:t>
        </ns0:is>
      </ns0:c>
      <ns0:c r="E499" t="inlineStr" s="189">
        <ns0:is>
          <ns0:t/>
        </ns0:is>
      </ns0:c>
      <ns0:c r="F499" t="inlineStr" s="189">
        <ns0:is>
          <ns0:t/>
        </ns0:is>
      </ns0:c>
      <ns0:c r="G499" t="inlineStr" s="189">
        <ns0:is>
          <ns0:t/>
        </ns0:is>
      </ns0:c>
      <ns0:c r="H499" t="inlineStr" s="189">
        <ns0:is>
          <ns0:t/>
        </ns0:is>
      </ns0:c>
      <ns0:c r="I499" t="inlineStr" s="189">
        <ns0:is>
          <ns0:t>pending</ns0:t>
        </ns0:is>
      </ns0:c>
      <ns0:c r="J499" t="inlineStr" s="189">
        <ns0:is>
          <ns0:t>pending</ns0:t>
        </ns0:is>
      </ns0:c>
      <ns0:c r="K499" t="inlineStr" s="189">
        <ns0:is>
          <ns0:t>FOSTER-1014850-OFFICIAL-001</ns0:t>
        </ns0:is>
      </ns0:c>
      <ns0:c r="L499" t="inlineStr" s="189">
        <ns0:is>
          <ns0:t>技术图未给排水中心数值坐标</ns0:t>
        </ns0:is>
      </ns0:c>
      <ns0:c r="M499" t="inlineStr" s="189">
        <ns0:is>
          <ns0:t>yes</ns0:t>
        </ns0:is>
      </ns0:c>
      <ns0:c r="N499" t="inlineStr" s="189">
        <ns0:is>
          <ns0:t>不得按示意图目测定位</ns0:t>
        </ns0:is>
      </ns0:c>
    </ns0:row>
    <ns0:row r="500" ht="31.5" customHeight="1">
      <ns0:c r="A500" t="inlineStr" s="189">
        <ns0:is>
          <ns0:t>REQ-0506</ns0:t>
        </ns0:is>
      </ns0:c>
      <ns0:c r="B500" t="inlineStr" s="189">
        <ns0:is>
          <ns0:t>SAN-KIT-001</ns0:t>
        </ns0:is>
      </ns0:c>
      <ns0:c r="C500" t="inlineStr" s="189">
        <ns0:is>
          <ns0:t>PLUM</ns0:t>
        </ns0:is>
      </ns0:c>
      <ns0:c r="D500" t="inlineStr" s="189">
        <ns0:is>
          <ns0:t>overflow_connection_coordinate</ns0:t>
        </ns0:is>
      </ns0:c>
      <ns0:c r="E500" t="inlineStr" s="189">
        <ns0:is>
          <ns0:t/>
        </ns0:is>
      </ns0:c>
      <ns0:c r="F500" t="inlineStr" s="189">
        <ns0:is>
          <ns0:t/>
        </ns0:is>
      </ns0:c>
      <ns0:c r="G500" t="inlineStr" s="189">
        <ns0:is>
          <ns0:t/>
        </ns0:is>
      </ns0:c>
      <ns0:c r="H500" t="inlineStr" s="189">
        <ns0:is>
          <ns0:t/>
        </ns0:is>
      </ns0:c>
      <ns0:c r="I500" t="inlineStr" s="189">
        <ns0:is>
          <ns0:t>pending</ns0:t>
        </ns0:is>
      </ns0:c>
      <ns0:c r="J500" t="inlineStr" s="189">
        <ns0:is>
          <ns0:t>pending</ns0:t>
        </ns0:is>
      </ns0:c>
      <ns0:c r="K500" t="inlineStr" s="189">
        <ns0:is>
          <ns0:t>FOSTER-1014850-OFFICIAL-001</ns0:t>
        </ns0:is>
      </ns0:c>
      <ns0:c r="L500" t="inlineStr" s="189">
        <ns0:is>
          <ns0:t>技术图未给溢水接口中心和软管路径</ns0:t>
        </ns0:is>
      </ns0:c>
      <ns0:c r="M500" t="inlineStr" s="189">
        <ns0:is>
          <ns0:t>yes</ns0:t>
        </ns0:is>
      </ns0:c>
      <ns0:c r="N500" t="inlineStr" s="189">
        <ns0:is>
          <ns0:t>须按实物或精确安装图关闭</ns0:t>
        </ns0:is>
      </ns0:c>
    </ns0:row>
    <ns0:row r="501" ht="31.5" customHeight="1">
      <ns0:c r="A501" t="inlineStr" s="189">
        <ns0:is>
          <ns0:t>REQ-0507</ns0:t>
        </ns0:is>
      </ns0:c>
      <ns0:c r="B501" t="inlineStr" s="189">
        <ns0:is>
          <ns0:t>SAN-KIT-001</ns0:t>
        </ns0:is>
      </ns0:c>
      <ns0:c r="C501" t="inlineStr" s="189">
        <ns0:is>
          <ns0:t>INT1</ns0:t>
        </ns0:is>
      </ns0:c>
      <ns0:c r="D501" t="inlineStr" s="189">
        <ns0:is>
          <ns0:t>trap_and_service_clearance</ns0:t>
        </ns0:is>
      </ns0:c>
      <ns0:c r="E501" t="inlineStr" s="189">
        <ns0:is>
          <ns0:t/>
        </ns0:is>
      </ns0:c>
      <ns0:c r="F501" t="inlineStr" s="189">
        <ns0:is>
          <ns0:t/>
        </ns0:is>
      </ns0:c>
      <ns0:c r="G501" t="inlineStr" s="189">
        <ns0:is>
          <ns0:t/>
        </ns0:is>
      </ns0:c>
      <ns0:c r="H501" t="inlineStr" s="189">
        <ns0:is>
          <ns0:t/>
        </ns0:is>
      </ns0:c>
      <ns0:c r="I501" t="inlineStr" s="189">
        <ns0:is>
          <ns0:t>pending</ns0:t>
        </ns0:is>
      </ns0:c>
      <ns0:c r="J501" t="inlineStr" s="189">
        <ns0:is>
          <ns0:t>pending</ns0:t>
        </ns0:is>
      </ns0:c>
      <ns0:c r="K501" t="inlineStr" s="189">
        <ns0:is>
          <ns0:t>FOSTER-1014850-OFFICIAL-001</ns0:t>
        </ns0:is>
      </ns0:c>
      <ns0:c r="L501" t="inlineStr" s="189">
        <ns0:is>
          <ns0:t>盆深 200 mm 不包含存水弯以下空间</ns0:t>
        </ns0:is>
      </ns0:c>
      <ns0:c r="M501" t="inlineStr" s="189">
        <ns0:is>
          <ns0:t>yes</ns0:t>
        </ns0:is>
      </ns0:c>
      <ns0:c r="N501" t="inlineStr" s="189">
        <ns0:is>
          <ns0:t>须与垃圾处理器和柜内收纳联合校核</ns0:t>
        </ns0:is>
      </ns0:c>
    </ns0:row>
    <ns0:row r="502" ht="31.5" customHeight="1">
      <ns0:c r="A502" t="inlineStr" s="189">
        <ns0:is>
          <ns0:t>REQ-0508</ns0:t>
        </ns0:is>
      </ns0:c>
      <ns0:c r="B502" t="inlineStr" s="189">
        <ns0:is>
          <ns0:t>SAN-KIT-001</ns0:t>
        </ns0:is>
      </ns0:c>
      <ns0:c r="C502" t="inlineStr" s="189">
        <ns0:is>
          <ns0:t>INT1</ns0:t>
        </ns0:is>
      </ns0:c>
      <ns0:c r="D502" t="inlineStr" s="189">
        <ns0:is>
          <ns0:t>cutout_tolerance_corner_radius_and_top_thickness</ns0:t>
        </ns0:is>
      </ns0:c>
      <ns0:c r="E502" t="inlineStr" s="189">
        <ns0:is>
          <ns0:t/>
        </ns0:is>
      </ns0:c>
      <ns0:c r="F502" t="inlineStr" s="189">
        <ns0:is>
          <ns0:t/>
        </ns0:is>
      </ns0:c>
      <ns0:c r="G502" t="inlineStr" s="189">
        <ns0:is>
          <ns0:t/>
        </ns0:is>
      </ns0:c>
      <ns0:c r="H502" t="inlineStr" s="189">
        <ns0:is>
          <ns0:t/>
        </ns0:is>
      </ns0:c>
      <ns0:c r="I502" t="inlineStr" s="189">
        <ns0:is>
          <ns0:t>pending</ns0:t>
        </ns0:is>
      </ns0:c>
      <ns0:c r="J502" t="inlineStr" s="189">
        <ns0:is>
          <ns0:t>pending</ns0:t>
        </ns0:is>
      </ns0:c>
      <ns0:c r="K502" t="inlineStr" s="189">
        <ns0:is>
          <ns0:t>FOSTER-1014850-INSTALL-001</ns0:t>
        </ns0:is>
      </ns0:c>
      <ns0:c r="L502" t="inlineStr" s="189">
        <ns0:is>
          <ns0:t>手册要求随货模板但公开资料未给加工公差</ns0:t>
        </ns0:is>
      </ns0:c>
      <ns0:c r="M502" t="inlineStr" s="189">
        <ns0:is>
          <ns0:t>yes</ns0:t>
        </ns0:is>
      </ns0:c>
      <ns0:c r="N502" t="inlineStr" s="189">
        <ns0:is>
          <ns0:t>加工厂须按实物模板与台面材料确认</ns0:t>
        </ns0:is>
      </ns0:c>
    </ns0:row>
    <ns0:row r="503" ht="31.5" customHeight="1">
      <ns0:c r="A503" t="inlineStr" s="189">
        <ns0:is>
          <ns0:t>REQ-0509</ns0:t>
        </ns0:is>
      </ns0:c>
      <ns0:c r="B503" t="inlineStr" s="189">
        <ns0:is>
          <ns0:t>SAN-KIT-001</ns0:t>
        </ns0:is>
      </ns0:c>
      <ns0:c r="C503" t="inlineStr" s="189">
        <ns0:is>
          <ns0:t>PROCUREMENT</ns0:t>
        </ns0:is>
      </ns0:c>
      <ns0:c r="D503" t="inlineStr" s="189">
        <ns0:is>
          <ns0:t>domestic_custom_order_scope</ns0:t>
        </ns0:is>
      </ns0:c>
      <ns0:c r="E503" t="inlineStr" s="189">
        <ns0:is>
          <ns0:t/>
        </ns0:is>
      </ns0:c>
      <ns0:c r="F503" t="inlineStr" s="189">
        <ns0:is>
          <ns0:t/>
        </ns0:is>
      </ns0:c>
      <ns0:c r="G503" t="inlineStr" s="189">
        <ns0:is>
          <ns0:t/>
        </ns0:is>
      </ns0:c>
      <ns0:c r="H503" t="inlineStr" s="189">
        <ns0:is>
          <ns0:t/>
        </ns0:is>
      </ns0:c>
      <ns0:c r="I503" t="inlineStr" s="189">
        <ns0:is>
          <ns0:t>pending</ns0:t>
        </ns0:is>
      </ns0:c>
      <ns0:c r="J503" t="inlineStr" s="189">
        <ns0:is>
          <ns0:t>pending</ns0:t>
        </ns0:is>
      </ns0:c>
      <ns0:c r="K503" t="inlineStr" s="189">
        <ns0:is>
          <ns0:t>USER-PLUM-SINKS-001</ns0:t>
        </ns0:is>
      </ns0:c>
      <ns0:c r="L503" t="inlineStr" s="189">
        <ns0:is>
          <ns0:t>用户说明为国内定制款</ns0:t>
        </ns0:is>
      </ns0:c>
      <ns0:c r="M503" t="inlineStr" s="189">
        <ns0:is>
          <ns0:t>yes</ns0:t>
        </ns0:is>
      </ns0:c>
      <ns0:c r="N503" t="inlineStr" s="189">
        <ns0:is>
          <ns0:t>须开箱核对密封件、排水器、溢水和存水弯配置</ns0:t>
        </ns0:is>
      </ns0:c>
    </ns0:row>
    <ns0:row r="504" ht="31.5" customHeight="1">
      <ns0:c r="A504" t="inlineStr" s="189">
        <ns0:is>
          <ns0:t>REQ-0510</ns0:t>
        </ns0:is>
      </ns0:c>
      <ns0:c r="B504" t="inlineStr" s="189">
        <ns0:is>
          <ns0:t>SAN-KIT-001</ns0:t>
        </ns0:is>
      </ns0:c>
      <ns0:c r="C504" t="inlineStr" s="189">
        <ns0:is>
          <ns0:t>PLUM</ns0:t>
        </ns0:is>
      </ns0:c>
      <ns0:c r="D504" t="inlineStr" s="189">
        <ns0:is>
          <ns0:t>final_waste_pipe_diameter_and_route</ns0:t>
        </ns0:is>
      </ns0:c>
      <ns0:c r="E504" t="inlineStr" s="189">
        <ns0:is>
          <ns0:t/>
        </ns0:is>
      </ns0:c>
      <ns0:c r="F504" t="inlineStr" s="189">
        <ns0:is>
          <ns0:t/>
        </ns0:is>
      </ns0:c>
      <ns0:c r="G504" t="inlineStr" s="189">
        <ns0:is>
          <ns0:t/>
        </ns0:is>
      </ns0:c>
      <ns0:c r="H504" t="inlineStr" s="189">
        <ns0:is>
          <ns0:t/>
        </ns0:is>
      </ns0:c>
      <ns0:c r="I504" t="inlineStr" s="189">
        <ns0:is>
          <ns0:t>pending</ns0:t>
        </ns0:is>
      </ns0:c>
      <ns0:c r="J504" t="inlineStr" s="189">
        <ns0:is>
          <ns0:t>pending</ns0:t>
        </ns0:is>
      </ns0:c>
      <ns0:c r="K504" t="inlineStr" s="189">
        <ns0:is>
          <ns0:t>FOSTER-1014850-OFFICIAL-001</ns0:t>
        </ns0:is>
      </ns0:c>
      <ns0:c r="L504" t="inlineStr" s="189">
        <ns0:is>
          <ns0:t>3.5 英寸排水器不等于现场排水管径与路线</ns0:t>
        </ns0:is>
      </ns0:c>
      <ns0:c r="M504" t="inlineStr" s="189">
        <ns0:is>
          <ns0:t>yes</ns0:t>
        </ns0:is>
      </ns0:c>
      <ns0:c r="N504" t="inlineStr" s="189">
        <ns0:is>
          <ns0:t>须在 P-201 和柜体加工图关闭</ns0:t>
        </ns0:is>
      </ns0:c>
    </ns0:row>
    <ns0:row r="505" ht="31.5" customHeight="1">
      <ns0:c r="A505" t="inlineStr" s="189">
        <ns0:is>
          <ns0:t>REQ-0511</ns0:t>
        </ns0:is>
      </ns0:c>
      <ns0:c r="B505" t="inlineStr" s="189">
        <ns0:is>
          <ns0:t>SAN-022</ns0:t>
        </ns0:is>
      </ns0:c>
      <ns0:c r="C505" t="inlineStr" s="189">
        <ns0:is>
          <ns0:t>INT1</ns0:t>
        </ns0:is>
      </ns0:c>
      <ns0:c r="D505" t="inlineStr" s="189">
        <ns0:is>
          <ns0:t>material</ns0:t>
        </ns0:is>
      </ns0:c>
      <ns0:c r="E505" t="inlineStr" s="189">
        <ns0:is>
          <ns0:t>Travertino titan marble</ns0:t>
        </ns0:is>
      </ns0:c>
      <ns0:c r="F505" t="inlineStr" s="189">
        <ns0:is>
          <ns0:t/>
        </ns0:is>
      </ns0:c>
      <ns0:c r="G505" t="inlineStr" s="189">
        <ns0:is>
          <ns0:t/>
        </ns0:is>
      </ns0:c>
      <ns0:c r="H505" t="inlineStr" s="189">
        <ns0:is>
          <ns0:t/>
        </ns0:is>
      </ns0:c>
      <ns0:c r="I505" t="inlineStr" s="189">
        <ns0:is>
          <ns0:t>user_input</ns0:t>
        </ns0:is>
      </ns0:c>
      <ns0:c r="J505" t="inlineStr" s="189">
        <ns0:is>
          <ns0:t>confirmed</ns0:t>
        </ns0:is>
      </ns0:c>
      <ns0:c r="K505" t="inlineStr" s="189">
        <ns0:is>
          <ns0:t>OUTBOUND-FORM-PLUM-20260817</ns0:t>
        </ns0:is>
      </ns0:c>
      <ns0:c r="L505" t="inlineStr" s="189">
        <ns0:is>
          <ns0:t>V10、C06；MS／2026-08-18</ns0:t>
        </ns0:is>
      </ns0:c>
      <ns0:c r="M505" t="inlineStr" s="189">
        <ns0:is>
          <ns0:t>no</ns0:t>
        </ns0:is>
      </ns0:c>
      <ns0:c r="N505" t="inlineStr" s="189">
        <ns0:is>
          <ns0:t>材料方向已确认；准确荒料、表面和批次仍由 VVD 材料样板门关闭。</ns0:t>
        </ns0:is>
      </ns0:c>
    </ns0:row>
    <ns0:row r="506" ht="31.5" customHeight="1">
      <ns0:c r="A506" t="inlineStr" s="189">
        <ns0:is>
          <ns0:t>REQ-0512</ns0:t>
        </ns0:is>
      </ns0:c>
      <ns0:c r="B506" t="inlineStr" s="189">
        <ns0:is>
          <ns0:t>SAN-022</ns0:t>
        </ns0:is>
      </ns0:c>
      <ns0:c r="C506" t="inlineStr" s="189">
        <ns0:is>
          <ns0:t>INT1</ns0:t>
        </ns0:is>
      </ns0:c>
      <ns0:c r="D506" t="inlineStr" s="189">
        <ns0:is>
          <ns0:t>fabrication_method</ns0:t>
        </ns0:is>
      </ns0:c>
      <ns0:c r="E506" t="inlineStr" s="189">
        <ns0:is>
          <ns0:t>custom fabricated</ns0:t>
        </ns0:is>
      </ns0:c>
      <ns0:c r="F506" t="inlineStr" s="189">
        <ns0:is>
          <ns0:t/>
        </ns0:is>
      </ns0:c>
      <ns0:c r="G506" t="inlineStr" s="189">
        <ns0:is>
          <ns0:t/>
        </ns0:is>
      </ns0:c>
      <ns0:c r="H506" t="inlineStr" s="189">
        <ns0:is>
          <ns0:t/>
        </ns0:is>
      </ns0:c>
      <ns0:c r="I506" t="inlineStr" s="189">
        <ns0:is>
          <ns0:t>user_input</ns0:t>
        </ns0:is>
      </ns0:c>
      <ns0:c r="J506" t="inlineStr" s="189">
        <ns0:is>
          <ns0:t>confirmed</ns0:t>
        </ns0:is>
      </ns0:c>
      <ns0:c r="K506" t="inlineStr" s="189">
        <ns0:is>
          <ns0:t>USER-PLUM-SINKS-001</ns0:t>
        </ns0:is>
      </ns0:c>
      <ns0:c r="L506" t="inlineStr" s="189">
        <ns0:is>
          <ns0:t>用户确认定制方向</ns0:t>
        </ns0:is>
      </ns0:c>
      <ns0:c r="M506" t="inlineStr" s="189">
        <ns0:is>
          <ns0:t>no</ns0:t>
        </ns0:is>
      </ns0:c>
      <ns0:c r="N506" t="inlineStr" s="189">
        <ns0:is>
          <ns0:t>不等于加工尺寸已确认</ns0:t>
        </ns0:is>
      </ns0:c>
    </ns0:row>
    <ns0:row r="507" ht="31.5" customHeight="1">
      <ns0:c r="A507" t="inlineStr" s="189">
        <ns0:is>
          <ns0:t>REQ-0513</ns0:t>
        </ns0:is>
      </ns0:c>
      <ns0:c r="B507" t="inlineStr" s="189">
        <ns0:is>
          <ns0:t>SAN-022</ns0:t>
        </ns0:is>
      </ns0:c>
      <ns0:c r="C507" t="inlineStr" s="189">
        <ns0:is>
          <ns0:t>INT1</ns0:t>
        </ns0:is>
      </ns0:c>
      <ns0:c r="D507" t="inlineStr" s="189">
        <ns0:is>
          <ns0:t>finished_outer_width</ns0:t>
        </ns0:is>
      </ns0:c>
      <ns0:c r="E507" t="inlineStr" s="189">
        <ns0:is>
          <ns0:t/>
        </ns0:is>
      </ns0:c>
      <ns0:c r="F507" t="inlineStr" s="189">
        <ns0:is>
          <ns0:t>600</ns0:t>
        </ns0:is>
      </ns0:c>
      <ns0:c r="G507" t="inlineStr" s="189">
        <ns0:is>
          <ns0:t>mm</ns0:t>
        </ns0:is>
      </ns0:c>
      <ns0:c r="H507" t="inlineStr" s="189">
        <ns0:is>
          <ns0:t/>
        </ns0:is>
      </ns0:c>
      <ns0:c r="I507" t="inlineStr" s="189">
        <ns0:is>
          <ns0:t>user_input</ns0:t>
        </ns0:is>
      </ns0:c>
      <ns0:c r="J507" t="inlineStr" s="189">
        <ns0:is>
          <ns0:t>confirmed</ns0:t>
        </ns0:is>
      </ns0:c>
      <ns0:c r="K507" t="inlineStr" s="189">
        <ns0:is>
          <ns0:t>OWNER-WFIN-VVD-SINKS-20260817</ns0:t>
        </ns0:is>
      </ns0:c>
      <ns0:c r="L507" t="inlineStr" s="189">
        <ns0:is>
          <ns0:t>业主于 2026-08-17 明确另一定制水槽宽度 600 mm</ns0:t>
        </ns0:is>
      </ns0:c>
      <ns0:c r="M507" t="inlineStr" s="189">
        <ns0:is>
          <ns0:t>no</ns0:t>
        </ns0:is>
      </ns0:c>
      <ns0:c r="N507" t="inlineStr" s="189">
        <ns0:is>
          <ns0:t>只关闭宽度；深度和高度仍须加工图，不得以 IFC 包围盒补齐。</ns0:t>
        </ns0:is>
      </ns0:c>
    </ns0:row>
    <ns0:row r="508" ht="31.5" customHeight="1">
      <ns0:c r="A508" t="inlineStr" s="189">
        <ns0:is>
          <ns0:t>REQ-0514</ns0:t>
        </ns0:is>
      </ns0:c>
      <ns0:c r="B508" t="inlineStr" s="189">
        <ns0:is>
          <ns0:t>SAN-022</ns0:t>
        </ns0:is>
      </ns0:c>
      <ns0:c r="C508" t="inlineStr" s="189">
        <ns0:is>
          <ns0:t>INT1</ns0:t>
        </ns0:is>
      </ns0:c>
      <ns0:c r="D508" t="inlineStr" s="189">
        <ns0:is>
          <ns0:t>bowl_plan_dimensions</ns0:t>
        </ns0:is>
      </ns0:c>
      <ns0:c r="E508" t="inlineStr" s="189">
        <ns0:is>
          <ns0:t/>
        </ns0:is>
      </ns0:c>
      <ns0:c r="F508" t="inlineStr" s="189">
        <ns0:is>
          <ns0:t/>
        </ns0:is>
      </ns0:c>
      <ns0:c r="G508" t="inlineStr" s="189">
        <ns0:is>
          <ns0:t/>
        </ns0:is>
      </ns0:c>
      <ns0:c r="H508" t="inlineStr" s="189">
        <ns0:is>
          <ns0:t/>
        </ns0:is>
      </ns0:c>
      <ns0:c r="I508" t="inlineStr" s="189">
        <ns0:is>
          <ns0:t>pending</ns0:t>
        </ns0:is>
      </ns0:c>
      <ns0:c r="J508" t="inlineStr" s="189">
        <ns0:is>
          <ns0:t>pending</ns0:t>
        </ns0:is>
      </ns0:c>
      <ns0:c r="K508" t="inlineStr" s="189">
        <ns0:is>
          <ns0:t>USER-PLUM-SINKS-001</ns0:t>
        </ns0:is>
      </ns0:c>
      <ns0:c r="L508" t="inlineStr" s="189">
        <ns0:is>
          <ns0:t>定制品尚无加工图</ns0:t>
        </ns0:is>
      </ns0:c>
      <ns0:c r="M508" t="inlineStr" s="189">
        <ns0:is>
          <ns0:t>yes</ns0:t>
        </ns0:is>
      </ns0:c>
      <ns0:c r="N508" t="inlineStr" s="189">
        <ns0:is>
          <ns0:t>须结合使用与清洁要求关闭</ns0:t>
        </ns0:is>
      </ns0:c>
    </ns0:row>
    <ns0:row r="509" ht="31.5" customHeight="1">
      <ns0:c r="A509" t="inlineStr" s="189">
        <ns0:is>
          <ns0:t>REQ-0515</ns0:t>
        </ns0:is>
      </ns0:c>
      <ns0:c r="B509" t="inlineStr" s="189">
        <ns0:is>
          <ns0:t>SAN-022</ns0:t>
        </ns0:is>
      </ns0:c>
      <ns0:c r="C509" t="inlineStr" s="189">
        <ns0:is>
          <ns0:t>INT1</ns0:t>
        </ns0:is>
      </ns0:c>
      <ns0:c r="D509" t="inlineStr" s="189">
        <ns0:is>
          <ns0:t>bowl_vertical_depth</ns0:t>
        </ns0:is>
      </ns0:c>
      <ns0:c r="E509" t="inlineStr" s="189">
        <ns0:is>
          <ns0:t/>
        </ns0:is>
      </ns0:c>
      <ns0:c r="F509" t="inlineStr" s="189">
        <ns0:is>
          <ns0:t/>
        </ns0:is>
      </ns0:c>
      <ns0:c r="G509" t="inlineStr" s="189">
        <ns0:is>
          <ns0:t/>
        </ns0:is>
      </ns0:c>
      <ns0:c r="H509" t="inlineStr" s="189">
        <ns0:is>
          <ns0:t/>
        </ns0:is>
      </ns0:c>
      <ns0:c r="I509" t="inlineStr" s="189">
        <ns0:is>
          <ns0:t>pending</ns0:t>
        </ns0:is>
      </ns0:c>
      <ns0:c r="J509" t="inlineStr" s="189">
        <ns0:is>
          <ns0:t>pending</ns0:t>
        </ns0:is>
      </ns0:c>
      <ns0:c r="K509" t="inlineStr" s="189">
        <ns0:is>
          <ns0:t>USER-PLUM-SINKS-001</ns0:t>
        </ns0:is>
      </ns0:c>
      <ns0:c r="L509" t="inlineStr" s="189">
        <ns0:is>
          <ns0:t>定制品尚无加工图</ns0:t>
        </ns0:is>
      </ns0:c>
      <ns0:c r="M509" t="inlineStr" s="189">
        <ns0:is>
          <ns0:t>yes</ns0:t>
        </ns0:is>
      </ns0:c>
      <ns0:c r="N509" t="inlineStr" s="189">
        <ns0:is>
          <ns0:t>影响柜内排水和结构净空</ns0:t>
        </ns0:is>
      </ns0:c>
    </ns0:row>
    <ns0:row r="510" ht="31.5" customHeight="1">
      <ns0:c r="A510" t="inlineStr" s="189">
        <ns0:is>
          <ns0:t>REQ-0516</ns0:t>
        </ns0:is>
      </ns0:c>
      <ns0:c r="B510" t="inlineStr" s="189">
        <ns0:is>
          <ns0:t>SAN-022</ns0:t>
        </ns0:is>
      </ns0:c>
      <ns0:c r="C510" t="inlineStr" s="189">
        <ns0:is>
          <ns0:t>PLUM</ns0:t>
        </ns0:is>
      </ns0:c>
      <ns0:c r="D510" t="inlineStr" s="189">
        <ns0:is>
          <ns0:t>drain_centre_coordinate</ns0:t>
        </ns0:is>
      </ns0:c>
      <ns0:c r="E510" t="inlineStr" s="189">
        <ns0:is>
          <ns0:t/>
        </ns0:is>
      </ns0:c>
      <ns0:c r="F510" t="inlineStr" s="189">
        <ns0:is>
          <ns0:t/>
        </ns0:is>
      </ns0:c>
      <ns0:c r="G510" t="inlineStr" s="189">
        <ns0:is>
          <ns0:t/>
        </ns0:is>
      </ns0:c>
      <ns0:c r="H510" t="inlineStr" s="189">
        <ns0:is>
          <ns0:t/>
        </ns0:is>
      </ns0:c>
      <ns0:c r="I510" t="inlineStr" s="189">
        <ns0:is>
          <ns0:t>pending</ns0:t>
        </ns0:is>
      </ns0:c>
      <ns0:c r="J510" t="inlineStr" s="189">
        <ns0:is>
          <ns0:t>pending</ns0:t>
        </ns0:is>
      </ns0:c>
      <ns0:c r="K510" t="inlineStr" s="189">
        <ns0:is>
          <ns0:t>USER-PLUM-SINKS-001</ns0:t>
        </ns0:is>
      </ns0:c>
      <ns0:c r="L510" t="inlineStr" s="189">
        <ns0:is>
          <ns0:t>定制品尚无排水定位</ns0:t>
        </ns0:is>
      </ns0:c>
      <ns0:c r="M510" t="inlineStr" s="189">
        <ns0:is>
          <ns0:t>yes</ns0:t>
        </ns0:is>
      </ns0:c>
      <ns0:c r="N510" t="inlineStr" s="189">
        <ns0:is>
          <ns0:t>须与柜内管路共同关闭</ns0:t>
        </ns0:is>
      </ns0:c>
    </ns0:row>
    <ns0:row r="511" ht="31.5" customHeight="1">
      <ns0:c r="A511" t="inlineStr" s="189">
        <ns0:is>
          <ns0:t>REQ-0517</ns0:t>
        </ns0:is>
      </ns0:c>
      <ns0:c r="B511" t="inlineStr" s="189">
        <ns0:is>
          <ns0:t>SAN-022</ns0:t>
        </ns0:is>
      </ns0:c>
      <ns0:c r="C511" t="inlineStr" s="189">
        <ns0:is>
          <ns0:t>PLUM</ns0:t>
        </ns0:is>
      </ns0:c>
      <ns0:c r="D511" t="inlineStr" s="189">
        <ns0:is>
          <ns0:t>overflow_requirement_and_coordinate</ns0:t>
        </ns0:is>
      </ns0:c>
      <ns0:c r="E511" t="inlineStr" s="189">
        <ns0:is>
          <ns0:t/>
        </ns0:is>
      </ns0:c>
      <ns0:c r="F511" t="inlineStr" s="189">
        <ns0:is>
          <ns0:t/>
        </ns0:is>
      </ns0:c>
      <ns0:c r="G511" t="inlineStr" s="189">
        <ns0:is>
          <ns0:t/>
        </ns0:is>
      </ns0:c>
      <ns0:c r="H511" t="inlineStr" s="189">
        <ns0:is>
          <ns0:t/>
        </ns0:is>
      </ns0:c>
      <ns0:c r="I511" t="inlineStr" s="189">
        <ns0:is>
          <ns0:t>pending</ns0:t>
        </ns0:is>
      </ns0:c>
      <ns0:c r="J511" t="inlineStr" s="189">
        <ns0:is>
          <ns0:t>pending</ns0:t>
        </ns0:is>
      </ns0:c>
      <ns0:c r="K511" t="inlineStr" s="189">
        <ns0:is>
          <ns0:t>USER-PLUM-SINKS-001</ns0:t>
        </ns0:is>
      </ns0:c>
      <ns0:c r="L511" t="inlineStr" s="189">
        <ns0:is>
          <ns0:t>用户未确认溢水配置</ns0:t>
        </ns0:is>
      </ns0:c>
      <ns0:c r="M511" t="inlineStr" s="189">
        <ns0:is>
          <ns0:t>yes</ns0:t>
        </ns0:is>
      </ns0:c>
      <ns0:c r="N511" t="inlineStr" s="189">
        <ns0:is>
          <ns0:t>须按石材盆设计和使用风险关闭</ns0:t>
        </ns0:is>
      </ns0:c>
    </ns0:row>
    <ns0:row r="512" ht="31.5" customHeight="1">
      <ns0:c r="A512" t="inlineStr" s="189">
        <ns0:is>
          <ns0:t>REQ-0518</ns0:t>
        </ns0:is>
      </ns0:c>
      <ns0:c r="B512" t="inlineStr" s="189">
        <ns0:is>
          <ns0:t>SAN-022</ns0:t>
        </ns0:is>
      </ns0:c>
      <ns0:c r="C512" t="inlineStr" s="189">
        <ns0:is>
          <ns0:t>PLUM</ns0:t>
        </ns0:is>
      </ns0:c>
      <ns0:c r="D512" t="inlineStr" s="189">
        <ns0:is>
          <ns0:t>waste_fitting_interface</ns0:t>
        </ns0:is>
      </ns0:c>
      <ns0:c r="E512" t="inlineStr" s="189">
        <ns0:is>
          <ns0:t/>
        </ns0:is>
      </ns0:c>
      <ns0:c r="F512" t="inlineStr" s="189">
        <ns0:is>
          <ns0:t/>
        </ns0:is>
      </ns0:c>
      <ns0:c r="G512" t="inlineStr" s="189">
        <ns0:is>
          <ns0:t/>
        </ns0:is>
      </ns0:c>
      <ns0:c r="H512" t="inlineStr" s="189">
        <ns0:is>
          <ns0:t/>
        </ns0:is>
      </ns0:c>
      <ns0:c r="I512" t="inlineStr" s="189">
        <ns0:is>
          <ns0:t>pending</ns0:t>
        </ns0:is>
      </ns0:c>
      <ns0:c r="J512" t="inlineStr" s="189">
        <ns0:is>
          <ns0:t>pending</ns0:t>
        </ns0:is>
      </ns0:c>
      <ns0:c r="K512" t="inlineStr" s="189">
        <ns0:is>
          <ns0:t>USER-PLUM-SINKS-001</ns0:t>
        </ns0:is>
      </ns0:c>
      <ns0:c r="L512" t="inlineStr" s="189">
        <ns0:is>
          <ns0:t>定制品尚无排水器规格</ns0:t>
        </ns0:is>
      </ns0:c>
      <ns0:c r="M512" t="inlineStr" s="189">
        <ns0:is>
          <ns0:t>yes</ns0:t>
        </ns0:is>
      </ns0:c>
      <ns0:c r="N512" t="inlineStr" s="189">
        <ns0:is>
          <ns0:t>须确定排水器与管径转接</ns0:t>
        </ns0:is>
      </ns0:c>
    </ns0:row>
    <ns0:row r="513" ht="31.5" customHeight="1">
      <ns0:c r="A513" t="inlineStr" s="189">
        <ns0:is>
          <ns0:t>REQ-0519</ns0:t>
        </ns0:is>
      </ns0:c>
      <ns0:c r="B513" t="inlineStr" s="189">
        <ns0:is>
          <ns0:t>SAN-022</ns0:t>
        </ns0:is>
      </ns0:c>
      <ns0:c r="C513" t="inlineStr" s="189">
        <ns0:is>
          <ns0:t>WFIN</ns0:t>
        </ns0:is>
      </ns0:c>
      <ns0:c r="D513" t="inlineStr" s="189">
        <ns0:is>
          <ns0:t>sealing_and_waterproofing_detail</ns0:t>
        </ns0:is>
      </ns0:c>
      <ns0:c r="E513" t="inlineStr" s="189">
        <ns0:is>
          <ns0:t/>
        </ns0:is>
      </ns0:c>
      <ns0:c r="F513" t="inlineStr" s="189">
        <ns0:is>
          <ns0:t/>
        </ns0:is>
      </ns0:c>
      <ns0:c r="G513" t="inlineStr" s="189">
        <ns0:is>
          <ns0:t/>
        </ns0:is>
      </ns0:c>
      <ns0:c r="H513" t="inlineStr" s="189">
        <ns0:is>
          <ns0:t/>
        </ns0:is>
      </ns0:c>
      <ns0:c r="I513" t="inlineStr" s="189">
        <ns0:is>
          <ns0:t>pending</ns0:t>
        </ns0:is>
      </ns0:c>
      <ns0:c r="J513" t="inlineStr" s="189">
        <ns0:is>
          <ns0:t>pending</ns0:t>
        </ns0:is>
      </ns0:c>
      <ns0:c r="K513" t="inlineStr" s="189">
        <ns0:is>
          <ns0:t>USER-PLUM-SINKS-001</ns0:t>
        </ns0:is>
      </ns0:c>
      <ns0:c r="L513" t="inlineStr" s="189">
        <ns0:is>
          <ns0:t>大理石定制意向不包含密封防水节点</ns0:t>
        </ns0:is>
      </ns0:c>
      <ns0:c r="M513" t="inlineStr" s="189">
        <ns0:is>
          <ns0:t>yes</ns0:t>
        </ns0:is>
      </ns0:c>
      <ns0:c r="N513" t="inlineStr" s="189">
        <ns0:is>
          <ns0:t>须与石材防护和台面节点共同关闭</ns0:t>
        </ns0:is>
      </ns0:c>
    </ns0:row>
    <ns0:row r="514" ht="31.5" customHeight="1">
      <ns0:c r="A514" t="inlineStr" s="189">
        <ns0:is>
          <ns0:t>REQ-0520</ns0:t>
        </ns0:is>
      </ns0:c>
      <ns0:c r="B514" t="inlineStr" s="189">
        <ns0:is>
          <ns0:t>SAN-022</ns0:t>
        </ns0:is>
      </ns0:c>
      <ns0:c r="C514" t="inlineStr" s="189">
        <ns0:is>
          <ns0:t>STRUCTURE</ns0:t>
        </ns0:is>
      </ns0:c>
      <ns0:c r="D514" t="inlineStr" s="189">
        <ns0:is>
          <ns0:t>support_cutout_and_shop_drawing</ns0:t>
        </ns0:is>
      </ns0:c>
      <ns0:c r="E514" t="inlineStr" s="189">
        <ns0:is>
          <ns0:t/>
        </ns0:is>
      </ns0:c>
      <ns0:c r="F514" t="inlineStr" s="189">
        <ns0:is>
          <ns0:t/>
        </ns0:is>
      </ns0:c>
      <ns0:c r="G514" t="inlineStr" s="189">
        <ns0:is>
          <ns0:t/>
        </ns0:is>
      </ns0:c>
      <ns0:c r="H514" t="inlineStr" s="189">
        <ns0:is>
          <ns0:t/>
        </ns0:is>
      </ns0:c>
      <ns0:c r="I514" t="inlineStr" s="189">
        <ns0:is>
          <ns0:t>pending</ns0:t>
        </ns0:is>
      </ns0:c>
      <ns0:c r="J514" t="inlineStr" s="189">
        <ns0:is>
          <ns0:t>pending</ns0:t>
        </ns0:is>
      </ns0:c>
      <ns0:c r="K514" t="inlineStr" s="189">
        <ns0:is>
          <ns0:t>USER-PLUM-SINKS-001</ns0:t>
        </ns0:is>
      </ns0:c>
      <ns0:c r="L514" t="inlineStr" s="189">
        <ns0:is>
          <ns0:t>定制品尚无支撑与加工图</ns0:t>
        </ns0:is>
      </ns0:c>
      <ns0:c r="M514" t="inlineStr" s="189">
        <ns0:is>
          <ns0:t>yes</ns0:t>
        </ns0:is>
      </ns0:c>
      <ns0:c r="N514" t="inlineStr" s="189">
        <ns0:is>
          <ns0:t>须核对石材强度、开孔、运输和现场安装</ns0:t>
        </ns0:is>
      </ns0:c>
    </ns0:row>
    <ns0:row r="515" ht="31.5" customHeight="1">
      <ns0:c r="A515" t="inlineStr" s="189">
        <ns0:is>
          <ns0:t>REQ-0521</ns0:t>
        </ns0:is>
      </ns0:c>
      <ns0:c r="B515" t="inlineStr" s="189">
        <ns0:is>
          <ns0:t>FURIFC-003</ns0:t>
        </ns0:is>
      </ns0:c>
      <ns0:c r="C515" t="inlineStr" s="189">
        <ns0:is>
          <ns0:t>INT1</ns0:t>
        </ns0:is>
      </ns0:c>
      <ns0:c r="D515" t="inlineStr" s="189">
        <ns0:is>
          <ns0:t>material</ns0:t>
        </ns0:is>
      </ns0:c>
      <ns0:c r="E515" t="inlineStr" s="189">
        <ns0:is>
          <ns0:t>marble</ns0:t>
        </ns0:is>
      </ns0:c>
      <ns0:c r="F515" t="inlineStr" s="189">
        <ns0:is>
          <ns0:t/>
        </ns0:is>
      </ns0:c>
      <ns0:c r="G515" t="inlineStr" s="189">
        <ns0:is>
          <ns0:t/>
        </ns0:is>
      </ns0:c>
      <ns0:c r="H515" t="inlineStr" s="189">
        <ns0:is>
          <ns0:t/>
        </ns0:is>
      </ns0:c>
      <ns0:c r="I515" t="inlineStr" s="189">
        <ns0:is>
          <ns0:t>user_input</ns0:t>
        </ns0:is>
      </ns0:c>
      <ns0:c r="J515" t="inlineStr" s="189">
        <ns0:is>
          <ns0:t>confirmed</ns0:t>
        </ns0:is>
      </ns0:c>
      <ns0:c r="K515" t="inlineStr" s="189">
        <ns0:is>
          <ns0:t>USER-PLUM-SINKS-001</ns0:t>
        </ns0:is>
      </ns0:c>
      <ns0:c r="L515" t="inlineStr" s="189">
        <ns0:is>
          <ns0:t>用户确认岛台台面为大理石定制</ns0:t>
        </ns0:is>
      </ns0:c>
      <ns0:c r="M515" t="inlineStr" s="189">
        <ns0:is>
          <ns0:t>no</ns0:t>
        </ns0:is>
      </ns0:c>
      <ns0:c r="N515" t="inlineStr" s="189">
        <ns0:is>
          <ns0:t>具体石材待选</ns0:t>
        </ns0:is>
      </ns0:c>
    </ns0:row>
    <ns0:row r="516" ht="31.5" customHeight="1">
      <ns0:c r="A516" t="inlineStr" s="189">
        <ns0:is>
          <ns0:t>REQ-0522</ns0:t>
        </ns0:is>
      </ns0:c>
      <ns0:c r="B516" t="inlineStr" s="189">
        <ns0:is>
          <ns0:t>FURIFC-003</ns0:t>
        </ns0:is>
      </ns0:c>
      <ns0:c r="C516" t="inlineStr" s="189">
        <ns0:is>
          <ns0:t>INT1</ns0:t>
        </ns0:is>
      </ns0:c>
      <ns0:c r="D516" t="inlineStr" s="189">
        <ns0:is>
          <ns0:t>fabrication_method</ns0:t>
        </ns0:is>
      </ns0:c>
      <ns0:c r="E516" t="inlineStr" s="189">
        <ns0:is>
          <ns0:t>custom fabricated</ns0:t>
        </ns0:is>
      </ns0:c>
      <ns0:c r="F516" t="inlineStr" s="189">
        <ns0:is>
          <ns0:t/>
        </ns0:is>
      </ns0:c>
      <ns0:c r="G516" t="inlineStr" s="189">
        <ns0:is>
          <ns0:t/>
        </ns0:is>
      </ns0:c>
      <ns0:c r="H516" t="inlineStr" s="189">
        <ns0:is>
          <ns0:t/>
        </ns0:is>
      </ns0:c>
      <ns0:c r="I516" t="inlineStr" s="189">
        <ns0:is>
          <ns0:t>user_input</ns0:t>
        </ns0:is>
      </ns0:c>
      <ns0:c r="J516" t="inlineStr" s="189">
        <ns0:is>
          <ns0:t>confirmed</ns0:t>
        </ns0:is>
      </ns0:c>
      <ns0:c r="K516" t="inlineStr" s="189">
        <ns0:is>
          <ns0:t>USER-PLUM-SINKS-001</ns0:t>
        </ns0:is>
      </ns0:c>
      <ns0:c r="L516" t="inlineStr" s="189">
        <ns0:is>
          <ns0:t>用户确认定制方向</ns0:t>
        </ns0:is>
      </ns0:c>
      <ns0:c r="M516" t="inlineStr" s="189">
        <ns0:is>
          <ns0:t>no</ns0:t>
        </ns0:is>
      </ns0:c>
      <ns0:c r="N516" t="inlineStr" s="189">
        <ns0:is>
          <ns0:t>不等于加工尺寸已确认</ns0:t>
        </ns0:is>
      </ns0:c>
    </ns0:row>
    <ns0:row r="517" ht="31.5" customHeight="1">
      <ns0:c r="A517" t="inlineStr" s="189">
        <ns0:is>
          <ns0:t>REQ-0523</ns0:t>
        </ns0:is>
      </ns0:c>
      <ns0:c r="B517" t="inlineStr" s="189">
        <ns0:is>
          <ns0:t>FURIFC-003</ns0:t>
        </ns0:is>
      </ns0:c>
      <ns0:c r="C517" t="inlineStr" s="189">
        <ns0:is>
          <ns0:t>WFIN</ns0:t>
        </ns0:is>
      </ns0:c>
      <ns0:c r="D517" t="inlineStr" s="189">
        <ns0:is>
          <ns0:t>stone_species_and_finish</ns0:t>
        </ns0:is>
      </ns0:c>
      <ns0:c r="E517" t="inlineStr" s="189">
        <ns0:is>
          <ns0:t>Travertino titan marble</ns0:t>
        </ns0:is>
      </ns0:c>
      <ns0:c r="F517" t="inlineStr" s="189">
        <ns0:is>
          <ns0:t/>
        </ns0:is>
      </ns0:c>
      <ns0:c r="G517" t="inlineStr" s="189">
        <ns0:is>
          <ns0:t/>
        </ns0:is>
      </ns0:c>
      <ns0:c r="H517" t="inlineStr" s="189">
        <ns0:is>
          <ns0:t/>
        </ns0:is>
      </ns0:c>
      <ns0:c r="I517" t="inlineStr" s="189">
        <ns0:is>
          <ns0:t>user_input</ns0:t>
        </ns0:is>
      </ns0:c>
      <ns0:c r="J517" t="inlineStr" s="189">
        <ns0:is>
          <ns0:t>confirmed</ns0:t>
        </ns0:is>
      </ns0:c>
      <ns0:c r="K517" t="inlineStr" s="189">
        <ns0:is>
          <ns0:t>OWNER-WFIN-VVD-SINKS-20260817</ns0:t>
        </ns0:is>
      </ns0:c>
      <ns0:c r="L517" t="inlineStr" s="189">
        <ns0:is>
          <ns0:t>VVD product sheet page 9 / owner project adoption</ns0:t>
        </ns0:is>
      </ns0:c>
      <ns0:c r="M517" t="inlineStr" s="189">
        <ns0:is>
          <ns0:t>no</ns0:t>
        </ns0:is>
      </ns0:c>
      <ns0:c r="N517" t="inlineStr" s="189">
        <ns0:is>
          <ns0:t>石材名称已确认；样板、采购批次、纹理与表面验收仍待项目签认。</ns0:t>
        </ns0:is>
      </ns0:c>
    </ns0:row>
    <ns0:row r="518" ht="31.5" customHeight="1">
      <ns0:c r="A518" t="inlineStr" s="189">
        <ns0:is>
          <ns0:t>REQ-0524</ns0:t>
        </ns0:is>
      </ns0:c>
      <ns0:c r="B518" t="inlineStr" s="189">
        <ns0:is>
          <ns0:t>FURIFC-003</ns0:t>
        </ns0:is>
      </ns0:c>
      <ns0:c r="C518" t="inlineStr" s="189">
        <ns0:is>
          <ns0:t>INT1</ns0:t>
        </ns0:is>
      </ns0:c>
      <ns0:c r="D518" t="inlineStr" s="189">
        <ns0:is>
          <ns0:t>finished_thickness</ns0:t>
        </ns0:is>
      </ns0:c>
      <ns0:c r="E518" t="inlineStr" s="189">
        <ns0:is>
          <ns0:t/>
        </ns0:is>
      </ns0:c>
      <ns0:c r="F518" t="inlineStr" s="189">
        <ns0:is>
          <ns0:t>60</ns0:t>
        </ns0:is>
      </ns0:c>
      <ns0:c r="G518" t="inlineStr" s="189">
        <ns0:is>
          <ns0:t>mm</ns0:t>
        </ns0:is>
      </ns0:c>
      <ns0:c r="H518" t="inlineStr" s="189">
        <ns0:is>
          <ns0:t/>
        </ns0:is>
      </ns0:c>
      <ns0:c r="I518" t="inlineStr" s="189">
        <ns0:is>
          <ns0:t>user_input</ns0:t>
        </ns0:is>
      </ns0:c>
      <ns0:c r="J518" t="inlineStr" s="189">
        <ns0:is>
          <ns0:t>confirmed</ns0:t>
        </ns0:is>
      </ns0:c>
      <ns0:c r="K518" t="inlineStr" s="189">
        <ns0:is>
          <ns0:t>OWNER-WFIN-VVD-SINKS-20260817</ns0:t>
        </ns0:is>
      </ns0:c>
      <ns0:c r="L518" t="inlineStr" s="189">
        <ns0:is>
          <ns0:t>VVD product sheet page 9: top th.60 / owner project adoption</ns0:t>
        </ns0:is>
      </ns0:c>
      <ns0:c r="M518" t="inlineStr" s="189">
        <ns0:is>
          <ns0:t>no</ns0:t>
        </ns0:is>
      </ns0:c>
      <ns0:c r="N518" t="inlineStr" s="189">
        <ns0:is>
          <ns0:t>项目台面完成厚度 60 mm；不证明边型、支撑或开孔。</ns0:t>
        </ns0:is>
      </ns0:c>
    </ns0:row>
    <ns0:row r="519" ht="31.5" customHeight="1">
      <ns0:c r="A519" t="inlineStr" s="189">
        <ns0:is>
          <ns0:t>REQ-0525</ns0:t>
        </ns0:is>
      </ns0:c>
      <ns0:c r="B519" t="inlineStr" s="189">
        <ns0:is>
          <ns0:t>FURIFC-003</ns0:t>
        </ns0:is>
      </ns0:c>
      <ns0:c r="C519" t="inlineStr" s="189">
        <ns0:is>
          <ns0:t>INT1</ns0:t>
        </ns0:is>
      </ns0:c>
      <ns0:c r="D519" t="inlineStr" s="189">
        <ns0:is>
          <ns0:t>edge_profile</ns0:t>
        </ns0:is>
      </ns0:c>
      <ns0:c r="E519" t="inlineStr" s="189">
        <ns0:is>
          <ns0:t/>
        </ns0:is>
      </ns0:c>
      <ns0:c r="F519" t="inlineStr" s="189">
        <ns0:is>
          <ns0:t/>
        </ns0:is>
      </ns0:c>
      <ns0:c r="G519" t="inlineStr" s="189">
        <ns0:is>
          <ns0:t/>
        </ns0:is>
      </ns0:c>
      <ns0:c r="H519" t="inlineStr" s="189">
        <ns0:is>
          <ns0:t/>
        </ns0:is>
      </ns0:c>
      <ns0:c r="I519" t="inlineStr" s="189">
        <ns0:is>
          <ns0:t>pending</ns0:t>
        </ns0:is>
      </ns0:c>
      <ns0:c r="J519" t="inlineStr" s="189">
        <ns0:is>
          <ns0:t>pending</ns0:t>
        </ns0:is>
      </ns0:c>
      <ns0:c r="K519" t="inlineStr" s="189">
        <ns0:is>
          <ns0:t>USER-PLUM-SINKS-001</ns0:t>
        </ns0:is>
      </ns0:c>
      <ns0:c r="L519" t="inlineStr" s="189">
        <ns0:is>
          <ns0:t>定制台面未给边型</ns0:t>
        </ns0:is>
      </ns0:c>
      <ns0:c r="M519" t="inlineStr" s="189">
        <ns0:is>
          <ns0:t>yes</ns0:t>
        </ns0:is>
      </ns0:c>
      <ns0:c r="N519" t="inlineStr" s="189">
        <ns0:is>
          <ns0:t>须在加工图明确</ns0:t>
        </ns0:is>
      </ns0:c>
    </ns0:row>
    <ns0:row r="520" ht="31.5" customHeight="1">
      <ns0:c r="A520" t="inlineStr" s="189">
        <ns0:is>
          <ns0:t>REQ-0526</ns0:t>
        </ns0:is>
      </ns0:c>
      <ns0:c r="B520" t="inlineStr" s="189">
        <ns0:is>
          <ns0:t>FURIFC-003</ns0:t>
        </ns0:is>
      </ns0:c>
      <ns0:c r="C520" t="inlineStr" s="189">
        <ns0:is>
          <ns0:t>WFIN</ns0:t>
        </ns0:is>
      </ns0:c>
      <ns0:c r="D520" t="inlineStr" s="189">
        <ns0:is>
          <ns0:t>slab_joint_and_vein_layout</ns0:t>
        </ns0:is>
      </ns0:c>
      <ns0:c r="E520" t="inlineStr" s="189">
        <ns0:is>
          <ns0:t/>
        </ns0:is>
      </ns0:c>
      <ns0:c r="F520" t="inlineStr" s="189">
        <ns0:is>
          <ns0:t/>
        </ns0:is>
      </ns0:c>
      <ns0:c r="G520" t="inlineStr" s="189">
        <ns0:is>
          <ns0:t/>
        </ns0:is>
      </ns0:c>
      <ns0:c r="H520" t="inlineStr" s="189">
        <ns0:is>
          <ns0:t/>
        </ns0:is>
      </ns0:c>
      <ns0:c r="I520" t="inlineStr" s="189">
        <ns0:is>
          <ns0:t>pending</ns0:t>
        </ns0:is>
      </ns0:c>
      <ns0:c r="J520" t="inlineStr" s="189">
        <ns0:is>
          <ns0:t>pending</ns0:t>
        </ns0:is>
      </ns0:c>
      <ns0:c r="K520" t="inlineStr" s="189">
        <ns0:is>
          <ns0:t>USER-PLUM-SINKS-001</ns0:t>
        </ns0:is>
      </ns0:c>
      <ns0:c r="L520" t="inlineStr" s="189">
        <ns0:is>
          <ns0:t>定制台面未给拼缝和纹理方向</ns0:t>
        </ns0:is>
      </ns0:c>
      <ns0:c r="M520" t="inlineStr" s="189">
        <ns0:is>
          <ns0:t>yes</ns0:t>
        </ns0:is>
      </ns0:c>
      <ns0:c r="N520" t="inlineStr" s="189">
        <ns0:is>
          <ns0:t>须按可采购荒料排版</ns0:t>
        </ns0:is>
      </ns0:c>
    </ns0:row>
    <ns0:row r="521" ht="31.5" customHeight="1">
      <ns0:c r="A521" t="inlineStr" s="189">
        <ns0:is>
          <ns0:t>REQ-0527</ns0:t>
        </ns0:is>
      </ns0:c>
      <ns0:c r="B521" t="inlineStr" s="189">
        <ns0:is>
          <ns0:t>FURIFC-003</ns0:t>
        </ns0:is>
      </ns0:c>
      <ns0:c r="C521" t="inlineStr" s="189">
        <ns0:is>
          <ns0:t>INT1</ns0:t>
        </ns0:is>
      </ns0:c>
      <ns0:c r="D521" t="inlineStr" s="189">
        <ns0:is>
          <ns0:t>cutout_schedule</ns0:t>
        </ns0:is>
      </ns0:c>
      <ns0:c r="E521" t="inlineStr" s="189">
        <ns0:is>
          <ns0:t/>
        </ns0:is>
      </ns0:c>
      <ns0:c r="F521" t="inlineStr" s="189">
        <ns0:is>
          <ns0:t/>
        </ns0:is>
      </ns0:c>
      <ns0:c r="G521" t="inlineStr" s="189">
        <ns0:is>
          <ns0:t/>
        </ns0:is>
      </ns0:c>
      <ns0:c r="H521" t="inlineStr" s="189">
        <ns0:is>
          <ns0:t/>
        </ns0:is>
      </ns0:c>
      <ns0:c r="I521" t="inlineStr" s="189">
        <ns0:is>
          <ns0:t>pending</ns0:t>
        </ns0:is>
      </ns0:c>
      <ns0:c r="J521" t="inlineStr" s="189">
        <ns0:is>
          <ns0:t>pending</ns0:t>
        </ns0:is>
      </ns0:c>
      <ns0:c r="K521" t="inlineStr" s="189">
        <ns0:is>
          <ns0:t>USER-PLUM-SINKS-001</ns0:t>
        </ns0:is>
      </ns0:c>
      <ns0:c r="L521" t="inlineStr" s="189">
        <ns0:is>
          <ns0:t>水槽龙头插座等开孔未统一</ns0:t>
        </ns0:is>
      </ns0:c>
      <ns0:c r="M521" t="inlineStr" s="189">
        <ns0:is>
          <ns0:t>yes</ns0:t>
        </ns0:is>
      </ns0:c>
      <ns0:c r="N521" t="inlineStr" s="189">
        <ns0:is>
          <ns0:t>须汇总所有设备精确模板</ns0:t>
        </ns0:is>
      </ns0:c>
    </ns0:row>
    <ns0:row r="522" ht="31.5" customHeight="1">
      <ns0:c r="A522" t="inlineStr" s="189">
        <ns0:is>
          <ns0:t>REQ-0528</ns0:t>
        </ns0:is>
      </ns0:c>
      <ns0:c r="B522" t="inlineStr" s="189">
        <ns0:is>
          <ns0:t>FURIFC-003</ns0:t>
        </ns0:is>
      </ns0:c>
      <ns0:c r="C522" t="inlineStr" s="189">
        <ns0:is>
          <ns0:t>STRUCTURE</ns0:t>
        </ns0:is>
      </ns0:c>
      <ns0:c r="D522" t="inlineStr" s="189">
        <ns0:is>
          <ns0:t>reinforcement_and_support</ns0:t>
        </ns0:is>
      </ns0:c>
      <ns0:c r="E522" t="inlineStr" s="189">
        <ns0:is>
          <ns0:t/>
        </ns0:is>
      </ns0:c>
      <ns0:c r="F522" t="inlineStr" s="189">
        <ns0:is>
          <ns0:t/>
        </ns0:is>
      </ns0:c>
      <ns0:c r="G522" t="inlineStr" s="189">
        <ns0:is>
          <ns0:t/>
        </ns0:is>
      </ns0:c>
      <ns0:c r="H522" t="inlineStr" s="189">
        <ns0:is>
          <ns0:t/>
        </ns0:is>
      </ns0:c>
      <ns0:c r="I522" t="inlineStr" s="189">
        <ns0:is>
          <ns0:t>pending</ns0:t>
        </ns0:is>
      </ns0:c>
      <ns0:c r="J522" t="inlineStr" s="189">
        <ns0:is>
          <ns0:t>pending</ns0:t>
        </ns0:is>
      </ns0:c>
      <ns0:c r="K522" t="inlineStr" s="189">
        <ns0:is>
          <ns0:t>USER-PLUM-SINKS-001</ns0:t>
        </ns0:is>
      </ns0:c>
      <ns0:c r="L522" t="inlineStr" s="189">
        <ns0:is>
          <ns0:t>大理石定制不等于结构支撑已完成</ns0:t>
        </ns0:is>
      </ns0:c>
      <ns0:c r="M522" t="inlineStr" s="189">
        <ns0:is>
          <ns0:t>yes</ns0:t>
        </ns0:is>
      </ns0:c>
      <ns0:c r="N522" t="inlineStr" s="189">
        <ns0:is>
          <ns0:t>须按跨度开孔和石材性能设计</ns0:t>
        </ns0:is>
      </ns0:c>
    </ns0:row>
    <ns0:row r="523" ht="31.5" customHeight="1">
      <ns0:c r="A523" t="inlineStr" s="189">
        <ns0:is>
          <ns0:t>REQ-0529</ns0:t>
        </ns0:is>
      </ns0:c>
      <ns0:c r="B523" t="inlineStr" s="189">
        <ns0:is>
          <ns0:t>FURIFC-003</ns0:t>
        </ns0:is>
      </ns0:c>
      <ns0:c r="C523" t="inlineStr" s="189">
        <ns0:is>
          <ns0:t>INT1</ns0:t>
        </ns0:is>
      </ns0:c>
      <ns0:c r="D523" t="inlineStr" s="189">
        <ns0:is>
          <ns0:t>fabrication_shop_drawing</ns0:t>
        </ns0:is>
      </ns0:c>
      <ns0:c r="E523" t="inlineStr" s="189">
        <ns0:is>
          <ns0:t/>
        </ns0:is>
      </ns0:c>
      <ns0:c r="F523" t="inlineStr" s="189">
        <ns0:is>
          <ns0:t/>
        </ns0:is>
      </ns0:c>
      <ns0:c r="G523" t="inlineStr" s="189">
        <ns0:is>
          <ns0:t/>
        </ns0:is>
      </ns0:c>
      <ns0:c r="H523" t="inlineStr" s="189">
        <ns0:is>
          <ns0:t/>
        </ns0:is>
      </ns0:c>
      <ns0:c r="I523" t="inlineStr" s="189">
        <ns0:is>
          <ns0:t>pending</ns0:t>
        </ns0:is>
      </ns0:c>
      <ns0:c r="J523" t="inlineStr" s="189">
        <ns0:is>
          <ns0:t>pending</ns0:t>
        </ns0:is>
      </ns0:c>
      <ns0:c r="K523" t="inlineStr" s="189">
        <ns0:is>
          <ns0:t>USER-PLUM-SINKS-001</ns0:t>
        </ns0:is>
      </ns0:c>
      <ns0:c r="L523" t="inlineStr" s="189">
        <ns0:is>
          <ns0:t>尚无定制加工图</ns0:t>
        </ns0:is>
      </ns0:c>
      <ns0:c r="M523" t="inlineStr" s="189">
        <ns0:is>
          <ns0:t>yes</ns0:t>
        </ns0:is>
      </ns0:c>
      <ns0:c r="N523" t="inlineStr" s="189">
        <ns0:is>
          <ns0:t>加工前必须与正式 IFC 和设备模板对账</ns0:t>
        </ns0:is>
      </ns0:c>
    </ns0:row>
    <ns0:row r="524" ht="31.5" customHeight="1">
      <ns0:c r="A524" t="inlineStr" s="189">
        <ns0:is>
          <ns0:t>REQ-0530</ns0:t>
        </ns0:is>
      </ns0:c>
      <ns0:c r="B524" t="inlineStr" s="189">
        <ns0:is>
          <ns0:t>SAN-021</ns0:t>
        </ns0:is>
      </ns0:c>
      <ns0:c r="C524" t="inlineStr" s="189">
        <ns0:is>
          <ns0:t>PLUM</ns0:t>
        </ns0:is>
      </ns0:c>
      <ns0:c r="D524" t="inlineStr" s="189">
        <ns0:is>
          <ns0:t>product_family</ns0:t>
        </ns0:is>
      </ns0:c>
      <ns0:c r="E524" t="inlineStr" s="189">
        <ns0:is>
          <ns0:t>Street</ns0:t>
        </ns0:is>
      </ns0:c>
      <ns0:c r="F524" t="inlineStr" s="189">
        <ns0:is>
          <ns0:t/>
        </ns0:is>
      </ns0:c>
      <ns0:c r="G524" t="inlineStr" s="189">
        <ns0:is>
          <ns0:t/>
        </ns0:is>
      </ns0:c>
      <ns0:c r="H524" t="inlineStr" s="189">
        <ns0:is>
          <ns0:t/>
        </ns0:is>
      </ns0:c>
      <ns0:c r="I524" t="inlineStr" s="189">
        <ns0:is>
          <ns0:t>user_input</ns0:t>
        </ns0:is>
      </ns0:c>
      <ns0:c r="J524" t="inlineStr" s="189">
        <ns0:is>
          <ns0:t>confirmed</ns0:t>
        </ns0:is>
      </ns0:c>
      <ns0:c r="K524" t="inlineStr" s="189">
        <ns0:is>
          <ns0:t>USER-PLUM-SINKS-001</ns0:t>
        </ns0:is>
      </ns0:c>
      <ns0:c r="L524" t="inlineStr" s="189">
        <ns0:is>
          <ns0:t>用户确认国内定制 antoniolupi Street</ns0:t>
        </ns0:is>
      </ns0:c>
      <ns0:c r="M524" t="inlineStr" s="189">
        <ns0:is>
          <ns0:t>no</ns0:t>
        </ns0:is>
      </ns0:c>
      <ns0:c r="N524" t="inlineStr" s="189">
        <ns0:is>
          <ns0:t>不等于官方标准料号</ns0:t>
        </ns0:is>
      </ns0:c>
    </ns0:row>
    <ns0:row r="525" ht="31.5" customHeight="1">
      <ns0:c r="A525" t="inlineStr" s="189">
        <ns0:is>
          <ns0:t>REQ-0531</ns0:t>
        </ns0:is>
      </ns0:c>
      <ns0:c r="B525" t="inlineStr" s="189">
        <ns0:is>
          <ns0:t>SAN-021</ns0:t>
        </ns0:is>
      </ns0:c>
      <ns0:c r="C525" t="inlineStr" s="189">
        <ns0:is>
          <ns0:t>WFIN</ns0:t>
        </ns0:is>
      </ns0:c>
      <ns0:c r="D525" t="inlineStr" s="189">
        <ns0:is>
          <ns0:t>material</ns0:t>
        </ns0:is>
      </ns0:c>
      <ns0:c r="E525" t="inlineStr" s="189">
        <ns0:is>
          <ns0:t>Rosso Levanto marble</ns0:t>
        </ns0:is>
      </ns0:c>
      <ns0:c r="F525" t="inlineStr" s="189">
        <ns0:is>
          <ns0:t/>
        </ns0:is>
      </ns0:c>
      <ns0:c r="G525" t="inlineStr" s="189">
        <ns0:is>
          <ns0:t/>
        </ns0:is>
      </ns0:c>
      <ns0:c r="H525" t="inlineStr" s="189">
        <ns0:is>
          <ns0:t/>
        </ns0:is>
      </ns0:c>
      <ns0:c r="I525" t="inlineStr" s="189">
        <ns0:is>
          <ns0:t>user_input</ns0:t>
        </ns0:is>
      </ns0:c>
      <ns0:c r="J525" t="inlineStr" s="189">
        <ns0:is>
          <ns0:t>confirmed</ns0:t>
        </ns0:is>
      </ns0:c>
      <ns0:c r="K525" t="inlineStr" s="189">
        <ns0:is>
          <ns0:t>USER-PLUM-SINKS-001</ns0:t>
        </ns0:is>
      </ns0:c>
      <ns0:c r="L525" t="inlineStr" s="189">
        <ns0:is>
          <ns0:t>用户写 Levanto Red；官方系列名 Rosso Levanto</ns0:t>
        </ns0:is>
      </ns0:c>
      <ns0:c r="M525" t="inlineStr" s="189">
        <ns0:is>
          <ns0:t>no</ns0:t>
        </ns0:is>
      </ns0:c>
      <ns0:c r="N525" t="inlineStr" s="189">
        <ns0:is>
          <ns0:t>石材批次和表面待关闭</ns0:t>
        </ns0:is>
      </ns0:c>
    </ns0:row>
    <ns0:row r="526" ht="31.5" customHeight="1">
      <ns0:c r="A526" t="inlineStr" s="189">
        <ns0:is>
          <ns0:t>REQ-0532</ns0:t>
        </ns0:is>
      </ns0:c>
      <ns0:c r="B526" t="inlineStr" s="189">
        <ns0:is>
          <ns0:t>SAN-021</ns0:t>
        </ns0:is>
      </ns0:c>
      <ns0:c r="C526" t="inlineStr" s="189">
        <ns0:is>
          <ns0:t>INT1</ns0:t>
        </ns0:is>
      </ns0:c>
      <ns0:c r="D526" t="inlineStr" s="189">
        <ns0:is>
          <ns0:t>fabrication_method</ns0:t>
        </ns0:is>
      </ns0:c>
      <ns0:c r="E526" t="inlineStr" s="189">
        <ns0:is>
          <ns0:t>domestic custom based on official family</ns0:t>
        </ns0:is>
      </ns0:c>
      <ns0:c r="F526" t="inlineStr" s="189">
        <ns0:is>
          <ns0:t/>
        </ns0:is>
      </ns0:c>
      <ns0:c r="G526" t="inlineStr" s="189">
        <ns0:is>
          <ns0:t/>
        </ns0:is>
      </ns0:c>
      <ns0:c r="H526" t="inlineStr" s="189">
        <ns0:is>
          <ns0:t/>
        </ns0:is>
      </ns0:c>
      <ns0:c r="I526" t="inlineStr" s="189">
        <ns0:is>
          <ns0:t>user_input</ns0:t>
        </ns0:is>
      </ns0:c>
      <ns0:c r="J526" t="inlineStr" s="189">
        <ns0:is>
          <ns0:t>confirmed</ns0:t>
        </ns0:is>
      </ns0:c>
      <ns0:c r="K526" t="inlineStr" s="189">
        <ns0:is>
          <ns0:t>USER-PLUM-SINKS-001</ns0:t>
        </ns0:is>
      </ns0:c>
      <ns0:c r="L526" t="inlineStr" s="189">
        <ns0:is>
          <ns0:t>国内定制款</ns0:t>
        </ns0:is>
      </ns0:c>
      <ns0:c r="M526" t="inlineStr" s="189">
        <ns0:is>
          <ns0:t>no</ns0:t>
        </ns0:is>
      </ns0:c>
      <ns0:c r="N526" t="inlineStr" s="189">
        <ns0:is>
          <ns0:t>官方系列尺寸不能自动变成加工尺寸</ns0:t>
        </ns0:is>
      </ns0:c>
    </ns0:row>
    <ns0:row r="527" ht="31.5" customHeight="1">
      <ns0:c r="A527" t="inlineStr" s="189">
        <ns0:is>
          <ns0:t>REQ-0533</ns0:t>
        </ns0:is>
      </ns0:c>
      <ns0:c r="B527" t="inlineStr" s="189">
        <ns0:is>
          <ns0:t>SAN-021</ns0:t>
        </ns0:is>
      </ns0:c>
      <ns0:c r="C527" t="inlineStr" s="189">
        <ns0:is>
          <ns0:t>INT1</ns0:t>
        </ns0:is>
      </ns0:c>
      <ns0:c r="D527" t="inlineStr" s="189">
        <ns0:is>
          <ns0:t>official_top_depth_options</ns0:t>
        </ns0:is>
      </ns0:c>
      <ns0:c r="E527" t="inlineStr" s="189">
        <ns0:is>
          <ns0:t>400 or 470 mm</ns0:t>
        </ns0:is>
      </ns0:c>
      <ns0:c r="F527" t="inlineStr" s="189">
        <ns0:is>
          <ns0:t/>
        </ns0:is>
      </ns0:c>
      <ns0:c r="G527" t="inlineStr" s="189">
        <ns0:is>
          <ns0:t/>
        </ns0:is>
      </ns0:c>
      <ns0:c r="H527" t="inlineStr" s="189">
        <ns0:is>
          <ns0:t/>
        </ns0:is>
      </ns0:c>
      <ns0:c r="I527" t="inlineStr" s="189">
        <ns0:is>
          <ns0:t>official_model_family</ns0:t>
        </ns0:is>
      </ns0:c>
      <ns0:c r="J527" t="inlineStr" s="189">
        <ns0:is>
          <ns0:t>candidate</ns0:t>
        </ns0:is>
      </ns0:c>
      <ns0:c r="K527" t="inlineStr" s="189">
        <ns0:is>
          <ns0:t>ANTONIOLUPI-STREET-OFFICIAL-001</ns0:t>
        </ns0:is>
      </ns0:c>
      <ns0:c r="L527" t="inlineStr" s="189">
        <ns0:is>
          <ns0:t>官方 Street 系列模块</ns0:t>
        </ns0:is>
      </ns0:c>
      <ns0:c r="M527" t="inlineStr" s="189">
        <ns0:is>
          <ns0:t>no</ns0:t>
        </ns0:is>
      </ns0:c>
      <ns0:c r="N527" t="inlineStr" s="189">
        <ns0:is>
          <ns0:t>仅作定制协调参考</ns0:t>
        </ns0:is>
      </ns0:c>
    </ns0:row>
    <ns0:row r="528" ht="31.5" customHeight="1">
      <ns0:c r="A528" t="inlineStr" s="189">
        <ns0:is>
          <ns0:t>REQ-0534</ns0:t>
        </ns0:is>
      </ns0:c>
      <ns0:c r="B528" t="inlineStr" s="189">
        <ns0:is>
          <ns0:t>SAN-021</ns0:t>
        </ns0:is>
      </ns0:c>
      <ns0:c r="C528" t="inlineStr" s="189">
        <ns0:is>
          <ns0:t>INT1</ns0:t>
        </ns0:is>
      </ns0:c>
      <ns0:c r="D528" t="inlineStr" s="189">
        <ns0:is>
          <ns0:t>official_integrated_basin_width_options</ns0:t>
        </ns0:is>
      </ns0:c>
      <ns0:c r="E528" t="inlineStr" s="189">
        <ns0:is>
          <ns0:t>540 or 720 mm</ns0:t>
        </ns0:is>
      </ns0:c>
      <ns0:c r="F528" t="inlineStr" s="189">
        <ns0:is>
          <ns0:t/>
        </ns0:is>
      </ns0:c>
      <ns0:c r="G528" t="inlineStr" s="189">
        <ns0:is>
          <ns0:t/>
        </ns0:is>
      </ns0:c>
      <ns0:c r="H528" t="inlineStr" s="189">
        <ns0:is>
          <ns0:t/>
        </ns0:is>
      </ns0:c>
      <ns0:c r="I528" t="inlineStr" s="189">
        <ns0:is>
          <ns0:t>official_model_family</ns0:t>
        </ns0:is>
      </ns0:c>
      <ns0:c r="J528" t="inlineStr" s="189">
        <ns0:is>
          <ns0:t>candidate</ns0:t>
        </ns0:is>
      </ns0:c>
      <ns0:c r="K528" t="inlineStr" s="189">
        <ns0:is>
          <ns0:t>ANTONIOLUPI-STREET-OFFICIAL-001</ns0:t>
        </ns0:is>
      </ns0:c>
      <ns0:c r="L528" t="inlineStr" s="189">
        <ns0:is>
          <ns0:t>官方 Street 系列模块</ns0:t>
        </ns0:is>
      </ns0:c>
      <ns0:c r="M528" t="inlineStr" s="189">
        <ns0:is>
          <ns0:t>no</ns0:t>
        </ns0:is>
      </ns0:c>
      <ns0:c r="N528" t="inlineStr" s="189">
        <ns0:is>
          <ns0:t>仅作定制协调参考</ns0:t>
        </ns0:is>
      </ns0:c>
    </ns0:row>
    <ns0:row r="529" ht="31.5" customHeight="1">
      <ns0:c r="A529" t="inlineStr" s="189">
        <ns0:is>
          <ns0:t>REQ-0535</ns0:t>
        </ns0:is>
      </ns0:c>
      <ns0:c r="B529" t="inlineStr" s="189">
        <ns0:is>
          <ns0:t>SAN-021</ns0:t>
        </ns0:is>
      </ns0:c>
      <ns0:c r="C529" t="inlineStr" s="189">
        <ns0:is>
          <ns0:t>PLUM</ns0:t>
        </ns0:is>
      </ns0:c>
      <ns0:c r="D529" t="inlineStr" s="189">
        <ns0:is>
          <ns0:t>official_drain_concept</ns0:t>
        </ns0:is>
      </ns0:c>
      <ns0:c r="E529" t="inlineStr" s="189">
        <ns0:is>
          <ns0:t>free-flowing marble drain standard</ns0:t>
        </ns0:is>
      </ns0:c>
      <ns0:c r="F529" t="inlineStr" s="189">
        <ns0:is>
          <ns0:t/>
        </ns0:is>
      </ns0:c>
      <ns0:c r="G529" t="inlineStr" s="189">
        <ns0:is>
          <ns0:t/>
        </ns0:is>
      </ns0:c>
      <ns0:c r="H529" t="inlineStr" s="189">
        <ns0:is>
          <ns0:t/>
        </ns0:is>
      </ns0:c>
      <ns0:c r="I529" t="inlineStr" s="189">
        <ns0:is>
          <ns0:t>official_model_family</ns0:t>
        </ns0:is>
      </ns0:c>
      <ns0:c r="J529" t="inlineStr" s="189">
        <ns0:is>
          <ns0:t>candidate</ns0:t>
        </ns0:is>
      </ns0:c>
      <ns0:c r="K529" t="inlineStr" s="189">
        <ns0:is>
          <ns0:t>ANTONIOLUPI-STREET-OFFICIAL-001</ns0:t>
        </ns0:is>
      </ns0:c>
      <ns0:c r="L529" t="inlineStr" s="189">
        <ns0:is>
          <ns0:t>官方 Street 系列说明</ns0:t>
        </ns0:is>
      </ns0:c>
      <ns0:c r="M529" t="inlineStr" s="189">
        <ns0:is>
          <ns0:t>no</ns0:t>
        </ns0:is>
      </ns0:c>
      <ns0:c r="N529" t="inlineStr" s="189">
        <ns0:is>
          <ns0:t>国内定制排水器仍须另行确认</ns0:t>
        </ns0:is>
      </ns0:c>
    </ns0:row>
    <ns0:row r="530" ht="31.5" customHeight="1">
      <ns0:c r="A530" t="inlineStr" s="189">
        <ns0:is>
          <ns0:t>REQ-0536</ns0:t>
        </ns0:is>
      </ns0:c>
      <ns0:c r="B530" t="inlineStr" s="189">
        <ns0:is>
          <ns0:t>SAN-021</ns0:t>
        </ns0:is>
      </ns0:c>
      <ns0:c r="C530" t="inlineStr" s="189">
        <ns0:is>
          <ns0:t>INT1</ns0:t>
        </ns0:is>
      </ns0:c>
      <ns0:c r="D530" t="inlineStr" s="189">
        <ns0:is>
          <ns0:t>room_mapping_candidate</ns0:t>
        </ns0:is>
      </ns0:c>
      <ns0:c r="E530" t="inlineStr" s="189">
        <ns0:is>
          <ns0:t>BATHM</ns0:t>
        </ns0:is>
      </ns0:c>
      <ns0:c r="F530" t="inlineStr" s="189">
        <ns0:is>
          <ns0:t/>
        </ns0:is>
      </ns0:c>
      <ns0:c r="G530" t="inlineStr" s="189">
        <ns0:is>
          <ns0:t/>
        </ns0:is>
      </ns0:c>
      <ns0:c r="H530" t="inlineStr" s="189">
        <ns0:is>
          <ns0:t/>
        </ns0:is>
      </ns0:c>
      <ns0:c r="I530" t="inlineStr" s="189">
        <ns0:is>
          <ns0:t>project_candidate</ns0:t>
        </ns0:is>
      </ns0:c>
      <ns0:c r="J530" t="inlineStr" s="189">
        <ns0:is>
          <ns0:t>candidate</ns0:t>
        </ns0:is>
      </ns0:c>
      <ns0:c r="K530" t="inlineStr" s="189">
        <ns0:is>
          <ns0:t>IFC-FORMAL-001</ns0:t>
        </ns0:is>
      </ns0:c>
      <ns0:c r="L530" t="inlineStr" s="189">
        <ns0:is>
          <ns0:t>IFC 类型 STREET 位于 BATHM</ns0:t>
        </ns0:is>
      </ns0:c>
      <ns0:c r="M530" t="inlineStr" s="189">
        <ns0:is>
          <ns0:t>no</ns0:t>
        </ns0:is>
      </ns0:c>
      <ns0:c r="N530" t="inlineStr" s="189">
        <ns0:is>
          <ns0:t>用户未逐房间点名，须在立面确认</ns0:t>
        </ns0:is>
      </ns0:c>
    </ns0:row>
    <ns0:row r="531" ht="31.5" customHeight="1">
      <ns0:c r="A531" t="inlineStr" s="189">
        <ns0:is>
          <ns0:t>REQ-0537</ns0:t>
        </ns0:is>
      </ns0:c>
      <ns0:c r="B531" t="inlineStr" s="189">
        <ns0:is>
          <ns0:t>SAN-021</ns0:t>
        </ns0:is>
      </ns0:c>
      <ns0:c r="C531" t="inlineStr" s="189">
        <ns0:is>
          <ns0:t>PROCUREMENT</ns0:t>
        </ns0:is>
      </ns0:c>
      <ns0:c r="D531" t="inlineStr" s="189">
        <ns0:is>
          <ns0:t>exact_custom_article_code</ns0:t>
        </ns0:is>
      </ns0:c>
      <ns0:c r="E531" t="inlineStr" s="189">
        <ns0:is>
          <ns0:t/>
        </ns0:is>
      </ns0:c>
      <ns0:c r="F531" t="inlineStr" s="189">
        <ns0:is>
          <ns0:t/>
        </ns0:is>
      </ns0:c>
      <ns0:c r="G531" t="inlineStr" s="189">
        <ns0:is>
          <ns0:t/>
        </ns0:is>
      </ns0:c>
      <ns0:c r="H531" t="inlineStr" s="189">
        <ns0:is>
          <ns0:t/>
        </ns0:is>
      </ns0:c>
      <ns0:c r="I531" t="inlineStr" s="189">
        <ns0:is>
          <ns0:t>pending</ns0:t>
        </ns0:is>
      </ns0:c>
      <ns0:c r="J531" t="inlineStr" s="189">
        <ns0:is>
          <ns0:t>pending</ns0:t>
        </ns0:is>
      </ns0:c>
      <ns0:c r="K531" t="inlineStr" s="189">
        <ns0:is>
          <ns0:t>USER-PLUM-SINKS-001</ns0:t>
        </ns0:is>
      </ns0:c>
      <ns0:c r="L531" t="inlineStr" s="189">
        <ns0:is>
          <ns0:t>只确认系列与国内定制</ns0:t>
        </ns0:is>
      </ns0:c>
      <ns0:c r="M531" t="inlineStr" s="189">
        <ns0:is>
          <ns0:t>yes</ns0:t>
        </ns0:is>
      </ns0:c>
      <ns0:c r="N531" t="inlineStr" s="189">
        <ns0:is>
          <ns0:t>须由加工订单或 shop drawing 给出</ns0:t>
        </ns0:is>
      </ns0:c>
    </ns0:row>
    <ns0:row r="532" ht="31.5" customHeight="1">
      <ns0:c r="A532" t="inlineStr" s="189">
        <ns0:is>
          <ns0:t>REQ-0538</ns0:t>
        </ns0:is>
      </ns0:c>
      <ns0:c r="B532" t="inlineStr" s="189">
        <ns0:is>
          <ns0:t>SAN-021</ns0:t>
        </ns0:is>
      </ns0:c>
      <ns0:c r="C532" t="inlineStr" s="189">
        <ns0:is>
          <ns0:t>INT1</ns0:t>
        </ns0:is>
      </ns0:c>
      <ns0:c r="D532" t="inlineStr" s="189">
        <ns0:is>
          <ns0:t>final_length_depth_and_height</ns0:t>
        </ns0:is>
      </ns0:c>
      <ns0:c r="E532" t="inlineStr" s="189">
        <ns0:is>
          <ns0:t/>
        </ns0:is>
      </ns0:c>
      <ns0:c r="F532" t="inlineStr" s="189">
        <ns0:is>
          <ns0:t/>
        </ns0:is>
      </ns0:c>
      <ns0:c r="G532" t="inlineStr" s="189">
        <ns0:is>
          <ns0:t/>
        </ns0:is>
      </ns0:c>
      <ns0:c r="H532" t="inlineStr" s="189">
        <ns0:is>
          <ns0:t/>
        </ns0:is>
      </ns0:c>
      <ns0:c r="I532" t="inlineStr" s="189">
        <ns0:is>
          <ns0:t>pending</ns0:t>
        </ns0:is>
      </ns0:c>
      <ns0:c r="J532" t="inlineStr" s="189">
        <ns0:is>
          <ns0:t>pending</ns0:t>
        </ns0:is>
      </ns0:c>
      <ns0:c r="K532" t="inlineStr" s="189">
        <ns0:is>
          <ns0:t>USER-PLUM-SINKS-001</ns0:t>
        </ns0:is>
      </ns0:c>
      <ns0:c r="L532" t="inlineStr" s="189">
        <ns0:is>
          <ns0:t>国内定制无精确加工尺寸</ns0:t>
        </ns0:is>
      </ns0:c>
      <ns0:c r="M532" t="inlineStr" s="189">
        <ns0:is>
          <ns0:t>yes</ns0:t>
        </ns0:is>
      </ns0:c>
      <ns0:c r="N532" t="inlineStr" s="189">
        <ns0:is>
          <ns0:t>IFC 1000×470×250 mm 包围盒只作协调</ns0:t>
        </ns0:is>
      </ns0:c>
    </ns0:row>
    <ns0:row r="533" ht="31.5" customHeight="1">
      <ns0:c r="A533" t="inlineStr" s="189">
        <ns0:is>
          <ns0:t>REQ-0539</ns0:t>
        </ns0:is>
      </ns0:c>
      <ns0:c r="B533" t="inlineStr" s="189">
        <ns0:is>
          <ns0:t>SAN-021</ns0:t>
        </ns0:is>
      </ns0:c>
      <ns0:c r="C533" t="inlineStr" s="189">
        <ns0:is>
          <ns0:t>INT1</ns0:t>
        </ns0:is>
      </ns0:c>
      <ns0:c r="D533" t="inlineStr" s="189">
        <ns0:is>
          <ns0:t>basin_quantity_and_width</ns0:t>
        </ns0:is>
      </ns0:c>
      <ns0:c r="E533" t="inlineStr" s="189">
        <ns0:is>
          <ns0:t/>
        </ns0:is>
      </ns0:c>
      <ns0:c r="F533" t="inlineStr" s="189">
        <ns0:is>
          <ns0:t/>
        </ns0:is>
      </ns0:c>
      <ns0:c r="G533" t="inlineStr" s="189">
        <ns0:is>
          <ns0:t/>
        </ns0:is>
      </ns0:c>
      <ns0:c r="H533" t="inlineStr" s="189">
        <ns0:is>
          <ns0:t/>
        </ns0:is>
      </ns0:c>
      <ns0:c r="I533" t="inlineStr" s="189">
        <ns0:is>
          <ns0:t>pending</ns0:t>
        </ns0:is>
      </ns0:c>
      <ns0:c r="J533" t="inlineStr" s="189">
        <ns0:is>
          <ns0:t>pending</ns0:t>
        </ns0:is>
      </ns0:c>
      <ns0:c r="K533" t="inlineStr" s="189">
        <ns0:is>
          <ns0:t>USER-PLUM-SINKS-001</ns0:t>
        </ns0:is>
      </ns0:c>
      <ns0:c r="L533" t="inlineStr" s="189">
        <ns0:is>
          <ns0:t>IFC 有两个 STREET-H 子部件但不证明最终双盆构成</ns0:t>
        </ns0:is>
      </ns0:c>
      <ns0:c r="M533" t="inlineStr" s="189">
        <ns0:is>
          <ns0:t>yes</ns0:t>
        </ns0:is>
      </ns0:c>
      <ns0:c r="N533" t="inlineStr" s="189">
        <ns0:is>
          <ns0:t>须由立面和加工图关闭</ns0:t>
        </ns0:is>
      </ns0:c>
    </ns0:row>
    <ns0:row r="534" ht="31.5" customHeight="1">
      <ns0:c r="A534" t="inlineStr" s="189">
        <ns0:is>
          <ns0:t>REQ-0540</ns0:t>
        </ns0:is>
      </ns0:c>
      <ns0:c r="B534" t="inlineStr" s="189">
        <ns0:is>
          <ns0:t>SAN-021</ns0:t>
        </ns0:is>
      </ns0:c>
      <ns0:c r="C534" t="inlineStr" s="189">
        <ns0:is>
          <ns0:t>PLUM</ns0:t>
        </ns0:is>
      </ns0:c>
      <ns0:c r="D534" t="inlineStr" s="189">
        <ns0:is>
          <ns0:t>tap_mounting_and_hole_schedule</ns0:t>
        </ns0:is>
      </ns0:c>
      <ns0:c r="E534" t="inlineStr" s="189">
        <ns0:is>
          <ns0:t/>
        </ns0:is>
      </ns0:c>
      <ns0:c r="F534" t="inlineStr" s="189">
        <ns0:is>
          <ns0:t/>
        </ns0:is>
      </ns0:c>
      <ns0:c r="G534" t="inlineStr" s="189">
        <ns0:is>
          <ns0:t/>
        </ns0:is>
      </ns0:c>
      <ns0:c r="H534" t="inlineStr" s="189">
        <ns0:is>
          <ns0:t/>
        </ns0:is>
      </ns0:c>
      <ns0:c r="I534" t="inlineStr" s="189">
        <ns0:is>
          <ns0:t>pending</ns0:t>
        </ns0:is>
      </ns0:c>
      <ns0:c r="J534" t="inlineStr" s="189">
        <ns0:is>
          <ns0:t>pending</ns0:t>
        </ns0:is>
      </ns0:c>
      <ns0:c r="K534" t="inlineStr" s="189">
        <ns0:is>
          <ns0:t>USER-PLUM-SINKS-001</ns0:t>
        </ns0:is>
      </ns0:c>
      <ns0:c r="L534" t="inlineStr" s="189">
        <ns0:is>
          <ns0:t>用户未确认墙出水或台面龙头</ns0:t>
        </ns0:is>
      </ns0:c>
      <ns0:c r="M534" t="inlineStr" s="189">
        <ns0:is>
          <ns0:t>yes</ns0:t>
        </ns0:is>
      </ns0:c>
      <ns0:c r="N534" t="inlineStr" s="189">
        <ns0:is>
          <ns0:t>影响台面开孔与墙内预埋</ns0:t>
        </ns0:is>
      </ns0:c>
    </ns0:row>
    <ns0:row r="535" ht="31.5" customHeight="1">
      <ns0:c r="A535" t="inlineStr" s="189">
        <ns0:is>
          <ns0:t>REQ-0541</ns0:t>
        </ns0:is>
      </ns0:c>
      <ns0:c r="B535" t="inlineStr" s="189">
        <ns0:is>
          <ns0:t>SAN-021</ns0:t>
        </ns0:is>
      </ns0:c>
      <ns0:c r="C535" t="inlineStr" s="189">
        <ns0:is>
          <ns0:t>PLUM</ns0:t>
        </ns0:is>
      </ns0:c>
      <ns0:c r="D535" t="inlineStr" s="189">
        <ns0:is>
          <ns0:t>drain_and_supply_coordinates</ns0:t>
        </ns0:is>
      </ns0:c>
      <ns0:c r="E535" t="inlineStr" s="189">
        <ns0:is>
          <ns0:t/>
        </ns0:is>
      </ns0:c>
      <ns0:c r="F535" t="inlineStr" s="189">
        <ns0:is>
          <ns0:t/>
        </ns0:is>
      </ns0:c>
      <ns0:c r="G535" t="inlineStr" s="189">
        <ns0:is>
          <ns0:t/>
        </ns0:is>
      </ns0:c>
      <ns0:c r="H535" t="inlineStr" s="189">
        <ns0:is>
          <ns0:t/>
        </ns0:is>
      </ns0:c>
      <ns0:c r="I535" t="inlineStr" s="189">
        <ns0:is>
          <ns0:t>pending</ns0:t>
        </ns0:is>
      </ns0:c>
      <ns0:c r="J535" t="inlineStr" s="189">
        <ns0:is>
          <ns0:t>pending</ns0:t>
        </ns0:is>
      </ns0:c>
      <ns0:c r="K535" t="inlineStr" s="189">
        <ns0:is>
          <ns0:t>USER-PLUM-SINKS-001</ns0:t>
        </ns0:is>
      </ns0:c>
      <ns0:c r="L535" t="inlineStr" s="189">
        <ns0:is>
          <ns0:t>国内定制无水电加工定位</ns0:t>
        </ns0:is>
      </ns0:c>
      <ns0:c r="M535" t="inlineStr" s="189">
        <ns0:is>
          <ns0:t>yes</ns0:t>
        </ns0:is>
      </ns0:c>
      <ns0:c r="N535" t="inlineStr" s="189">
        <ns0:is>
          <ns0:t>须与 P-202 关闭</ns0:t>
        </ns0:is>
      </ns0:c>
    </ns0:row>
    <ns0:row r="536" ht="31.5" customHeight="1">
      <ns0:c r="A536" t="inlineStr" s="189">
        <ns0:is>
          <ns0:t>REQ-0542</ns0:t>
        </ns0:is>
      </ns0:c>
      <ns0:c r="B536" t="inlineStr" s="189">
        <ns0:is>
          <ns0:t>SAN-021</ns0:t>
        </ns0:is>
      </ns0:c>
      <ns0:c r="C536" t="inlineStr" s="189">
        <ns0:is>
          <ns0:t>STRUCTURE</ns0:t>
        </ns0:is>
      </ns0:c>
      <ns0:c r="D536" t="inlineStr" s="189">
        <ns0:is>
          <ns0:t>vanity_support_and_shop_drawing</ns0:t>
        </ns0:is>
      </ns0:c>
      <ns0:c r="E536" t="inlineStr" s="189">
        <ns0:is>
          <ns0:t/>
        </ns0:is>
      </ns0:c>
      <ns0:c r="F536" t="inlineStr" s="189">
        <ns0:is>
          <ns0:t/>
        </ns0:is>
      </ns0:c>
      <ns0:c r="G536" t="inlineStr" s="189">
        <ns0:is>
          <ns0:t/>
        </ns0:is>
      </ns0:c>
      <ns0:c r="H536" t="inlineStr" s="189">
        <ns0:is>
          <ns0:t/>
        </ns0:is>
      </ns0:c>
      <ns0:c r="I536" t="inlineStr" s="189">
        <ns0:is>
          <ns0:t>pending</ns0:t>
        </ns0:is>
      </ns0:c>
      <ns0:c r="J536" t="inlineStr" s="189">
        <ns0:is>
          <ns0:t>pending</ns0:t>
        </ns0:is>
      </ns0:c>
      <ns0:c r="K536" t="inlineStr" s="189">
        <ns0:is>
          <ns0:t>USER-PLUM-SINKS-001</ns0:t>
        </ns0:is>
      </ns0:c>
      <ns0:c r="L536" t="inlineStr" s="189">
        <ns0:is>
          <ns0:t>国内定制无支撑和加工图</ns0:t>
        </ns0:is>
      </ns0:c>
      <ns0:c r="M536" t="inlineStr" s="189">
        <ns0:is>
          <ns0:t>yes</ns0:t>
        </ns0:is>
      </ns0:c>
      <ns0:c r="N536" t="inlineStr" s="189">
        <ns0:is>
          <ns0:t>须核对墙体基层、柜体、石材和检修</ns0:t>
        </ns0:is>
      </ns0:c>
    </ns0:row>
    <ns0:row r="537" ht="31.5" customHeight="1">
      <ns0:c r="A537" t="inlineStr" s="189">
        <ns0:is>
          <ns0:t>REQ-0543</ns0:t>
        </ns0:is>
      </ns0:c>
      <ns0:c r="B537" t="inlineStr" s="189">
        <ns0:is>
          <ns0:t>SAN-017</ns0:t>
        </ns0:is>
      </ns0:c>
      <ns0:c r="C537" t="inlineStr" s="189">
        <ns0:is>
          <ns0:t>INT1</ns0:t>
        </ns0:is>
      </ns0:c>
      <ns0:c r="D537" t="inlineStr" s="189">
        <ns0:is>
          <ns0:t>parent_product_candidate</ns0:t>
        </ns0:is>
      </ns0:c>
      <ns0:c r="E537" t="inlineStr" s="189">
        <ns0:is>
          <ns0:t>SAN-021 antoniolupi Street</ns0:t>
        </ns0:is>
      </ns0:c>
      <ns0:c r="F537" t="inlineStr" s="189">
        <ns0:is>
          <ns0:t/>
        </ns0:is>
      </ns0:c>
      <ns0:c r="G537" t="inlineStr" s="189">
        <ns0:is>
          <ns0:t/>
        </ns0:is>
      </ns0:c>
      <ns0:c r="H537" t="inlineStr" s="189">
        <ns0:is>
          <ns0:t/>
        </ns0:is>
      </ns0:c>
      <ns0:c r="I537" t="inlineStr" s="189">
        <ns0:is>
          <ns0:t>project_candidate</ns0:t>
        </ns0:is>
      </ns0:c>
      <ns0:c r="J537" t="inlineStr" s="189">
        <ns0:is>
          <ns0:t>candidate</ns0:t>
        </ns0:is>
      </ns0:c>
      <ns0:c r="K537" t="inlineStr" s="189">
        <ns0:is>
          <ns0:t>IFC-FORMAL-001</ns0:t>
        </ns0:is>
      </ns0:c>
      <ns0:c r="L537" t="inlineStr" s="189">
        <ns0:is>
          <ns0:t>两个 STREET-H 对象与 STREET 主体同处 BATHM</ns0:t>
        </ns0:is>
      </ns0:c>
      <ns0:c r="M537" t="inlineStr" s="189">
        <ns0:is>
          <ns0:t>no</ns0:t>
        </ns0:is>
      </ns0:c>
      <ns0:c r="N537" t="inlineStr" s="189">
        <ns0:is>
          <ns0:t>不得单独计为两个已采购成品</ns0:t>
        </ns0:is>
      </ns0:c>
    </ns0:row>
    <ns0:row r="538" ht="31.5" customHeight="1">
      <ns0:c r="A538" t="inlineStr" s="189">
        <ns0:is>
          <ns0:t>REQ-0544</ns0:t>
        </ns0:is>
      </ns0:c>
      <ns0:c r="B538" t="inlineStr" s="189">
        <ns0:is>
          <ns0:t>SAN-018</ns0:t>
        </ns0:is>
      </ns0:c>
      <ns0:c r="C538" t="inlineStr" s="189">
        <ns0:is>
          <ns0:t>PLUM</ns0:t>
        </ns0:is>
      </ns0:c>
      <ns0:c r="D538" t="inlineStr" s="189">
        <ns0:is>
          <ns0:t>product_family</ns0:t>
        </ns0:is>
      </ns0:c>
      <ns0:c r="E538" t="inlineStr" s="189">
        <ns0:is>
          <ns0:t>Sorgente</ns0:t>
        </ns0:is>
      </ns0:c>
      <ns0:c r="F538" t="inlineStr" s="189">
        <ns0:is>
          <ns0:t/>
        </ns0:is>
      </ns0:c>
      <ns0:c r="G538" t="inlineStr" s="189">
        <ns0:is>
          <ns0:t/>
        </ns0:is>
      </ns0:c>
      <ns0:c r="H538" t="inlineStr" s="189">
        <ns0:is>
          <ns0:t/>
        </ns0:is>
      </ns0:c>
      <ns0:c r="I538" t="inlineStr" s="189">
        <ns0:is>
          <ns0:t>user_input</ns0:t>
        </ns0:is>
      </ns0:c>
      <ns0:c r="J538" t="inlineStr" s="189">
        <ns0:is>
          <ns0:t>confirmed</ns0:t>
        </ns0:is>
      </ns0:c>
      <ns0:c r="K538" t="inlineStr" s="189">
        <ns0:is>
          <ns0:t>USER-PLUM-SINKS-001</ns0:t>
        </ns0:is>
      </ns0:c>
      <ns0:c r="L538" t="inlineStr" s="189">
        <ns0:is>
          <ns0:t>用户确认国内定制 Falper Sorgente</ns0:t>
        </ns0:is>
      </ns0:c>
      <ns0:c r="M538" t="inlineStr" s="189">
        <ns0:is>
          <ns0:t>no</ns0:t>
        </ns0:is>
      </ns0:c>
      <ns0:c r="N538" t="inlineStr" s="189">
        <ns0:is>
          <ns0:t>不等于官方标准料号</ns0:t>
        </ns0:is>
      </ns0:c>
    </ns0:row>
    <ns0:row r="539" ht="31.5" customHeight="1">
      <ns0:c r="A539" t="inlineStr" s="189">
        <ns0:is>
          <ns0:t>REQ-0545</ns0:t>
        </ns0:is>
      </ns0:c>
      <ns0:c r="B539" t="inlineStr" s="189">
        <ns0:is>
          <ns0:t>SAN-018</ns0:t>
        </ns0:is>
      </ns0:c>
      <ns0:c r="C539" t="inlineStr" s="189">
        <ns0:is>
          <ns0:t>WFIN</ns0:t>
        </ns0:is>
      </ns0:c>
      <ns0:c r="D539" t="inlineStr" s="189">
        <ns0:is>
          <ns0:t>material</ns0:t>
        </ns0:is>
      </ns0:c>
      <ns0:c r="E539" t="inlineStr" s="189">
        <ns0:is>
          <ns0:t>Rosso Levanto marble</ns0:t>
        </ns0:is>
      </ns0:c>
      <ns0:c r="F539" t="inlineStr" s="189">
        <ns0:is>
          <ns0:t/>
        </ns0:is>
      </ns0:c>
      <ns0:c r="G539" t="inlineStr" s="189">
        <ns0:is>
          <ns0:t/>
        </ns0:is>
      </ns0:c>
      <ns0:c r="H539" t="inlineStr" s="189">
        <ns0:is>
          <ns0:t/>
        </ns0:is>
      </ns0:c>
      <ns0:c r="I539" t="inlineStr" s="189">
        <ns0:is>
          <ns0:t>user_input</ns0:t>
        </ns0:is>
      </ns0:c>
      <ns0:c r="J539" t="inlineStr" s="189">
        <ns0:is>
          <ns0:t>confirmed</ns0:t>
        </ns0:is>
      </ns0:c>
      <ns0:c r="K539" t="inlineStr" s="189">
        <ns0:is>
          <ns0:t>USER-PLUM-SINKS-001</ns0:t>
        </ns0:is>
      </ns0:c>
      <ns0:c r="L539" t="inlineStr" s="189">
        <ns0:is>
          <ns0:t>用户写 Levanto Red；官方常用名 Rosso Levanto</ns0:t>
        </ns0:is>
      </ns0:c>
      <ns0:c r="M539" t="inlineStr" s="189">
        <ns0:is>
          <ns0:t>no</ns0:t>
        </ns0:is>
      </ns0:c>
      <ns0:c r="N539" t="inlineStr" s="189">
        <ns0:is>
          <ns0:t>石材批次和表面待关闭</ns0:t>
        </ns0:is>
      </ns0:c>
    </ns0:row>
    <ns0:row r="540" ht="31.5" customHeight="1">
      <ns0:c r="A540" t="inlineStr" s="189">
        <ns0:is>
          <ns0:t>REQ-0546</ns0:t>
        </ns0:is>
      </ns0:c>
      <ns0:c r="B540" t="inlineStr" s="189">
        <ns0:is>
          <ns0:t>SAN-018</ns0:t>
        </ns0:is>
      </ns0:c>
      <ns0:c r="C540" t="inlineStr" s="189">
        <ns0:is>
          <ns0:t>INT1</ns0:t>
        </ns0:is>
      </ns0:c>
      <ns0:c r="D540" t="inlineStr" s="189">
        <ns0:is>
          <ns0:t>fabrication_method</ns0:t>
        </ns0:is>
      </ns0:c>
      <ns0:c r="E540" t="inlineStr" s="189">
        <ns0:is>
          <ns0:t>domestic custom based on official family</ns0:t>
        </ns0:is>
      </ns0:c>
      <ns0:c r="F540" t="inlineStr" s="189">
        <ns0:is>
          <ns0:t/>
        </ns0:is>
      </ns0:c>
      <ns0:c r="G540" t="inlineStr" s="189">
        <ns0:is>
          <ns0:t/>
        </ns0:is>
      </ns0:c>
      <ns0:c r="H540" t="inlineStr" s="189">
        <ns0:is>
          <ns0:t/>
        </ns0:is>
      </ns0:c>
      <ns0:c r="I540" t="inlineStr" s="189">
        <ns0:is>
          <ns0:t>user_input</ns0:t>
        </ns0:is>
      </ns0:c>
      <ns0:c r="J540" t="inlineStr" s="189">
        <ns0:is>
          <ns0:t>confirmed</ns0:t>
        </ns0:is>
      </ns0:c>
      <ns0:c r="K540" t="inlineStr" s="189">
        <ns0:is>
          <ns0:t>USER-PLUM-SINKS-001</ns0:t>
        </ns0:is>
      </ns0:c>
      <ns0:c r="L540" t="inlineStr" s="189">
        <ns0:is>
          <ns0:t>国内定制款</ns0:t>
        </ns0:is>
      </ns0:c>
      <ns0:c r="M540" t="inlineStr" s="189">
        <ns0:is>
          <ns0:t>no</ns0:t>
        </ns0:is>
      </ns0:c>
      <ns0:c r="N540" t="inlineStr" s="189">
        <ns0:is>
          <ns0:t>官方系列尺寸不能自动变成加工尺寸</ns0:t>
        </ns0:is>
      </ns0:c>
    </ns0:row>
    <ns0:row r="541" ht="31.5" customHeight="1">
      <ns0:c r="A541" t="inlineStr" s="189">
        <ns0:is>
          <ns0:t>REQ-0547</ns0:t>
        </ns0:is>
      </ns0:c>
      <ns0:c r="B541" t="inlineStr" s="189">
        <ns0:is>
          <ns0:t>SAN-018</ns0:t>
        </ns0:is>
      </ns0:c>
      <ns0:c r="C541" t="inlineStr" s="189">
        <ns0:is>
          <ns0:t>INT1</ns0:t>
        </ns0:is>
      </ns0:c>
      <ns0:c r="D541" t="inlineStr" s="189">
        <ns0:is>
          <ns0:t>room_mapping_candidate</ns0:t>
        </ns0:is>
      </ns0:c>
      <ns0:c r="E541" t="inlineStr" s="189">
        <ns0:is>
          <ns0:t>BATHG dry area</ns0:t>
        </ns0:is>
      </ns0:c>
      <ns0:c r="F541" t="inlineStr" s="189">
        <ns0:is>
          <ns0:t/>
        </ns0:is>
      </ns0:c>
      <ns0:c r="G541" t="inlineStr" s="189">
        <ns0:is>
          <ns0:t/>
        </ns0:is>
      </ns0:c>
      <ns0:c r="H541" t="inlineStr" s="189">
        <ns0:is>
          <ns0:t/>
        </ns0:is>
      </ns0:c>
      <ns0:c r="I541" t="inlineStr" s="189">
        <ns0:is>
          <ns0:t>project_candidate</ns0:t>
        </ns0:is>
      </ns0:c>
      <ns0:c r="J541" t="inlineStr" s="189">
        <ns0:is>
          <ns0:t>candidate</ns0:t>
        </ns0:is>
      </ns0:c>
      <ns0:c r="K541" t="inlineStr" s="189">
        <ns0:is>
          <ns0:t>IFC-FORMAL-001</ns0:t>
        </ns0:is>
      </ns0:c>
      <ns0:c r="L541" t="inlineStr" s="189">
        <ns0:is>
          <ns0:t>BS01 位于 BATHG 且 BATHM 已有 STREET 类型</ns0:t>
        </ns0:is>
      </ns0:c>
      <ns0:c r="M541" t="inlineStr" s="189">
        <ns0:is>
          <ns0:t>no</ns0:t>
        </ns0:is>
      </ns0:c>
      <ns0:c r="N541" t="inlineStr" s="189">
        <ns0:is>
          <ns0:t>用户未逐房间点名，须在立面确认</ns0:t>
        </ns0:is>
      </ns0:c>
    </ns0:row>
    <ns0:row r="542" ht="31.5" customHeight="1">
      <ns0:c r="A542" t="inlineStr" s="189">
        <ns0:is>
          <ns0:t>REQ-0548</ns0:t>
        </ns0:is>
      </ns0:c>
      <ns0:c r="B542" t="inlineStr" s="189">
        <ns0:is>
          <ns0:t>SAN-018</ns0:t>
        </ns0:is>
      </ns0:c>
      <ns0:c r="C542" t="inlineStr" s="189">
        <ns0:is>
          <ns0:t>PROCUREMENT</ns0:t>
        </ns0:is>
      </ns0:c>
      <ns0:c r="D542" t="inlineStr" s="189">
        <ns0:is>
          <ns0:t>exact_custom_configuration</ns0:t>
        </ns0:is>
      </ns0:c>
      <ns0:c r="E542" t="inlineStr" s="189">
        <ns0:is>
          <ns0:t/>
        </ns0:is>
      </ns0:c>
      <ns0:c r="F542" t="inlineStr" s="189">
        <ns0:is>
          <ns0:t/>
        </ns0:is>
      </ns0:c>
      <ns0:c r="G542" t="inlineStr" s="189">
        <ns0:is>
          <ns0:t/>
        </ns0:is>
      </ns0:c>
      <ns0:c r="H542" t="inlineStr" s="189">
        <ns0:is>
          <ns0:t/>
        </ns0:is>
      </ns0:c>
      <ns0:c r="I542" t="inlineStr" s="189">
        <ns0:is>
          <ns0:t>pending</ns0:t>
        </ns0:is>
      </ns0:c>
      <ns0:c r="J542" t="inlineStr" s="189">
        <ns0:is>
          <ns0:t>pending</ns0:t>
        </ns0:is>
      </ns0:c>
      <ns0:c r="K542" t="inlineStr" s="189">
        <ns0:is>
          <ns0:t>USER-PLUM-SINKS-001</ns0:t>
        </ns0:is>
      </ns0:c>
      <ns0:c r="L542" t="inlineStr" s="189">
        <ns0:is>
          <ns0:t>只确认系列与国内定制</ns0:t>
        </ns0:is>
      </ns0:c>
      <ns0:c r="M542" t="inlineStr" s="189">
        <ns0:is>
          <ns0:t>yes</ns0:t>
        </ns0:is>
      </ns0:c>
      <ns0:c r="N542" t="inlineStr" s="189">
        <ns0:is>
          <ns0:t>须由加工订单或 shop drawing 给出</ns0:t>
        </ns0:is>
      </ns0:c>
    </ns0:row>
    <ns0:row r="543" ht="31.5" customHeight="1">
      <ns0:c r="A543" t="inlineStr" s="189">
        <ns0:is>
          <ns0:t>REQ-0549</ns0:t>
        </ns0:is>
      </ns0:c>
      <ns0:c r="B543" t="inlineStr" s="189">
        <ns0:is>
          <ns0:t>SAN-018</ns0:t>
        </ns0:is>
      </ns0:c>
      <ns0:c r="C543" t="inlineStr" s="189">
        <ns0:is>
          <ns0:t>INT1</ns0:t>
        </ns0:is>
      </ns0:c>
      <ns0:c r="D543" t="inlineStr" s="189">
        <ns0:is>
          <ns0:t>final_dimensions_and_basin_geometry</ns0:t>
        </ns0:is>
      </ns0:c>
      <ns0:c r="E543" t="inlineStr" s="189">
        <ns0:is>
          <ns0:t/>
        </ns0:is>
      </ns0:c>
      <ns0:c r="F543" t="inlineStr" s="189">
        <ns0:is>
          <ns0:t/>
        </ns0:is>
      </ns0:c>
      <ns0:c r="G543" t="inlineStr" s="189">
        <ns0:is>
          <ns0:t/>
        </ns0:is>
      </ns0:c>
      <ns0:c r="H543" t="inlineStr" s="189">
        <ns0:is>
          <ns0:t/>
        </ns0:is>
      </ns0:c>
      <ns0:c r="I543" t="inlineStr" s="189">
        <ns0:is>
          <ns0:t>pending</ns0:t>
        </ns0:is>
      </ns0:c>
      <ns0:c r="J543" t="inlineStr" s="189">
        <ns0:is>
          <ns0:t>pending</ns0:t>
        </ns0:is>
      </ns0:c>
      <ns0:c r="K543" t="inlineStr" s="189">
        <ns0:is>
          <ns0:t>USER-PLUM-SINKS-001</ns0:t>
        </ns0:is>
      </ns0:c>
      <ns0:c r="L543" t="inlineStr" s="189">
        <ns0:is>
          <ns0:t>国内定制无精确加工尺寸</ns0:t>
        </ns0:is>
      </ns0:c>
      <ns0:c r="M543" t="inlineStr" s="189">
        <ns0:is>
          <ns0:t>yes</ns0:t>
        </ns0:is>
      </ns0:c>
      <ns0:c r="N543" t="inlineStr" s="189">
        <ns0:is>
          <ns0:t>IFC 包围盒只作协调</ns0:t>
        </ns0:is>
      </ns0:c>
    </ns0:row>
    <ns0:row r="544" ht="31.5" customHeight="1">
      <ns0:c r="A544" t="inlineStr" s="189">
        <ns0:is>
          <ns0:t>REQ-0550</ns0:t>
        </ns0:is>
      </ns0:c>
      <ns0:c r="B544" t="inlineStr" s="189">
        <ns0:is>
          <ns0:t>SAN-018</ns0:t>
        </ns0:is>
      </ns0:c>
      <ns0:c r="C544" t="inlineStr" s="189">
        <ns0:is>
          <ns0:t>PLUM</ns0:t>
        </ns0:is>
      </ns0:c>
      <ns0:c r="D544" t="inlineStr" s="189">
        <ns0:is>
          <ns0:t>tap_drain_and_supply_coordinates</ns0:t>
        </ns0:is>
      </ns0:c>
      <ns0:c r="E544" t="inlineStr" s="189">
        <ns0:is>
          <ns0:t/>
        </ns0:is>
      </ns0:c>
      <ns0:c r="F544" t="inlineStr" s="189">
        <ns0:is>
          <ns0:t/>
        </ns0:is>
      </ns0:c>
      <ns0:c r="G544" t="inlineStr" s="189">
        <ns0:is>
          <ns0:t/>
        </ns0:is>
      </ns0:c>
      <ns0:c r="H544" t="inlineStr" s="189">
        <ns0:is>
          <ns0:t/>
        </ns0:is>
      </ns0:c>
      <ns0:c r="I544" t="inlineStr" s="189">
        <ns0:is>
          <ns0:t>pending</ns0:t>
        </ns0:is>
      </ns0:c>
      <ns0:c r="J544" t="inlineStr" s="189">
        <ns0:is>
          <ns0:t>pending</ns0:t>
        </ns0:is>
      </ns0:c>
      <ns0:c r="K544" t="inlineStr" s="189">
        <ns0:is>
          <ns0:t>USER-PLUM-SINKS-001</ns0:t>
        </ns0:is>
      </ns0:c>
      <ns0:c r="L544" t="inlineStr" s="189">
        <ns0:is>
          <ns0:t>国内定制无水电加工定位</ns0:t>
        </ns0:is>
      </ns0:c>
      <ns0:c r="M544" t="inlineStr" s="189">
        <ns0:is>
          <ns0:t>yes</ns0:t>
        </ns0:is>
      </ns0:c>
      <ns0:c r="N544" t="inlineStr" s="189">
        <ns0:is>
          <ns0:t>须与 P-202 和客卫干区立面关闭</ns0:t>
        </ns0:is>
      </ns0:c>
    </ns0:row>
    <ns0:row r="545" ht="31.5" customHeight="1">
      <ns0:c r="A545" t="inlineStr" s="189">
        <ns0:is>
          <ns0:t>REQ-0551</ns0:t>
        </ns0:is>
      </ns0:c>
      <ns0:c r="B545" t="inlineStr" s="189">
        <ns0:is>
          <ns0:t>SAN-018</ns0:t>
        </ns0:is>
      </ns0:c>
      <ns0:c r="C545" t="inlineStr" s="189">
        <ns0:is>
          <ns0:t>STRUCTURE</ns0:t>
        </ns0:is>
      </ns0:c>
      <ns0:c r="D545" t="inlineStr" s="189">
        <ns0:is>
          <ns0:t>support_and_shop_drawing</ns0:t>
        </ns0:is>
      </ns0:c>
      <ns0:c r="E545" t="inlineStr" s="189">
        <ns0:is>
          <ns0:t/>
        </ns0:is>
      </ns0:c>
      <ns0:c r="F545" t="inlineStr" s="189">
        <ns0:is>
          <ns0:t/>
        </ns0:is>
      </ns0:c>
      <ns0:c r="G545" t="inlineStr" s="189">
        <ns0:is>
          <ns0:t/>
        </ns0:is>
      </ns0:c>
      <ns0:c r="H545" t="inlineStr" s="189">
        <ns0:is>
          <ns0:t/>
        </ns0:is>
      </ns0:c>
      <ns0:c r="I545" t="inlineStr" s="189">
        <ns0:is>
          <ns0:t>pending</ns0:t>
        </ns0:is>
      </ns0:c>
      <ns0:c r="J545" t="inlineStr" s="189">
        <ns0:is>
          <ns0:t>pending</ns0:t>
        </ns0:is>
      </ns0:c>
      <ns0:c r="K545" t="inlineStr" s="189">
        <ns0:is>
          <ns0:t>USER-PLUM-SINKS-001</ns0:t>
        </ns0:is>
      </ns0:c>
      <ns0:c r="L545" t="inlineStr" s="189">
        <ns0:is>
          <ns0:t>国内定制无支撑和加工图</ns0:t>
        </ns0:is>
      </ns0:c>
      <ns0:c r="M545" t="inlineStr" s="189">
        <ns0:is>
          <ns0:t>yes</ns0:t>
        </ns0:is>
      </ns0:c>
      <ns0:c r="N545" t="inlineStr" s="189">
        <ns0:is>
          <ns0:t>须核对墙体基层、柜体、石材和检修</ns0:t>
        </ns0:is>
      </ns0:c>
    </ns0:row>
    <ns0:row r="546" ht="31.5" customHeight="1">
      <ns0:c r="A546" t="inlineStr" s="189">
        <ns0:is>
          <ns0:t>REQ-0552</ns0:t>
        </ns0:is>
      </ns0:c>
      <ns0:c r="B546" t="inlineStr" s="189">
        <ns0:is>
          <ns0:t>FUR-BATHG-MIRROR-001</ns0:t>
        </ns0:is>
      </ns0:c>
      <ns0:c r="C546" t="inlineStr" s="189">
        <ns0:is>
          <ns0:t>INT1</ns0:t>
        </ns0:is>
      </ns0:c>
      <ns0:c r="D546" t="inlineStr" s="189">
        <ns0:is>
          <ns0:t>design_intent</ns0:t>
        </ns0:is>
      </ns0:c>
      <ns0:c r="E546" t="inlineStr" s="189">
        <ns0:is>
          <ns0:t>full-height segmented mirror cabinet</ns0:t>
        </ns0:is>
      </ns0:c>
      <ns0:c r="F546" t="inlineStr" s="189">
        <ns0:is>
          <ns0:t/>
        </ns0:is>
      </ns0:c>
      <ns0:c r="G546" t="inlineStr" s="189">
        <ns0:is>
          <ns0:t/>
        </ns0:is>
      </ns0:c>
      <ns0:c r="H546" t="inlineStr" s="189">
        <ns0:is>
          <ns0:t/>
        </ns0:is>
      </ns0:c>
      <ns0:c r="I546" t="inlineStr" s="189">
        <ns0:is>
          <ns0:t>user_input</ns0:t>
        </ns0:is>
      </ns0:c>
      <ns0:c r="J546" t="inlineStr" s="189">
        <ns0:is>
          <ns0:t>candidate</ns0:t>
        </ns0:is>
      </ns0:c>
      <ns0:c r="K546" t="inlineStr" s="189">
        <ns0:is>
          <ns0:t>INT1-BATHG-MIRROR-REF-001</ns0:t>
        </ns0:is>
      </ns0:c>
      <ns0:c r="L546" t="inlineStr" s="189">
        <ns0:is>
          <ns0:t>用户表示正在考虑</ns0:t>
        </ns0:is>
      </ns0:c>
      <ns0:c r="M546" t="inlineStr" s="189">
        <ns0:is>
          <ns0:t>no</ns0:t>
        </ns0:is>
      </ns0:c>
      <ns0:c r="N546" t="inlineStr" s="189">
        <ns0:is>
          <ns0:t>未选定产品与构造</ns0:t>
        </ns0:is>
      </ns0:c>
    </ns0:row>
    <ns0:row r="547" ht="31.5" customHeight="1">
      <ns0:c r="A547" t="inlineStr" s="189">
        <ns0:is>
          <ns0:t>REQ-0553</ns0:t>
        </ns0:is>
      </ns0:c>
      <ns0:c r="B547" t="inlineStr" s="189">
        <ns0:is>
          <ns0:t>FUR-BATHG-MIRROR-001</ns0:t>
        </ns0:is>
      </ns0:c>
      <ns0:c r="C547" t="inlineStr" s="189">
        <ns0:is>
          <ns0:t>INT1</ns0:t>
        </ns0:is>
      </ns0:c>
      <ns0:c r="D547" t="inlineStr" s="189">
        <ns0:is>
          <ns0:t>location_candidate</ns0:t>
        </ns0:is>
      </ns0:c>
      <ns0:c r="E547" t="inlineStr" s="189">
        <ns0:is>
          <ns0:t>BATHG dry-area rear wall</ns0:t>
        </ns0:is>
      </ns0:c>
      <ns0:c r="F547" t="inlineStr" s="189">
        <ns0:is>
          <ns0:t/>
        </ns0:is>
      </ns0:c>
      <ns0:c r="G547" t="inlineStr" s="189">
        <ns0:is>
          <ns0:t/>
        </ns0:is>
      </ns0:c>
      <ns0:c r="H547" t="inlineStr" s="189">
        <ns0:is>
          <ns0:t/>
        </ns0:is>
      </ns0:c>
      <ns0:c r="I547" t="inlineStr" s="189">
        <ns0:is>
          <ns0:t>user_input</ns0:t>
        </ns0:is>
      </ns0:c>
      <ns0:c r="J547" t="inlineStr" s="189">
        <ns0:is>
          <ns0:t>candidate</ns0:t>
        </ns0:is>
      </ns0:c>
      <ns0:c r="K547" t="inlineStr" s="189">
        <ns0:is>
          <ns0:t>INT1-BATHG-MIRROR-REF-001</ns0:t>
        </ns0:is>
      </ns0:c>
      <ns0:c r="L547" t="inlineStr" s="189">
        <ns0:is>
          <ns0:t>用户指定客卫干区后面</ns0:t>
        </ns0:is>
      </ns0:c>
      <ns0:c r="M547" t="inlineStr" s="189">
        <ns0:is>
          <ns0:t>no</ns0:t>
        </ns0:is>
      </ns0:c>
      <ns0:c r="N547" t="inlineStr" s="189">
        <ns0:is>
          <ns0:t>须在客卫立面确认具体墙段</ns0:t>
        </ns0:is>
      </ns0:c>
    </ns0:row>
    <ns0:row r="548" ht="31.5" customHeight="1">
      <ns0:c r="A548" t="inlineStr" s="189">
        <ns0:is>
          <ns0:t>REQ-0554</ns0:t>
        </ns0:is>
      </ns0:c>
      <ns0:c r="B548" t="inlineStr" s="189">
        <ns0:is>
          <ns0:t>FUR-BATHG-MIRROR-001</ns0:t>
        </ns0:is>
      </ns0:c>
      <ns0:c r="C548" t="inlineStr" s="189">
        <ns0:is>
          <ns0:t>INT1</ns0:t>
        </ns0:is>
      </ns0:c>
      <ns0:c r="D548" t="inlineStr" s="189">
        <ns0:is>
          <ns0:t>finished_width</ns0:t>
        </ns0:is>
      </ns0:c>
      <ns0:c r="E548" t="inlineStr" s="189">
        <ns0:is>
          <ns0:t/>
        </ns0:is>
      </ns0:c>
      <ns0:c r="F548" t="inlineStr" s="189">
        <ns0:is>
          <ns0:t/>
        </ns0:is>
      </ns0:c>
      <ns0:c r="G548" t="inlineStr" s="189">
        <ns0:is>
          <ns0:t/>
        </ns0:is>
      </ns0:c>
      <ns0:c r="H548" t="inlineStr" s="189">
        <ns0:is>
          <ns0:t/>
        </ns0:is>
      </ns0:c>
      <ns0:c r="I548" t="inlineStr" s="189">
        <ns0:is>
          <ns0:t>pending</ns0:t>
        </ns0:is>
      </ns0:c>
      <ns0:c r="J548" t="inlineStr" s="189">
        <ns0:is>
          <ns0:t>pending</ns0:t>
        </ns0:is>
      </ns0:c>
      <ns0:c r="K548" t="inlineStr" s="189">
        <ns0:is>
          <ns0:t>INT1-BATHG-MIRROR-REF-001</ns0:t>
        </ns0:is>
      </ns0:c>
      <ns0:c r="L548" t="inlineStr" s="189">
        <ns0:is>
          <ns0:t>参考图无项目尺寸</ns0:t>
        </ns0:is>
      </ns0:c>
      <ns0:c r="M548" t="inlineStr" s="189">
        <ns0:is>
          <ns0:t>yes</ns0:t>
        </ns0:is>
      </ns0:c>
      <ns0:c r="N548" t="inlineStr" s="189">
        <ns0:is>
          <ns0:t>须按墙面净宽与门套收口确定</ns0:t>
        </ns0:is>
      </ns0:c>
    </ns0:row>
    <ns0:row r="549" ht="31.5" customHeight="1">
      <ns0:c r="A549" t="inlineStr" s="189">
        <ns0:is>
          <ns0:t>REQ-0555</ns0:t>
        </ns0:is>
      </ns0:c>
      <ns0:c r="B549" t="inlineStr" s="189">
        <ns0:is>
          <ns0:t>FUR-BATHG-MIRROR-001</ns0:t>
        </ns0:is>
      </ns0:c>
      <ns0:c r="C549" t="inlineStr" s="189">
        <ns0:is>
          <ns0:t>INT1</ns0:t>
        </ns0:is>
      </ns0:c>
      <ns0:c r="D549" t="inlineStr" s="189">
        <ns0:is>
          <ns0:t>finished_height</ns0:t>
        </ns0:is>
      </ns0:c>
      <ns0:c r="E549" t="inlineStr" s="189">
        <ns0:is>
          <ns0:t/>
        </ns0:is>
      </ns0:c>
      <ns0:c r="F549" t="inlineStr" s="189">
        <ns0:is>
          <ns0:t/>
        </ns0:is>
      </ns0:c>
      <ns0:c r="G549" t="inlineStr" s="189">
        <ns0:is>
          <ns0:t/>
        </ns0:is>
      </ns0:c>
      <ns0:c r="H549" t="inlineStr" s="189">
        <ns0:is>
          <ns0:t/>
        </ns0:is>
      </ns0:c>
      <ns0:c r="I549" t="inlineStr" s="189">
        <ns0:is>
          <ns0:t>pending</ns0:t>
        </ns0:is>
      </ns0:c>
      <ns0:c r="J549" t="inlineStr" s="189">
        <ns0:is>
          <ns0:t>pending</ns0:t>
        </ns0:is>
      </ns0:c>
      <ns0:c r="K549" t="inlineStr" s="189">
        <ns0:is>
          <ns0:t>INT1-BATHG-MIRROR-REF-001</ns0:t>
        </ns0:is>
      </ns0:c>
      <ns0:c r="L549" t="inlineStr" s="189">
        <ns0:is>
          <ns0:t>参考图无项目尺寸</ns0:t>
        </ns0:is>
      </ns0:c>
      <ns0:c r="M549" t="inlineStr" s="189">
        <ns0:is>
          <ns0:t>yes</ns0:t>
        </ns0:is>
      </ns0:c>
      <ns0:c r="N549" t="inlineStr" s="189">
        <ns0:is>
          <ns0:t>须按当前天花 IFC 完成面与踢脚确定</ns0:t>
        </ns0:is>
      </ns0:c>
    </ns0:row>
    <ns0:row r="550" ht="31.5" customHeight="1">
      <ns0:c r="A550" t="inlineStr" s="189">
        <ns0:is>
          <ns0:t>REQ-0556</ns0:t>
        </ns0:is>
      </ns0:c>
      <ns0:c r="B550" t="inlineStr" s="189">
        <ns0:is>
          <ns0:t>FUR-BATHG-MIRROR-001</ns0:t>
        </ns0:is>
      </ns0:c>
      <ns0:c r="C550" t="inlineStr" s="189">
        <ns0:is>
          <ns0:t>INT1</ns0:t>
        </ns0:is>
      </ns0:c>
      <ns0:c r="D550" t="inlineStr" s="189">
        <ns0:is>
          <ns0:t>cabinet_depth</ns0:t>
        </ns0:is>
      </ns0:c>
      <ns0:c r="E550" t="inlineStr" s="189">
        <ns0:is>
          <ns0:t/>
        </ns0:is>
      </ns0:c>
      <ns0:c r="F550" t="inlineStr" s="189">
        <ns0:is>
          <ns0:t/>
        </ns0:is>
      </ns0:c>
      <ns0:c r="G550" t="inlineStr" s="189">
        <ns0:is>
          <ns0:t/>
        </ns0:is>
      </ns0:c>
      <ns0:c r="H550" t="inlineStr" s="189">
        <ns0:is>
          <ns0:t/>
        </ns0:is>
      </ns0:c>
      <ns0:c r="I550" t="inlineStr" s="189">
        <ns0:is>
          <ns0:t>pending</ns0:t>
        </ns0:is>
      </ns0:c>
      <ns0:c r="J550" t="inlineStr" s="189">
        <ns0:is>
          <ns0:t>pending</ns0:t>
        </ns0:is>
      </ns0:c>
      <ns0:c r="K550" t="inlineStr" s="189">
        <ns0:is>
          <ns0:t>INT1-BATHG-MIRROR-REF-001</ns0:t>
        </ns0:is>
      </ns0:c>
      <ns0:c r="L550" t="inlineStr" s="189">
        <ns0:is>
          <ns0:t>参考图无柜深</ns0:t>
        </ns0:is>
      </ns0:c>
      <ns0:c r="M550" t="inlineStr" s="189">
        <ns0:is>
          <ns0:t>yes</ns0:t>
        </ns0:is>
      </ns0:c>
      <ns0:c r="N550" t="inlineStr" s="189">
        <ns0:is>
          <ns0:t>须满足储物和通行净宽</ns0:t>
        </ns0:is>
      </ns0:c>
    </ns0:row>
    <ns0:row r="551" ht="31.5" customHeight="1">
      <ns0:c r="A551" t="inlineStr" s="189">
        <ns0:is>
          <ns0:t>REQ-0557</ns0:t>
        </ns0:is>
      </ns0:c>
      <ns0:c r="B551" t="inlineStr" s="189">
        <ns0:is>
          <ns0:t>FUR-BATHG-MIRROR-001</ns0:t>
        </ns0:is>
      </ns0:c>
      <ns0:c r="C551" t="inlineStr" s="189">
        <ns0:is>
          <ns0:t>INT1</ns0:t>
        </ns0:is>
      </ns0:c>
      <ns0:c r="D551" t="inlineStr" s="189">
        <ns0:is>
          <ns0:t>door_segmentation_and_swing</ns0:t>
        </ns0:is>
      </ns0:c>
      <ns0:c r="E551" t="inlineStr" s="189">
        <ns0:is>
          <ns0:t/>
        </ns0:is>
      </ns0:c>
      <ns0:c r="F551" t="inlineStr" s="189">
        <ns0:is>
          <ns0:t/>
        </ns0:is>
      </ns0:c>
      <ns0:c r="G551" t="inlineStr" s="189">
        <ns0:is>
          <ns0:t/>
        </ns0:is>
      </ns0:c>
      <ns0:c r="H551" t="inlineStr" s="189">
        <ns0:is>
          <ns0:t/>
        </ns0:is>
      </ns0:c>
      <ns0:c r="I551" t="inlineStr" s="189">
        <ns0:is>
          <ns0:t>pending</ns0:t>
        </ns0:is>
      </ns0:c>
      <ns0:c r="J551" t="inlineStr" s="189">
        <ns0:is>
          <ns0:t>pending</ns0:t>
        </ns0:is>
      </ns0:c>
      <ns0:c r="K551" t="inlineStr" s="189">
        <ns0:is>
          <ns0:t>INT1-BATHG-MIRROR-REF-001</ns0:t>
        </ns0:is>
      </ns0:c>
      <ns0:c r="L551" t="inlineStr" s="189">
        <ns0:is>
          <ns0:t>参考图无法证明门扇分格与开启</ns0:t>
        </ns0:is>
      </ns0:c>
      <ns0:c r="M551" t="inlineStr" s="189">
        <ns0:is>
          <ns0:t>yes</ns0:t>
        </ns0:is>
      </ns0:c>
      <ns0:c r="N551" t="inlineStr" s="189">
        <ns0:is>
          <ns0:t>须避让台盆龙头、门扇和侧墙</ns0:t>
        </ns0:is>
      </ns0:c>
    </ns0:row>
    <ns0:row r="552" ht="31.5" customHeight="1">
      <ns0:c r="A552" t="inlineStr" s="189">
        <ns0:is>
          <ns0:t>REQ-0558</ns0:t>
        </ns0:is>
      </ns0:c>
      <ns0:c r="B552" t="inlineStr" s="189">
        <ns0:is>
          <ns0:t>FUR-BATHG-MIRROR-001</ns0:t>
        </ns0:is>
      </ns0:c>
      <ns0:c r="C552" t="inlineStr" s="189">
        <ns0:is>
          <ns0:t>STRUCTURE</ns0:t>
        </ns0:is>
      </ns0:c>
      <ns0:c r="D552" t="inlineStr" s="189">
        <ns0:is>
          <ns0:t>wall_backing_and_fixing</ns0:t>
        </ns0:is>
      </ns0:c>
      <ns0:c r="E552" t="inlineStr" s="189">
        <ns0:is>
          <ns0:t/>
        </ns0:is>
      </ns0:c>
      <ns0:c r="F552" t="inlineStr" s="189">
        <ns0:is>
          <ns0:t/>
        </ns0:is>
      </ns0:c>
      <ns0:c r="G552" t="inlineStr" s="189">
        <ns0:is>
          <ns0:t/>
        </ns0:is>
      </ns0:c>
      <ns0:c r="H552" t="inlineStr" s="189">
        <ns0:is>
          <ns0:t/>
        </ns0:is>
      </ns0:c>
      <ns0:c r="I552" t="inlineStr" s="189">
        <ns0:is>
          <ns0:t>pending</ns0:t>
        </ns0:is>
      </ns0:c>
      <ns0:c r="J552" t="inlineStr" s="189">
        <ns0:is>
          <ns0:t>pending</ns0:t>
        </ns0:is>
      </ns0:c>
      <ns0:c r="K552" t="inlineStr" s="189">
        <ns0:is>
          <ns0:t>INT1-BATHG-MIRROR-REF-001</ns0:t>
        </ns0:is>
      </ns0:c>
      <ns0:c r="L552" t="inlineStr" s="189">
        <ns0:is>
          <ns0:t>参考图不包含墙体基层</ns0:t>
        </ns0:is>
      </ns0:c>
      <ns0:c r="M552" t="inlineStr" s="189">
        <ns0:is>
          <ns0:t>yes</ns0:t>
        </ns0:is>
      </ns0:c>
      <ns0:c r="N552" t="inlineStr" s="189">
        <ns0:is>
          <ns0:t>须按满载重量与墙体类型设计</ns0:t>
        </ns0:is>
      </ns0:c>
    </ns0:row>
    <ns0:row r="553" ht="31.5" customHeight="1">
      <ns0:c r="A553" t="inlineStr" s="189">
        <ns0:is>
          <ns0:t>REQ-0559</ns0:t>
        </ns0:is>
      </ns0:c>
      <ns0:c r="B553" t="inlineStr" s="189">
        <ns0:is>
          <ns0:t>FUR-BATHG-MIRROR-001</ns0:t>
        </ns0:is>
      </ns0:c>
      <ns0:c r="C553" t="inlineStr" s="189">
        <ns0:is>
          <ns0:t>SAFETY</ns0:t>
        </ns0:is>
      </ns0:c>
      <ns0:c r="D553" t="inlineStr" s="189">
        <ns0:is>
          <ns0:t>mirror_safety_specification</ns0:t>
        </ns0:is>
      </ns0:c>
      <ns0:c r="E553" t="inlineStr" s="189">
        <ns0:is>
          <ns0:t/>
        </ns0:is>
      </ns0:c>
      <ns0:c r="F553" t="inlineStr" s="189">
        <ns0:is>
          <ns0:t/>
        </ns0:is>
      </ns0:c>
      <ns0:c r="G553" t="inlineStr" s="189">
        <ns0:is>
          <ns0:t/>
        </ns0:is>
      </ns0:c>
      <ns0:c r="H553" t="inlineStr" s="189">
        <ns0:is>
          <ns0:t/>
        </ns0:is>
      </ns0:c>
      <ns0:c r="I553" t="inlineStr" s="189">
        <ns0:is>
          <ns0:t>pending</ns0:t>
        </ns0:is>
      </ns0:c>
      <ns0:c r="J553" t="inlineStr" s="189">
        <ns0:is>
          <ns0:t>pending</ns0:t>
        </ns0:is>
      </ns0:c>
      <ns0:c r="K553" t="inlineStr" s="189">
        <ns0:is>
          <ns0:t>INT1-BATHG-MIRROR-REF-001</ns0:t>
        </ns0:is>
      </ns0:c>
      <ns0:c r="L553" t="inlineStr" s="189">
        <ns0:is>
          <ns0:t>参考图不证明镜材安全构造</ns0:t>
        </ns0:is>
      </ns0:c>
      <ns0:c r="M553" t="inlineStr" s="189">
        <ns0:is>
          <ns0:t>yes</ns0:t>
        </ns0:is>
      </ns0:c>
      <ns0:c r="N553" t="inlineStr" s="189">
        <ns0:is>
          <ns0:t>须由产品和规范审查关闭</ns0:t>
        </ns0:is>
      </ns0:c>
    </ns0:row>
    <ns0:row r="554" ht="31.5" customHeight="1">
      <ns0:c r="A554" t="inlineStr" s="189">
        <ns0:is>
          <ns0:t>REQ-0560</ns0:t>
        </ns0:is>
      </ns0:c>
      <ns0:c r="B554" t="inlineStr" s="189">
        <ns0:is>
          <ns0:t>FUR-BATHG-MIRROR-001</ns0:t>
        </ns0:is>
      </ns0:c>
      <ns0:c r="C554" t="inlineStr" s="189">
        <ns0:is>
          <ns0:t>WFIN</ns0:t>
        </ns0:is>
      </ns0:c>
      <ns0:c r="D554" t="inlineStr" s="189">
        <ns0:is>
          <ns0:t>moisture_resistant_material_system</ns0:t>
        </ns0:is>
      </ns0:c>
      <ns0:c r="E554" t="inlineStr" s="189">
        <ns0:is>
          <ns0:t/>
        </ns0:is>
      </ns0:c>
      <ns0:c r="F554" t="inlineStr" s="189">
        <ns0:is>
          <ns0:t/>
        </ns0:is>
      </ns0:c>
      <ns0:c r="G554" t="inlineStr" s="189">
        <ns0:is>
          <ns0:t/>
        </ns0:is>
      </ns0:c>
      <ns0:c r="H554" t="inlineStr" s="189">
        <ns0:is>
          <ns0:t/>
        </ns0:is>
      </ns0:c>
      <ns0:c r="I554" t="inlineStr" s="189">
        <ns0:is>
          <ns0:t>pending</ns0:t>
        </ns0:is>
      </ns0:c>
      <ns0:c r="J554" t="inlineStr" s="189">
        <ns0:is>
          <ns0:t>pending</ns0:t>
        </ns0:is>
      </ns0:c>
      <ns0:c r="K554" t="inlineStr" s="189">
        <ns0:is>
          <ns0:t>INT1-BATHG-MIRROR-REF-001</ns0:t>
        </ns0:is>
      </ns0:c>
      <ns0:c r="L554" t="inlineStr" s="189">
        <ns0:is>
          <ns0:t>参考图不证明湿区适用性</ns0:t>
        </ns0:is>
      </ns0:c>
      <ns0:c r="M554" t="inlineStr" s="189">
        <ns0:is>
          <ns0:t>yes</ns0:t>
        </ns0:is>
      </ns0:c>
      <ns0:c r="N554" t="inlineStr" s="189">
        <ns0:is>
          <ns0:t>须明确柜体基材、封边和五金防潮等级</ns0:t>
        </ns0:is>
      </ns0:c>
    </ns0:row>
    <ns0:row r="555" ht="31.5" customHeight="1">
      <ns0:c r="A555" t="inlineStr" s="189">
        <ns0:is>
          <ns0:t>REQ-0561</ns0:t>
        </ns0:is>
      </ns0:c>
      <ns0:c r="B555" t="inlineStr" s="189">
        <ns0:is>
          <ns0:t>FUR-BATHG-MIRROR-001</ns0:t>
        </ns0:is>
      </ns0:c>
      <ns0:c r="C555" t="inlineStr" s="189">
        <ns0:is>
          <ns0:t>ELEC</ns0:t>
        </ns0:is>
      </ns0:c>
      <ns0:c r="D555" t="inlineStr" s="189">
        <ns0:is>
          <ns0:t>lighting_integration_decision</ns0:t>
        </ns0:is>
      </ns0:c>
      <ns0:c r="E555" t="inlineStr" s="189">
        <ns0:is>
          <ns0:t/>
        </ns0:is>
      </ns0:c>
      <ns0:c r="F555" t="inlineStr" s="189">
        <ns0:is>
          <ns0:t/>
        </ns0:is>
      </ns0:c>
      <ns0:c r="G555" t="inlineStr" s="189">
        <ns0:is>
          <ns0:t/>
        </ns0:is>
      </ns0:c>
      <ns0:c r="H555" t="inlineStr" s="189">
        <ns0:is>
          <ns0:t/>
        </ns0:is>
      </ns0:c>
      <ns0:c r="I555" t="inlineStr" s="189">
        <ns0:is>
          <ns0:t>pending</ns0:t>
        </ns0:is>
      </ns0:c>
      <ns0:c r="J555" t="inlineStr" s="189">
        <ns0:is>
          <ns0:t>pending</ns0:t>
        </ns0:is>
      </ns0:c>
      <ns0:c r="K555" t="inlineStr" s="189">
        <ns0:is>
          <ns0:t>INT1-BATHG-MIRROR-REF-001</ns0:t>
        </ns0:is>
      </ns0:c>
      <ns0:c r="L555" t="inlineStr" s="189">
        <ns0:is>
          <ns0:t>图中有灯光但用户只确认类似视觉参考</ns0:t>
        </ns0:is>
      </ns0:c>
      <ns0:c r="M555" t="inlineStr" s="189">
        <ns0:is>
          <ns0:t>yes</ns0:t>
        </ns0:is>
      </ns0:c>
      <ns0:c r="N555" t="inlineStr" s="189">
        <ns0:is>
          <ns0:t>不得自动增加灯带</ns0:t>
        </ns0:is>
      </ns0:c>
    </ns0:row>
    <ns0:row r="556" ht="31.5" customHeight="1">
      <ns0:c r="A556" t="inlineStr" s="189">
        <ns0:is>
          <ns0:t>REQ-0562</ns0:t>
        </ns0:is>
      </ns0:c>
      <ns0:c r="B556" t="inlineStr" s="189">
        <ns0:is>
          <ns0:t>FUR-BATHG-MIRROR-001</ns0:t>
        </ns0:is>
      </ns0:c>
      <ns0:c r="C556" t="inlineStr" s="189">
        <ns0:is>
          <ns0:t>ELEC</ns0:t>
        </ns0:is>
      </ns0:c>
      <ns0:c r="D556" t="inlineStr" s="189">
        <ns0:is>
          <ns0:t>power_driver_and_service_access</ns0:t>
        </ns0:is>
      </ns0:c>
      <ns0:c r="E556" t="inlineStr" s="189">
        <ns0:is>
          <ns0:t/>
        </ns0:is>
      </ns0:c>
      <ns0:c r="F556" t="inlineStr" s="189">
        <ns0:is>
          <ns0:t/>
        </ns0:is>
      </ns0:c>
      <ns0:c r="G556" t="inlineStr" s="189">
        <ns0:is>
          <ns0:t/>
        </ns0:is>
      </ns0:c>
      <ns0:c r="H556" t="inlineStr" s="189">
        <ns0:is>
          <ns0:t/>
        </ns0:is>
      </ns0:c>
      <ns0:c r="I556" t="inlineStr" s="189">
        <ns0:is>
          <ns0:t>pending</ns0:t>
        </ns0:is>
      </ns0:c>
      <ns0:c r="J556" t="inlineStr" s="189">
        <ns0:is>
          <ns0:t>pending</ns0:t>
        </ns0:is>
      </ns0:c>
      <ns0:c r="K556" t="inlineStr" s="189">
        <ns0:is>
          <ns0:t>INT1-BATHG-MIRROR-REF-001</ns0:t>
        </ns0:is>
      </ns0:c>
      <ns0:c r="L556" t="inlineStr" s="189">
        <ns0:is>
          <ns0:t>是否带灯和除雾尚未决定</ns0:t>
        </ns0:is>
      </ns0:c>
      <ns0:c r="M556" t="inlineStr" s="189">
        <ns0:is>
          <ns0:t>yes</ns0:t>
        </ns0:is>
      </ns0:c>
      <ns0:c r="N556" t="inlineStr" s="189">
        <ns0:is>
          <ns0:t>若采用电气功能须预留可检修电源与驱动</ns0:t>
        </ns0:is>
      </ns0:c>
    </ns0:row>
    <ns0:row r="557" ht="31.5" customHeight="1">
      <ns0:c r="A557" t="inlineStr" s="189">
        <ns0:is>
          <ns0:t>REQ-0563</ns0:t>
        </ns0:is>
      </ns0:c>
      <ns0:c r="B557" t="inlineStr" s="189">
        <ns0:is>
          <ns0:t>FUR-BATHG-MIRROR-001</ns0:t>
        </ns0:is>
      </ns0:c>
      <ns0:c r="C557" t="inlineStr" s="189">
        <ns0:is>
          <ns0:t>INT1</ns0:t>
        </ns0:is>
      </ns0:c>
      <ns0:c r="D557" t="inlineStr" s="189">
        <ns0:is>
          <ns0:t>internal_shelves_ventilation_and_load</ns0:t>
        </ns0:is>
      </ns0:c>
      <ns0:c r="E557" t="inlineStr" s="189">
        <ns0:is>
          <ns0:t/>
        </ns0:is>
      </ns0:c>
      <ns0:c r="F557" t="inlineStr" s="189">
        <ns0:is>
          <ns0:t/>
        </ns0:is>
      </ns0:c>
      <ns0:c r="G557" t="inlineStr" s="189">
        <ns0:is>
          <ns0:t/>
        </ns0:is>
      </ns0:c>
      <ns0:c r="H557" t="inlineStr" s="189">
        <ns0:is>
          <ns0:t/>
        </ns0:is>
      </ns0:c>
      <ns0:c r="I557" t="inlineStr" s="189">
        <ns0:is>
          <ns0:t>pending</ns0:t>
        </ns0:is>
      </ns0:c>
      <ns0:c r="J557" t="inlineStr" s="189">
        <ns0:is>
          <ns0:t>pending</ns0:t>
        </ns0:is>
      </ns0:c>
      <ns0:c r="K557" t="inlineStr" s="189">
        <ns0:is>
          <ns0:t>INT1-BATHG-MIRROR-REF-001</ns0:t>
        </ns0:is>
      </ns0:c>
      <ns0:c r="L557" t="inlineStr" s="189">
        <ns0:is>
          <ns0:t>参考图不证明内部构造</ns0:t>
        </ns0:is>
      </ns0:c>
      <ns0:c r="M557" t="inlineStr" s="189">
        <ns0:is>
          <ns0:t>yes</ns0:t>
        </ns0:is>
      </ns0:c>
      <ns0:c r="N557" t="inlineStr" s="189">
        <ns0:is>
          <ns0:t>须按收纳物品与柜深关闭</ns0:t>
        </ns0:is>
      </ns0:c>
    </ns0:row>
    <ns0:row r="558" ht="31.5" customHeight="1">
      <ns0:c r="A558" t="inlineStr" s="189">
        <ns0:is>
          <ns0:t>REQ-0564</ns0:t>
        </ns0:is>
      </ns0:c>
      <ns0:c r="B558" t="inlineStr" s="189">
        <ns0:is>
          <ns0:t>SAN-018</ns0:t>
        </ns0:is>
      </ns0:c>
      <ns0:c r="C558" t="inlineStr" s="189">
        <ns0:is>
          <ns0:t>INT1</ns0:t>
        </ns0:is>
      </ns0:c>
      <ns0:c r="D558" t="inlineStr" s="189">
        <ns0:is>
          <ns0:t>official_reference_outer_diameter</ns0:t>
        </ns0:is>
      </ns0:c>
      <ns0:c r="E558" t="inlineStr" s="189">
        <ns0:is>
          <ns0:t/>
        </ns0:is>
      </ns0:c>
      <ns0:c r="F558" t="inlineStr" s="189">
        <ns0:is>
          <ns0:t>520</ns0:t>
        </ns0:is>
      </ns0:c>
      <ns0:c r="G558" t="inlineStr" s="189">
        <ns0:is>
          <ns0:t>mm</ns0:t>
        </ns0:is>
      </ns0:c>
      <ns0:c r="H558" t="inlineStr" s="189">
        <ns0:is>
          <ns0:t/>
        </ns0:is>
      </ns0:c>
      <ns0:c r="I558" t="inlineStr" s="189">
        <ns0:is>
          <ns0:t>official_model_family</ns0:t>
        </ns0:is>
      </ns0:c>
      <ns0:c r="J558" t="inlineStr" s="189">
        <ns0:is>
          <ns0:t>candidate</ns0:t>
        </ns0:is>
      </ns0:c>
      <ns0:c r="K558" t="inlineStr" s="189">
        <ns0:is>
          <ns0:t>FALPER-SORGENTE-OFFICIAL-001</ns0:t>
        </ns0:is>
      </ns0:c>
      <ns0:c r="L558" t="inlineStr" s="189">
        <ns0:is>
          <ns0:t>WFA/WFB 技术图</ns0:t>
        </ns0:is>
      </ns0:c>
      <ns0:c r="M558" t="inlineStr" s="189">
        <ns0:is>
          <ns0:t>no</ns0:t>
        </ns0:is>
      </ns0:c>
      <ns0:c r="N558" t="inlineStr" s="189">
        <ns0:is>
          <ns0:t>只作国内定制原型协调</ns0:t>
        </ns0:is>
      </ns0:c>
    </ns0:row>
    <ns0:row r="559" ht="31.5" customHeight="1">
      <ns0:c r="A559" t="inlineStr" s="189">
        <ns0:is>
          <ns0:t>REQ-0565</ns0:t>
        </ns0:is>
      </ns0:c>
      <ns0:c r="B559" t="inlineStr" s="189">
        <ns0:is>
          <ns0:t>SAN-018</ns0:t>
        </ns0:is>
      </ns0:c>
      <ns0:c r="C559" t="inlineStr" s="189">
        <ns0:is>
          <ns0:t>INT1</ns0:t>
        </ns0:is>
      </ns0:c>
      <ns0:c r="D559" t="inlineStr" s="189">
        <ns0:is>
          <ns0:t>official_reference_total_height</ns0:t>
        </ns0:is>
      </ns0:c>
      <ns0:c r="E559" t="inlineStr" s="189">
        <ns0:is>
          <ns0:t/>
        </ns0:is>
      </ns0:c>
      <ns0:c r="F559" t="inlineStr" s="189">
        <ns0:is>
          <ns0:t>900</ns0:t>
        </ns0:is>
      </ns0:c>
      <ns0:c r="G559" t="inlineStr" s="189">
        <ns0:is>
          <ns0:t>mm</ns0:t>
        </ns0:is>
      </ns0:c>
      <ns0:c r="H559" t="inlineStr" s="189">
        <ns0:is>
          <ns0:t/>
        </ns0:is>
      </ns0:c>
      <ns0:c r="I559" t="inlineStr" s="189">
        <ns0:is>
          <ns0:t>official_model_family</ns0:t>
        </ns0:is>
      </ns0:c>
      <ns0:c r="J559" t="inlineStr" s="189">
        <ns0:is>
          <ns0:t>candidate</ns0:t>
        </ns0:is>
      </ns0:c>
      <ns0:c r="K559" t="inlineStr" s="189">
        <ns0:is>
          <ns0:t>FALPER-SORGENTE-OFFICIAL-001</ns0:t>
        </ns0:is>
      </ns0:c>
      <ns0:c r="L559" t="inlineStr" s="189">
        <ns0:is>
          <ns0:t>WFA/WFB 技术图</ns0:t>
        </ns0:is>
      </ns0:c>
      <ns0:c r="M559" t="inlineStr" s="189">
        <ns0:is>
          <ns0:t>no</ns0:t>
        </ns0:is>
      </ns0:c>
      <ns0:c r="N559" t="inlineStr" s="189">
        <ns0:is>
          <ns0:t>只作国内定制原型协调</ns0:t>
        </ns0:is>
      </ns0:c>
    </ns0:row>
    <ns0:row r="560" ht="31.5" customHeight="1">
      <ns0:c r="A560" t="inlineStr" s="189">
        <ns0:is>
          <ns0:t>REQ-0566</ns0:t>
        </ns0:is>
      </ns0:c>
      <ns0:c r="B560" t="inlineStr" s="189">
        <ns0:is>
          <ns0:t>SAN-018</ns0:t>
        </ns0:is>
      </ns0:c>
      <ns0:c r="C560" t="inlineStr" s="189">
        <ns0:is>
          <ns0:t>INT1</ns0:t>
        </ns0:is>
      </ns0:c>
      <ns0:c r="D560" t="inlineStr" s="189">
        <ns0:is>
          <ns0:t>official_reference_basin_opening_diameter</ns0:t>
        </ns0:is>
      </ns0:c>
      <ns0:c r="E560" t="inlineStr" s="189">
        <ns0:is>
          <ns0:t/>
        </ns0:is>
      </ns0:c>
      <ns0:c r="F560" t="inlineStr" s="189">
        <ns0:is>
          <ns0:t>500</ns0:t>
        </ns0:is>
      </ns0:c>
      <ns0:c r="G560" t="inlineStr" s="189">
        <ns0:is>
          <ns0:t>mm</ns0:t>
        </ns0:is>
      </ns0:c>
      <ns0:c r="H560" t="inlineStr" s="189">
        <ns0:is>
          <ns0:t/>
        </ns0:is>
      </ns0:c>
      <ns0:c r="I560" t="inlineStr" s="189">
        <ns0:is>
          <ns0:t>official_model_family</ns0:t>
        </ns0:is>
      </ns0:c>
      <ns0:c r="J560" t="inlineStr" s="189">
        <ns0:is>
          <ns0:t>candidate</ns0:t>
        </ns0:is>
      </ns0:c>
      <ns0:c r="K560" t="inlineStr" s="189">
        <ns0:is>
          <ns0:t>FALPER-SORGENTE-OFFICIAL-001</ns0:t>
        </ns0:is>
      </ns0:c>
      <ns0:c r="L560" t="inlineStr" s="189">
        <ns0:is>
          <ns0:t>WFA/WFB 技术图</ns0:t>
        </ns0:is>
      </ns0:c>
      <ns0:c r="M560" t="inlineStr" s="189">
        <ns0:is>
          <ns0:t>no</ns0:t>
        </ns0:is>
      </ns0:c>
      <ns0:c r="N560" t="inlineStr" s="189">
        <ns0:is>
          <ns0:t>只作国内定制原型协调</ns0:t>
        </ns0:is>
      </ns0:c>
    </ns0:row>
    <ns0:row r="561" ht="31.5" customHeight="1">
      <ns0:c r="A561" t="inlineStr" s="189">
        <ns0:is>
          <ns0:t>REQ-0567</ns0:t>
        </ns0:is>
      </ns0:c>
      <ns0:c r="B561" t="inlineStr" s="189">
        <ns0:is>
          <ns0:t>SAN-018</ns0:t>
        </ns0:is>
      </ns0:c>
      <ns0:c r="C561" t="inlineStr" s="189">
        <ns0:is>
          <ns0:t>INT1</ns0:t>
        </ns0:is>
      </ns0:c>
      <ns0:c r="D561" t="inlineStr" s="189">
        <ns0:is>
          <ns0:t>official_reference_bowl_depth</ns0:t>
        </ns0:is>
      </ns0:c>
      <ns0:c r="E561" t="inlineStr" s="189">
        <ns0:is>
          <ns0:t/>
        </ns0:is>
      </ns0:c>
      <ns0:c r="F561" t="inlineStr" s="189">
        <ns0:is>
          <ns0:t>84</ns0:t>
        </ns0:is>
      </ns0:c>
      <ns0:c r="G561" t="inlineStr" s="189">
        <ns0:is>
          <ns0:t>mm</ns0:t>
        </ns0:is>
      </ns0:c>
      <ns0:c r="H561" t="inlineStr" s="189">
        <ns0:is>
          <ns0:t/>
        </ns0:is>
      </ns0:c>
      <ns0:c r="I561" t="inlineStr" s="189">
        <ns0:is>
          <ns0:t>official_model_family</ns0:t>
        </ns0:is>
      </ns0:c>
      <ns0:c r="J561" t="inlineStr" s="189">
        <ns0:is>
          <ns0:t>candidate</ns0:t>
        </ns0:is>
      </ns0:c>
      <ns0:c r="K561" t="inlineStr" s="189">
        <ns0:is>
          <ns0:t>FALPER-SORGENTE-OFFICIAL-001</ns0:t>
        </ns0:is>
      </ns0:c>
      <ns0:c r="L561" t="inlineStr" s="189">
        <ns0:is>
          <ns0:t>WFA/WFB 技术图</ns0:t>
        </ns0:is>
      </ns0:c>
      <ns0:c r="M561" t="inlineStr" s="189">
        <ns0:is>
          <ns0:t>no</ns0:t>
        </ns0:is>
      </ns0:c>
      <ns0:c r="N561" t="inlineStr" s="189">
        <ns0:is>
          <ns0:t>图示近似值；不得作为国内加工尺寸</ns0:t>
        </ns0:is>
      </ns0:c>
    </ns0:row>
    <ns0:row r="562" ht="31.5" customHeight="1">
      <ns0:c r="A562" t="inlineStr" s="189">
        <ns0:is>
          <ns0:t>REQ-0568</ns0:t>
        </ns0:is>
      </ns0:c>
      <ns0:c r="B562" t="inlineStr" s="189">
        <ns0:is>
          <ns0:t>SAN-018</ns0:t>
        </ns0:is>
      </ns0:c>
      <ns0:c r="C562" t="inlineStr" s="189">
        <ns0:is>
          <ns0:t>INT1</ns0:t>
        </ns0:is>
      </ns0:c>
      <ns0:c r="D562" t="inlineStr" s="189">
        <ns0:is>
          <ns0:t>official_reference_base_diameter</ns0:t>
        </ns0:is>
      </ns0:c>
      <ns0:c r="E562" t="inlineStr" s="189">
        <ns0:is>
          <ns0:t/>
        </ns0:is>
      </ns0:c>
      <ns0:c r="F562" t="inlineStr" s="189">
        <ns0:is>
          <ns0:t>224</ns0:t>
        </ns0:is>
      </ns0:c>
      <ns0:c r="G562" t="inlineStr" s="189">
        <ns0:is>
          <ns0:t>mm</ns0:t>
        </ns0:is>
      </ns0:c>
      <ns0:c r="H562" t="inlineStr" s="189">
        <ns0:is>
          <ns0:t/>
        </ns0:is>
      </ns0:c>
      <ns0:c r="I562" t="inlineStr" s="189">
        <ns0:is>
          <ns0:t>official_model_family</ns0:t>
        </ns0:is>
      </ns0:c>
      <ns0:c r="J562" t="inlineStr" s="189">
        <ns0:is>
          <ns0:t>candidate</ns0:t>
        </ns0:is>
      </ns0:c>
      <ns0:c r="K562" t="inlineStr" s="189">
        <ns0:is>
          <ns0:t>FALPER-SORGENTE-OFFICIAL-001</ns0:t>
        </ns0:is>
      </ns0:c>
      <ns0:c r="L562" t="inlineStr" s="189">
        <ns0:is>
          <ns0:t>WFA/WFB 技术图</ns0:t>
        </ns0:is>
      </ns0:c>
      <ns0:c r="M562" t="inlineStr" s="189">
        <ns0:is>
          <ns0:t>no</ns0:t>
        </ns0:is>
      </ns0:c>
      <ns0:c r="N562" t="inlineStr" s="189">
        <ns0:is>
          <ns0:t>影响地面固定与排水预留</ns0:t>
        </ns0:is>
      </ns0:c>
    </ns0:row>
    <ns0:row r="563" ht="31.5" customHeight="1">
      <ns0:c r="A563" t="inlineStr" s="189">
        <ns0:is>
          <ns0:t>REQ-0569</ns0:t>
        </ns0:is>
      </ns0:c>
      <ns0:c r="B563" t="inlineStr" s="189">
        <ns0:is>
          <ns0:t>SAN-018</ns0:t>
        </ns0:is>
      </ns0:c>
      <ns0:c r="C563" t="inlineStr" s="189">
        <ns0:is>
          <ns0:t>PLUM</ns0:t>
        </ns0:is>
      </ns0:c>
      <ns0:c r="D563" t="inlineStr" s="189">
        <ns0:is>
          <ns0:t>official_reference_floor_drain_zone_diameter</ns0:t>
        </ns0:is>
      </ns0:c>
      <ns0:c r="E563" t="inlineStr" s="189">
        <ns0:is>
          <ns0:t/>
        </ns0:is>
      </ns0:c>
      <ns0:c r="F563" t="inlineStr" s="189">
        <ns0:is>
          <ns0:t>150</ns0:t>
        </ns0:is>
      </ns0:c>
      <ns0:c r="G563" t="inlineStr" s="189">
        <ns0:is>
          <ns0:t>mm</ns0:t>
        </ns0:is>
      </ns0:c>
      <ns0:c r="H563" t="inlineStr" s="189">
        <ns0:is>
          <ns0:t/>
        </ns0:is>
      </ns0:c>
      <ns0:c r="I563" t="inlineStr" s="189">
        <ns0:is>
          <ns0:t>official_model_family</ns0:t>
        </ns0:is>
      </ns0:c>
      <ns0:c r="J563" t="inlineStr" s="189">
        <ns0:is>
          <ns0:t>candidate</ns0:t>
        </ns0:is>
      </ns0:c>
      <ns0:c r="K563" t="inlineStr" s="189">
        <ns0:is>
          <ns0:t>FALPER-SORGENTE-OFFICIAL-001</ns0:t>
        </ns0:is>
      </ns0:c>
      <ns0:c r="L563" t="inlineStr" s="189">
        <ns0:is>
          <ns0:t>WFA/WFB 技术图</ns0:t>
        </ns0:is>
      </ns0:c>
      <ns0:c r="M563" t="inlineStr" s="189">
        <ns0:is>
          <ns0:t>no</ns0:t>
        </ns0:is>
      </ns0:c>
      <ns0:c r="N563" t="inlineStr" s="189">
        <ns0:is>
          <ns0:t>中心地排预留区；最终坐标由加工图关闭</ns0:t>
        </ns0:is>
      </ns0:c>
    </ns0:row>
    <ns0:row r="564" ht="31.5" customHeight="1">
      <ns0:c r="A564" t="inlineStr" s="189">
        <ns0:is>
          <ns0:t>REQ-0570</ns0:t>
        </ns0:is>
      </ns0:c>
      <ns0:c r="B564" t="inlineStr" s="189">
        <ns0:is>
          <ns0:t>SAN-018</ns0:t>
        </ns0:is>
      </ns0:c>
      <ns0:c r="C564" t="inlineStr" s="189">
        <ns0:is>
          <ns0:t>PLUM</ns0:t>
        </ns0:is>
      </ns0:c>
      <ns0:c r="D564" t="inlineStr" s="189">
        <ns0:is>
          <ns0:t>official_reference_visible_drain_cover_diameter</ns0:t>
        </ns0:is>
      </ns0:c>
      <ns0:c r="E564" t="inlineStr" s="189">
        <ns0:is>
          <ns0:t/>
        </ns0:is>
      </ns0:c>
      <ns0:c r="F564" t="inlineStr" s="189">
        <ns0:is>
          <ns0:t>90</ns0:t>
        </ns0:is>
      </ns0:c>
      <ns0:c r="G564" t="inlineStr" s="189">
        <ns0:is>
          <ns0:t>mm</ns0:t>
        </ns0:is>
      </ns0:c>
      <ns0:c r="H564" t="inlineStr" s="189">
        <ns0:is>
          <ns0:t/>
        </ns0:is>
      </ns0:c>
      <ns0:c r="I564" t="inlineStr" s="189">
        <ns0:is>
          <ns0:t>official_model_family</ns0:t>
        </ns0:is>
      </ns0:c>
      <ns0:c r="J564" t="inlineStr" s="189">
        <ns0:is>
          <ns0:t>candidate</ns0:t>
        </ns0:is>
      </ns0:c>
      <ns0:c r="K564" t="inlineStr" s="189">
        <ns0:is>
          <ns0:t>FALPER-SORGENTE-OFFICIAL-001</ns0:t>
        </ns0:is>
      </ns0:c>
      <ns0:c r="L564" t="inlineStr" s="189">
        <ns0:is>
          <ns0:t>WFA/WFB 技术图</ns0:t>
        </ns0:is>
      </ns0:c>
      <ns0:c r="M564" t="inlineStr" s="189">
        <ns0:is>
          <ns0:t>no</ns0:t>
        </ns0:is>
      </ns0:c>
      <ns0:c r="N564" t="inlineStr" s="189">
        <ns0:is>
          <ns0:t>国内定制排水盖待确认</ns0:t>
        </ns0:is>
      </ns0:c>
    </ns0:row>
    <ns0:row r="565" ht="31.5" customHeight="1">
      <ns0:c r="A565" t="inlineStr" s="189">
        <ns0:is>
          <ns0:t>REQ-0571</ns0:t>
        </ns0:is>
      </ns0:c>
      <ns0:c r="B565" t="inlineStr" s="189">
        <ns0:is>
          <ns0:t>SAN-018</ns0:t>
        </ns0:is>
      </ns0:c>
      <ns0:c r="C565" t="inlineStr" s="189">
        <ns0:is>
          <ns0:t>PLUM</ns0:t>
        </ns0:is>
      </ns0:c>
      <ns0:c r="D565" t="inlineStr" s="189">
        <ns0:is>
          <ns0:t>official_reference_trap_connection</ns0:t>
        </ns0:is>
      </ns0:c>
      <ns0:c r="E565" t="inlineStr" s="189">
        <ns0:is>
          <ns0:t>G 1 1/4</ns0:t>
        </ns0:is>
      </ns0:c>
      <ns0:c r="F565" t="inlineStr" s="189">
        <ns0:is>
          <ns0:t/>
        </ns0:is>
      </ns0:c>
      <ns0:c r="G565" t="inlineStr" s="189">
        <ns0:is>
          <ns0:t/>
        </ns0:is>
      </ns0:c>
      <ns0:c r="H565" t="inlineStr" s="189">
        <ns0:is>
          <ns0:t/>
        </ns0:is>
      </ns0:c>
      <ns0:c r="I565" t="inlineStr" s="189">
        <ns0:is>
          <ns0:t>official_model_family</ns0:t>
        </ns0:is>
      </ns0:c>
      <ns0:c r="J565" t="inlineStr" s="189">
        <ns0:is>
          <ns0:t>candidate</ns0:t>
        </ns0:is>
      </ns0:c>
      <ns0:c r="K565" t="inlineStr" s="189">
        <ns0:is>
          <ns0:t>FALPER-SORGENTE-OFFICIAL-001</ns0:t>
        </ns0:is>
      </ns0:c>
      <ns0:c r="L565" t="inlineStr" s="189">
        <ns0:is>
          <ns0:t>WFA/WFB 技术图</ns0:t>
        </ns0:is>
      </ns0:c>
      <ns0:c r="M565" t="inlineStr" s="189">
        <ns0:is>
          <ns0:t>no</ns0:t>
        </ns0:is>
      </ns0:c>
      <ns0:c r="N565" t="inlineStr" s="189">
        <ns0:is>
          <ns0:t>最终转接与现场排水另行设计</ns0:t>
        </ns0:is>
      </ns0:c>
    </ns0:row>
    <ns0:row r="566" ht="31.5" customHeight="1">
      <ns0:c r="A566" t="inlineStr" s="189">
        <ns0:is>
          <ns0:t>REQ-0572</ns0:t>
        </ns0:is>
      </ns0:c>
      <ns0:c r="B566" t="inlineStr" s="189">
        <ns0:is>
          <ns0:t>SAN-018</ns0:t>
        </ns0:is>
      </ns0:c>
      <ns0:c r="C566" t="inlineStr" s="189">
        <ns0:is>
          <ns0:t>INT1</ns0:t>
        </ns0:is>
      </ns0:c>
      <ns0:c r="D566" t="inlineStr" s="189">
        <ns0:is>
          <ns0:t>official_reference_installation_method</ns0:t>
        </ns0:is>
      </ns0:c>
      <ns0:c r="E566" t="inlineStr" s="189">
        <ns0:is>
          <ns0:t>freestanding floor-fixed with pins</ns0:t>
        </ns0:is>
      </ns0:c>
      <ns0:c r="F566" t="inlineStr" s="189">
        <ns0:is>
          <ns0:t/>
        </ns0:is>
      </ns0:c>
      <ns0:c r="G566" t="inlineStr" s="189">
        <ns0:is>
          <ns0:t/>
        </ns0:is>
      </ns0:c>
      <ns0:c r="H566" t="inlineStr" s="189">
        <ns0:is>
          <ns0:t/>
        </ns0:is>
      </ns0:c>
      <ns0:c r="I566" t="inlineStr" s="189">
        <ns0:is>
          <ns0:t>official_model_family</ns0:t>
        </ns0:is>
      </ns0:c>
      <ns0:c r="J566" t="inlineStr" s="189">
        <ns0:is>
          <ns0:t>candidate</ns0:t>
        </ns0:is>
      </ns0:c>
      <ns0:c r="K566" t="inlineStr" s="189">
        <ns0:is>
          <ns0:t>FALPER-SORGENTE-OFFICIAL-001</ns0:t>
        </ns0:is>
      </ns0:c>
      <ns0:c r="L566" t="inlineStr" s="189">
        <ns0:is>
          <ns0:t>WFA/WFB 技术图</ns0:t>
        </ns0:is>
      </ns0:c>
      <ns0:c r="M566" t="inlineStr" s="189">
        <ns0:is>
          <ns0:t>no</ns0:t>
        </ns0:is>
      </ns0:c>
      <ns0:c r="N566" t="inlineStr" s="189">
        <ns0:is>
          <ns0:t>墙体不承托但地面固定和防水穿孔须深化</ns0:t>
        </ns0:is>
      </ns0:c>
    </ns0:row>
    <ns0:row r="567" ht="31.5" customHeight="1">
      <ns0:c r="A567" t="inlineStr" s="189">
        <ns0:is>
          <ns0:t>REQ-0573</ns0:t>
        </ns0:is>
      </ns0:c>
      <ns0:c r="B567" t="inlineStr" s="189">
        <ns0:is>
          <ns0:t>SAN-018</ns0:t>
        </ns0:is>
      </ns0:c>
      <ns0:c r="C567" t="inlineStr" s="189">
        <ns0:is>
          <ns0:t>PLUM</ns0:t>
        </ns0:is>
      </ns0:c>
      <ns0:c r="D567" t="inlineStr" s="189">
        <ns0:is>
          <ns0:t>final_floor_drain_centre_and_fixing_template</ns0:t>
        </ns0:is>
      </ns0:c>
      <ns0:c r="E567" t="inlineStr" s="189">
        <ns0:is>
          <ns0:t/>
        </ns0:is>
      </ns0:c>
      <ns0:c r="F567" t="inlineStr" s="189">
        <ns0:is>
          <ns0:t/>
        </ns0:is>
      </ns0:c>
      <ns0:c r="G567" t="inlineStr" s="189">
        <ns0:is>
          <ns0:t/>
        </ns0:is>
      </ns0:c>
      <ns0:c r="H567" t="inlineStr" s="189">
        <ns0:is>
          <ns0:t/>
        </ns0:is>
      </ns0:c>
      <ns0:c r="I567" t="inlineStr" s="189">
        <ns0:is>
          <ns0:t>pending</ns0:t>
        </ns0:is>
      </ns0:c>
      <ns0:c r="J567" t="inlineStr" s="189">
        <ns0:is>
          <ns0:t>pending</ns0:t>
        </ns0:is>
      </ns0:c>
      <ns0:c r="K567" t="inlineStr" s="189">
        <ns0:is>
          <ns0:t>FALPER-SORGENTE-OFFICIAL-001</ns0:t>
        </ns0:is>
      </ns0:c>
      <ns0:c r="L567" t="inlineStr" s="189">
        <ns0:is>
          <ns0:t>官方只给原型中心区且国内定制尺寸未关闭</ns0:t>
        </ns0:is>
      </ns0:c>
      <ns0:c r="M567" t="inlineStr" s="189">
        <ns0:is>
          <ns0:t>yes</ns0:t>
        </ns0:is>
      </ns0:c>
      <ns0:c r="N567" t="inlineStr" s="189">
        <ns0:is>
          <ns0:t>须由加工厂盖章图和现场放线关闭</ns0:t>
        </ns0:is>
      </ns0:c>
    </ns0:row>
    <ns0:row r="568" ht="31.5" customHeight="1">
      <ns0:c r="A568" t="inlineStr" s="189">
        <ns0:is>
          <ns0:t>REQ-0574</ns0:t>
        </ns0:is>
      </ns0:c>
      <ns0:c r="B568" t="inlineStr" s="189">
        <ns0:is>
          <ns0:t>SAN-021</ns0:t>
        </ns0:is>
      </ns0:c>
      <ns0:c r="C568" t="inlineStr" s="189">
        <ns0:is>
          <ns0:t>PLUM</ns0:t>
        </ns0:is>
      </ns0:c>
      <ns0:c r="D568" t="inlineStr" s="189">
        <ns0:is>
          <ns0:t>official_marble_overflow</ns0:t>
        </ns0:is>
      </ns0:c>
      <ns0:c r="E568" t="inlineStr" s="189">
        <ns0:is>
          <ns0:t>no</ns0:t>
        </ns0:is>
      </ns0:c>
      <ns0:c r="F568" t="inlineStr" s="189">
        <ns0:is>
          <ns0:t/>
        </ns0:is>
      </ns0:c>
      <ns0:c r="G568" t="inlineStr" s="189">
        <ns0:is>
          <ns0:t/>
        </ns0:is>
      </ns0:c>
      <ns0:c r="H568" t="inlineStr" s="189">
        <ns0:is>
          <ns0:t/>
        </ns0:is>
      </ns0:c>
      <ns0:c r="I568" t="inlineStr" s="189">
        <ns0:is>
          <ns0:t>official_model_family</ns0:t>
        </ns0:is>
      </ns0:c>
      <ns0:c r="J568" t="inlineStr" s="189">
        <ns0:is>
          <ns0:t>candidate</ns0:t>
        </ns0:is>
      </ns0:c>
      <ns0:c r="K568" t="inlineStr" s="189">
        <ns0:is>
          <ns0:t>ANTONIOLUPI-STREET-TECH-001</ns0:t>
        </ns0:is>
      </ns0:c>
      <ns0:c r="L568" t="inlineStr" s="189">
        <ns0:is>
          <ns0:t>官方 Street 大理石版本</ns0:t>
        </ns0:is>
      </ns0:c>
      <ns0:c r="M568" t="inlineStr" s="189">
        <ns0:is>
          <ns0:t>no</ns0:t>
        </ns0:is>
      </ns0:c>
      <ns0:c r="N568" t="inlineStr" s="189">
        <ns0:is>
          <ns0:t>国内定制仍须明确是否保留该构造</ns0:t>
        </ns0:is>
      </ns0:c>
    </ns0:row>
    <ns0:row r="569" ht="31.5" customHeight="1">
      <ns0:c r="A569" t="inlineStr" s="189">
        <ns0:is>
          <ns0:t>REQ-0575</ns0:t>
        </ns0:is>
      </ns0:c>
      <ns0:c r="B569" t="inlineStr" s="189">
        <ns0:is>
          <ns0:t>SAN-021</ns0:t>
        </ns0:is>
      </ns0:c>
      <ns0:c r="C569" t="inlineStr" s="189">
        <ns0:is>
          <ns0:t>PLUM</ns0:t>
        </ns0:is>
      </ns0:c>
      <ns0:c r="D569" t="inlineStr" s="189">
        <ns0:is>
          <ns0:t>official_reference_drain_hole_diameter</ns0:t>
        </ns0:is>
      </ns0:c>
      <ns0:c r="E569" t="inlineStr" s="189">
        <ns0:is>
          <ns0:t/>
        </ns0:is>
      </ns0:c>
      <ns0:c r="F569" t="inlineStr" s="189">
        <ns0:is>
          <ns0:t>46</ns0:t>
        </ns0:is>
      </ns0:c>
      <ns0:c r="G569" t="inlineStr" s="189">
        <ns0:is>
          <ns0:t>mm</ns0:t>
        </ns0:is>
      </ns0:c>
      <ns0:c r="H569" t="inlineStr" s="189">
        <ns0:is>
          <ns0:t/>
        </ns0:is>
      </ns0:c>
      <ns0:c r="I569" t="inlineStr" s="189">
        <ns0:is>
          <ns0:t>official_model_family</ns0:t>
        </ns0:is>
      </ns0:c>
      <ns0:c r="J569" t="inlineStr" s="189">
        <ns0:is>
          <ns0:t>candidate</ns0:t>
        </ns0:is>
      </ns0:c>
      <ns0:c r="K569" t="inlineStr" s="189">
        <ns0:is>
          <ns0:t>ANTONIOLUPI-STREET-TECH-001</ns0:t>
        </ns0:is>
      </ns0:c>
      <ns0:c r="L569" t="inlineStr" s="189">
        <ns0:is>
          <ns0:t>官方技术变体</ns0:t>
        </ns0:is>
      </ns0:c>
      <ns0:c r="M569" t="inlineStr" s="189">
        <ns0:is>
          <ns0:t>no</ns0:t>
        </ns0:is>
      </ns0:c>
      <ns0:c r="N569" t="inlineStr" s="189">
        <ns0:is>
          <ns0:t>最终排水器和加工孔以国内 shop drawing 为准</ns0:t>
        </ns0:is>
      </ns0:c>
    </ns0:row>
    <ns0:row r="570" ht="31.5" customHeight="1">
      <ns0:c r="A570" t="inlineStr" s="189">
        <ns0:is>
          <ns0:t>REQ-0576</ns0:t>
        </ns0:is>
      </ns0:c>
      <ns0:c r="B570" t="inlineStr" s="189">
        <ns0:is>
          <ns0:t>SAN-021</ns0:t>
        </ns0:is>
      </ns0:c>
      <ns0:c r="C570" t="inlineStr" s="189">
        <ns0:is>
          <ns0:t>PLUM</ns0:t>
        </ns0:is>
      </ns0:c>
      <ns0:c r="D570" t="inlineStr" s="189">
        <ns0:is>
          <ns0:t>official_reference_tap_hole_diameter</ns0:t>
        </ns0:is>
      </ns0:c>
      <ns0:c r="E570" t="inlineStr" s="189">
        <ns0:is>
          <ns0:t/>
        </ns0:is>
      </ns0:c>
      <ns0:c r="F570" t="inlineStr" s="189">
        <ns0:is>
          <ns0:t>38</ns0:t>
        </ns0:is>
      </ns0:c>
      <ns0:c r="G570" t="inlineStr" s="189">
        <ns0:is>
          <ns0:t>mm</ns0:t>
        </ns0:is>
      </ns0:c>
      <ns0:c r="H570" t="inlineStr" s="189">
        <ns0:is>
          <ns0:t/>
        </ns0:is>
      </ns0:c>
      <ns0:c r="I570" t="inlineStr" s="189">
        <ns0:is>
          <ns0:t>official_model_family</ns0:t>
        </ns0:is>
      </ns0:c>
      <ns0:c r="J570" t="inlineStr" s="189">
        <ns0:is>
          <ns0:t>candidate</ns0:t>
        </ns0:is>
      </ns0:c>
      <ns0:c r="K570" t="inlineStr" s="189">
        <ns0:is>
          <ns0:t>ANTONIOLUPI-STREET-TECH-001</ns0:t>
        </ns0:is>
      </ns0:c>
      <ns0:c r="L570" t="inlineStr" s="189">
        <ns0:is>
          <ns0:t>仅适用于带台面龙头孔的官方变体</ns0:t>
        </ns0:is>
      </ns0:c>
      <ns0:c r="M570" t="inlineStr" s="189">
        <ns0:is>
          <ns0:t>no</ns0:t>
        </ns0:is>
      </ns0:c>
      <ns0:c r="N570" t="inlineStr" s="189">
        <ns0:is>
          <ns0:t>若采用墙出水则不应开孔</ns0:t>
        </ns0:is>
      </ns0:c>
    </ns0:row>
    <ns0:row r="571" ht="31.5" customHeight="1">
      <ns0:c r="A571" t="inlineStr" s="189">
        <ns0:is>
          <ns0:t>REQ-0577</ns0:t>
        </ns0:is>
      </ns0:c>
      <ns0:c r="B571" t="inlineStr" s="189">
        <ns0:is>
          <ns0:t>SAN-021</ns0:t>
        </ns0:is>
      </ns0:c>
      <ns0:c r="C571" t="inlineStr" s="189">
        <ns0:is>
          <ns0:t>STRUCTURE</ns0:t>
        </ns0:is>
      </ns0:c>
      <ns0:c r="D571" t="inlineStr" s="189">
        <ns0:is>
          <ns0:t>official_reference_installation_method</ns0:t>
        </ns0:is>
      </ns0:c>
      <ns0:c r="E571" t="inlineStr" s="189">
        <ns0:is>
          <ns0:t>wall-supported or cabinet-supported</ns0:t>
        </ns0:is>
      </ns0:c>
      <ns0:c r="F571" t="inlineStr" s="189">
        <ns0:is>
          <ns0:t/>
        </ns0:is>
      </ns0:c>
      <ns0:c r="G571" t="inlineStr" s="189">
        <ns0:is>
          <ns0:t/>
        </ns0:is>
      </ns0:c>
      <ns0:c r="H571" t="inlineStr" s="189">
        <ns0:is>
          <ns0:t/>
        </ns0:is>
      </ns0:c>
      <ns0:c r="I571" t="inlineStr" s="189">
        <ns0:is>
          <ns0:t>official_model_family</ns0:t>
        </ns0:is>
      </ns0:c>
      <ns0:c r="J571" t="inlineStr" s="189">
        <ns0:is>
          <ns0:t>candidate</ns0:t>
        </ns0:is>
      </ns0:c>
      <ns0:c r="K571" t="inlineStr" s="189">
        <ns0:is>
          <ns0:t>ANTONIOLUPI-STREET-INSTALL-001</ns0:t>
        </ns0:is>
      </ns0:c>
      <ns0:c r="L571" t="inlineStr" s="189">
        <ns0:is>
          <ns0:t>官方系列安装体系</ns0:t>
        </ns0:is>
      </ns0:c>
      <ns0:c r="M571" t="inlineStr" s="189">
        <ns0:is>
          <ns0:t>no</ns0:t>
        </ns0:is>
      </ns0:c>
      <ns0:c r="N571" t="inlineStr" s="189">
        <ns0:is>
          <ns0:t>国内定制支架墙体基层与柜体承托须盖章深化</ns0:t>
        </ns0:is>
      </ns0:c>
    </ns0:row>
    <ns0:row r="572" ht="31.5" customHeight="1">
      <ns0:c r="A572" t="inlineStr" s="189">
        <ns0:is>
          <ns0:t>REQ-0578</ns0:t>
        </ns0:is>
      </ns0:c>
      <ns0:c r="B572" t="inlineStr" s="189">
        <ns0:is>
          <ns0:t>SAN-018</ns0:t>
        </ns0:is>
      </ns0:c>
      <ns0:c r="C572" t="inlineStr" s="189">
        <ns0:is>
          <ns0:t>WFIN</ns0:t>
        </ns0:is>
      </ns0:c>
      <ns0:c r="D572" t="inlineStr" s="189">
        <ns0:is>
          <ns0:t>official_material_option</ns0:t>
        </ns0:is>
      </ns0:c>
      <ns0:c r="E572" t="inlineStr" s="189">
        <ns0:is>
          <ns0:t>Rosso Levanto marble</ns0:t>
        </ns0:is>
      </ns0:c>
      <ns0:c r="F572" t="inlineStr" s="189">
        <ns0:is>
          <ns0:t/>
        </ns0:is>
      </ns0:c>
      <ns0:c r="G572" t="inlineStr" s="189">
        <ns0:is>
          <ns0:t/>
        </ns0:is>
      </ns0:c>
      <ns0:c r="H572" t="inlineStr" s="189">
        <ns0:is>
          <ns0:t/>
        </ns0:is>
      </ns0:c>
      <ns0:c r="I572" t="inlineStr" s="189">
        <ns0:is>
          <ns0:t>official_model_family</ns0:t>
        </ns0:is>
      </ns0:c>
      <ns0:c r="J572" t="inlineStr" s="189">
        <ns0:is>
          <ns0:t>candidate</ns0:t>
        </ns0:is>
      </ns0:c>
      <ns0:c r="K572" t="inlineStr" s="189">
        <ns0:is>
          <ns0:t>FALPER-SORGENTE-MATERIAL-001</ns0:t>
        </ns0:is>
      </ns0:c>
      <ns0:c r="L572" t="inlineStr" s="189">
        <ns0:is>
          <ns0:t>官方产品目录第 6 页</ns0:t>
        </ns0:is>
      </ns0:c>
      <ns0:c r="M572" t="inlineStr" s="189">
        <ns0:is>
          <ns0:t>no</ns0:t>
        </ns0:is>
      </ns0:c>
      <ns0:c r="N572" t="inlineStr" s="189">
        <ns0:is>
          <ns0:t>确认系列可选材质；本项目国内定制石材批次和表面仍须封样</ns0:t>
        </ns0:is>
      </ns0:c>
    </ns0:row>
    <ns0:row r="573" ht="31.5" customHeight="1">
      <ns0:c r="A573" t="inlineStr" s="189">
        <ns0:is>
          <ns0:t>REQ-0579</ns0:t>
        </ns0:is>
      </ns0:c>
      <ns0:c r="B573" t="inlineStr" s="189">
        <ns0:is>
          <ns0:t>SAN-014</ns0:t>
        </ns0:is>
      </ns0:c>
      <ns0:c r="C573" t="inlineStr" s="189">
        <ns0:is>
          <ns0:t>PLUM</ns0:t>
        </ns0:is>
      </ns0:c>
      <ns0:c r="D573" t="inlineStr" s="189">
        <ns0:is>
          <ns0:t>cold_water_demand</ns0:t>
        </ns0:is>
      </ns0:c>
      <ns0:c r="E573" t="inlineStr" s="189">
        <ns0:is>
          <ns0:t>yes</ns0:t>
        </ns0:is>
      </ns0:c>
      <ns0:c r="F573" t="inlineStr" s="189">
        <ns0:is>
          <ns0:t/>
        </ns0:is>
      </ns0:c>
      <ns0:c r="G573" t="inlineStr" s="189">
        <ns0:is>
          <ns0:t/>
        </ns0:is>
      </ns0:c>
      <ns0:c r="H573" t="inlineStr" s="189">
        <ns0:is>
          <ns0:t/>
        </ns0:is>
      </ns0:c>
      <ns0:c r="I573" t="inlineStr" s="189">
        <ns0:is>
          <ns0:t>official_exact_model</ns0:t>
        </ns0:is>
      </ns0:c>
      <ns0:c r="J573" t="inlineStr" s="189">
        <ns0:is>
          <ns0:t>confirmed</ns0:t>
        </ns0:is>
      </ns0:c>
      <ns0:c r="K573" t="inlineStr" s="189">
        <ns0:is>
          <ns0:t>GEB-OFFICIAL-224212-001</ns0:t>
        </ns0:is>
      </ns0:c>
      <ns0:c r="L573" t="inlineStr" s="189">
        <ns0:is>
          <ns0:t>精确 SKU 给水接口与最高工作水温 25°C</ns0:t>
        </ns0:is>
      </ns0:c>
      <ns0:c r="M573" t="inlineStr" s="189">
        <ns0:is>
          <ns0:t>no</ns0:t>
        </ns0:is>
      </ns0:c>
      <ns0:c r="N573" t="inlineStr" s="189">
        <ns0:is>
          <ns0:t>只确认水箱冷水需求；不确认项目接口坐标或管线路由</ns0:t>
        </ns0:is>
      </ns0:c>
    </ns0:row>
    <ns0:row r="574" ht="31.5" customHeight="1">
      <ns0:c r="A574" t="inlineStr" s="189">
        <ns0:is>
          <ns0:t>REQ-0580</ns0:t>
        </ns0:is>
      </ns0:c>
      <ns0:c r="B574" t="inlineStr" s="189">
        <ns0:is>
          <ns0:t>SAN-014</ns0:t>
        </ns0:is>
      </ns0:c>
      <ns0:c r="C574" t="inlineStr" s="189">
        <ns0:is>
          <ns0:t>PLUM</ns0:t>
        </ns0:is>
      </ns0:c>
      <ns0:c r="D574" t="inlineStr" s="189">
        <ns0:is>
          <ns0:t>hot_water_demand</ns0:t>
        </ns0:is>
      </ns0:c>
      <ns0:c r="E574" t="inlineStr" s="189">
        <ns0:is>
          <ns0:t>no</ns0:t>
        </ns0:is>
      </ns0:c>
      <ns0:c r="F574" t="inlineStr" s="189">
        <ns0:is>
          <ns0:t/>
        </ns0:is>
      </ns0:c>
      <ns0:c r="G574" t="inlineStr" s="189">
        <ns0:is>
          <ns0:t/>
        </ns0:is>
      </ns0:c>
      <ns0:c r="H574" t="inlineStr" s="189">
        <ns0:is>
          <ns0:t/>
        </ns0:is>
      </ns0:c>
      <ns0:c r="I574" t="inlineStr" s="189">
        <ns0:is>
          <ns0:t>official_exact_model</ns0:t>
        </ns0:is>
      </ns0:c>
      <ns0:c r="J574" t="inlineStr" s="189">
        <ns0:is>
          <ns0:t>confirmed</ns0:t>
        </ns0:is>
      </ns0:c>
      <ns0:c r="K574" t="inlineStr" s="189">
        <ns0:is>
          <ns0:t>GEB-OFFICIAL-224212-001</ns0:t>
        </ns0:is>
      </ns0:c>
      <ns0:c r="L574" t="inlineStr" s="189">
        <ns0:is>
          <ns0:t>精确 SKU 给水接口与最高工作水温 25°C</ns0:t>
        </ns0:is>
      </ns0:c>
      <ns0:c r="M574" t="inlineStr" s="189">
        <ns0:is>
          <ns0:t>no</ns0:t>
        </ns0:is>
      </ns0:c>
      <ns0:c r="N574" t="inlineStr" s="189">
        <ns0:is>
          <ns0:t>不得为隐蔽水箱配置热水</ns0:t>
        </ns0:is>
      </ns0:c>
    </ns0:row>
    <ns0:row r="575" ht="31.5" customHeight="1">
      <ns0:c r="A575" t="inlineStr" s="189">
        <ns0:is>
          <ns0:t>REQ-0581</ns0:t>
        </ns0:is>
      </ns0:c>
      <ns0:c r="B575" t="inlineStr" s="189">
        <ns0:is>
          <ns0:t>SAN-014</ns0:t>
        </ns0:is>
      </ns0:c>
      <ns0:c r="C575" t="inlineStr" s="189">
        <ns0:is>
          <ns0:t>PLUM</ns0:t>
        </ns0:is>
      </ns0:c>
      <ns0:c r="D575" t="inlineStr" s="189">
        <ns0:is>
          <ns0:t>drain_demand</ns0:t>
        </ns0:is>
      </ns0:c>
      <ns0:c r="E575" t="inlineStr" s="189">
        <ns0:is>
          <ns0:t>yes</ns0:t>
        </ns0:is>
      </ns0:c>
      <ns0:c r="F575" t="inlineStr" s="189">
        <ns0:is>
          <ns0:t/>
        </ns0:is>
      </ns0:c>
      <ns0:c r="G575" t="inlineStr" s="189">
        <ns0:is>
          <ns0:t/>
        </ns0:is>
      </ns0:c>
      <ns0:c r="H575" t="inlineStr" s="189">
        <ns0:is>
          <ns0:t/>
        </ns0:is>
      </ns0:c>
      <ns0:c r="I575" t="inlineStr" s="189">
        <ns0:is>
          <ns0:t>official_exact_model</ns0:t>
        </ns0:is>
      </ns0:c>
      <ns0:c r="J575" t="inlineStr" s="189">
        <ns0:is>
          <ns0:t>confirmed</ns0:t>
        </ns0:is>
      </ns0:c>
      <ns0:c r="K575" t="inlineStr" s="189">
        <ns0:is>
          <ns0:t>GEB-OFFICIAL-224212-001</ns0:t>
        </ns0:is>
      </ns0:c>
      <ns0:c r="L575" t="inlineStr" s="189">
        <ns0:is>
          <ns0:t>精确 SKU WC 连接与排水弯均 Ø90</ns0:t>
        </ns0:is>
      </ns0:c>
      <ns0:c r="M575" t="inlineStr" s="189">
        <ns0:is>
          <ns0:t>no</ns0:t>
        </ns0:is>
      </ns0:c>
      <ns0:c r="N575" t="inlineStr" s="189">
        <ns0:is>
          <ns0:t>只确认排水需求；不确认项目排水中心或转接位置</ns0:t>
        </ns0:is>
      </ns0:c>
    </ns0:row>
    <ns0:row r="576" ht="31.5" customHeight="1">
      <ns0:c r="A576" t="inlineStr" s="189">
        <ns0:is>
          <ns0:t>REQ-0582</ns0:t>
        </ns0:is>
      </ns0:c>
      <ns0:c r="B576" t="inlineStr" s="189">
        <ns0:is>
          <ns0:t>SAN-001</ns0:t>
        </ns0:is>
      </ns0:c>
      <ns0:c r="C576" t="inlineStr" s="189">
        <ns0:is>
          <ns0:t>PLUM</ns0:t>
        </ns0:is>
      </ns0:c>
      <ns0:c r="D576" t="inlineStr" s="189">
        <ns0:is>
          <ns0:t>cold_water_demand</ns0:t>
        </ns0:is>
      </ns0:c>
      <ns0:c r="E576" t="inlineStr" s="189">
        <ns0:is>
          <ns0:t>no</ns0:t>
        </ns0:is>
      </ns0:c>
      <ns0:c r="F576" t="inlineStr" s="189">
        <ns0:is>
          <ns0:t/>
        </ns0:is>
      </ns0:c>
      <ns0:c r="G576" t="inlineStr" s="189">
        <ns0:is>
          <ns0:t/>
        </ns0:is>
      </ns0:c>
      <ns0:c r="H576" t="inlineStr" s="189">
        <ns0:is>
          <ns0:t/>
        </ns0:is>
      </ns0:c>
      <ns0:c r="I576" t="inlineStr" s="189">
        <ns0:is>
          <ns0:t>official_exact_model</ns0:t>
        </ns0:is>
      </ns0:c>
      <ns0:c r="J576" t="inlineStr" s="189">
        <ns0:is>
          <ns0:t>confirmed</ns0:t>
        </ns0:is>
      </ns0:c>
      <ns0:c r="K576" t="inlineStr" s="189">
        <ns0:is>
          <ns0:t>GEB-OFFICIAL-154446-001</ns0:t>
        </ns0:is>
      </ns0:c>
      <ns0:c r="L576" t="inlineStr" s="189">
        <ns0:is>
          <ns0:t>CleanLine50 精确 SKU 为线性排水槽</ns0:t>
        </ns0:is>
      </ns0:c>
      <ns0:c r="M576" t="inlineStr" s="189">
        <ns0:is>
          <ns0:t>no</ns0:t>
        </ns0:is>
      </ns0:c>
      <ns0:c r="N576" t="inlineStr" s="189">
        <ns0:is>
          <ns0:t>排水槽本体不是给水用水点</ns0:t>
        </ns0:is>
      </ns0:c>
    </ns0:row>
    <ns0:row r="577" ht="31.5" customHeight="1">
      <ns0:c r="A577" t="inlineStr" s="189">
        <ns0:is>
          <ns0:t>REQ-0583</ns0:t>
        </ns0:is>
      </ns0:c>
      <ns0:c r="B577" t="inlineStr" s="189">
        <ns0:is>
          <ns0:t>SAN-001</ns0:t>
        </ns0:is>
      </ns0:c>
      <ns0:c r="C577" t="inlineStr" s="189">
        <ns0:is>
          <ns0:t>PLUM</ns0:t>
        </ns0:is>
      </ns0:c>
      <ns0:c r="D577" t="inlineStr" s="189">
        <ns0:is>
          <ns0:t>hot_water_demand</ns0:t>
        </ns0:is>
      </ns0:c>
      <ns0:c r="E577" t="inlineStr" s="189">
        <ns0:is>
          <ns0:t>no</ns0:t>
        </ns0:is>
      </ns0:c>
      <ns0:c r="F577" t="inlineStr" s="189">
        <ns0:is>
          <ns0:t/>
        </ns0:is>
      </ns0:c>
      <ns0:c r="G577" t="inlineStr" s="189">
        <ns0:is>
          <ns0:t/>
        </ns0:is>
      </ns0:c>
      <ns0:c r="H577" t="inlineStr" s="189">
        <ns0:is>
          <ns0:t/>
        </ns0:is>
      </ns0:c>
      <ns0:c r="I577" t="inlineStr" s="189">
        <ns0:is>
          <ns0:t>official_exact_model</ns0:t>
        </ns0:is>
      </ns0:c>
      <ns0:c r="J577" t="inlineStr" s="189">
        <ns0:is>
          <ns0:t>confirmed</ns0:t>
        </ns0:is>
      </ns0:c>
      <ns0:c r="K577" t="inlineStr" s="189">
        <ns0:is>
          <ns0:t>GEB-OFFICIAL-154446-001</ns0:t>
        </ns0:is>
      </ns0:c>
      <ns0:c r="L577" t="inlineStr" s="189">
        <ns0:is>
          <ns0:t>CleanLine50 精确 SKU 为线性排水槽</ns0:t>
        </ns0:is>
      </ns0:c>
      <ns0:c r="M577" t="inlineStr" s="189">
        <ns0:is>
          <ns0:t>no</ns0:t>
        </ns0:is>
      </ns0:c>
      <ns0:c r="N577" t="inlineStr" s="189">
        <ns0:is>
          <ns0:t>排水槽本体不是热水用水点</ns0:t>
        </ns0:is>
      </ns0:c>
    </ns0:row>
    <ns0:row r="578" ht="31.5" customHeight="1">
      <ns0:c r="A578" t="inlineStr" s="189">
        <ns0:is>
          <ns0:t>REQ-0584</ns0:t>
        </ns0:is>
      </ns0:c>
      <ns0:c r="B578" t="inlineStr" s="189">
        <ns0:is>
          <ns0:t>SAN-001</ns0:t>
        </ns0:is>
      </ns0:c>
      <ns0:c r="C578" t="inlineStr" s="189">
        <ns0:is>
          <ns0:t>PLUM</ns0:t>
        </ns0:is>
      </ns0:c>
      <ns0:c r="D578" t="inlineStr" s="189">
        <ns0:is>
          <ns0:t>drain_demand</ns0:t>
        </ns0:is>
      </ns0:c>
      <ns0:c r="E578" t="inlineStr" s="189">
        <ns0:is>
          <ns0:t>yes</ns0:t>
        </ns0:is>
      </ns0:c>
      <ns0:c r="F578" t="inlineStr" s="189">
        <ns0:is>
          <ns0:t/>
        </ns0:is>
      </ns0:c>
      <ns0:c r="G578" t="inlineStr" s="189">
        <ns0:is>
          <ns0:t/>
        </ns0:is>
      </ns0:c>
      <ns0:c r="H578" t="inlineStr" s="189">
        <ns0:is>
          <ns0:t/>
        </ns0:is>
      </ns0:c>
      <ns0:c r="I578" t="inlineStr" s="189">
        <ns0:is>
          <ns0:t>official_exact_model</ns0:t>
        </ns0:is>
      </ns0:c>
      <ns0:c r="J578" t="inlineStr" s="189">
        <ns0:is>
          <ns0:t>confirmed</ns0:t>
        </ns0:is>
      </ns0:c>
      <ns0:c r="K578" t="inlineStr" s="189">
        <ns0:is>
          <ns0:t>GEB-OFFICIAL-154446-001</ns0:t>
        </ns0:is>
      </ns0:c>
      <ns0:c r="L578" t="inlineStr" s="189">
        <ns0:is>
          <ns0:t>CleanLine50 精确 SKU 与集成坡度</ns0:t>
        </ns0:is>
      </ns0:c>
      <ns0:c r="M578" t="inlineStr" s="189">
        <ns0:is>
          <ns0:t>no</ns0:t>
        </ns0:is>
      </ns0:c>
      <ns0:c r="N578" t="inlineStr" s="189">
        <ns0:is>
          <ns0:t>只确认排水需求；实际排水中心仍由安装套件和现场关闭</ns0:t>
        </ns0:is>
      </ns0:c>
    </ns0:row>
    <ns0:row r="579" ht="31.5" customHeight="1">
      <ns0:c r="A579" t="inlineStr" s="189">
        <ns0:is>
          <ns0:t>REQ-0585</ns0:t>
        </ns0:is>
      </ns0:c>
      <ns0:c r="B579" t="inlineStr" s="189">
        <ns0:is>
          <ns0:t>APP-009</ns0:t>
        </ns0:is>
      </ns0:c>
      <ns0:c r="C579" t="inlineStr" s="189">
        <ns0:is>
          <ns0:t>PLUM</ns0:t>
        </ns0:is>
      </ns0:c>
      <ns0:c r="D579" t="inlineStr" s="189">
        <ns0:is>
          <ns0:t>cold_water_demand</ns0:t>
        </ns0:is>
      </ns0:c>
      <ns0:c r="E579" t="inlineStr" s="189">
        <ns0:is>
          <ns0:t>yes</ns0:t>
        </ns0:is>
      </ns0:c>
      <ns0:c r="F579" t="inlineStr" s="189">
        <ns0:is>
          <ns0:t/>
        </ns0:is>
      </ns0:c>
      <ns0:c r="G579" t="inlineStr" s="189">
        <ns0:is>
          <ns0:t/>
        </ns0:is>
      </ns0:c>
      <ns0:c r="H579" t="inlineStr" s="189">
        <ns0:is>
          <ns0:t/>
        </ns0:is>
      </ns0:c>
      <ns0:c r="I579" t="inlineStr" s="189">
        <ns0:is>
          <ns0:t>official_exact_model</ns0:t>
        </ns0:is>
      </ns0:c>
      <ns0:c r="J579" t="inlineStr" s="189">
        <ns0:is>
          <ns0:t>confirmed</ns0:t>
        </ns0:is>
      </ns0:c>
      <ns0:c r="K579" t="inlineStr" s="189">
        <ns0:is>
          <ns0:t>APP-DW-INSTALL-001</ns0:t>
        </ns0:is>
      </ns0:c>
      <ns0:c r="L579" t="inlineStr" s="189">
        <ns0:is>
          <ns0:t>p.1–2</ns0:t>
        </ns0:is>
      </ns0:c>
      <ns0:c r="M579" t="inlineStr" s="189">
        <ns0:is>
          <ns0:t>no</ns0:t>
        </ns0:is>
      </ns0:c>
      <ns0:c r="N579" t="inlineStr" s="189">
        <ns0:is>
          <ns0:t>精确候选型号安装图确认 G3/4 冷水；只关闭设备介质需求，不确认现场阀门、支管、软管路径或坐标</ns0:t>
        </ns0:is>
      </ns0:c>
    </ns0:row>
    <ns0:row r="580" ht="31.5" customHeight="1">
      <ns0:c r="A580" t="inlineStr" s="189">
        <ns0:is>
          <ns0:t>REQ-0586</ns0:t>
        </ns0:is>
      </ns0:c>
      <ns0:c r="B580" t="inlineStr" s="189">
        <ns0:is>
          <ns0:t>APP-009</ns0:t>
        </ns0:is>
      </ns0:c>
      <ns0:c r="C580" t="inlineStr" s="189">
        <ns0:is>
          <ns0:t>PLUM</ns0:t>
        </ns0:is>
      </ns0:c>
      <ns0:c r="D580" t="inlineStr" s="189">
        <ns0:is>
          <ns0:t>hot_water_demand</ns0:t>
        </ns0:is>
      </ns0:c>
      <ns0:c r="E580" t="inlineStr" s="189">
        <ns0:is>
          <ns0:t>no</ns0:t>
        </ns0:is>
      </ns0:c>
      <ns0:c r="F580" t="inlineStr" s="189">
        <ns0:is>
          <ns0:t/>
        </ns0:is>
      </ns0:c>
      <ns0:c r="G580" t="inlineStr" s="189">
        <ns0:is>
          <ns0:t/>
        </ns0:is>
      </ns0:c>
      <ns0:c r="H580" t="inlineStr" s="189">
        <ns0:is>
          <ns0:t/>
        </ns0:is>
      </ns0:c>
      <ns0:c r="I580" t="inlineStr" s="189">
        <ns0:is>
          <ns0:t>official_exact_model</ns0:t>
        </ns0:is>
      </ns0:c>
      <ns0:c r="J580" t="inlineStr" s="189">
        <ns0:is>
          <ns0:t>confirmed</ns0:t>
        </ns0:is>
      </ns0:c>
      <ns0:c r="K580" t="inlineStr" s="189">
        <ns0:is>
          <ns0:t>APP-DW-INSTALL-001</ns0:t>
        </ns0:is>
      </ns0:c>
      <ns0:c r="L580" t="inlineStr" s="189">
        <ns0:is>
          <ns0:t>p.1–2</ns0:t>
        </ns0:is>
      </ns0:c>
      <ns0:c r="M580" t="inlineStr" s="189">
        <ns0:is>
          <ns0:t>no</ns0:t>
        </ns0:is>
      </ns0:c>
      <ns0:c r="N580" t="inlineStr" s="189">
        <ns0:is>
          <ns0:t>精确候选型号安装图只允许冷水且冷水不高于 25°C；不得配置热水需求</ns0:t>
        </ns0:is>
      </ns0:c>
    </ns0:row>
    <ns0:row r="581" ht="31.5" customHeight="1">
      <ns0:c r="A581" t="inlineStr" s="189">
        <ns0:is>
          <ns0:t>REQ-0587</ns0:t>
        </ns0:is>
      </ns0:c>
      <ns0:c r="B581" t="inlineStr" s="189">
        <ns0:is>
          <ns0:t>APP-009</ns0:t>
        </ns0:is>
      </ns0:c>
      <ns0:c r="C581" t="inlineStr" s="189">
        <ns0:is>
          <ns0:t>PLUM</ns0:t>
        </ns0:is>
      </ns0:c>
      <ns0:c r="D581" t="inlineStr" s="189">
        <ns0:is>
          <ns0:t>drain_demand</ns0:t>
        </ns0:is>
      </ns0:c>
      <ns0:c r="E581" t="inlineStr" s="189">
        <ns0:is>
          <ns0:t>yes</ns0:t>
        </ns0:is>
      </ns0:c>
      <ns0:c r="F581" t="inlineStr" s="189">
        <ns0:is>
          <ns0:t/>
        </ns0:is>
      </ns0:c>
      <ns0:c r="G581" t="inlineStr" s="189">
        <ns0:is>
          <ns0:t/>
        </ns0:is>
      </ns0:c>
      <ns0:c r="H581" t="inlineStr" s="189">
        <ns0:is>
          <ns0:t/>
        </ns0:is>
      </ns0:c>
      <ns0:c r="I581" t="inlineStr" s="189">
        <ns0:is>
          <ns0:t>official_exact_model</ns0:t>
        </ns0:is>
      </ns0:c>
      <ns0:c r="J581" t="inlineStr" s="189">
        <ns0:is>
          <ns0:t>confirmed</ns0:t>
        </ns0:is>
      </ns0:c>
      <ns0:c r="K581" t="inlineStr" s="189">
        <ns0:is>
          <ns0:t>APP-DW-INSTALL-001</ns0:t>
        </ns0:is>
      </ns0:c>
      <ns0:c r="L581" t="inlineStr" s="189">
        <ns0:is>
          <ns0:t>p.1–2</ns0:t>
        </ns0:is>
      </ns0:c>
      <ns0:c r="M581" t="inlineStr" s="189">
        <ns0:is>
          <ns0:t>no</ns0:t>
        </ns0:is>
      </ns0:c>
      <ns0:c r="N581" t="inlineStr" s="189">
        <ns0:is>
          <ns0:t>精确候选型号安装图确认 Ø38 排水接管；只关闭设备介质需求，不确认项目排水中心、转接或路径</ns0:t>
        </ns0:is>
      </ns0:c>
    </ns0:row>
    <ns0:row r="582" ht="31.5" customHeight="1">
      <ns0:c r="A582" t="inlineStr" s="189">
        <ns0:is>
          <ns0:t>REQ-0588</ns0:t>
        </ns0:is>
      </ns0:c>
      <ns0:c r="B582" t="inlineStr" s="189">
        <ns0:is>
          <ns0:t>APP-010</ns0:t>
        </ns0:is>
      </ns0:c>
      <ns0:c r="C582" t="inlineStr" s="189">
        <ns0:is>
          <ns0:t>PLUM</ns0:t>
        </ns0:is>
      </ns0:c>
      <ns0:c r="D582" t="inlineStr" s="189">
        <ns0:is>
          <ns0:t>cold_water_demand</ns0:t>
        </ns0:is>
      </ns0:c>
      <ns0:c r="E582" t="inlineStr" s="189">
        <ns0:is>
          <ns0:t>yes</ns0:t>
        </ns0:is>
      </ns0:c>
      <ns0:c r="F582" t="inlineStr" s="189">
        <ns0:is>
          <ns0:t/>
        </ns0:is>
      </ns0:c>
      <ns0:c r="G582" t="inlineStr" s="189">
        <ns0:is>
          <ns0:t/>
        </ns0:is>
      </ns0:c>
      <ns0:c r="H582" t="inlineStr" s="189">
        <ns0:is>
          <ns0:t/>
        </ns0:is>
      </ns0:c>
      <ns0:c r="I582" t="inlineStr" s="189">
        <ns0:is>
          <ns0:t>official_exact_model</ns0:t>
        </ns0:is>
      </ns0:c>
      <ns0:c r="J582" t="inlineStr" s="189">
        <ns0:is>
          <ns0:t>confirmed</ns0:t>
        </ns0:is>
      </ns0:c>
      <ns0:c r="K582" t="inlineStr" s="189">
        <ns0:is>
          <ns0:t>APP-DW-INSTALL-001</ns0:t>
        </ns0:is>
      </ns0:c>
      <ns0:c r="L582" t="inlineStr" s="189">
        <ns0:is>
          <ns0:t>p.1–2</ns0:t>
        </ns0:is>
      </ns0:c>
      <ns0:c r="M582" t="inlineStr" s="189">
        <ns0:is>
          <ns0:t>no</ns0:t>
        </ns0:is>
      </ns0:c>
      <ns0:c r="N582" t="inlineStr" s="189">
        <ns0:is>
          <ns0:t>精确候选型号安装图确认 G3/4 冷水；只关闭设备介质需求，不确认现场阀门、支管、软管路径或坐标</ns0:t>
        </ns0:is>
      </ns0:c>
    </ns0:row>
    <ns0:row r="583" ht="31.5" customHeight="1">
      <ns0:c r="A583" t="inlineStr" s="189">
        <ns0:is>
          <ns0:t>REQ-0589</ns0:t>
        </ns0:is>
      </ns0:c>
      <ns0:c r="B583" t="inlineStr" s="189">
        <ns0:is>
          <ns0:t>APP-010</ns0:t>
        </ns0:is>
      </ns0:c>
      <ns0:c r="C583" t="inlineStr" s="189">
        <ns0:is>
          <ns0:t>PLUM</ns0:t>
        </ns0:is>
      </ns0:c>
      <ns0:c r="D583" t="inlineStr" s="189">
        <ns0:is>
          <ns0:t>hot_water_demand</ns0:t>
        </ns0:is>
      </ns0:c>
      <ns0:c r="E583" t="inlineStr" s="189">
        <ns0:is>
          <ns0:t>no</ns0:t>
        </ns0:is>
      </ns0:c>
      <ns0:c r="F583" t="inlineStr" s="189">
        <ns0:is>
          <ns0:t/>
        </ns0:is>
      </ns0:c>
      <ns0:c r="G583" t="inlineStr" s="189">
        <ns0:is>
          <ns0:t/>
        </ns0:is>
      </ns0:c>
      <ns0:c r="H583" t="inlineStr" s="189">
        <ns0:is>
          <ns0:t/>
        </ns0:is>
      </ns0:c>
      <ns0:c r="I583" t="inlineStr" s="189">
        <ns0:is>
          <ns0:t>official_exact_model</ns0:t>
        </ns0:is>
      </ns0:c>
      <ns0:c r="J583" t="inlineStr" s="189">
        <ns0:is>
          <ns0:t>confirmed</ns0:t>
        </ns0:is>
      </ns0:c>
      <ns0:c r="K583" t="inlineStr" s="189">
        <ns0:is>
          <ns0:t>APP-DW-INSTALL-001</ns0:t>
        </ns0:is>
      </ns0:c>
      <ns0:c r="L583" t="inlineStr" s="189">
        <ns0:is>
          <ns0:t>p.1–2</ns0:t>
        </ns0:is>
      </ns0:c>
      <ns0:c r="M583" t="inlineStr" s="189">
        <ns0:is>
          <ns0:t>no</ns0:t>
        </ns0:is>
      </ns0:c>
      <ns0:c r="N583" t="inlineStr" s="189">
        <ns0:is>
          <ns0:t>精确候选型号安装图只允许冷水且冷水不高于 25°C；不得配置热水需求</ns0:t>
        </ns0:is>
      </ns0:c>
    </ns0:row>
    <ns0:row r="584" ht="31.5" customHeight="1">
      <ns0:c r="A584" t="inlineStr" s="189">
        <ns0:is>
          <ns0:t>REQ-0590</ns0:t>
        </ns0:is>
      </ns0:c>
      <ns0:c r="B584" t="inlineStr" s="189">
        <ns0:is>
          <ns0:t>APP-010</ns0:t>
        </ns0:is>
      </ns0:c>
      <ns0:c r="C584" t="inlineStr" s="189">
        <ns0:is>
          <ns0:t>PLUM</ns0:t>
        </ns0:is>
      </ns0:c>
      <ns0:c r="D584" t="inlineStr" s="189">
        <ns0:is>
          <ns0:t>drain_demand</ns0:t>
        </ns0:is>
      </ns0:c>
      <ns0:c r="E584" t="inlineStr" s="189">
        <ns0:is>
          <ns0:t>yes</ns0:t>
        </ns0:is>
      </ns0:c>
      <ns0:c r="F584" t="inlineStr" s="189">
        <ns0:is>
          <ns0:t/>
        </ns0:is>
      </ns0:c>
      <ns0:c r="G584" t="inlineStr" s="189">
        <ns0:is>
          <ns0:t/>
        </ns0:is>
      </ns0:c>
      <ns0:c r="H584" t="inlineStr" s="189">
        <ns0:is>
          <ns0:t/>
        </ns0:is>
      </ns0:c>
      <ns0:c r="I584" t="inlineStr" s="189">
        <ns0:is>
          <ns0:t>official_exact_model</ns0:t>
        </ns0:is>
      </ns0:c>
      <ns0:c r="J584" t="inlineStr" s="189">
        <ns0:is>
          <ns0:t>confirmed</ns0:t>
        </ns0:is>
      </ns0:c>
      <ns0:c r="K584" t="inlineStr" s="189">
        <ns0:is>
          <ns0:t>APP-DW-INSTALL-001</ns0:t>
        </ns0:is>
      </ns0:c>
      <ns0:c r="L584" t="inlineStr" s="189">
        <ns0:is>
          <ns0:t>p.1–2</ns0:t>
        </ns0:is>
      </ns0:c>
      <ns0:c r="M584" t="inlineStr" s="189">
        <ns0:is>
          <ns0:t>no</ns0:t>
        </ns0:is>
      </ns0:c>
      <ns0:c r="N584" t="inlineStr" s="189">
        <ns0:is>
          <ns0:t>精确候选型号安装图确认 Ø38 排水接管；只关闭设备介质需求，不确认项目排水中心、转接或路径</ns0:t>
        </ns0:is>
      </ns0:c>
    </ns0:row>
    <ns0:row r="585" ht="31.5" customHeight="1">
      <ns0:c r="A585" t="inlineStr" s="189">
        <ns0:is>
          <ns0:t>REQ-0591</ns0:t>
        </ns0:is>
      </ns0:c>
      <ns0:c r="B585" t="inlineStr" s="189">
        <ns0:is>
          <ns0:t>APP-004</ns0:t>
        </ns0:is>
      </ns0:c>
      <ns0:c r="C585" t="inlineStr" s="189">
        <ns0:is>
          <ns0:t>ELEC</ns0:t>
        </ns0:is>
      </ns0:c>
      <ns0:c r="D585" t="inlineStr" s="189">
        <ns0:is>
          <ns0:t>candidate_power_gs3</ns0:t>
        </ns0:is>
      </ns0:c>
      <ns0:c r="E585" t="inlineStr" s="189">
        <ns0:is>
          <ns0:t/>
        </ns0:is>
      </ns0:c>
      <ns0:c r="F585" t="inlineStr" s="189">
        <ns0:is>
          <ns0:t>2120</ns0:t>
        </ns0:is>
      </ns0:c>
      <ns0:c r="G585" t="inlineStr" s="189">
        <ns0:is>
          <ns0:t>W</ns0:t>
        </ns0:is>
      </ns0:c>
      <ns0:c r="H585" t="inlineStr" s="189">
        <ns0:is>
          <ns0:t/>
        </ns0:is>
      </ns0:c>
      <ns0:c r="I585" t="inlineStr" s="189">
        <ns0:is>
          <ns0:t>official_exact_model</ns0:t>
        </ns0:is>
      </ns0:c>
      <ns0:c r="J585" t="inlineStr" s="189">
        <ns0:is>
          <ns0:t>candidate</ns0:t>
        </ns0:is>
      </ns0:c>
      <ns0:c r="K585" t="inlineStr" s="189">
        <ns0:is>
          <ns0:t>APP-004-GS3-OFFICIAL-001</ns0:t>
        </ns0:is>
      </ns0:c>
      <ns0:c r="L585" t="inlineStr" s="189">
        <ns0:is>
          <ns0:t/>
        </ns0:is>
      </ns0:c>
      <ns0:c r="M585" t="inlineStr" s="189">
        <ns0:is>
          <ns0:t>yes</ns0:t>
        </ns0:is>
      </ns0:c>
      <ns0:c r="N585" t="inlineStr" s="189">
        <ns0:is>
          <ns0:t>候选功率；最终未选 GS3 时不参与回路统计。</ns0:t>
        </ns0:is>
      </ns0:c>
    </ns0:row>
    <ns0:row r="586" ht="31.5" customHeight="1">
      <ns0:c r="A586" t="inlineStr" s="189">
        <ns0:is>
          <ns0:t>REQ-0592</ns0:t>
        </ns0:is>
      </ns0:c>
      <ns0:c r="B586" t="inlineStr" s="189">
        <ns0:is>
          <ns0:t>APP-004</ns0:t>
        </ns0:is>
      </ns0:c>
      <ns0:c r="C586" t="inlineStr" s="189">
        <ns0:is>
          <ns0:t>ELEC</ns0:t>
        </ns0:is>
      </ns0:c>
      <ns0:c r="D586" t="inlineStr" s="189">
        <ns0:is>
          <ns0:t>candidate_power_e1_prima_exp</ns0:t>
        </ns0:is>
      </ns0:c>
      <ns0:c r="E586" t="inlineStr" s="189">
        <ns0:is>
          <ns0:t>1600_or_2600_by_version</ns0:t>
        </ns0:is>
      </ns0:c>
      <ns0:c r="F586" t="inlineStr" s="189">
        <ns0:is>
          <ns0:t/>
        </ns0:is>
      </ns0:c>
      <ns0:c r="G586" t="inlineStr" s="189">
        <ns0:is>
          <ns0:t>W</ns0:t>
        </ns0:is>
      </ns0:c>
      <ns0:c r="H586" t="inlineStr" s="189">
        <ns0:is>
          <ns0:t/>
        </ns0:is>
      </ns0:c>
      <ns0:c r="I586" t="inlineStr" s="189">
        <ns0:is>
          <ns0:t>official_model_family</ns0:t>
        </ns0:is>
      </ns0:c>
      <ns0:c r="J586" t="inlineStr" s="189">
        <ns0:is>
          <ns0:t>candidate</ns0:t>
        </ns0:is>
      </ns0:c>
      <ns0:c r="K586" t="inlineStr" s="189">
        <ns0:is>
          <ns0:t>APP-004-E1PRIMA-OFFICIAL-001</ns0:t>
        </ns0:is>
      </ns0:c>
      <ns0:c r="L586" t="inlineStr" s="189">
        <ns0:is>
          <ns0:t/>
        </ns0:is>
      </ns0:c>
      <ns0:c r="M586" t="inlineStr" s="189">
        <ns0:is>
          <ns0:t>yes</ns0:t>
        </ns0:is>
      </ns0:c>
      <ns0:c r="N586" t="inlineStr" s="189">
        <ns0:is>
          <ns0:t>须按中国 220V 实购版本锁值。</ns0:t>
        </ns0:is>
      </ns0:c>
    </ns0:row>
    <ns0:row r="587" ht="31.5" customHeight="1">
      <ns0:c r="A587" t="inlineStr" s="189">
        <ns0:is>
          <ns0:t>REQ-0595</ns0:t>
        </ns0:is>
      </ns0:c>
      <ns0:c r="B587" t="inlineStr" s="189">
        <ns0:is>
          <ns0:t>APP-014</ns0:t>
        </ns0:is>
      </ns0:c>
      <ns0:c r="C587" t="inlineStr" s="189">
        <ns0:is>
          <ns0:t>MULTI</ns0:t>
        </ns0:is>
      </ns0:c>
      <ns0:c r="D587" t="inlineStr" s="189">
        <ns0:is>
          <ns0:t>functional_alias</ns0:t>
        </ns0:is>
      </ns0:c>
      <ns0:c r="E587" t="inlineStr" s="189">
        <ns0:is>
          <ns0:t>APP-015</ns0:t>
        </ns0:is>
      </ns0:c>
      <ns0:c r="F587" t="inlineStr" s="189">
        <ns0:is>
          <ns0:t/>
        </ns0:is>
      </ns0:c>
      <ns0:c r="G587" t="inlineStr" s="189">
        <ns0:is>
          <ns0:t/>
        </ns0:is>
      </ns0:c>
      <ns0:c r="H587" t="inlineStr" s="189">
        <ns0:is>
          <ns0:t/>
        </ns0:is>
      </ns0:c>
      <ns0:c r="I587" t="inlineStr" s="189">
        <ns0:is>
          <ns0:t>user_input</ns0:t>
        </ns0:is>
      </ns0:c>
      <ns0:c r="J587" t="inlineStr" s="189">
        <ns0:is>
          <ns0:t>confirmed</ns0:t>
        </ns0:is>
      </ns0:c>
      <ns0:c r="K587" t="inlineStr" s="189">
        <ns0:is>
          <ns0:t>OWNER-INBOX-20260814-001</ns0:t>
        </ns0:is>
      </ns0:c>
      <ns0:c r="L587" t="inlineStr" s="189">
        <ns0:is>
          <ns0:t/>
        </ns0:is>
      </ns0:c>
      <ns0:c r="M587" t="inlineStr" s="189">
        <ns0:is>
          <ns0:t>no</ns0:t>
        </ns0:is>
      </ns0:c>
      <ns0:c r="N587" t="inlineStr" s="189">
        <ns0:is>
          <ns0:t>同一台实物的净水功能历史编号。</ns0:t>
        </ns0:is>
      </ns0:c>
    </ns0:row>
    <ns0:row r="588" ht="31.5" customHeight="1">
      <ns0:c r="A588" t="inlineStr" s="189">
        <ns0:is>
          <ns0:t>REQ-0596</ns0:t>
        </ns0:is>
      </ns0:c>
      <ns0:c r="B588" t="inlineStr" s="189">
        <ns0:is>
          <ns0:t>APP-014</ns0:t>
        </ns0:is>
      </ns0:c>
      <ns0:c r="C588" t="inlineStr" s="189">
        <ns0:is>
          <ns0:t>MULTI</ns0:t>
        </ns0:is>
      </ns0:c>
      <ns0:c r="D588" t="inlineStr" s="189">
        <ns0:is>
          <ns0:t>physical_unit_count</ns0:t>
        </ns0:is>
      </ns0:c>
      <ns0:c r="E588" t="inlineStr" s="189">
        <ns0:is>
          <ns0:t/>
        </ns0:is>
      </ns0:c>
      <ns0:c r="F588" t="inlineStr" s="189">
        <ns0:is>
          <ns0:t>1</ns0:t>
        </ns0:is>
      </ns0:c>
      <ns0:c r="G588" t="inlineStr" s="189">
        <ns0:is>
          <ns0:t>unit</ns0:t>
        </ns0:is>
      </ns0:c>
      <ns0:c r="H588" t="inlineStr" s="189">
        <ns0:is>
          <ns0:t/>
        </ns0:is>
      </ns0:c>
      <ns0:c r="I588" t="inlineStr" s="189">
        <ns0:is>
          <ns0:t>user_input</ns0:t>
        </ns0:is>
      </ns0:c>
      <ns0:c r="J588" t="inlineStr" s="189">
        <ns0:is>
          <ns0:t>confirmed</ns0:t>
        </ns0:is>
      </ns0:c>
      <ns0:c r="K588" t="inlineStr" s="189">
        <ns0:is>
          <ns0:t>OWNER-INBOX-20260814-001</ns0:t>
        </ns0:is>
      </ns0:c>
      <ns0:c r="L588" t="inlineStr" s="189">
        <ns0:is>
          <ns0:t/>
        </ns0:is>
      </ns0:c>
      <ns0:c r="M588" t="inlineStr" s="189">
        <ns0:is>
          <ns0:t>no</ns0:t>
        </ns0:is>
      </ns0:c>
      <ns0:c r="N588" t="inlineStr" s="189">
        <ns0:is>
          <ns0:t>APP-014/015 合计只统计一台。</ns0:t>
        </ns0:is>
      </ns0:c>
    </ns0:row>
    <ns0:row r="589" ht="31.5" customHeight="1">
      <ns0:c r="A589" t="inlineStr" s="189">
        <ns0:is>
          <ns0:t>REQ-0597</ns0:t>
        </ns0:is>
      </ns0:c>
      <ns0:c r="B589" t="inlineStr" s="189">
        <ns0:is>
          <ns0:t>APP-014</ns0:t>
        </ns0:is>
      </ns0:c>
      <ns0:c r="C589" t="inlineStr" s="189">
        <ns0:is>
          <ns0:t>MULTI</ns0:t>
        </ns0:is>
      </ns0:c>
      <ns0:c r="D589" t="inlineStr" s="189">
        <ns0:is>
          <ns0:t>exact_enr</ns0:t>
        </ns0:is>
      </ns0:c>
      <ns0:c r="E589" t="inlineStr" s="189">
        <ns0:is>
          <ns0:t>WS7FSB0C1C</ns0:t>
        </ns0:is>
      </ns0:c>
      <ns0:c r="F589" t="inlineStr" s="189">
        <ns0:is>
          <ns0:t/>
        </ns0:is>
      </ns0:c>
      <ns0:c r="G589" t="inlineStr" s="189">
        <ns0:is>
          <ns0:t/>
        </ns0:is>
      </ns0:c>
      <ns0:c r="H589" t="inlineStr" s="189">
        <ns0:is>
          <ns0:t/>
        </ns0:is>
      </ns0:c>
      <ns0:c r="I589" t="inlineStr" s="189">
        <ns0:is>
          <ns0:t>official_exact_model</ns0:t>
        </ns0:is>
      </ns0:c>
      <ns0:c r="J589" t="inlineStr" s="189">
        <ns0:is>
          <ns0:t>confirmed</ns0:t>
        </ns0:is>
      </ns0:c>
      <ns0:c r="K589" t="inlineStr" s="189">
        <ns0:is>
          <ns0:t>APP-014-SIEMENS-NEW-WEB-001</ns0:t>
        </ns0:is>
      </ns0:c>
      <ns0:c r="L589" t="inlineStr" s="189">
        <ns0:is>
          <ns0:t/>
        </ns0:is>
      </ns0:c>
      <ns0:c r="M589" t="inlineStr" s="189">
        <ns0:is>
          <ns0:t>no</ns0:t>
        </ns0:is>
      </ns0:c>
      <ns0:c r="N589" t="inlineStr" s="189">
        <ns0:is>
          <ns0:t>当前业主优选。</ns0:t>
        </ns0:is>
      </ns0:c>
    </ns0:row>
    <ns0:row r="590" ht="31.5" customHeight="1">
      <ns0:c r="A590" t="inlineStr" s="189">
        <ns0:is>
          <ns0:t>REQ-0598</ns0:t>
        </ns0:is>
      </ns0:c>
      <ns0:c r="B590" t="inlineStr" s="189">
        <ns0:is>
          <ns0:t>APP-014</ns0:t>
        </ns0:is>
      </ns0:c>
      <ns0:c r="C590" t="inlineStr" s="189">
        <ns0:is>
          <ns0:t>MULTI</ns0:t>
        </ns0:is>
      </ns0:c>
      <ns0:c r="D590" t="inlineStr" s="189">
        <ns0:is>
          <ns0:t>installation_manual</ns0:t>
        </ns0:is>
      </ns0:c>
      <ns0:c r="E590" t="inlineStr" s="189">
        <ns0:is>
          <ns0:t>8001325304_D</ns0:t>
        </ns0:is>
      </ns0:c>
      <ns0:c r="F590" t="inlineStr" s="189">
        <ns0:is>
          <ns0:t/>
        </ns0:is>
      </ns0:c>
      <ns0:c r="G590" t="inlineStr" s="189">
        <ns0:is>
          <ns0:t/>
        </ns0:is>
      </ns0:c>
      <ns0:c r="H590" t="inlineStr" s="189">
        <ns0:is>
          <ns0:t/>
        </ns0:is>
      </ns0:c>
      <ns0:c r="I590" t="inlineStr" s="189">
        <ns0:is>
          <ns0:t>official_exact_model</ns0:t>
        </ns0:is>
      </ns0:c>
      <ns0:c r="J590" t="inlineStr" s="189">
        <ns0:is>
          <ns0:t>confirmed</ns0:t>
        </ns0:is>
      </ns0:c>
      <ns0:c r="K590" t="inlineStr" s="189">
        <ns0:is>
          <ns0:t>APP-014-SIEMENS-MANUAL-001</ns0:t>
        </ns0:is>
      </ns0:c>
      <ns0:c r="L590" t="inlineStr" s="189">
        <ns0:is>
          <ns0:t/>
        </ns0:is>
      </ns0:c>
      <ns0:c r="M590" t="inlineStr" s="189">
        <ns0:is>
          <ns0:t>no</ns0:t>
        </ns0:is>
      </ns0:c>
      <ns0:c r="N590" t="inlineStr" s="189">
        <ns0:is>
          <ns0:t>新旧款共用官方说明书。</ns0:t>
        </ns0:is>
      </ns0:c>
    </ns0:row>
    <ns0:row r="591" ht="31.5" customHeight="1">
      <ns0:c r="A591" t="inlineStr" s="189">
        <ns0:is>
          <ns0:t>REQ-0599</ns0:t>
        </ns0:is>
      </ns0:c>
      <ns0:c r="B591" t="inlineStr" s="189">
        <ns0:is>
          <ns0:t>APP-015</ns0:t>
        </ns0:is>
      </ns0:c>
      <ns0:c r="C591" t="inlineStr" s="189">
        <ns0:is>
          <ns0:t>MULTI</ns0:t>
        </ns0:is>
      </ns0:c>
      <ns0:c r="D591" t="inlineStr" s="189">
        <ns0:is>
          <ns0:t>alias_of</ns0:t>
        </ns0:is>
      </ns0:c>
      <ns0:c r="E591" t="inlineStr" s="189">
        <ns0:is>
          <ns0:t>APP-014</ns0:t>
        </ns0:is>
      </ns0:c>
      <ns0:c r="F591" t="inlineStr" s="189">
        <ns0:is>
          <ns0:t/>
        </ns0:is>
      </ns0:c>
      <ns0:c r="G591" t="inlineStr" s="189">
        <ns0:is>
          <ns0:t/>
        </ns0:is>
      </ns0:c>
      <ns0:c r="H591" t="inlineStr" s="189">
        <ns0:is>
          <ns0:t/>
        </ns0:is>
      </ns0:c>
      <ns0:c r="I591" t="inlineStr" s="189">
        <ns0:is>
          <ns0:t>user_input</ns0:t>
        </ns0:is>
      </ns0:c>
      <ns0:c r="J591" t="inlineStr" s="189">
        <ns0:is>
          <ns0:t>confirmed</ns0:t>
        </ns0:is>
      </ns0:c>
      <ns0:c r="K591" t="inlineStr" s="189">
        <ns0:is>
          <ns0:t>OWNER-INBOX-20260814-001</ns0:t>
        </ns0:is>
      </ns0:c>
      <ns0:c r="L591" t="inlineStr" s="189">
        <ns0:is>
          <ns0:t/>
        </ns0:is>
      </ns0:c>
      <ns0:c r="M591" t="inlineStr" s="189">
        <ns0:is>
          <ns0:t>no</ns0:t>
        </ns0:is>
      </ns0:c>
      <ns0:c r="N591" t="inlineStr" s="189">
        <ns0:is>
          <ns0:t>唯一物理设备为 APP-014。</ns0:t>
        </ns0:is>
      </ns0:c>
    </ns0:row>
    <ns0:row r="592" ht="31.5" customHeight="1">
      <ns0:c r="A592" t="inlineStr" s="189">
        <ns0:is>
          <ns0:t>REQ-0600</ns0:t>
        </ns0:is>
      </ns0:c>
      <ns0:c r="B592" t="inlineStr" s="189">
        <ns0:is>
          <ns0:t>APP-016</ns0:t>
        </ns0:is>
      </ns0:c>
      <ns0:c r="C592" t="inlineStr" s="189">
        <ns0:is>
          <ns0:t>PLUM</ns0:t>
        </ns0:is>
      </ns0:c>
      <ns0:c r="D592" t="inlineStr" s="189">
        <ns0:is>
          <ns0:t>flange_size</ns0:t>
        </ns0:is>
      </ns0:c>
      <ns0:c r="E592" t="inlineStr" s="189">
        <ns0:is>
          <ns0:t/>
        </ns0:is>
      </ns0:c>
      <ns0:c r="F592" t="inlineStr" s="189">
        <ns0:is>
          <ns0:t/>
        </ns0:is>
      </ns0:c>
      <ns0:c r="G592" t="inlineStr" s="189">
        <ns0:is>
          <ns0:t>mm</ns0:t>
        </ns0:is>
      </ns0:c>
      <ns0:c r="H592" t="inlineStr" s="189">
        <ns0:is>
          <ns0:t/>
        </ns0:is>
      </ns0:c>
      <ns0:c r="I592" t="inlineStr" s="189">
        <ns0:is>
          <ns0:t>pending</ns0:t>
        </ns0:is>
      </ns0:c>
      <ns0:c r="J592" t="inlineStr" s="189">
        <ns0:is>
          <ns0:t>pending</ns0:t>
        </ns0:is>
      </ns0:c>
      <ns0:c r="K592" t="inlineStr" s="189">
        <ns0:is>
          <ns0:t>APP-016-FRANKE-SLIM50-CN-RESEARCH-20260818</ns0:t>
        </ns0:is>
      </ns0:c>
      <ns0:c r="L592" t="inlineStr" s="189">
        <ns0:is>
          <ns0:t>最终产品未选；研究候选官方资料不完整</ns0:t>
        </ns0:is>
      </ns0:c>
      <ns0:c r="M592" t="inlineStr" s="189">
        <ns0:is>
          <ns0:t>yes</ns0:t>
        </ns0:is>
      </ns0:c>
      <ns0:c r="N592" t="inlineStr" s="189">
        <ns0:is>
          <ns0:t>F50 保留为基准候选；Franke 134.0721.210 仅研究候选。最终所选同型号铭牌／安装图返回前保持 unknown，不从其他 SKU 外推。</ns0:t>
        </ns0:is>
      </ns0:c>
    </ns0:row>
    <ns0:row r="593" ht="31.5" customHeight="1">
      <ns0:c r="A593" t="inlineStr" s="189">
        <ns0:is>
          <ns0:t>REQ-0601</ns0:t>
        </ns0:is>
      </ns0:c>
      <ns0:c r="B593" t="inlineStr" s="189">
        <ns0:is>
          <ns0:t>APP-016</ns0:t>
        </ns0:is>
      </ns0:c>
      <ns0:c r="C593" t="inlineStr" s="189">
        <ns0:is>
          <ns0:t>PLUM</ns0:t>
        </ns0:is>
      </ns0:c>
      <ns0:c r="D593" t="inlineStr" s="189">
        <ns0:is>
          <ns0:t>drain_connection</ns0:t>
        </ns0:is>
      </ns0:c>
      <ns0:c r="E593" t="inlineStr" s="189">
        <ns0:is>
          <ns0:t/>
        </ns0:is>
      </ns0:c>
      <ns0:c r="F593" t="inlineStr" s="189">
        <ns0:is>
          <ns0:t/>
        </ns0:is>
      </ns0:c>
      <ns0:c r="G593" t="inlineStr" s="189">
        <ns0:is>
          <ns0:t>mm</ns0:t>
        </ns0:is>
      </ns0:c>
      <ns0:c r="H593" t="inlineStr" s="189">
        <ns0:is>
          <ns0:t/>
        </ns0:is>
      </ns0:c>
      <ns0:c r="I593" t="inlineStr" s="189">
        <ns0:is>
          <ns0:t>pending</ns0:t>
        </ns0:is>
      </ns0:c>
      <ns0:c r="J593" t="inlineStr" s="189">
        <ns0:is>
          <ns0:t>pending</ns0:t>
        </ns0:is>
      </ns0:c>
      <ns0:c r="K593" t="inlineStr" s="189">
        <ns0:is>
          <ns0:t>APP-016-FRANKE-SLIM50-CN-RESEARCH-20260818</ns0:t>
        </ns0:is>
      </ns0:c>
      <ns0:c r="L593" t="inlineStr" s="189">
        <ns0:is>
          <ns0:t>最终产品未选；研究候选官方资料不完整</ns0:t>
        </ns0:is>
      </ns0:c>
      <ns0:c r="M593" t="inlineStr" s="189">
        <ns0:is>
          <ns0:t>yes</ns0:t>
        </ns0:is>
      </ns0:c>
      <ns0:c r="N593" t="inlineStr" s="189">
        <ns0:is>
          <ns0:t>F50 保留为基准候选；Franke 134.0721.210 仅研究候选。最终所选同型号铭牌／安装图返回前保持 unknown，不从其他 SKU 外推。</ns0:t>
        </ns0:is>
      </ns0:c>
    </ns0:row>
    <ns0:row r="594" ht="31.5" customHeight="1">
      <ns0:c r="A594" t="inlineStr" s="189">
        <ns0:is>
          <ns0:t>REQ-0602</ns0:t>
        </ns0:is>
      </ns0:c>
      <ns0:c r="B594" t="inlineStr" s="189">
        <ns0:is>
          <ns0:t>APP-016</ns0:t>
        </ns0:is>
      </ns0:c>
      <ns0:c r="C594" t="inlineStr" s="189">
        <ns0:is>
          <ns0:t>ELEC</ns0:t>
        </ns0:is>
      </ns0:c>
      <ns0:c r="D594" t="inlineStr" s="189">
        <ns0:is>
          <ns0:t>switch_method</ns0:t>
        </ns0:is>
      </ns0:c>
      <ns0:c r="E594" t="inlineStr" s="189">
        <ns0:is>
          <ns0:t/>
        </ns0:is>
      </ns0:c>
      <ns0:c r="F594" t="inlineStr" s="189">
        <ns0:is>
          <ns0:t/>
        </ns0:is>
      </ns0:c>
      <ns0:c r="G594" t="inlineStr" s="189">
        <ns0:is>
          <ns0:t/>
        </ns0:is>
      </ns0:c>
      <ns0:c r="H594" t="inlineStr" s="189">
        <ns0:is>
          <ns0:t/>
        </ns0:is>
      </ns0:c>
      <ns0:c r="I594" t="inlineStr" s="189">
        <ns0:is>
          <ns0:t>pending</ns0:t>
        </ns0:is>
      </ns0:c>
      <ns0:c r="J594" t="inlineStr" s="189">
        <ns0:is>
          <ns0:t>pending</ns0:t>
        </ns0:is>
      </ns0:c>
      <ns0:c r="K594" t="inlineStr" s="189">
        <ns0:is>
          <ns0:t>APP-016-FRANKE-SLIM50-CN-RESEARCH-20260818</ns0:t>
        </ns0:is>
      </ns0:c>
      <ns0:c r="L594" t="inlineStr" s="189">
        <ns0:is>
          <ns0:t>最终产品未选；研究候选官方资料不完整</ns0:t>
        </ns0:is>
      </ns0:c>
      <ns0:c r="M594" t="inlineStr" s="189">
        <ns0:is>
          <ns0:t>yes</ns0:t>
        </ns0:is>
      </ns0:c>
      <ns0:c r="N594" t="inlineStr" s="189">
        <ns0:is>
          <ns0:t>F50 保留为基准候选；Franke 134.0721.210 仅研究候选。最终所选同型号铭牌／安装图返回前保持 unknown，不从其他 SKU 外推。</ns0:t>
        </ns0:is>
      </ns0:c>
    </ns0:row>
    <ns0:row r="595" ht="31.5" customHeight="1">
      <ns0:c r="A595" t="inlineStr" s="189">
        <ns0:is>
          <ns0:t>REQ-0608</ns0:t>
        </ns0:is>
      </ns0:c>
      <ns0:c r="B595" t="inlineStr" s="189">
        <ns0:is>
          <ns0:t>CTRL-ENTRY-A</ns0:t>
        </ns0:is>
      </ns0:c>
      <ns0:c r="C595" t="inlineStr" s="189">
        <ns0:is>
          <ns0:t>ELEC</ns0:t>
        </ns0:is>
      </ns0:c>
      <ns0:c r="D595" t="inlineStr" s="189">
        <ns0:is>
          <ns0:t>controlled_categories</ns0:t>
        </ns0:is>
      </ns0:c>
      <ns0:c r="E595" t="inlineStr" s="189">
        <ns0:is>
          <ns0:t>ambient_LED;accent_spotlights</ns0:t>
        </ns0:is>
      </ns0:c>
      <ns0:c r="F595" t="inlineStr" s="189">
        <ns0:is>
          <ns0:t/>
        </ns0:is>
      </ns0:c>
      <ns0:c r="G595" t="inlineStr" s="189">
        <ns0:is>
          <ns0:t/>
        </ns0:is>
      </ns0:c>
      <ns0:c r="H595" t="inlineStr" s="189">
        <ns0:is>
          <ns0:t/>
        </ns0:is>
      </ns0:c>
      <ns0:c r="I595" t="inlineStr" s="189">
        <ns0:is>
          <ns0:t>user_input</ns0:t>
        </ns0:is>
      </ns0:c>
      <ns0:c r="J595" t="inlineStr" s="189">
        <ns0:is>
          <ns0:t>confirmed</ns0:t>
        </ns0:is>
      </ns0:c>
      <ns0:c r="K595" t="inlineStr" s="189">
        <ns0:is>
          <ns0:t>OWNER-INBOX-20260814-001</ns0:t>
        </ns0:is>
      </ns0:c>
      <ns0:c r="L595" t="inlineStr" s="189">
        <ns0:is>
          <ns0:t/>
        </ns0:is>
      </ns0:c>
      <ns0:c r="M595" t="inlineStr" s="189">
        <ns0:is>
          <ns0:t>no</ns0:t>
        </ns0:is>
      </ns0:c>
      <ns0:c r="N595" t="inlineStr" s="189">
        <ns0:is>
          <ns0:t/>
        </ns0:is>
      </ns0:c>
    </ns0:row>
    <ns0:row r="596" ht="31.5" customHeight="1">
      <ns0:c r="A596" t="inlineStr" s="189">
        <ns0:is>
          <ns0:t>REQ-0609</ns0:t>
        </ns0:is>
      </ns0:c>
      <ns0:c r="B596" t="inlineStr" s="189">
        <ns0:is>
          <ns0:t>CTRL-ENTRY-A</ns0:t>
        </ns0:is>
      </ns0:c>
      <ns0:c r="C596" t="inlineStr" s="189">
        <ns0:is>
          <ns0:t>ELEC</ns0:t>
        </ns0:is>
      </ns0:c>
      <ns0:c r="D596" t="inlineStr" s="189">
        <ns0:is>
          <ns0:t>exact_sku</ns0:t>
        </ns0:is>
      </ns0:c>
      <ns0:c r="E596" t="inlineStr" s="189">
        <ns0:is>
          <ns0:t/>
        </ns0:is>
      </ns0:c>
      <ns0:c r="F596" t="inlineStr" s="189">
        <ns0:is>
          <ns0:t/>
        </ns0:is>
      </ns0:c>
      <ns0:c r="G596" t="inlineStr" s="189">
        <ns0:is>
          <ns0:t/>
        </ns0:is>
      </ns0:c>
      <ns0:c r="H596" t="inlineStr" s="189">
        <ns0:is>
          <ns0:t/>
        </ns0:is>
      </ns0:c>
      <ns0:c r="I596" t="inlineStr" s="189">
        <ns0:is>
          <ns0:t>pending</ns0:t>
        </ns0:is>
      </ns0:c>
      <ns0:c r="J596" t="inlineStr" s="189">
        <ns0:is>
          <ns0:t>pending</ns0:t>
        </ns0:is>
      </ns0:c>
      <ns0:c r="K596" t="inlineStr" s="189">
        <ns0:is>
          <ns0:t/>
        </ns0:is>
      </ns0:c>
      <ns0:c r="L596" t="inlineStr" s="189">
        <ns0:is>
          <ns0:t/>
        </ns0:is>
      </ns0:c>
      <ns0:c r="M596" t="inlineStr" s="189">
        <ns0:is>
          <ns0:t>yes</ns0:t>
        </ns0:is>
      </ns0:c>
      <ns0:c r="N596" t="inlineStr" s="189">
        <ns0:is>
          <ns0:t>颜色、键数和有线/无线版本未锁。</ns0:t>
        </ns0:is>
      </ns0:c>
    </ns0:row>
    <ns0:row r="597" ht="31.5" customHeight="1">
      <ns0:c r="A597" t="inlineStr" s="189">
        <ns0:is>
          <ns0:t>REQ-0610</ns0:t>
        </ns0:is>
      </ns0:c>
      <ns0:c r="B597" t="inlineStr" s="189">
        <ns0:is>
          <ns0:t>CTRL-ENTRY-A</ns0:t>
        </ns0:is>
      </ns0:c>
      <ns0:c r="C597" t="inlineStr" s="189">
        <ns0:is>
          <ns0:t>ELEC</ns0:t>
        </ns0:is>
      </ns0:c>
      <ns0:c r="D597" t="inlineStr" s="189">
        <ns0:is>
          <ns0:t>terminal_diagram</ns0:t>
        </ns0:is>
      </ns0:c>
      <ns0:c r="E597" t="inlineStr" s="189">
        <ns0:is>
          <ns0:t/>
        </ns0:is>
      </ns0:c>
      <ns0:c r="F597" t="inlineStr" s="189">
        <ns0:is>
          <ns0:t/>
        </ns0:is>
      </ns0:c>
      <ns0:c r="G597" t="inlineStr" s="189">
        <ns0:is>
          <ns0:t/>
        </ns0:is>
      </ns0:c>
      <ns0:c r="H597" t="inlineStr" s="189">
        <ns0:is>
          <ns0:t/>
        </ns0:is>
      </ns0:c>
      <ns0:c r="I597" t="inlineStr" s="189">
        <ns0:is>
          <ns0:t>pending</ns0:t>
        </ns0:is>
      </ns0:c>
      <ns0:c r="J597" t="inlineStr" s="189">
        <ns0:is>
          <ns0:t>pending</ns0:t>
        </ns0:is>
      </ns0:c>
      <ns0:c r="K597" t="inlineStr" s="189">
        <ns0:is>
          <ns0:t/>
        </ns0:is>
      </ns0:c>
      <ns0:c r="L597" t="inlineStr" s="189">
        <ns0:is>
          <ns0:t/>
        </ns0:is>
      </ns0:c>
      <ns0:c r="M597" t="inlineStr" s="189">
        <ns0:is>
          <ns0:t>yes</ns0:t>
        </ns0:is>
      </ns0:c>
      <ns0:c r="N597" t="inlineStr" s="189">
        <ns0:is>
          <ns0:t>零火文案不能替代端子定义和接线图。</ns0:t>
        </ns0:is>
      </ns0:c>
    </ns0:row>
    <ns0:row r="598" ht="31.5" customHeight="1">
      <ns0:c r="A598" t="inlineStr" s="189">
        <ns0:is>
          <ns0:t>REQ-0611</ns0:t>
        </ns0:is>
      </ns0:c>
      <ns0:c r="B598" t="inlineStr" s="189">
        <ns0:is>
          <ns0:t>CTRL-ENTRY-A</ns0:t>
        </ns0:is>
      </ns0:c>
      <ns0:c r="C598" t="inlineStr" s="189">
        <ns0:is>
          <ns0:t>ELEC/INT1</ns0:t>
        </ns0:is>
      </ns0:c>
      <ns0:c r="D598" t="inlineStr" s="189">
        <ns0:is>
          <ns0:t>minimum_backbox_clear_depth</ns0:t>
        </ns0:is>
      </ns0:c>
      <ns0:c r="E598" t="inlineStr" s="189">
        <ns0:is>
          <ns0:t/>
        </ns0:is>
      </ns0:c>
      <ns0:c r="F598" t="inlineStr" s="189">
        <ns0:is>
          <ns0:t/>
        </ns0:is>
      </ns0:c>
      <ns0:c r="G598" t="inlineStr" s="189">
        <ns0:is>
          <ns0:t>mm</ns0:t>
        </ns0:is>
      </ns0:c>
      <ns0:c r="H598" t="inlineStr" s="189">
        <ns0:is>
          <ns0:t/>
        </ns0:is>
      </ns0:c>
      <ns0:c r="I598" t="inlineStr" s="189">
        <ns0:is>
          <ns0:t>pending</ns0:t>
        </ns0:is>
      </ns0:c>
      <ns0:c r="J598" t="inlineStr" s="189">
        <ns0:is>
          <ns0:t>pending</ns0:t>
        </ns0:is>
      </ns0:c>
      <ns0:c r="K598" t="inlineStr" s="189">
        <ns0:is>
          <ns0:t/>
        </ns0:is>
      </ns0:c>
      <ns0:c r="L598" t="inlineStr" s="189">
        <ns0:is>
          <ns0:t/>
        </ns0:is>
      </ns0:c>
      <ns0:c r="M598" t="inlineStr" s="189">
        <ns0:is>
          <ns0:t>yes</ns0:t>
        </ns0:is>
      </ns0:c>
      <ns0:c r="N598" t="inlineStr" s="189">
        <ns0:is>
          <ns0:t>须包含端子及导线弯曲空间。</ns0:t>
        </ns0:is>
      </ns0:c>
    </ns0:row>
    <ns0:row r="599" ht="31.5" customHeight="1">
      <ns0:c r="A599" t="inlineStr" s="189">
        <ns0:is>
          <ns0:t>REQ-0612</ns0:t>
        </ns0:is>
      </ns0:c>
      <ns0:c r="B599" t="inlineStr" s="189">
        <ns0:is>
          <ns0:t>CTRL-ENTRY-A</ns0:t>
        </ns0:is>
      </ns0:c>
      <ns0:c r="C599" t="inlineStr" s="189">
        <ns0:is>
          <ns0:t>INT1</ns0:t>
        </ns0:is>
      </ns0:c>
      <ns0:c r="D599" t="inlineStr" s="189">
        <ns0:is>
          <ns0:t>candidate_face_width</ns0:t>
        </ns0:is>
      </ns0:c>
      <ns0:c r="E599" t="inlineStr" s="189">
        <ns0:is>
          <ns0:t/>
        </ns0:is>
      </ns0:c>
      <ns0:c r="F599" t="inlineStr" s="189">
        <ns0:is>
          <ns0:t>85.8</ns0:t>
        </ns0:is>
      </ns0:c>
      <ns0:c r="G599" t="inlineStr" s="189">
        <ns0:is>
          <ns0:t>mm</ns0:t>
        </ns0:is>
      </ns0:c>
      <ns0:c r="H599" t="inlineStr" s="189">
        <ns0:is>
          <ns0:t/>
        </ns0:is>
      </ns0:c>
      <ns0:c r="I599" t="inlineStr" s="189">
        <ns0:is>
          <ns0:t>official_model_family</ns0:t>
        </ns0:is>
      </ns0:c>
      <ns0:c r="J599" t="inlineStr" s="189">
        <ns0:is>
          <ns0:t>candidate</ns0:t>
        </ns0:is>
      </ns0:c>
      <ns0:c r="K599" t="inlineStr" s="189">
        <ns0:is>
          <ns0:t>JINK-EGG-OFFICIAL-001</ns0:t>
        </ns0:is>
      </ns0:c>
      <ns0:c r="L599" t="inlineStr" s="189">
        <ns0:is>
          <ns0:t/>
        </ns0:is>
      </ns0:c>
      <ns0:c r="M599" t="inlineStr" s="189">
        <ns0:is>
          <ns0:t>yes</ns0:t>
        </ns0:is>
      </ns0:c>
      <ns0:c r="N599" t="inlineStr" s="189">
        <ns0:is>
          <ns0:t/>
        </ns0:is>
      </ns0:c>
    </ns0:row>
    <ns0:row r="600" ht="31.5" customHeight="1">
      <ns0:c r="A600" t="inlineStr" s="189">
        <ns0:is>
          <ns0:t>REQ-0613</ns0:t>
        </ns0:is>
      </ns0:c>
      <ns0:c r="B600" t="inlineStr" s="189">
        <ns0:is>
          <ns0:t>CTRL-ENTRY-A</ns0:t>
        </ns0:is>
      </ns0:c>
      <ns0:c r="C600" t="inlineStr" s="189">
        <ns0:is>
          <ns0:t>INT1</ns0:t>
        </ns0:is>
      </ns0:c>
      <ns0:c r="D600" t="inlineStr" s="189">
        <ns0:is>
          <ns0:t>candidate_face_height</ns0:t>
        </ns0:is>
      </ns0:c>
      <ns0:c r="E600" t="inlineStr" s="189">
        <ns0:is>
          <ns0:t/>
        </ns0:is>
      </ns0:c>
      <ns0:c r="F600" t="inlineStr" s="189">
        <ns0:is>
          <ns0:t>86</ns0:t>
        </ns0:is>
      </ns0:c>
      <ns0:c r="G600" t="inlineStr" s="189">
        <ns0:is>
          <ns0:t>mm</ns0:t>
        </ns0:is>
      </ns0:c>
      <ns0:c r="H600" t="inlineStr" s="189">
        <ns0:is>
          <ns0:t/>
        </ns0:is>
      </ns0:c>
      <ns0:c r="I600" t="inlineStr" s="189">
        <ns0:is>
          <ns0:t>official_model_family</ns0:t>
        </ns0:is>
      </ns0:c>
      <ns0:c r="J600" t="inlineStr" s="189">
        <ns0:is>
          <ns0:t>candidate</ns0:t>
        </ns0:is>
      </ns0:c>
      <ns0:c r="K600" t="inlineStr" s="189">
        <ns0:is>
          <ns0:t>JINK-EGG-OFFICIAL-001</ns0:t>
        </ns0:is>
      </ns0:c>
      <ns0:c r="L600" t="inlineStr" s="189">
        <ns0:is>
          <ns0:t/>
        </ns0:is>
      </ns0:c>
      <ns0:c r="M600" t="inlineStr" s="189">
        <ns0:is>
          <ns0:t>yes</ns0:t>
        </ns0:is>
      </ns0:c>
      <ns0:c r="N600" t="inlineStr" s="189">
        <ns0:is>
          <ns0:t/>
        </ns0:is>
      </ns0:c>
    </ns0:row>
    <ns0:row r="601" ht="31.5" customHeight="1">
      <ns0:c r="A601" t="inlineStr" s="189">
        <ns0:is>
          <ns0:t>REQ-0614</ns0:t>
        </ns0:is>
      </ns0:c>
      <ns0:c r="B601" t="inlineStr" s="189">
        <ns0:is>
          <ns0:t>CTRL-ENTRY-A</ns0:t>
        </ns0:is>
      </ns0:c>
      <ns0:c r="C601" t="inlineStr" s="189">
        <ns0:is>
          <ns0:t>INT1</ns0:t>
        </ns0:is>
      </ns0:c>
      <ns0:c r="D601" t="inlineStr" s="189">
        <ns0:is>
          <ns0:t>candidate_product_depth</ns0:t>
        </ns0:is>
      </ns0:c>
      <ns0:c r="E601" t="inlineStr" s="189">
        <ns0:is>
          <ns0:t/>
        </ns0:is>
      </ns0:c>
      <ns0:c r="F601" t="inlineStr" s="189">
        <ns0:is>
          <ns0:t>37.55</ns0:t>
        </ns0:is>
      </ns0:c>
      <ns0:c r="G601" t="inlineStr" s="189">
        <ns0:is>
          <ns0:t>mm</ns0:t>
        </ns0:is>
      </ns0:c>
      <ns0:c r="H601" t="inlineStr" s="189">
        <ns0:is>
          <ns0:t/>
        </ns0:is>
      </ns0:c>
      <ns0:c r="I601" t="inlineStr" s="189">
        <ns0:is>
          <ns0:t>official_model_family</ns0:t>
        </ns0:is>
      </ns0:c>
      <ns0:c r="J601" t="inlineStr" s="189">
        <ns0:is>
          <ns0:t>candidate</ns0:t>
        </ns0:is>
      </ns0:c>
      <ns0:c r="K601" t="inlineStr" s="189">
        <ns0:is>
          <ns0:t>JINK-EGG-OFFICIAL-001</ns0:t>
        </ns0:is>
      </ns0:c>
      <ns0:c r="L601" t="inlineStr" s="189">
        <ns0:is>
          <ns0:t/>
        </ns0:is>
      </ns0:c>
      <ns0:c r="M601" t="inlineStr" s="189">
        <ns0:is>
          <ns0:t>yes</ns0:t>
        </ns0:is>
      </ns0:c>
      <ns0:c r="N601" t="inlineStr" s="189">
        <ns0:is>
          <ns0:t>产品深度不等于底盒最小净深。</ns0:t>
        </ns0:is>
      </ns0:c>
    </ns0:row>
    <ns0:row r="602" ht="31.5" customHeight="1">
      <ns0:c r="A602" t="inlineStr" s="189">
        <ns0:is>
          <ns0:t>REQ-0615</ns0:t>
        </ns0:is>
      </ns0:c>
      <ns0:c r="B602" t="inlineStr" s="189">
        <ns0:is>
          <ns0:t>CTRL-ENTRY-A</ns0:t>
        </ns0:is>
      </ns0:c>
      <ns0:c r="C602" t="inlineStr" s="189">
        <ns0:is>
          <ns0:t>INT1</ns0:t>
        </ns0:is>
      </ns0:c>
      <ns0:c r="D602" t="inlineStr" s="189">
        <ns0:is>
          <ns0:t>inset_trim_fit</ns0:t>
        </ns0:is>
      </ns0:c>
      <ns0:c r="E602" t="inlineStr" s="189">
        <ns0:is>
          <ns0:t>vendor_sample_confirmation_required</ns0:t>
        </ns0:is>
      </ns0:c>
      <ns0:c r="F602" t="inlineStr" s="189">
        <ns0:is>
          <ns0:t/>
        </ns0:is>
      </ns0:c>
      <ns0:c r="G602" t="inlineStr" s="189">
        <ns0:is>
          <ns0:t/>
        </ns0:is>
      </ns0:c>
      <ns0:c r="H602" t="inlineStr" s="189">
        <ns0:is>
          <ns0:t/>
        </ns0:is>
      </ns0:c>
      <ns0:c r="I602" t="inlineStr" s="189">
        <ns0:is>
          <ns0:t>project_candidate</ns0:t>
        </ns0:is>
      </ns0:c>
      <ns0:c r="J602" t="inlineStr" s="189">
        <ns0:is>
          <ns0:t>candidate</ns0:t>
        </ns0:is>
      </ns0:c>
      <ns0:c r="K602" t="inlineStr" s="189">
        <ns0:is>
          <ns0:t>TB-PANASURFACE-SWITCH-INSET-001</ns0:t>
        </ns0:is>
      </ns0:c>
      <ns0:c r="L602" t="inlineStr" s="189">
        <ns0:is>
          <ns0:t/>
        </ns0:is>
      </ns0:c>
      <ns0:c r="M602" t="inlineStr" s="189">
        <ns0:is>
          <ns0:t>yes</ns0:t>
        </ns0:is>
      </ns0:c>
      <ns0:c r="N602" t="inlineStr" s="189">
        <ns0:is>
          <ns0:t>装饰框不替代电气底盒；一开/二开/三开指相邻面板数量。</ns0:t>
        </ns0:is>
      </ns0:c>
    </ns0:row>
    <ns0:row r="603" ht="31.5" customHeight="1">
      <ns0:c r="A603" t="inlineStr" s="189">
        <ns0:is>
          <ns0:t>REQ-0616</ns0:t>
        </ns0:is>
      </ns0:c>
      <ns0:c r="B603" t="inlineStr" s="189">
        <ns0:is>
          <ns0:t>CTRL-MASTER-A</ns0:t>
        </ns0:is>
      </ns0:c>
      <ns0:c r="C603" t="inlineStr" s="189">
        <ns0:is>
          <ns0:t>ELEC</ns0:t>
        </ns0:is>
      </ns0:c>
      <ns0:c r="D603" t="inlineStr" s="189">
        <ns0:is>
          <ns0:t>controlled_categories</ns0:t>
        </ns0:is>
      </ns0:c>
      <ns0:c r="E603" t="inlineStr" s="189">
        <ns0:is>
          <ns0:t>ambient_LED;accent_spotlights</ns0:t>
        </ns0:is>
      </ns0:c>
      <ns0:c r="F603" t="inlineStr" s="189">
        <ns0:is>
          <ns0:t/>
        </ns0:is>
      </ns0:c>
      <ns0:c r="G603" t="inlineStr" s="189">
        <ns0:is>
          <ns0:t/>
        </ns0:is>
      </ns0:c>
      <ns0:c r="H603" t="inlineStr" s="189">
        <ns0:is>
          <ns0:t/>
        </ns0:is>
      </ns0:c>
      <ns0:c r="I603" t="inlineStr" s="189">
        <ns0:is>
          <ns0:t>user_input</ns0:t>
        </ns0:is>
      </ns0:c>
      <ns0:c r="J603" t="inlineStr" s="189">
        <ns0:is>
          <ns0:t>confirmed</ns0:t>
        </ns0:is>
      </ns0:c>
      <ns0:c r="K603" t="inlineStr" s="189">
        <ns0:is>
          <ns0:t>OWNER-INBOX-20260814-001</ns0:t>
        </ns0:is>
      </ns0:c>
      <ns0:c r="L603" t="inlineStr" s="189">
        <ns0:is>
          <ns0:t/>
        </ns0:is>
      </ns0:c>
      <ns0:c r="M603" t="inlineStr" s="189">
        <ns0:is>
          <ns0:t>no</ns0:t>
        </ns0:is>
      </ns0:c>
      <ns0:c r="N603" t="inlineStr" s="189">
        <ns0:is>
          <ns0:t/>
        </ns0:is>
      </ns0:c>
    </ns0:row>
    <ns0:row r="604" ht="31.5" customHeight="1">
      <ns0:c r="A604" t="inlineStr" s="189">
        <ns0:is>
          <ns0:t>REQ-0617</ns0:t>
        </ns0:is>
      </ns0:c>
      <ns0:c r="B604" t="inlineStr" s="189">
        <ns0:is>
          <ns0:t>CTRL-MASTER-A</ns0:t>
        </ns0:is>
      </ns0:c>
      <ns0:c r="C604" t="inlineStr" s="189">
        <ns0:is>
          <ns0:t>ELEC</ns0:t>
        </ns0:is>
      </ns0:c>
      <ns0:c r="D604" t="inlineStr" s="189">
        <ns0:is>
          <ns0:t>exact_sku</ns0:t>
        </ns0:is>
      </ns0:c>
      <ns0:c r="E604" t="inlineStr" s="189">
        <ns0:is>
          <ns0:t/>
        </ns0:is>
      </ns0:c>
      <ns0:c r="F604" t="inlineStr" s="189">
        <ns0:is>
          <ns0:t/>
        </ns0:is>
      </ns0:c>
      <ns0:c r="G604" t="inlineStr" s="189">
        <ns0:is>
          <ns0:t/>
        </ns0:is>
      </ns0:c>
      <ns0:c r="H604" t="inlineStr" s="189">
        <ns0:is>
          <ns0:t/>
        </ns0:is>
      </ns0:c>
      <ns0:c r="I604" t="inlineStr" s="189">
        <ns0:is>
          <ns0:t>pending</ns0:t>
        </ns0:is>
      </ns0:c>
      <ns0:c r="J604" t="inlineStr" s="189">
        <ns0:is>
          <ns0:t>pending</ns0:t>
        </ns0:is>
      </ns0:c>
      <ns0:c r="K604" t="inlineStr" s="189">
        <ns0:is>
          <ns0:t/>
        </ns0:is>
      </ns0:c>
      <ns0:c r="L604" t="inlineStr" s="189">
        <ns0:is>
          <ns0:t/>
        </ns0:is>
      </ns0:c>
      <ns0:c r="M604" t="inlineStr" s="189">
        <ns0:is>
          <ns0:t>yes</ns0:t>
        </ns0:is>
      </ns0:c>
      <ns0:c r="N604" t="inlineStr" s="189">
        <ns0:is>
          <ns0:t>颜色、键数和有线/无线版本未锁。</ns0:t>
        </ns0:is>
      </ns0:c>
    </ns0:row>
    <ns0:row r="605" ht="31.5" customHeight="1">
      <ns0:c r="A605" t="inlineStr" s="189">
        <ns0:is>
          <ns0:t>REQ-0618</ns0:t>
        </ns0:is>
      </ns0:c>
      <ns0:c r="B605" t="inlineStr" s="189">
        <ns0:is>
          <ns0:t>CTRL-MASTER-A</ns0:t>
        </ns0:is>
      </ns0:c>
      <ns0:c r="C605" t="inlineStr" s="189">
        <ns0:is>
          <ns0:t>ELEC</ns0:t>
        </ns0:is>
      </ns0:c>
      <ns0:c r="D605" t="inlineStr" s="189">
        <ns0:is>
          <ns0:t>terminal_diagram</ns0:t>
        </ns0:is>
      </ns0:c>
      <ns0:c r="E605" t="inlineStr" s="189">
        <ns0:is>
          <ns0:t/>
        </ns0:is>
      </ns0:c>
      <ns0:c r="F605" t="inlineStr" s="189">
        <ns0:is>
          <ns0:t/>
        </ns0:is>
      </ns0:c>
      <ns0:c r="G605" t="inlineStr" s="189">
        <ns0:is>
          <ns0:t/>
        </ns0:is>
      </ns0:c>
      <ns0:c r="H605" t="inlineStr" s="189">
        <ns0:is>
          <ns0:t/>
        </ns0:is>
      </ns0:c>
      <ns0:c r="I605" t="inlineStr" s="189">
        <ns0:is>
          <ns0:t>pending</ns0:t>
        </ns0:is>
      </ns0:c>
      <ns0:c r="J605" t="inlineStr" s="189">
        <ns0:is>
          <ns0:t>pending</ns0:t>
        </ns0:is>
      </ns0:c>
      <ns0:c r="K605" t="inlineStr" s="189">
        <ns0:is>
          <ns0:t/>
        </ns0:is>
      </ns0:c>
      <ns0:c r="L605" t="inlineStr" s="189">
        <ns0:is>
          <ns0:t/>
        </ns0:is>
      </ns0:c>
      <ns0:c r="M605" t="inlineStr" s="189">
        <ns0:is>
          <ns0:t>yes</ns0:t>
        </ns0:is>
      </ns0:c>
      <ns0:c r="N605" t="inlineStr" s="189">
        <ns0:is>
          <ns0:t>零火文案不能替代端子定义和接线图。</ns0:t>
        </ns0:is>
      </ns0:c>
    </ns0:row>
    <ns0:row r="606" ht="31.5" customHeight="1">
      <ns0:c r="A606" t="inlineStr" s="189">
        <ns0:is>
          <ns0:t>REQ-0619</ns0:t>
        </ns0:is>
      </ns0:c>
      <ns0:c r="B606" t="inlineStr" s="189">
        <ns0:is>
          <ns0:t>CTRL-MASTER-A</ns0:t>
        </ns0:is>
      </ns0:c>
      <ns0:c r="C606" t="inlineStr" s="189">
        <ns0:is>
          <ns0:t>ELEC/INT1</ns0:t>
        </ns0:is>
      </ns0:c>
      <ns0:c r="D606" t="inlineStr" s="189">
        <ns0:is>
          <ns0:t>minimum_backbox_clear_depth</ns0:t>
        </ns0:is>
      </ns0:c>
      <ns0:c r="E606" t="inlineStr" s="189">
        <ns0:is>
          <ns0:t/>
        </ns0:is>
      </ns0:c>
      <ns0:c r="F606" t="inlineStr" s="189">
        <ns0:is>
          <ns0:t/>
        </ns0:is>
      </ns0:c>
      <ns0:c r="G606" t="inlineStr" s="189">
        <ns0:is>
          <ns0:t>mm</ns0:t>
        </ns0:is>
      </ns0:c>
      <ns0:c r="H606" t="inlineStr" s="189">
        <ns0:is>
          <ns0:t/>
        </ns0:is>
      </ns0:c>
      <ns0:c r="I606" t="inlineStr" s="189">
        <ns0:is>
          <ns0:t>pending</ns0:t>
        </ns0:is>
      </ns0:c>
      <ns0:c r="J606" t="inlineStr" s="189">
        <ns0:is>
          <ns0:t>pending</ns0:t>
        </ns0:is>
      </ns0:c>
      <ns0:c r="K606" t="inlineStr" s="189">
        <ns0:is>
          <ns0:t/>
        </ns0:is>
      </ns0:c>
      <ns0:c r="L606" t="inlineStr" s="189">
        <ns0:is>
          <ns0:t/>
        </ns0:is>
      </ns0:c>
      <ns0:c r="M606" t="inlineStr" s="189">
        <ns0:is>
          <ns0:t>yes</ns0:t>
        </ns0:is>
      </ns0:c>
      <ns0:c r="N606" t="inlineStr" s="189">
        <ns0:is>
          <ns0:t>须包含端子及导线弯曲空间。</ns0:t>
        </ns0:is>
      </ns0:c>
    </ns0:row>
    <ns0:row r="607" ht="31.5" customHeight="1">
      <ns0:c r="A607" t="inlineStr" s="189">
        <ns0:is>
          <ns0:t>REQ-0620</ns0:t>
        </ns0:is>
      </ns0:c>
      <ns0:c r="B607" t="inlineStr" s="189">
        <ns0:is>
          <ns0:t>CTRL-MASTER-A</ns0:t>
        </ns0:is>
      </ns0:c>
      <ns0:c r="C607" t="inlineStr" s="189">
        <ns0:is>
          <ns0:t>INT1</ns0:t>
        </ns0:is>
      </ns0:c>
      <ns0:c r="D607" t="inlineStr" s="189">
        <ns0:is>
          <ns0:t>candidate_face_width</ns0:t>
        </ns0:is>
      </ns0:c>
      <ns0:c r="E607" t="inlineStr" s="189">
        <ns0:is>
          <ns0:t/>
        </ns0:is>
      </ns0:c>
      <ns0:c r="F607" t="inlineStr" s="189">
        <ns0:is>
          <ns0:t>85.8</ns0:t>
        </ns0:is>
      </ns0:c>
      <ns0:c r="G607" t="inlineStr" s="189">
        <ns0:is>
          <ns0:t>mm</ns0:t>
        </ns0:is>
      </ns0:c>
      <ns0:c r="H607" t="inlineStr" s="189">
        <ns0:is>
          <ns0:t/>
        </ns0:is>
      </ns0:c>
      <ns0:c r="I607" t="inlineStr" s="189">
        <ns0:is>
          <ns0:t>official_model_family</ns0:t>
        </ns0:is>
      </ns0:c>
      <ns0:c r="J607" t="inlineStr" s="189">
        <ns0:is>
          <ns0:t>candidate</ns0:t>
        </ns0:is>
      </ns0:c>
      <ns0:c r="K607" t="inlineStr" s="189">
        <ns0:is>
          <ns0:t>JINK-EGG-OFFICIAL-001</ns0:t>
        </ns0:is>
      </ns0:c>
      <ns0:c r="L607" t="inlineStr" s="189">
        <ns0:is>
          <ns0:t/>
        </ns0:is>
      </ns0:c>
      <ns0:c r="M607" t="inlineStr" s="189">
        <ns0:is>
          <ns0:t>yes</ns0:t>
        </ns0:is>
      </ns0:c>
      <ns0:c r="N607" t="inlineStr" s="189">
        <ns0:is>
          <ns0:t/>
        </ns0:is>
      </ns0:c>
    </ns0:row>
    <ns0:row r="608" ht="31.5" customHeight="1">
      <ns0:c r="A608" t="inlineStr" s="189">
        <ns0:is>
          <ns0:t>REQ-0621</ns0:t>
        </ns0:is>
      </ns0:c>
      <ns0:c r="B608" t="inlineStr" s="189">
        <ns0:is>
          <ns0:t>CTRL-MASTER-A</ns0:t>
        </ns0:is>
      </ns0:c>
      <ns0:c r="C608" t="inlineStr" s="189">
        <ns0:is>
          <ns0:t>INT1</ns0:t>
        </ns0:is>
      </ns0:c>
      <ns0:c r="D608" t="inlineStr" s="189">
        <ns0:is>
          <ns0:t>candidate_face_height</ns0:t>
        </ns0:is>
      </ns0:c>
      <ns0:c r="E608" t="inlineStr" s="189">
        <ns0:is>
          <ns0:t/>
        </ns0:is>
      </ns0:c>
      <ns0:c r="F608" t="inlineStr" s="189">
        <ns0:is>
          <ns0:t>86</ns0:t>
        </ns0:is>
      </ns0:c>
      <ns0:c r="G608" t="inlineStr" s="189">
        <ns0:is>
          <ns0:t>mm</ns0:t>
        </ns0:is>
      </ns0:c>
      <ns0:c r="H608" t="inlineStr" s="189">
        <ns0:is>
          <ns0:t/>
        </ns0:is>
      </ns0:c>
      <ns0:c r="I608" t="inlineStr" s="189">
        <ns0:is>
          <ns0:t>official_model_family</ns0:t>
        </ns0:is>
      </ns0:c>
      <ns0:c r="J608" t="inlineStr" s="189">
        <ns0:is>
          <ns0:t>candidate</ns0:t>
        </ns0:is>
      </ns0:c>
      <ns0:c r="K608" t="inlineStr" s="189">
        <ns0:is>
          <ns0:t>JINK-EGG-OFFICIAL-001</ns0:t>
        </ns0:is>
      </ns0:c>
      <ns0:c r="L608" t="inlineStr" s="189">
        <ns0:is>
          <ns0:t/>
        </ns0:is>
      </ns0:c>
      <ns0:c r="M608" t="inlineStr" s="189">
        <ns0:is>
          <ns0:t>yes</ns0:t>
        </ns0:is>
      </ns0:c>
      <ns0:c r="N608" t="inlineStr" s="189">
        <ns0:is>
          <ns0:t/>
        </ns0:is>
      </ns0:c>
    </ns0:row>
    <ns0:row r="609" ht="31.5" customHeight="1">
      <ns0:c r="A609" t="inlineStr" s="189">
        <ns0:is>
          <ns0:t>REQ-0622</ns0:t>
        </ns0:is>
      </ns0:c>
      <ns0:c r="B609" t="inlineStr" s="189">
        <ns0:is>
          <ns0:t>CTRL-MASTER-A</ns0:t>
        </ns0:is>
      </ns0:c>
      <ns0:c r="C609" t="inlineStr" s="189">
        <ns0:is>
          <ns0:t>INT1</ns0:t>
        </ns0:is>
      </ns0:c>
      <ns0:c r="D609" t="inlineStr" s="189">
        <ns0:is>
          <ns0:t>candidate_product_depth</ns0:t>
        </ns0:is>
      </ns0:c>
      <ns0:c r="E609" t="inlineStr" s="189">
        <ns0:is>
          <ns0:t/>
        </ns0:is>
      </ns0:c>
      <ns0:c r="F609" t="inlineStr" s="189">
        <ns0:is>
          <ns0:t>37.55</ns0:t>
        </ns0:is>
      </ns0:c>
      <ns0:c r="G609" t="inlineStr" s="189">
        <ns0:is>
          <ns0:t>mm</ns0:t>
        </ns0:is>
      </ns0:c>
      <ns0:c r="H609" t="inlineStr" s="189">
        <ns0:is>
          <ns0:t/>
        </ns0:is>
      </ns0:c>
      <ns0:c r="I609" t="inlineStr" s="189">
        <ns0:is>
          <ns0:t>official_model_family</ns0:t>
        </ns0:is>
      </ns0:c>
      <ns0:c r="J609" t="inlineStr" s="189">
        <ns0:is>
          <ns0:t>candidate</ns0:t>
        </ns0:is>
      </ns0:c>
      <ns0:c r="K609" t="inlineStr" s="189">
        <ns0:is>
          <ns0:t>JINK-EGG-OFFICIAL-001</ns0:t>
        </ns0:is>
      </ns0:c>
      <ns0:c r="L609" t="inlineStr" s="189">
        <ns0:is>
          <ns0:t/>
        </ns0:is>
      </ns0:c>
      <ns0:c r="M609" t="inlineStr" s="189">
        <ns0:is>
          <ns0:t>yes</ns0:t>
        </ns0:is>
      </ns0:c>
      <ns0:c r="N609" t="inlineStr" s="189">
        <ns0:is>
          <ns0:t>产品深度不等于底盒最小净深。</ns0:t>
        </ns0:is>
      </ns0:c>
    </ns0:row>
    <ns0:row r="610" ht="31.5" customHeight="1">
      <ns0:c r="A610" t="inlineStr" s="189">
        <ns0:is>
          <ns0:t>REQ-0623</ns0:t>
        </ns0:is>
      </ns0:c>
      <ns0:c r="B610" t="inlineStr" s="189">
        <ns0:is>
          <ns0:t>CTRL-MASTER-A</ns0:t>
        </ns0:is>
      </ns0:c>
      <ns0:c r="C610" t="inlineStr" s="189">
        <ns0:is>
          <ns0:t>INT1</ns0:t>
        </ns0:is>
      </ns0:c>
      <ns0:c r="D610" t="inlineStr" s="189">
        <ns0:is>
          <ns0:t>inset_trim_fit</ns0:t>
        </ns0:is>
      </ns0:c>
      <ns0:c r="E610" t="inlineStr" s="189">
        <ns0:is>
          <ns0:t>vendor_sample_confirmation_required</ns0:t>
        </ns0:is>
      </ns0:c>
      <ns0:c r="F610" t="inlineStr" s="189">
        <ns0:is>
          <ns0:t/>
        </ns0:is>
      </ns0:c>
      <ns0:c r="G610" t="inlineStr" s="189">
        <ns0:is>
          <ns0:t/>
        </ns0:is>
      </ns0:c>
      <ns0:c r="H610" t="inlineStr" s="189">
        <ns0:is>
          <ns0:t/>
        </ns0:is>
      </ns0:c>
      <ns0:c r="I610" t="inlineStr" s="189">
        <ns0:is>
          <ns0:t>project_candidate</ns0:t>
        </ns0:is>
      </ns0:c>
      <ns0:c r="J610" t="inlineStr" s="189">
        <ns0:is>
          <ns0:t>candidate</ns0:t>
        </ns0:is>
      </ns0:c>
      <ns0:c r="K610" t="inlineStr" s="189">
        <ns0:is>
          <ns0:t>TB-PANASURFACE-SWITCH-INSET-001</ns0:t>
        </ns0:is>
      </ns0:c>
      <ns0:c r="L610" t="inlineStr" s="189">
        <ns0:is>
          <ns0:t/>
        </ns0:is>
      </ns0:c>
      <ns0:c r="M610" t="inlineStr" s="189">
        <ns0:is>
          <ns0:t>yes</ns0:t>
        </ns0:is>
      </ns0:c>
      <ns0:c r="N610" t="inlineStr" s="189">
        <ns0:is>
          <ns0:t>装饰框不替代电气底盒；一开/二开/三开指相邻面板数量。</ns0:t>
        </ns0:is>
      </ns0:c>
    </ns0:row>
    <ns0:row r="611" ht="31.5" customHeight="1">
      <ns0:c r="A611" t="inlineStr" s="189">
        <ns0:is>
          <ns0:t>REQ-0624</ns0:t>
        </ns0:is>
      </ns0:c>
      <ns0:c r="B611" t="inlineStr" s="189">
        <ns0:is>
          <ns0:t>CTRL-MASTER-B</ns0:t>
        </ns0:is>
      </ns0:c>
      <ns0:c r="C611" t="inlineStr" s="189">
        <ns0:is>
          <ns0:t>ELEC</ns0:t>
        </ns0:is>
      </ns0:c>
      <ns0:c r="D611" t="inlineStr" s="189">
        <ns0:is>
          <ns0:t>controlled_categories</ns0:t>
        </ns0:is>
      </ns0:c>
      <ns0:c r="E611" t="inlineStr" s="189">
        <ns0:is>
          <ns0:t>ambient_LED;accent_spotlights</ns0:t>
        </ns0:is>
      </ns0:c>
      <ns0:c r="F611" t="inlineStr" s="189">
        <ns0:is>
          <ns0:t/>
        </ns0:is>
      </ns0:c>
      <ns0:c r="G611" t="inlineStr" s="189">
        <ns0:is>
          <ns0:t/>
        </ns0:is>
      </ns0:c>
      <ns0:c r="H611" t="inlineStr" s="189">
        <ns0:is>
          <ns0:t/>
        </ns0:is>
      </ns0:c>
      <ns0:c r="I611" t="inlineStr" s="189">
        <ns0:is>
          <ns0:t>user_input</ns0:t>
        </ns0:is>
      </ns0:c>
      <ns0:c r="J611" t="inlineStr" s="189">
        <ns0:is>
          <ns0:t>confirmed</ns0:t>
        </ns0:is>
      </ns0:c>
      <ns0:c r="K611" t="inlineStr" s="189">
        <ns0:is>
          <ns0:t>OWNER-INBOX-20260814-001</ns0:t>
        </ns0:is>
      </ns0:c>
      <ns0:c r="L611" t="inlineStr" s="189">
        <ns0:is>
          <ns0:t/>
        </ns0:is>
      </ns0:c>
      <ns0:c r="M611" t="inlineStr" s="189">
        <ns0:is>
          <ns0:t>no</ns0:t>
        </ns0:is>
      </ns0:c>
      <ns0:c r="N611" t="inlineStr" s="189">
        <ns0:is>
          <ns0:t/>
        </ns0:is>
      </ns0:c>
    </ns0:row>
    <ns0:row r="612" ht="31.5" customHeight="1">
      <ns0:c r="A612" t="inlineStr" s="189">
        <ns0:is>
          <ns0:t>REQ-0625</ns0:t>
        </ns0:is>
      </ns0:c>
      <ns0:c r="B612" t="inlineStr" s="189">
        <ns0:is>
          <ns0:t>CTRL-MASTER-B</ns0:t>
        </ns0:is>
      </ns0:c>
      <ns0:c r="C612" t="inlineStr" s="189">
        <ns0:is>
          <ns0:t>ELEC</ns0:t>
        </ns0:is>
      </ns0:c>
      <ns0:c r="D612" t="inlineStr" s="189">
        <ns0:is>
          <ns0:t>exact_sku</ns0:t>
        </ns0:is>
      </ns0:c>
      <ns0:c r="E612" t="inlineStr" s="189">
        <ns0:is>
          <ns0:t/>
        </ns0:is>
      </ns0:c>
      <ns0:c r="F612" t="inlineStr" s="189">
        <ns0:is>
          <ns0:t/>
        </ns0:is>
      </ns0:c>
      <ns0:c r="G612" t="inlineStr" s="189">
        <ns0:is>
          <ns0:t/>
        </ns0:is>
      </ns0:c>
      <ns0:c r="H612" t="inlineStr" s="189">
        <ns0:is>
          <ns0:t/>
        </ns0:is>
      </ns0:c>
      <ns0:c r="I612" t="inlineStr" s="189">
        <ns0:is>
          <ns0:t>pending</ns0:t>
        </ns0:is>
      </ns0:c>
      <ns0:c r="J612" t="inlineStr" s="189">
        <ns0:is>
          <ns0:t>pending</ns0:t>
        </ns0:is>
      </ns0:c>
      <ns0:c r="K612" t="inlineStr" s="189">
        <ns0:is>
          <ns0:t/>
        </ns0:is>
      </ns0:c>
      <ns0:c r="L612" t="inlineStr" s="189">
        <ns0:is>
          <ns0:t/>
        </ns0:is>
      </ns0:c>
      <ns0:c r="M612" t="inlineStr" s="189">
        <ns0:is>
          <ns0:t>yes</ns0:t>
        </ns0:is>
      </ns0:c>
      <ns0:c r="N612" t="inlineStr" s="189">
        <ns0:is>
          <ns0:t>颜色、键数和有线/无线版本未锁。</ns0:t>
        </ns0:is>
      </ns0:c>
    </ns0:row>
    <ns0:row r="613" ht="31.5" customHeight="1">
      <ns0:c r="A613" t="inlineStr" s="189">
        <ns0:is>
          <ns0:t>REQ-0626</ns0:t>
        </ns0:is>
      </ns0:c>
      <ns0:c r="B613" t="inlineStr" s="189">
        <ns0:is>
          <ns0:t>CTRL-MASTER-B</ns0:t>
        </ns0:is>
      </ns0:c>
      <ns0:c r="C613" t="inlineStr" s="189">
        <ns0:is>
          <ns0:t>ELEC</ns0:t>
        </ns0:is>
      </ns0:c>
      <ns0:c r="D613" t="inlineStr" s="189">
        <ns0:is>
          <ns0:t>terminal_diagram</ns0:t>
        </ns0:is>
      </ns0:c>
      <ns0:c r="E613" t="inlineStr" s="189">
        <ns0:is>
          <ns0:t/>
        </ns0:is>
      </ns0:c>
      <ns0:c r="F613" t="inlineStr" s="189">
        <ns0:is>
          <ns0:t/>
        </ns0:is>
      </ns0:c>
      <ns0:c r="G613" t="inlineStr" s="189">
        <ns0:is>
          <ns0:t/>
        </ns0:is>
      </ns0:c>
      <ns0:c r="H613" t="inlineStr" s="189">
        <ns0:is>
          <ns0:t/>
        </ns0:is>
      </ns0:c>
      <ns0:c r="I613" t="inlineStr" s="189">
        <ns0:is>
          <ns0:t>pending</ns0:t>
        </ns0:is>
      </ns0:c>
      <ns0:c r="J613" t="inlineStr" s="189">
        <ns0:is>
          <ns0:t>pending</ns0:t>
        </ns0:is>
      </ns0:c>
      <ns0:c r="K613" t="inlineStr" s="189">
        <ns0:is>
          <ns0:t/>
        </ns0:is>
      </ns0:c>
      <ns0:c r="L613" t="inlineStr" s="189">
        <ns0:is>
          <ns0:t/>
        </ns0:is>
      </ns0:c>
      <ns0:c r="M613" t="inlineStr" s="189">
        <ns0:is>
          <ns0:t>yes</ns0:t>
        </ns0:is>
      </ns0:c>
      <ns0:c r="N613" t="inlineStr" s="189">
        <ns0:is>
          <ns0:t>零火文案不能替代端子定义和接线图。</ns0:t>
        </ns0:is>
      </ns0:c>
    </ns0:row>
    <ns0:row r="614" ht="31.5" customHeight="1">
      <ns0:c r="A614" t="inlineStr" s="189">
        <ns0:is>
          <ns0:t>REQ-0627</ns0:t>
        </ns0:is>
      </ns0:c>
      <ns0:c r="B614" t="inlineStr" s="189">
        <ns0:is>
          <ns0:t>CTRL-MASTER-B</ns0:t>
        </ns0:is>
      </ns0:c>
      <ns0:c r="C614" t="inlineStr" s="189">
        <ns0:is>
          <ns0:t>ELEC/INT1</ns0:t>
        </ns0:is>
      </ns0:c>
      <ns0:c r="D614" t="inlineStr" s="189">
        <ns0:is>
          <ns0:t>minimum_backbox_clear_depth</ns0:t>
        </ns0:is>
      </ns0:c>
      <ns0:c r="E614" t="inlineStr" s="189">
        <ns0:is>
          <ns0:t/>
        </ns0:is>
      </ns0:c>
      <ns0:c r="F614" t="inlineStr" s="189">
        <ns0:is>
          <ns0:t/>
        </ns0:is>
      </ns0:c>
      <ns0:c r="G614" t="inlineStr" s="189">
        <ns0:is>
          <ns0:t>mm</ns0:t>
        </ns0:is>
      </ns0:c>
      <ns0:c r="H614" t="inlineStr" s="189">
        <ns0:is>
          <ns0:t/>
        </ns0:is>
      </ns0:c>
      <ns0:c r="I614" t="inlineStr" s="189">
        <ns0:is>
          <ns0:t>pending</ns0:t>
        </ns0:is>
      </ns0:c>
      <ns0:c r="J614" t="inlineStr" s="189">
        <ns0:is>
          <ns0:t>pending</ns0:t>
        </ns0:is>
      </ns0:c>
      <ns0:c r="K614" t="inlineStr" s="189">
        <ns0:is>
          <ns0:t/>
        </ns0:is>
      </ns0:c>
      <ns0:c r="L614" t="inlineStr" s="189">
        <ns0:is>
          <ns0:t/>
        </ns0:is>
      </ns0:c>
      <ns0:c r="M614" t="inlineStr" s="189">
        <ns0:is>
          <ns0:t>yes</ns0:t>
        </ns0:is>
      </ns0:c>
      <ns0:c r="N614" t="inlineStr" s="189">
        <ns0:is>
          <ns0:t>须包含端子及导线弯曲空间。</ns0:t>
        </ns0:is>
      </ns0:c>
    </ns0:row>
    <ns0:row r="615" ht="31.5" customHeight="1">
      <ns0:c r="A615" t="inlineStr" s="189">
        <ns0:is>
          <ns0:t>REQ-0628</ns0:t>
        </ns0:is>
      </ns0:c>
      <ns0:c r="B615" t="inlineStr" s="189">
        <ns0:is>
          <ns0:t>CTRL-MASTER-B</ns0:t>
        </ns0:is>
      </ns0:c>
      <ns0:c r="C615" t="inlineStr" s="189">
        <ns0:is>
          <ns0:t>INT1</ns0:t>
        </ns0:is>
      </ns0:c>
      <ns0:c r="D615" t="inlineStr" s="189">
        <ns0:is>
          <ns0:t>candidate_face_width</ns0:t>
        </ns0:is>
      </ns0:c>
      <ns0:c r="E615" t="inlineStr" s="189">
        <ns0:is>
          <ns0:t/>
        </ns0:is>
      </ns0:c>
      <ns0:c r="F615" t="inlineStr" s="189">
        <ns0:is>
          <ns0:t>85.8</ns0:t>
        </ns0:is>
      </ns0:c>
      <ns0:c r="G615" t="inlineStr" s="189">
        <ns0:is>
          <ns0:t>mm</ns0:t>
        </ns0:is>
      </ns0:c>
      <ns0:c r="H615" t="inlineStr" s="189">
        <ns0:is>
          <ns0:t/>
        </ns0:is>
      </ns0:c>
      <ns0:c r="I615" t="inlineStr" s="189">
        <ns0:is>
          <ns0:t>official_model_family</ns0:t>
        </ns0:is>
      </ns0:c>
      <ns0:c r="J615" t="inlineStr" s="189">
        <ns0:is>
          <ns0:t>candidate</ns0:t>
        </ns0:is>
      </ns0:c>
      <ns0:c r="K615" t="inlineStr" s="189">
        <ns0:is>
          <ns0:t>JINK-EGG-OFFICIAL-001</ns0:t>
        </ns0:is>
      </ns0:c>
      <ns0:c r="L615" t="inlineStr" s="189">
        <ns0:is>
          <ns0:t/>
        </ns0:is>
      </ns0:c>
      <ns0:c r="M615" t="inlineStr" s="189">
        <ns0:is>
          <ns0:t>yes</ns0:t>
        </ns0:is>
      </ns0:c>
      <ns0:c r="N615" t="inlineStr" s="189">
        <ns0:is>
          <ns0:t/>
        </ns0:is>
      </ns0:c>
    </ns0:row>
    <ns0:row r="616" ht="31.5" customHeight="1">
      <ns0:c r="A616" t="inlineStr" s="189">
        <ns0:is>
          <ns0:t>REQ-0629</ns0:t>
        </ns0:is>
      </ns0:c>
      <ns0:c r="B616" t="inlineStr" s="189">
        <ns0:is>
          <ns0:t>CTRL-MASTER-B</ns0:t>
        </ns0:is>
      </ns0:c>
      <ns0:c r="C616" t="inlineStr" s="189">
        <ns0:is>
          <ns0:t>INT1</ns0:t>
        </ns0:is>
      </ns0:c>
      <ns0:c r="D616" t="inlineStr" s="189">
        <ns0:is>
          <ns0:t>candidate_face_height</ns0:t>
        </ns0:is>
      </ns0:c>
      <ns0:c r="E616" t="inlineStr" s="189">
        <ns0:is>
          <ns0:t/>
        </ns0:is>
      </ns0:c>
      <ns0:c r="F616" t="inlineStr" s="189">
        <ns0:is>
          <ns0:t>86</ns0:t>
        </ns0:is>
      </ns0:c>
      <ns0:c r="G616" t="inlineStr" s="189">
        <ns0:is>
          <ns0:t>mm</ns0:t>
        </ns0:is>
      </ns0:c>
      <ns0:c r="H616" t="inlineStr" s="189">
        <ns0:is>
          <ns0:t/>
        </ns0:is>
      </ns0:c>
      <ns0:c r="I616" t="inlineStr" s="189">
        <ns0:is>
          <ns0:t>official_model_family</ns0:t>
        </ns0:is>
      </ns0:c>
      <ns0:c r="J616" t="inlineStr" s="189">
        <ns0:is>
          <ns0:t>candidate</ns0:t>
        </ns0:is>
      </ns0:c>
      <ns0:c r="K616" t="inlineStr" s="189">
        <ns0:is>
          <ns0:t>JINK-EGG-OFFICIAL-001</ns0:t>
        </ns0:is>
      </ns0:c>
      <ns0:c r="L616" t="inlineStr" s="189">
        <ns0:is>
          <ns0:t/>
        </ns0:is>
      </ns0:c>
      <ns0:c r="M616" t="inlineStr" s="189">
        <ns0:is>
          <ns0:t>yes</ns0:t>
        </ns0:is>
      </ns0:c>
      <ns0:c r="N616" t="inlineStr" s="189">
        <ns0:is>
          <ns0:t/>
        </ns0:is>
      </ns0:c>
    </ns0:row>
    <ns0:row r="617" ht="31.5" customHeight="1">
      <ns0:c r="A617" t="inlineStr" s="189">
        <ns0:is>
          <ns0:t>REQ-0630</ns0:t>
        </ns0:is>
      </ns0:c>
      <ns0:c r="B617" t="inlineStr" s="189">
        <ns0:is>
          <ns0:t>CTRL-MASTER-B</ns0:t>
        </ns0:is>
      </ns0:c>
      <ns0:c r="C617" t="inlineStr" s="189">
        <ns0:is>
          <ns0:t>INT1</ns0:t>
        </ns0:is>
      </ns0:c>
      <ns0:c r="D617" t="inlineStr" s="189">
        <ns0:is>
          <ns0:t>candidate_product_depth</ns0:t>
        </ns0:is>
      </ns0:c>
      <ns0:c r="E617" t="inlineStr" s="189">
        <ns0:is>
          <ns0:t/>
        </ns0:is>
      </ns0:c>
      <ns0:c r="F617" t="inlineStr" s="189">
        <ns0:is>
          <ns0:t>37.55</ns0:t>
        </ns0:is>
      </ns0:c>
      <ns0:c r="G617" t="inlineStr" s="189">
        <ns0:is>
          <ns0:t>mm</ns0:t>
        </ns0:is>
      </ns0:c>
      <ns0:c r="H617" t="inlineStr" s="189">
        <ns0:is>
          <ns0:t/>
        </ns0:is>
      </ns0:c>
      <ns0:c r="I617" t="inlineStr" s="189">
        <ns0:is>
          <ns0:t>official_model_family</ns0:t>
        </ns0:is>
      </ns0:c>
      <ns0:c r="J617" t="inlineStr" s="189">
        <ns0:is>
          <ns0:t>candidate</ns0:t>
        </ns0:is>
      </ns0:c>
      <ns0:c r="K617" t="inlineStr" s="189">
        <ns0:is>
          <ns0:t>JINK-EGG-OFFICIAL-001</ns0:t>
        </ns0:is>
      </ns0:c>
      <ns0:c r="L617" t="inlineStr" s="189">
        <ns0:is>
          <ns0:t/>
        </ns0:is>
      </ns0:c>
      <ns0:c r="M617" t="inlineStr" s="189">
        <ns0:is>
          <ns0:t>yes</ns0:t>
        </ns0:is>
      </ns0:c>
      <ns0:c r="N617" t="inlineStr" s="189">
        <ns0:is>
          <ns0:t>产品深度不等于底盒最小净深。</ns0:t>
        </ns0:is>
      </ns0:c>
    </ns0:row>
    <ns0:row r="618" ht="31.5" customHeight="1">
      <ns0:c r="A618" t="inlineStr" s="189">
        <ns0:is>
          <ns0:t>REQ-0631</ns0:t>
        </ns0:is>
      </ns0:c>
      <ns0:c r="B618" t="inlineStr" s="189">
        <ns0:is>
          <ns0:t>CTRL-MASTER-B</ns0:t>
        </ns0:is>
      </ns0:c>
      <ns0:c r="C618" t="inlineStr" s="189">
        <ns0:is>
          <ns0:t>INT1</ns0:t>
        </ns0:is>
      </ns0:c>
      <ns0:c r="D618" t="inlineStr" s="189">
        <ns0:is>
          <ns0:t>inset_trim_fit</ns0:t>
        </ns0:is>
      </ns0:c>
      <ns0:c r="E618" t="inlineStr" s="189">
        <ns0:is>
          <ns0:t>vendor_sample_confirmation_required</ns0:t>
        </ns0:is>
      </ns0:c>
      <ns0:c r="F618" t="inlineStr" s="189">
        <ns0:is>
          <ns0:t/>
        </ns0:is>
      </ns0:c>
      <ns0:c r="G618" t="inlineStr" s="189">
        <ns0:is>
          <ns0:t/>
        </ns0:is>
      </ns0:c>
      <ns0:c r="H618" t="inlineStr" s="189">
        <ns0:is>
          <ns0:t/>
        </ns0:is>
      </ns0:c>
      <ns0:c r="I618" t="inlineStr" s="189">
        <ns0:is>
          <ns0:t>project_candidate</ns0:t>
        </ns0:is>
      </ns0:c>
      <ns0:c r="J618" t="inlineStr" s="189">
        <ns0:is>
          <ns0:t>candidate</ns0:t>
        </ns0:is>
      </ns0:c>
      <ns0:c r="K618" t="inlineStr" s="189">
        <ns0:is>
          <ns0:t>TB-PANASURFACE-SWITCH-INSET-001</ns0:t>
        </ns0:is>
      </ns0:c>
      <ns0:c r="L618" t="inlineStr" s="189">
        <ns0:is>
          <ns0:t/>
        </ns0:is>
      </ns0:c>
      <ns0:c r="M618" t="inlineStr" s="189">
        <ns0:is>
          <ns0:t>yes</ns0:t>
        </ns0:is>
      </ns0:c>
      <ns0:c r="N618" t="inlineStr" s="189">
        <ns0:is>
          <ns0:t>装饰框不替代电气底盒；一开/二开/三开指相邻面板数量。</ns0:t>
        </ns0:is>
      </ns0:c>
    </ns0:row>
    <ns0:row r="619" ht="31.5" customHeight="1">
      <ns0:c r="A619" t="inlineStr" s="189">
        <ns0:is>
          <ns0:t>REQ-0632</ns0:t>
        </ns0:is>
      </ns0:c>
      <ns0:c r="B619" t="inlineStr" s="189">
        <ns0:is>
          <ns0:t>NET-AP-R09</ns0:t>
        </ns0:is>
      </ns0:c>
      <ns0:c r="C619" t="inlineStr" s="189">
        <ns0:is>
          <ns0:t>ELEC</ns0:t>
        </ns0:is>
      </ns0:c>
      <ns0:c r="D619" t="inlineStr" s="189">
        <ns0:is>
          <ns0:t>final_model</ns0:t>
        </ns0:is>
      </ns0:c>
      <ns0:c r="E619" t="inlineStr" s="189">
        <ns0:is>
          <ns0:t/>
        </ns0:is>
      </ns0:c>
      <ns0:c r="F619" t="inlineStr" s="189">
        <ns0:is>
          <ns0:t/>
        </ns0:is>
      </ns0:c>
      <ns0:c r="G619" t="inlineStr" s="189">
        <ns0:is>
          <ns0:t/>
        </ns0:is>
      </ns0:c>
      <ns0:c r="H619" t="inlineStr" s="189">
        <ns0:is>
          <ns0:t/>
        </ns0:is>
      </ns0:c>
      <ns0:c r="I619" t="inlineStr" s="189">
        <ns0:is>
          <ns0:t>pending</ns0:t>
        </ns0:is>
      </ns0:c>
      <ns0:c r="J619" t="inlineStr" s="189">
        <ns0:is>
          <ns0:t>pending</ns0:t>
        </ns0:is>
      </ns0:c>
      <ns0:c r="K619" t="inlineStr" s="189">
        <ns0:is>
          <ns0:t/>
        </ns0:is>
      </ns0:c>
      <ns0:c r="L619" t="inlineStr" s="189">
        <ns0:is>
          <ns0:t/>
        </ns0:is>
      </ns0:c>
      <ns0:c r="M619" t="inlineStr" s="189">
        <ns0:is>
          <ns0:t>yes</ns0:t>
        </ns0:is>
      </ns0:c>
      <ns0:c r="N619" t="inlineStr" s="189">
        <ns0:is>
          <ns0:t/>
        </ns0:is>
      </ns0:c>
    </ns0:row>
    <ns0:row r="620" ht="31.5" customHeight="1">
      <ns0:c r="A620" t="inlineStr" s="189">
        <ns0:is>
          <ns0:t>REQ-0633</ns0:t>
        </ns0:is>
      </ns0:c>
      <ns0:c r="B620" t="inlineStr" s="189">
        <ns0:is>
          <ns0:t>NET-AP-R09</ns0:t>
        </ns0:is>
      </ns0:c>
      <ns0:c r="C620" t="inlineStr" s="189">
        <ns0:is>
          <ns0:t>ELEC</ns0:t>
        </ns0:is>
      </ns0:c>
      <ns0:c r="D620" t="inlineStr" s="189">
        <ns0:is>
          <ns0:t>home_run_cable</ns0:t>
        </ns0:is>
      </ns0:c>
      <ns0:c r="E620" t="inlineStr" s="189">
        <ns0:is>
          <ns0:t>CAT6_or_higher_to_weak_current_box</ns0:t>
        </ns0:is>
      </ns0:c>
      <ns0:c r="F620" t="inlineStr" s="189">
        <ns0:is>
          <ns0:t/>
        </ns0:is>
      </ns0:c>
      <ns0:c r="G620" t="inlineStr" s="189">
        <ns0:is>
          <ns0:t/>
        </ns0:is>
      </ns0:c>
      <ns0:c r="H620" t="inlineStr" s="189">
        <ns0:is>
          <ns0:t/>
        </ns0:is>
      </ns0:c>
      <ns0:c r="I620" t="inlineStr" s="189">
        <ns0:is>
          <ns0:t>project_candidate</ns0:t>
        </ns0:is>
      </ns0:c>
      <ns0:c r="J620" t="inlineStr" s="189">
        <ns0:is>
          <ns0:t>candidate</ns0:t>
        </ns0:is>
      </ns0:c>
      <ns0:c r="K620" t="inlineStr" s="189">
        <ns0:is>
          <ns0:t>OWNER-INBOX-20260814-001</ns0:t>
        </ns0:is>
      </ns0:c>
      <ns0:c r="L620" t="inlineStr" s="189">
        <ns0:is>
          <ns0:t/>
        </ns0:is>
      </ns0:c>
      <ns0:c r="M620" t="inlineStr" s="189">
        <ns0:is>
          <ns0:t>yes</ns0:t>
        </ns0:is>
      </ns0:c>
      <ns0:c r="N620" t="inlineStr" s="189">
        <ns0:is>
          <ns0:t/>
        </ns0:is>
      </ns0:c>
    </ns0:row>
    <ns0:row r="621" ht="31.5" customHeight="1">
      <ns0:c r="A621" t="inlineStr" s="189">
        <ns0:is>
          <ns0:t>REQ-0634</ns0:t>
        </ns0:is>
      </ns0:c>
      <ns0:c r="B621" t="inlineStr" s="189">
        <ns0:is>
          <ns0:t>NET-AP-R09</ns0:t>
        </ns0:is>
      </ns0:c>
      <ns0:c r="C621" t="inlineStr" s="189">
        <ns0:is>
          <ns0:t>ELEC</ns0:t>
        </ns0:is>
      </ns0:c>
      <ns0:c r="D621" t="inlineStr" s="189">
        <ns0:is>
          <ns0:t>cable_continuity_test</ns0:t>
        </ns0:is>
      </ns0:c>
      <ns0:c r="E621" t="inlineStr" s="189">
        <ns0:is>
          <ns0:t/>
        </ns0:is>
      </ns0:c>
      <ns0:c r="F621" t="inlineStr" s="189">
        <ns0:is>
          <ns0:t/>
        </ns0:is>
      </ns0:c>
      <ns0:c r="G621" t="inlineStr" s="189">
        <ns0:is>
          <ns0:t/>
        </ns0:is>
      </ns0:c>
      <ns0:c r="H621" t="inlineStr" s="189">
        <ns0:is>
          <ns0:t/>
        </ns0:is>
      </ns0:c>
      <ns0:c r="I621" t="inlineStr" s="189">
        <ns0:is>
          <ns0:t>pending</ns0:t>
        </ns0:is>
      </ns0:c>
      <ns0:c r="J621" t="inlineStr" s="189">
        <ns0:is>
          <ns0:t>pending</ns0:t>
        </ns0:is>
      </ns0:c>
      <ns0:c r="K621" t="inlineStr" s="189">
        <ns0:is>
          <ns0:t/>
        </ns0:is>
      </ns0:c>
      <ns0:c r="L621" t="inlineStr" s="189">
        <ns0:is>
          <ns0:t/>
        </ns0:is>
      </ns0:c>
      <ns0:c r="M621" t="inlineStr" s="189">
        <ns0:is>
          <ns0:t>yes</ns0:t>
        </ns0:is>
      </ns0:c>
      <ns0:c r="N621" t="inlineStr" s="189">
        <ns0:is>
          <ns0:t/>
        </ns0:is>
      </ns0:c>
    </ns0:row>
    <ns0:row r="622" ht="31.5" customHeight="1">
      <ns0:c r="A622" t="inlineStr" s="189">
        <ns0:is>
          <ns0:t>REQ-0635</ns0:t>
        </ns0:is>
      </ns0:c>
      <ns0:c r="B622" t="inlineStr" s="189">
        <ns0:is>
          <ns0:t>NET-AP-R09</ns0:t>
        </ns0:is>
      </ns0:c>
      <ns0:c r="C622" t="inlineStr" s="189">
        <ns0:is>
          <ns0:t>ELEC</ns0:t>
        </ns0:is>
      </ns0:c>
      <ns0:c r="D622" t="inlineStr" s="189">
        <ns0:is>
          <ns0:t>local_220v_for_current_candidates</ns0:t>
        </ns0:is>
      </ns0:c>
      <ns0:c r="E622" t="inlineStr" s="189">
        <ns0:is>
          <ns0:t>not_applicable_if_PoE</ns0:t>
        </ns0:is>
      </ns0:c>
      <ns0:c r="F622" t="inlineStr" s="189">
        <ns0:is>
          <ns0:t/>
        </ns0:is>
      </ns0:c>
      <ns0:c r="G622" t="inlineStr" s="189">
        <ns0:is>
          <ns0:t/>
        </ns0:is>
      </ns0:c>
      <ns0:c r="H622" t="inlineStr" s="189">
        <ns0:is>
          <ns0:t/>
        </ns0:is>
      </ns0:c>
      <ns0:c r="I622" t="inlineStr" s="189">
        <ns0:is>
          <ns0:t>project_candidate</ns0:t>
        </ns0:is>
      </ns0:c>
      <ns0:c r="J622" t="inlineStr" s="189">
        <ns0:is>
          <ns0:t>candidate</ns0:t>
        </ns0:is>
      </ns0:c>
      <ns0:c r="K622" t="inlineStr" s="189">
        <ns0:is>
          <ns0:t>OWNER-INBOX-20260814-001</ns0:t>
        </ns0:is>
      </ns0:c>
      <ns0:c r="L622" t="inlineStr" s="189">
        <ns0:is>
          <ns0:t/>
        </ns0:is>
      </ns0:c>
      <ns0:c r="M622" t="inlineStr" s="189">
        <ns0:is>
          <ns0:t>yes</ns0:t>
        </ns0:is>
      </ns0:c>
      <ns0:c r="N622" t="inlineStr" s="189">
        <ns0:is>
          <ns0:t>若改 FTTR/本地供电设备则重新设计，不能继承。</ns0:t>
        </ns0:is>
      </ns0:c>
    </ns0:row>
    <ns0:row r="623" ht="31.5" customHeight="1">
      <ns0:c r="A623" t="inlineStr" s="189">
        <ns0:is>
          <ns0:t>REQ-0636</ns0:t>
        </ns0:is>
      </ns0:c>
      <ns0:c r="B623" t="inlineStr" s="189">
        <ns0:is>
          <ns0:t>NET-AP-R09</ns0:t>
        </ns0:is>
      </ns0:c>
      <ns0:c r="C623" t="inlineStr" s="189">
        <ns0:is>
          <ns0:t>ELEC</ns0:t>
        </ns0:is>
      </ns0:c>
      <ns0:c r="D623" t="inlineStr" s="189">
        <ns0:is>
          <ns0:t>candidate_ap362e_max_power</ns0:t>
        </ns0:is>
      </ns0:c>
      <ns0:c r="E623" t="inlineStr" s="189">
        <ns0:is>
          <ns0:t/>
        </ns0:is>
      </ns0:c>
      <ns0:c r="F623" t="inlineStr" s="189">
        <ns0:is>
          <ns0:t>9.4</ns0:t>
        </ns0:is>
      </ns0:c>
      <ns0:c r="G623" t="inlineStr" s="189">
        <ns0:is>
          <ns0:t>W</ns0:t>
        </ns0:is>
      </ns0:c>
      <ns0:c r="H623" t="inlineStr" s="189">
        <ns0:is>
          <ns0:t/>
        </ns0:is>
      </ns0:c>
      <ns0:c r="I623" t="inlineStr" s="189">
        <ns0:is>
          <ns0:t>official_exact_model</ns0:t>
        </ns0:is>
      </ns0:c>
      <ns0:c r="J623" t="inlineStr" s="189">
        <ns0:is>
          <ns0:t>candidate</ns0:t>
        </ns0:is>
      </ns0:c>
      <ns0:c r="K623" t="inlineStr" s="189">
        <ns0:is>
          <ns0:t>HUAWEI-AP362E-OFFICIAL-001</ns0:t>
        </ns0:is>
      </ns0:c>
      <ns0:c r="L623" t="inlineStr" s="189">
        <ns0:is>
          <ns0:t/>
        </ns0:is>
      </ns0:c>
      <ns0:c r="M623" t="inlineStr" s="189">
        <ns0:is>
          <ns0:t>yes</ns0:t>
        </ns0:is>
      </ns0:c>
      <ns0:c r="N623" t="inlineStr" s="189">
        <ns0:is>
          <ns0:t/>
        </ns0:is>
      </ns0:c>
    </ns0:row>
    <ns0:row r="624" ht="31.5" customHeight="1">
      <ns0:c r="A624" t="inlineStr" s="189">
        <ns0:is>
          <ns0:t>REQ-0637</ns0:t>
        </ns0:is>
      </ns0:c>
      <ns0:c r="B624" t="inlineStr" s="189">
        <ns0:is>
          <ns0:t>NET-AP-R09</ns0:t>
        </ns0:is>
      </ns0:c>
      <ns0:c r="C624" t="inlineStr" s="189">
        <ns0:is>
          <ns0:t>ELEC</ns0:t>
        </ns0:is>
      </ns0:c>
      <ns0:c r="D624" t="inlineStr" s="189">
        <ns0:is>
          <ns0:t>candidate_ap362e_power</ns0:t>
        </ns0:is>
      </ns0:c>
      <ns0:c r="E624" t="inlineStr" s="189">
        <ns0:is>
          <ns0:t>802.3af_PoE</ns0:t>
        </ns0:is>
      </ns0:c>
      <ns0:c r="F624" t="inlineStr" s="189">
        <ns0:is>
          <ns0:t/>
        </ns0:is>
      </ns0:c>
      <ns0:c r="G624" t="inlineStr" s="189">
        <ns0:is>
          <ns0:t/>
        </ns0:is>
      </ns0:c>
      <ns0:c r="H624" t="inlineStr" s="189">
        <ns0:is>
          <ns0:t/>
        </ns0:is>
      </ns0:c>
      <ns0:c r="I624" t="inlineStr" s="189">
        <ns0:is>
          <ns0:t>official_exact_model</ns0:t>
        </ns0:is>
      </ns0:c>
      <ns0:c r="J624" t="inlineStr" s="189">
        <ns0:is>
          <ns0:t>candidate</ns0:t>
        </ns0:is>
      </ns0:c>
      <ns0:c r="K624" t="inlineStr" s="189">
        <ns0:is>
          <ns0:t>HUAWEI-AP362E-OFFICIAL-001</ns0:t>
        </ns0:is>
      </ns0:c>
      <ns0:c r="L624" t="inlineStr" s="189">
        <ns0:is>
          <ns0:t/>
        </ns0:is>
      </ns0:c>
      <ns0:c r="M624" t="inlineStr" s="189">
        <ns0:is>
          <ns0:t>yes</ns0:t>
        </ns0:is>
      </ns0:c>
      <ns0:c r="N624" t="inlineStr" s="189">
        <ns0:is>
          <ns0:t/>
        </ns0:is>
      </ns0:c>
    </ns0:row>
    <ns0:row r="625" ht="31.5" customHeight="1">
      <ns0:c r="A625" t="inlineStr" s="189">
        <ns0:is>
          <ns0:t>REQ-0638</ns0:t>
        </ns0:is>
      </ns0:c>
      <ns0:c r="B625" t="inlineStr" s="189">
        <ns0:is>
          <ns0:t>NET-AP-R09</ns0:t>
        </ns0:is>
      </ns0:c>
      <ns0:c r="C625" t="inlineStr" s="189">
        <ns0:is>
          <ns0:t>ELEC</ns0:t>
        </ns0:is>
      </ns0:c>
      <ns0:c r="D625" t="inlineStr" s="189">
        <ns0:is>
          <ns0:t>candidate_rgeap262e_power</ns0:t>
        </ns0:is>
      </ns0:c>
      <ns0:c r="E625" t="inlineStr" s="189">
        <ns0:is>
          <ns0:t>802.3at_PoE_or_12V_DC</ns0:t>
        </ns0:is>
      </ns0:c>
      <ns0:c r="F625" t="inlineStr" s="189">
        <ns0:is>
          <ns0:t/>
        </ns0:is>
      </ns0:c>
      <ns0:c r="G625" t="inlineStr" s="189">
        <ns0:is>
          <ns0:t/>
        </ns0:is>
      </ns0:c>
      <ns0:c r="H625" t="inlineStr" s="189">
        <ns0:is>
          <ns0:t/>
        </ns0:is>
      </ns0:c>
      <ns0:c r="I625" t="inlineStr" s="189">
        <ns0:is>
          <ns0:t>official_exact_model</ns0:t>
        </ns0:is>
      </ns0:c>
      <ns0:c r="J625" t="inlineStr" s="189">
        <ns0:is>
          <ns0:t>candidate</ns0:t>
        </ns0:is>
      </ns0:c>
      <ns0:c r="K625" t="inlineStr" s="189">
        <ns0:is>
          <ns0:t>RUIJIE-EAP262E-OFFICIAL-001</ns0:t>
        </ns0:is>
      </ns0:c>
      <ns0:c r="L625" t="inlineStr" s="189">
        <ns0:is>
          <ns0:t/>
        </ns0:is>
      </ns0:c>
      <ns0:c r="M625" t="inlineStr" s="189">
        <ns0:is>
          <ns0:t>yes</ns0:t>
        </ns0:is>
      </ns0:c>
      <ns0:c r="N625" t="inlineStr" s="189">
        <ns0:is>
          <ns0:t/>
        </ns0:is>
      </ns0:c>
    </ns0:row>
    <ns0:row r="626" ht="31.5" customHeight="1">
      <ns0:c r="A626" t="inlineStr" s="189">
        <ns0:is>
          <ns0:t>REQ-0639</ns0:t>
        </ns0:is>
      </ns0:c>
      <ns0:c r="B626" t="inlineStr" s="189">
        <ns0:is>
          <ns0:t>NET-AP-R14</ns0:t>
        </ns0:is>
      </ns0:c>
      <ns0:c r="C626" t="inlineStr" s="189">
        <ns0:is>
          <ns0:t>ELEC</ns0:t>
        </ns0:is>
      </ns0:c>
      <ns0:c r="D626" t="inlineStr" s="189">
        <ns0:is>
          <ns0:t>final_model</ns0:t>
        </ns0:is>
      </ns0:c>
      <ns0:c r="E626" t="inlineStr" s="189">
        <ns0:is>
          <ns0:t/>
        </ns0:is>
      </ns0:c>
      <ns0:c r="F626" t="inlineStr" s="189">
        <ns0:is>
          <ns0:t/>
        </ns0:is>
      </ns0:c>
      <ns0:c r="G626" t="inlineStr" s="189">
        <ns0:is>
          <ns0:t/>
        </ns0:is>
      </ns0:c>
      <ns0:c r="H626" t="inlineStr" s="189">
        <ns0:is>
          <ns0:t/>
        </ns0:is>
      </ns0:c>
      <ns0:c r="I626" t="inlineStr" s="189">
        <ns0:is>
          <ns0:t>pending</ns0:t>
        </ns0:is>
      </ns0:c>
      <ns0:c r="J626" t="inlineStr" s="189">
        <ns0:is>
          <ns0:t>pending</ns0:t>
        </ns0:is>
      </ns0:c>
      <ns0:c r="K626" t="inlineStr" s="189">
        <ns0:is>
          <ns0:t/>
        </ns0:is>
      </ns0:c>
      <ns0:c r="L626" t="inlineStr" s="189">
        <ns0:is>
          <ns0:t/>
        </ns0:is>
      </ns0:c>
      <ns0:c r="M626" t="inlineStr" s="189">
        <ns0:is>
          <ns0:t>yes</ns0:t>
        </ns0:is>
      </ns0:c>
      <ns0:c r="N626" t="inlineStr" s="189">
        <ns0:is>
          <ns0:t/>
        </ns0:is>
      </ns0:c>
    </ns0:row>
    <ns0:row r="627" ht="31.5" customHeight="1">
      <ns0:c r="A627" t="inlineStr" s="189">
        <ns0:is>
          <ns0:t>REQ-0640</ns0:t>
        </ns0:is>
      </ns0:c>
      <ns0:c r="B627" t="inlineStr" s="189">
        <ns0:is>
          <ns0:t>NET-AP-R14</ns0:t>
        </ns0:is>
      </ns0:c>
      <ns0:c r="C627" t="inlineStr" s="189">
        <ns0:is>
          <ns0:t>ELEC</ns0:t>
        </ns0:is>
      </ns0:c>
      <ns0:c r="D627" t="inlineStr" s="189">
        <ns0:is>
          <ns0:t>home_run_cable</ns0:t>
        </ns0:is>
      </ns0:c>
      <ns0:c r="E627" t="inlineStr" s="189">
        <ns0:is>
          <ns0:t>CAT6_or_higher_to_weak_current_box</ns0:t>
        </ns0:is>
      </ns0:c>
      <ns0:c r="F627" t="inlineStr" s="189">
        <ns0:is>
          <ns0:t/>
        </ns0:is>
      </ns0:c>
      <ns0:c r="G627" t="inlineStr" s="189">
        <ns0:is>
          <ns0:t/>
        </ns0:is>
      </ns0:c>
      <ns0:c r="H627" t="inlineStr" s="189">
        <ns0:is>
          <ns0:t/>
        </ns0:is>
      </ns0:c>
      <ns0:c r="I627" t="inlineStr" s="189">
        <ns0:is>
          <ns0:t>project_candidate</ns0:t>
        </ns0:is>
      </ns0:c>
      <ns0:c r="J627" t="inlineStr" s="189">
        <ns0:is>
          <ns0:t>candidate</ns0:t>
        </ns0:is>
      </ns0:c>
      <ns0:c r="K627" t="inlineStr" s="189">
        <ns0:is>
          <ns0:t>OWNER-INBOX-20260814-001</ns0:t>
        </ns0:is>
      </ns0:c>
      <ns0:c r="L627" t="inlineStr" s="189">
        <ns0:is>
          <ns0:t/>
        </ns0:is>
      </ns0:c>
      <ns0:c r="M627" t="inlineStr" s="189">
        <ns0:is>
          <ns0:t>yes</ns0:t>
        </ns0:is>
      </ns0:c>
      <ns0:c r="N627" t="inlineStr" s="189">
        <ns0:is>
          <ns0:t/>
        </ns0:is>
      </ns0:c>
    </ns0:row>
    <ns0:row r="628" ht="31.5" customHeight="1">
      <ns0:c r="A628" t="inlineStr" s="189">
        <ns0:is>
          <ns0:t>REQ-0641</ns0:t>
        </ns0:is>
      </ns0:c>
      <ns0:c r="B628" t="inlineStr" s="189">
        <ns0:is>
          <ns0:t>NET-AP-R14</ns0:t>
        </ns0:is>
      </ns0:c>
      <ns0:c r="C628" t="inlineStr" s="189">
        <ns0:is>
          <ns0:t>ELEC</ns0:t>
        </ns0:is>
      </ns0:c>
      <ns0:c r="D628" t="inlineStr" s="189">
        <ns0:is>
          <ns0:t>cable_continuity_test</ns0:t>
        </ns0:is>
      </ns0:c>
      <ns0:c r="E628" t="inlineStr" s="189">
        <ns0:is>
          <ns0:t/>
        </ns0:is>
      </ns0:c>
      <ns0:c r="F628" t="inlineStr" s="189">
        <ns0:is>
          <ns0:t/>
        </ns0:is>
      </ns0:c>
      <ns0:c r="G628" t="inlineStr" s="189">
        <ns0:is>
          <ns0:t/>
        </ns0:is>
      </ns0:c>
      <ns0:c r="H628" t="inlineStr" s="189">
        <ns0:is>
          <ns0:t/>
        </ns0:is>
      </ns0:c>
      <ns0:c r="I628" t="inlineStr" s="189">
        <ns0:is>
          <ns0:t>pending</ns0:t>
        </ns0:is>
      </ns0:c>
      <ns0:c r="J628" t="inlineStr" s="189">
        <ns0:is>
          <ns0:t>pending</ns0:t>
        </ns0:is>
      </ns0:c>
      <ns0:c r="K628" t="inlineStr" s="189">
        <ns0:is>
          <ns0:t/>
        </ns0:is>
      </ns0:c>
      <ns0:c r="L628" t="inlineStr" s="189">
        <ns0:is>
          <ns0:t/>
        </ns0:is>
      </ns0:c>
      <ns0:c r="M628" t="inlineStr" s="189">
        <ns0:is>
          <ns0:t>yes</ns0:t>
        </ns0:is>
      </ns0:c>
      <ns0:c r="N628" t="inlineStr" s="189">
        <ns0:is>
          <ns0:t/>
        </ns0:is>
      </ns0:c>
    </ns0:row>
    <ns0:row r="629" ht="31.5" customHeight="1">
      <ns0:c r="A629" t="inlineStr" s="189">
        <ns0:is>
          <ns0:t>REQ-0642</ns0:t>
        </ns0:is>
      </ns0:c>
      <ns0:c r="B629" t="inlineStr" s="189">
        <ns0:is>
          <ns0:t>NET-AP-R14</ns0:t>
        </ns0:is>
      </ns0:c>
      <ns0:c r="C629" t="inlineStr" s="189">
        <ns0:is>
          <ns0:t>ELEC</ns0:t>
        </ns0:is>
      </ns0:c>
      <ns0:c r="D629" t="inlineStr" s="189">
        <ns0:is>
          <ns0:t>local_220v_for_current_candidates</ns0:t>
        </ns0:is>
      </ns0:c>
      <ns0:c r="E629" t="inlineStr" s="189">
        <ns0:is>
          <ns0:t>not_applicable_if_PoE</ns0:t>
        </ns0:is>
      </ns0:c>
      <ns0:c r="F629" t="inlineStr" s="189">
        <ns0:is>
          <ns0:t/>
        </ns0:is>
      </ns0:c>
      <ns0:c r="G629" t="inlineStr" s="189">
        <ns0:is>
          <ns0:t/>
        </ns0:is>
      </ns0:c>
      <ns0:c r="H629" t="inlineStr" s="189">
        <ns0:is>
          <ns0:t/>
        </ns0:is>
      </ns0:c>
      <ns0:c r="I629" t="inlineStr" s="189">
        <ns0:is>
          <ns0:t>project_candidate</ns0:t>
        </ns0:is>
      </ns0:c>
      <ns0:c r="J629" t="inlineStr" s="189">
        <ns0:is>
          <ns0:t>candidate</ns0:t>
        </ns0:is>
      </ns0:c>
      <ns0:c r="K629" t="inlineStr" s="189">
        <ns0:is>
          <ns0:t>OWNER-INBOX-20260814-001</ns0:t>
        </ns0:is>
      </ns0:c>
      <ns0:c r="L629" t="inlineStr" s="189">
        <ns0:is>
          <ns0:t/>
        </ns0:is>
      </ns0:c>
      <ns0:c r="M629" t="inlineStr" s="189">
        <ns0:is>
          <ns0:t>yes</ns0:t>
        </ns0:is>
      </ns0:c>
      <ns0:c r="N629" t="inlineStr" s="189">
        <ns0:is>
          <ns0:t>若改 FTTR/本地供电设备则重新设计，不能继承。</ns0:t>
        </ns0:is>
      </ns0:c>
    </ns0:row>
    <ns0:row r="630" ht="31.5" customHeight="1">
      <ns0:c r="A630" t="inlineStr" s="189">
        <ns0:is>
          <ns0:t>REQ-0643</ns0:t>
        </ns0:is>
      </ns0:c>
      <ns0:c r="B630" t="inlineStr" s="189">
        <ns0:is>
          <ns0:t>NET-AP-R14</ns0:t>
        </ns0:is>
      </ns0:c>
      <ns0:c r="C630" t="inlineStr" s="189">
        <ns0:is>
          <ns0:t>ELEC</ns0:t>
        </ns0:is>
      </ns0:c>
      <ns0:c r="D630" t="inlineStr" s="189">
        <ns0:is>
          <ns0:t>candidate_ap362e_max_power</ns0:t>
        </ns0:is>
      </ns0:c>
      <ns0:c r="E630" t="inlineStr" s="189">
        <ns0:is>
          <ns0:t/>
        </ns0:is>
      </ns0:c>
      <ns0:c r="F630" t="inlineStr" s="189">
        <ns0:is>
          <ns0:t>9.4</ns0:t>
        </ns0:is>
      </ns0:c>
      <ns0:c r="G630" t="inlineStr" s="189">
        <ns0:is>
          <ns0:t>W</ns0:t>
        </ns0:is>
      </ns0:c>
      <ns0:c r="H630" t="inlineStr" s="189">
        <ns0:is>
          <ns0:t/>
        </ns0:is>
      </ns0:c>
      <ns0:c r="I630" t="inlineStr" s="189">
        <ns0:is>
          <ns0:t>official_exact_model</ns0:t>
        </ns0:is>
      </ns0:c>
      <ns0:c r="J630" t="inlineStr" s="189">
        <ns0:is>
          <ns0:t>candidate</ns0:t>
        </ns0:is>
      </ns0:c>
      <ns0:c r="K630" t="inlineStr" s="189">
        <ns0:is>
          <ns0:t>HUAWEI-AP362E-OFFICIAL-001</ns0:t>
        </ns0:is>
      </ns0:c>
      <ns0:c r="L630" t="inlineStr" s="189">
        <ns0:is>
          <ns0:t/>
        </ns0:is>
      </ns0:c>
      <ns0:c r="M630" t="inlineStr" s="189">
        <ns0:is>
          <ns0:t>yes</ns0:t>
        </ns0:is>
      </ns0:c>
      <ns0:c r="N630" t="inlineStr" s="189">
        <ns0:is>
          <ns0:t/>
        </ns0:is>
      </ns0:c>
    </ns0:row>
    <ns0:row r="631" ht="31.5" customHeight="1">
      <ns0:c r="A631" t="inlineStr" s="189">
        <ns0:is>
          <ns0:t>REQ-0644</ns0:t>
        </ns0:is>
      </ns0:c>
      <ns0:c r="B631" t="inlineStr" s="189">
        <ns0:is>
          <ns0:t>NET-AP-R14</ns0:t>
        </ns0:is>
      </ns0:c>
      <ns0:c r="C631" t="inlineStr" s="189">
        <ns0:is>
          <ns0:t>ELEC</ns0:t>
        </ns0:is>
      </ns0:c>
      <ns0:c r="D631" t="inlineStr" s="189">
        <ns0:is>
          <ns0:t>candidate_ap362e_power</ns0:t>
        </ns0:is>
      </ns0:c>
      <ns0:c r="E631" t="inlineStr" s="189">
        <ns0:is>
          <ns0:t>802.3af_PoE</ns0:t>
        </ns0:is>
      </ns0:c>
      <ns0:c r="F631" t="inlineStr" s="189">
        <ns0:is>
          <ns0:t/>
        </ns0:is>
      </ns0:c>
      <ns0:c r="G631" t="inlineStr" s="189">
        <ns0:is>
          <ns0:t/>
        </ns0:is>
      </ns0:c>
      <ns0:c r="H631" t="inlineStr" s="189">
        <ns0:is>
          <ns0:t/>
        </ns0:is>
      </ns0:c>
      <ns0:c r="I631" t="inlineStr" s="189">
        <ns0:is>
          <ns0:t>official_exact_model</ns0:t>
        </ns0:is>
      </ns0:c>
      <ns0:c r="J631" t="inlineStr" s="189">
        <ns0:is>
          <ns0:t>candidate</ns0:t>
        </ns0:is>
      </ns0:c>
      <ns0:c r="K631" t="inlineStr" s="189">
        <ns0:is>
          <ns0:t>HUAWEI-AP362E-OFFICIAL-001</ns0:t>
        </ns0:is>
      </ns0:c>
      <ns0:c r="L631" t="inlineStr" s="189">
        <ns0:is>
          <ns0:t/>
        </ns0:is>
      </ns0:c>
      <ns0:c r="M631" t="inlineStr" s="189">
        <ns0:is>
          <ns0:t>yes</ns0:t>
        </ns0:is>
      </ns0:c>
      <ns0:c r="N631" t="inlineStr" s="189">
        <ns0:is>
          <ns0:t/>
        </ns0:is>
      </ns0:c>
    </ns0:row>
    <ns0:row r="632" ht="31.5" customHeight="1">
      <ns0:c r="A632" t="inlineStr" s="189">
        <ns0:is>
          <ns0:t>REQ-0645</ns0:t>
        </ns0:is>
      </ns0:c>
      <ns0:c r="B632" t="inlineStr" s="189">
        <ns0:is>
          <ns0:t>NET-AP-R14</ns0:t>
        </ns0:is>
      </ns0:c>
      <ns0:c r="C632" t="inlineStr" s="189">
        <ns0:is>
          <ns0:t>ELEC</ns0:t>
        </ns0:is>
      </ns0:c>
      <ns0:c r="D632" t="inlineStr" s="189">
        <ns0:is>
          <ns0:t>candidate_rgeap262e_power</ns0:t>
        </ns0:is>
      </ns0:c>
      <ns0:c r="E632" t="inlineStr" s="189">
        <ns0:is>
          <ns0:t>802.3at_PoE_or_12V_DC</ns0:t>
        </ns0:is>
      </ns0:c>
      <ns0:c r="F632" t="inlineStr" s="189">
        <ns0:is>
          <ns0:t/>
        </ns0:is>
      </ns0:c>
      <ns0:c r="G632" t="inlineStr" s="189">
        <ns0:is>
          <ns0:t/>
        </ns0:is>
      </ns0:c>
      <ns0:c r="H632" t="inlineStr" s="189">
        <ns0:is>
          <ns0:t/>
        </ns0:is>
      </ns0:c>
      <ns0:c r="I632" t="inlineStr" s="189">
        <ns0:is>
          <ns0:t>official_exact_model</ns0:t>
        </ns0:is>
      </ns0:c>
      <ns0:c r="J632" t="inlineStr" s="189">
        <ns0:is>
          <ns0:t>candidate</ns0:t>
        </ns0:is>
      </ns0:c>
      <ns0:c r="K632" t="inlineStr" s="189">
        <ns0:is>
          <ns0:t>RUIJIE-EAP262E-OFFICIAL-001</ns0:t>
        </ns0:is>
      </ns0:c>
      <ns0:c r="L632" t="inlineStr" s="189">
        <ns0:is>
          <ns0:t/>
        </ns0:is>
      </ns0:c>
      <ns0:c r="M632" t="inlineStr" s="189">
        <ns0:is>
          <ns0:t>yes</ns0:t>
        </ns0:is>
      </ns0:c>
      <ns0:c r="N632" t="inlineStr" s="189">
        <ns0:is>
          <ns0:t/>
        </ns0:is>
      </ns0:c>
    </ns0:row>
    <ns0:row r="633" ht="31.5" customHeight="1">
      <ns0:c r="A633" t="inlineStr" s="189">
        <ns0:is>
          <ns0:t>REQ-0646</ns0:t>
        </ns0:is>
      </ns0:c>
      <ns0:c r="B633" t="inlineStr" s="189">
        <ns0:is>
          <ns0:t>SENSOR-GAS-R04</ns0:t>
        </ns0:is>
      </ns0:c>
      <ns0:c r="C633" t="inlineStr" s="189">
        <ns0:is>
          <ns0:t>ELEC/GAS</ns0:t>
        </ns0:is>
      </ns0:c>
      <ns0:c r="D633" t="inlineStr" s="189">
        <ns0:is>
          <ns0:t>exact_model</ns0:t>
        </ns0:is>
      </ns0:c>
      <ns0:c r="E633" t="inlineStr" s="189">
        <ns0:is>
          <ns0:t/>
        </ns0:is>
      </ns0:c>
      <ns0:c r="F633" t="inlineStr" s="189">
        <ns0:is>
          <ns0:t/>
        </ns0:is>
      </ns0:c>
      <ns0:c r="G633" t="inlineStr" s="189">
        <ns0:is>
          <ns0:t/>
        </ns0:is>
      </ns0:c>
      <ns0:c r="H633" t="inlineStr" s="189">
        <ns0:is>
          <ns0:t/>
        </ns0:is>
      </ns0:c>
      <ns0:c r="I633" t="inlineStr" s="189">
        <ns0:is>
          <ns0:t>pending</ns0:t>
        </ns0:is>
      </ns0:c>
      <ns0:c r="J633" t="inlineStr" s="189">
        <ns0:is>
          <ns0:t>pending</ns0:t>
        </ns0:is>
      </ns0:c>
      <ns0:c r="K633" t="inlineStr" s="189">
        <ns0:is>
          <ns0:t/>
        </ns0:is>
      </ns0:c>
      <ns0:c r="L633" t="inlineStr" s="189">
        <ns0:is>
          <ns0:t/>
        </ns0:is>
      </ns0:c>
      <ns0:c r="M633" t="inlineStr" s="189">
        <ns0:is>
          <ns0:t>yes</ns0:t>
        </ns0:is>
      </ns0:c>
      <ns0:c r="N633" t="inlineStr" s="189">
        <ns0:is>
          <ns0:t>须由珠海燃气公司/主管要求和最终设备资料关闭。</ns0:t>
        </ns0:is>
      </ns0:c>
    </ns0:row>
    <ns0:row r="634" ht="31.5" customHeight="1">
      <ns0:c r="A634" t="inlineStr" s="189">
        <ns0:is>
          <ns0:t>REQ-0647</ns0:t>
        </ns0:is>
      </ns0:c>
      <ns0:c r="B634" t="inlineStr" s="189">
        <ns0:is>
          <ns0:t>SENSOR-GAS-R04</ns0:t>
        </ns0:is>
      </ns0:c>
      <ns0:c r="C634" t="inlineStr" s="189">
        <ns0:is>
          <ns0:t>ELEC/GAS</ns0:t>
        </ns0:is>
      </ns0:c>
      <ns0:c r="D634" t="inlineStr" s="189">
        <ns0:is>
          <ns0:t>gas_company_approval</ns0:t>
        </ns0:is>
      </ns0:c>
      <ns0:c r="E634" t="inlineStr" s="189">
        <ns0:is>
          <ns0:t/>
        </ns0:is>
      </ns0:c>
      <ns0:c r="F634" t="inlineStr" s="189">
        <ns0:is>
          <ns0:t/>
        </ns0:is>
      </ns0:c>
      <ns0:c r="G634" t="inlineStr" s="189">
        <ns0:is>
          <ns0:t/>
        </ns0:is>
      </ns0:c>
      <ns0:c r="H634" t="inlineStr" s="189">
        <ns0:is>
          <ns0:t/>
        </ns0:is>
      </ns0:c>
      <ns0:c r="I634" t="inlineStr" s="189">
        <ns0:is>
          <ns0:t>pending</ns0:t>
        </ns0:is>
      </ns0:c>
      <ns0:c r="J634" t="inlineStr" s="189">
        <ns0:is>
          <ns0:t>pending</ns0:t>
        </ns0:is>
      </ns0:c>
      <ns0:c r="K634" t="inlineStr" s="189">
        <ns0:is>
          <ns0:t/>
        </ns0:is>
      </ns0:c>
      <ns0:c r="L634" t="inlineStr" s="189">
        <ns0:is>
          <ns0:t/>
        </ns0:is>
      </ns0:c>
      <ns0:c r="M634" t="inlineStr" s="189">
        <ns0:is>
          <ns0:t>yes</ns0:t>
        </ns0:is>
      </ns0:c>
      <ns0:c r="N634" t="inlineStr" s="189">
        <ns0:is>
          <ns0:t>须由珠海燃气公司/主管要求和最终设备资料关闭。</ns0:t>
        </ns0:is>
      </ns0:c>
    </ns0:row>
    <ns0:row r="635" ht="31.5" customHeight="1">
      <ns0:c r="A635" t="inlineStr" s="189">
        <ns0:is>
          <ns0:t>REQ-0648</ns0:t>
        </ns0:is>
      </ns0:c>
      <ns0:c r="B635" t="inlineStr" s="189">
        <ns0:is>
          <ns0:t>SENSOR-GAS-R04</ns0:t>
        </ns0:is>
      </ns0:c>
      <ns0:c r="C635" t="inlineStr" s="189">
        <ns0:is>
          <ns0:t>ELEC/GAS</ns0:t>
        </ns0:is>
      </ns0:c>
      <ns0:c r="D635" t="inlineStr" s="189">
        <ns0:is>
          <ns0:t>certification</ns0:t>
        </ns0:is>
      </ns0:c>
      <ns0:c r="E635" t="inlineStr" s="189">
        <ns0:is>
          <ns0:t/>
        </ns0:is>
      </ns0:c>
      <ns0:c r="F635" t="inlineStr" s="189">
        <ns0:is>
          <ns0:t/>
        </ns0:is>
      </ns0:c>
      <ns0:c r="G635" t="inlineStr" s="189">
        <ns0:is>
          <ns0:t/>
        </ns0:is>
      </ns0:c>
      <ns0:c r="H635" t="inlineStr" s="189">
        <ns0:is>
          <ns0:t/>
        </ns0:is>
      </ns0:c>
      <ns0:c r="I635" t="inlineStr" s="189">
        <ns0:is>
          <ns0:t>pending</ns0:t>
        </ns0:is>
      </ns0:c>
      <ns0:c r="J635" t="inlineStr" s="189">
        <ns0:is>
          <ns0:t>pending</ns0:t>
        </ns0:is>
      </ns0:c>
      <ns0:c r="K635" t="inlineStr" s="189">
        <ns0:is>
          <ns0:t/>
        </ns0:is>
      </ns0:c>
      <ns0:c r="L635" t="inlineStr" s="189">
        <ns0:is>
          <ns0:t/>
        </ns0:is>
      </ns0:c>
      <ns0:c r="M635" t="inlineStr" s="189">
        <ns0:is>
          <ns0:t>yes</ns0:t>
        </ns0:is>
      </ns0:c>
      <ns0:c r="N635" t="inlineStr" s="189">
        <ns0:is>
          <ns0:t>须由珠海燃气公司/主管要求和最终设备资料关闭。</ns0:t>
        </ns0:is>
      </ns0:c>
    </ns0:row>
    <ns0:row r="636" ht="31.5" customHeight="1">
      <ns0:c r="A636" t="inlineStr" s="189">
        <ns0:is>
          <ns0:t>REQ-0649</ns0:t>
        </ns0:is>
      </ns0:c>
      <ns0:c r="B636" t="inlineStr" s="189">
        <ns0:is>
          <ns0:t>SENSOR-GAS-R04</ns0:t>
        </ns0:is>
      </ns0:c>
      <ns0:c r="C636" t="inlineStr" s="189">
        <ns0:is>
          <ns0:t>ELEC/GAS</ns0:t>
        </ns0:is>
      </ns0:c>
      <ns0:c r="D636" t="inlineStr" s="189">
        <ns0:is>
          <ns0:t>supply</ns0:t>
        </ns0:is>
      </ns0:c>
      <ns0:c r="E636" t="inlineStr" s="189">
        <ns0:is>
          <ns0:t/>
        </ns0:is>
      </ns0:c>
      <ns0:c r="F636" t="inlineStr" s="189">
        <ns0:is>
          <ns0:t/>
        </ns0:is>
      </ns0:c>
      <ns0:c r="G636" t="inlineStr" s="189">
        <ns0:is>
          <ns0:t/>
        </ns0:is>
      </ns0:c>
      <ns0:c r="H636" t="inlineStr" s="189">
        <ns0:is>
          <ns0:t/>
        </ns0:is>
      </ns0:c>
      <ns0:c r="I636" t="inlineStr" s="189">
        <ns0:is>
          <ns0:t>pending</ns0:t>
        </ns0:is>
      </ns0:c>
      <ns0:c r="J636" t="inlineStr" s="189">
        <ns0:is>
          <ns0:t>pending</ns0:t>
        </ns0:is>
      </ns0:c>
      <ns0:c r="K636" t="inlineStr" s="189">
        <ns0:is>
          <ns0:t/>
        </ns0:is>
      </ns0:c>
      <ns0:c r="L636" t="inlineStr" s="189">
        <ns0:is>
          <ns0:t/>
        </ns0:is>
      </ns0:c>
      <ns0:c r="M636" t="inlineStr" s="189">
        <ns0:is>
          <ns0:t>yes</ns0:t>
        </ns0:is>
      </ns0:c>
      <ns0:c r="N636" t="inlineStr" s="189">
        <ns0:is>
          <ns0:t>须由珠海燃气公司/主管要求和最终设备资料关闭。</ns0:t>
        </ns0:is>
      </ns0:c>
    </ns0:row>
    <ns0:row r="637" ht="31.5" customHeight="1">
      <ns0:c r="A637" t="inlineStr" s="189">
        <ns0:is>
          <ns0:t>REQ-0650</ns0:t>
        </ns0:is>
      </ns0:c>
      <ns0:c r="B637" t="inlineStr" s="189">
        <ns0:is>
          <ns0:t>SENSOR-GAS-R04</ns0:t>
        </ns0:is>
      </ns0:c>
      <ns0:c r="C637" t="inlineStr" s="189">
        <ns0:is>
          <ns0:t>ELEC/GAS</ns0:t>
        </ns0:is>
      </ns0:c>
      <ns0:c r="D637" t="inlineStr" s="189">
        <ns0:is>
          <ns0:t>valve_interface</ns0:t>
        </ns0:is>
      </ns0:c>
      <ns0:c r="E637" t="inlineStr" s="189">
        <ns0:is>
          <ns0:t/>
        </ns0:is>
      </ns0:c>
      <ns0:c r="F637" t="inlineStr" s="189">
        <ns0:is>
          <ns0:t/>
        </ns0:is>
      </ns0:c>
      <ns0:c r="G637" t="inlineStr" s="189">
        <ns0:is>
          <ns0:t/>
        </ns0:is>
      </ns0:c>
      <ns0:c r="H637" t="inlineStr" s="189">
        <ns0:is>
          <ns0:t/>
        </ns0:is>
      </ns0:c>
      <ns0:c r="I637" t="inlineStr" s="189">
        <ns0:is>
          <ns0:t>pending</ns0:t>
        </ns0:is>
      </ns0:c>
      <ns0:c r="J637" t="inlineStr" s="189">
        <ns0:is>
          <ns0:t>pending</ns0:t>
        </ns0:is>
      </ns0:c>
      <ns0:c r="K637" t="inlineStr" s="189">
        <ns0:is>
          <ns0:t/>
        </ns0:is>
      </ns0:c>
      <ns0:c r="L637" t="inlineStr" s="189">
        <ns0:is>
          <ns0:t/>
        </ns0:is>
      </ns0:c>
      <ns0:c r="M637" t="inlineStr" s="189">
        <ns0:is>
          <ns0:t>yes</ns0:t>
        </ns0:is>
      </ns0:c>
      <ns0:c r="N637" t="inlineStr" s="189">
        <ns0:is>
          <ns0:t>须由珠海燃气公司/主管要求和最终设备资料关闭。</ns0:t>
        </ns0:is>
      </ns0:c>
    </ns0:row>
    <ns0:row r="638" ht="31.5" customHeight="1">
      <ns0:c r="A638" t="inlineStr" s="189">
        <ns0:is>
          <ns0:t>REQ-0651</ns0:t>
        </ns0:is>
      </ns0:c>
      <ns0:c r="B638" t="inlineStr" s="189">
        <ns0:is>
          <ns0:t>SENSOR-GAS-R04</ns0:t>
        </ns0:is>
      </ns0:c>
      <ns0:c r="C638" t="inlineStr" s="189">
        <ns0:is>
          <ns0:t>ELEC/GAS</ns0:t>
        </ns0:is>
      </ns0:c>
      <ns0:c r="D638" t="inlineStr" s="189">
        <ns0:is>
          <ns0:t>installation_height</ns0:t>
        </ns0:is>
      </ns0:c>
      <ns0:c r="E638" t="inlineStr" s="189">
        <ns0:is>
          <ns0:t/>
        </ns0:is>
      </ns0:c>
      <ns0:c r="F638" t="inlineStr" s="189">
        <ns0:is>
          <ns0:t/>
        </ns0:is>
      </ns0:c>
      <ns0:c r="G638" t="inlineStr" s="189">
        <ns0:is>
          <ns0:t/>
        </ns0:is>
      </ns0:c>
      <ns0:c r="H638" t="inlineStr" s="189">
        <ns0:is>
          <ns0:t/>
        </ns0:is>
      </ns0:c>
      <ns0:c r="I638" t="inlineStr" s="189">
        <ns0:is>
          <ns0:t>pending</ns0:t>
        </ns0:is>
      </ns0:c>
      <ns0:c r="J638" t="inlineStr" s="189">
        <ns0:is>
          <ns0:t>pending</ns0:t>
        </ns0:is>
      </ns0:c>
      <ns0:c r="K638" t="inlineStr" s="189">
        <ns0:is>
          <ns0:t/>
        </ns0:is>
      </ns0:c>
      <ns0:c r="L638" t="inlineStr" s="189">
        <ns0:is>
          <ns0:t/>
        </ns0:is>
      </ns0:c>
      <ns0:c r="M638" t="inlineStr" s="189">
        <ns0:is>
          <ns0:t>yes</ns0:t>
        </ns0:is>
      </ns0:c>
      <ns0:c r="N638" t="inlineStr" s="189">
        <ns0:is>
          <ns0:t>须由珠海燃气公司/主管要求和最终设备资料关闭。</ns0:t>
        </ns0:is>
      </ns0:c>
    </ns0:row>
    <ns0:row r="639" ht="31.5" customHeight="1">
      <ns0:c r="A639" t="inlineStr" s="189">
        <ns0:is>
          <ns0:t>REQ-0652</ns0:t>
        </ns0:is>
      </ns0:c>
      <ns0:c r="B639" t="inlineStr" s="189">
        <ns0:is>
          <ns0:t>SENSOR-GAS-R04</ns0:t>
        </ns0:is>
      </ns0:c>
      <ns0:c r="C639" t="inlineStr" s="189">
        <ns0:is>
          <ns0:t>ELEC/GAS</ns0:t>
        </ns0:is>
      </ns0:c>
      <ns0:c r="D639" t="inlineStr" s="189">
        <ns0:is>
          <ns0:t>clearance_to_appliances_and_openings</ns0:t>
        </ns0:is>
      </ns0:c>
      <ns0:c r="E639" t="inlineStr" s="189">
        <ns0:is>
          <ns0:t/>
        </ns0:is>
      </ns0:c>
      <ns0:c r="F639" t="inlineStr" s="189">
        <ns0:is>
          <ns0:t/>
        </ns0:is>
      </ns0:c>
      <ns0:c r="G639" t="inlineStr" s="189">
        <ns0:is>
          <ns0:t/>
        </ns0:is>
      </ns0:c>
      <ns0:c r="H639" t="inlineStr" s="189">
        <ns0:is>
          <ns0:t/>
        </ns0:is>
      </ns0:c>
      <ns0:c r="I639" t="inlineStr" s="189">
        <ns0:is>
          <ns0:t>pending</ns0:t>
        </ns0:is>
      </ns0:c>
      <ns0:c r="J639" t="inlineStr" s="189">
        <ns0:is>
          <ns0:t>pending</ns0:t>
        </ns0:is>
      </ns0:c>
      <ns0:c r="K639" t="inlineStr" s="189">
        <ns0:is>
          <ns0:t/>
        </ns0:is>
      </ns0:c>
      <ns0:c r="L639" t="inlineStr" s="189">
        <ns0:is>
          <ns0:t/>
        </ns0:is>
      </ns0:c>
      <ns0:c r="M639" t="inlineStr" s="189">
        <ns0:is>
          <ns0:t>yes</ns0:t>
        </ns0:is>
      </ns0:c>
      <ns0:c r="N639" t="inlineStr" s="189">
        <ns0:is>
          <ns0:t>须由珠海燃气公司/主管要求和最终设备资料关闭。</ns0:t>
        </ns0:is>
      </ns0:c>
    </ns0:row>
    <ns0:row r="640" ht="31.5" customHeight="1">
      <ns0:c r="A640" t="inlineStr" s="189">
        <ns0:is>
          <ns0:t>REQ-0653</ns0:t>
        </ns0:is>
      </ns0:c>
      <ns0:c r="B640" t="inlineStr" s="189">
        <ns0:is>
          <ns0:t>SENSOR-GAS-R04</ns0:t>
        </ns0:is>
      </ns0:c>
      <ns0:c r="C640" t="inlineStr" s="189">
        <ns0:is>
          <ns0:t>ELEC/GAS</ns0:t>
        </ns0:is>
      </ns0:c>
      <ns0:c r="D640" t="inlineStr" s="189">
        <ns0:is>
          <ns0:t>inset_trim_written_approval</ns0:t>
        </ns0:is>
      </ns0:c>
      <ns0:c r="E640" t="inlineStr" s="189">
        <ns0:is>
          <ns0:t/>
        </ns0:is>
      </ns0:c>
      <ns0:c r="F640" t="inlineStr" s="189">
        <ns0:is>
          <ns0:t/>
        </ns0:is>
      </ns0:c>
      <ns0:c r="G640" t="inlineStr" s="189">
        <ns0:is>
          <ns0:t/>
        </ns0:is>
      </ns0:c>
      <ns0:c r="H640" t="inlineStr" s="189">
        <ns0:is>
          <ns0:t/>
        </ns0:is>
      </ns0:c>
      <ns0:c r="I640" t="inlineStr" s="189">
        <ns0:is>
          <ns0:t>pending</ns0:t>
        </ns0:is>
      </ns0:c>
      <ns0:c r="J640" t="inlineStr" s="189">
        <ns0:is>
          <ns0:t>pending</ns0:t>
        </ns0:is>
      </ns0:c>
      <ns0:c r="K640" t="inlineStr" s="189">
        <ns0:is>
          <ns0:t/>
        </ns0:is>
      </ns0:c>
      <ns0:c r="L640" t="inlineStr" s="189">
        <ns0:is>
          <ns0:t/>
        </ns0:is>
      </ns0:c>
      <ns0:c r="M640" t="inlineStr" s="189">
        <ns0:is>
          <ns0:t>yes</ns0:t>
        </ns0:is>
      </ns0:c>
      <ns0:c r="N640" t="inlineStr" s="189">
        <ns0:is>
          <ns0:t>须由珠海燃气公司/主管要求和最终设备资料关闭。</ns0:t>
        </ns0:is>
      </ns0:c>
    </ns0:row>
    <ns0:row r="641" ht="31.5" customHeight="1">
      <ns0:c r="A641" t="inlineStr" s="189">
        <ns0:is>
          <ns0:t>REQ-0654</ns0:t>
        </ns0:is>
      </ns0:c>
      <ns0:c r="B641" t="inlineStr" s="189">
        <ns0:is>
          <ns0:t>SENSOR-GAS-R04</ns0:t>
        </ns0:is>
      </ns0:c>
      <ns0:c r="C641" t="inlineStr" s="189">
        <ns0:is>
          <ns0:t>ELEC/GAS</ns0:t>
        </ns0:is>
      </ns0:c>
      <ns0:c r="D641" t="inlineStr" s="189">
        <ns0:is>
          <ns0:t>consultation_candidates</ns0:t>
        </ns0:is>
      </ns0:c>
      <ns0:c r="E641" t="inlineStr" s="189">
        <ns0:is>
          <ns0:t>JT-GS838C-NBAC-H05;JT-KEA01;JT-KEA31;JT-KWE_family;JT-AM5301-JG</ns0:t>
        </ns0:is>
      </ns0:c>
      <ns0:c r="F641" t="inlineStr" s="189">
        <ns0:is>
          <ns0:t/>
        </ns0:is>
      </ns0:c>
      <ns0:c r="G641" t="inlineStr" s="189">
        <ns0:is>
          <ns0:t/>
        </ns0:is>
      </ns0:c>
      <ns0:c r="H641" t="inlineStr" s="189">
        <ns0:is>
          <ns0:t/>
        </ns0:is>
      </ns0:c>
      <ns0:c r="I641" t="inlineStr" s="189">
        <ns0:is>
          <ns0:t>project_candidate</ns0:t>
        </ns0:is>
      </ns0:c>
      <ns0:c r="J641" t="inlineStr" s="189">
        <ns0:is>
          <ns0:t>candidate</ns0:t>
        </ns0:is>
      </ns0:c>
      <ns0:c r="K641" t="inlineStr" s="189">
        <ns0:is>
          <ns0:t>OWNER-INBOX-20260814-001</ns0:t>
        </ns0:is>
      </ns0:c>
      <ns0:c r="L641" t="inlineStr" s="189">
        <ns0:is>
          <ns0:t/>
        </ns0:is>
      </ns0:c>
      <ns0:c r="M641" t="inlineStr" s="189">
        <ns0:is>
          <ns0:t>yes</ns0:t>
        </ns0:is>
      </ns0:c>
      <ns0:c r="N641" t="inlineStr" s="189">
        <ns0:is>
          <ns0:t>仅供咨询，不代表批准或采购。</ns0:t>
        </ns0:is>
      </ns0:c>
    </ns0:row>
    <ns0:row r="642" ht="31.5" customHeight="1">
      <ns0:c r="A642" t="inlineStr" s="189">
        <ns0:is>
          <ns0:t>REQ-0655</ns0:t>
        </ns0:is>
      </ns0:c>
      <ns0:c r="B642" t="inlineStr" s="189">
        <ns0:is>
          <ns0:t>SENSOR-001</ns0:t>
        </ns0:is>
      </ns0:c>
      <ns0:c r="C642" t="inlineStr" s="189">
        <ns0:is>
          <ns0:t>ELEC/FIRE</ns0:t>
        </ns0:is>
      </ns0:c>
      <ns0:c r="D642" t="inlineStr" s="189">
        <ns0:is>
          <ns0:t>final_detector_type_and_model</ns0:t>
        </ns0:is>
      </ns0:c>
      <ns0:c r="E642" t="inlineStr" s="189">
        <ns0:is>
          <ns0:t/>
        </ns0:is>
      </ns0:c>
      <ns0:c r="F642" t="inlineStr" s="189">
        <ns0:is>
          <ns0:t/>
        </ns0:is>
      </ns0:c>
      <ns0:c r="G642" t="inlineStr" s="189">
        <ns0:is>
          <ns0:t/>
        </ns0:is>
      </ns0:c>
      <ns0:c r="H642" t="inlineStr" s="189">
        <ns0:is>
          <ns0:t/>
        </ns0:is>
      </ns0:c>
      <ns0:c r="I642" t="inlineStr" s="189">
        <ns0:is>
          <ns0:t>pending</ns0:t>
        </ns0:is>
      </ns0:c>
      <ns0:c r="J642" t="inlineStr" s="189">
        <ns0:is>
          <ns0:t>pending</ns0:t>
        </ns0:is>
      </ns0:c>
      <ns0:c r="K642" t="inlineStr" s="189">
        <ns0:is>
          <ns0:t/>
        </ns0:is>
      </ns0:c>
      <ns0:c r="L642" t="inlineStr" s="189">
        <ns0:is>
          <ns0:t/>
        </ns0:is>
      </ns0:c>
      <ns0:c r="M642" t="inlineStr" s="189">
        <ns0:is>
          <ns0:t>yes</ns0:t>
        </ns0:is>
      </ns0:c>
      <ns0:c r="N642" t="inlineStr" s="189">
        <ns0:is>
          <ns0:t>位置已确认；感温/感烟/复合和产品仍待消防/设备方。</ns0:t>
        </ns0:is>
      </ns0:c>
    </ns0:row>
    <ns0:row r="643" ht="31.5" customHeight="1">
      <ns0:c r="A643" t="inlineStr" s="189">
        <ns0:is>
          <ns0:t>REQ-0656</ns0:t>
        </ns0:is>
      </ns0:c>
      <ns0:c r="B643" t="inlineStr" s="189">
        <ns0:is>
          <ns0:t>SENSOR-001</ns0:t>
        </ns0:is>
      </ns0:c>
      <ns0:c r="C643" t="inlineStr" s="189">
        <ns0:is>
          <ns0:t>INT1/FIRE</ns0:t>
        </ns0:is>
      </ns0:c>
      <ns0:c r="D643" t="inlineStr" s="189">
        <ns0:is>
          <ns0:t>inset_trim_fit</ns0:t>
        </ns0:is>
      </ns0:c>
      <ns0:c r="E643" t="inlineStr" s="189">
        <ns0:is>
          <ns0:t>vendor_and_fire_authority_confirmation_required</ns0:t>
        </ns0:is>
      </ns0:c>
      <ns0:c r="F643" t="inlineStr" s="189">
        <ns0:is>
          <ns0:t/>
        </ns0:is>
      </ns0:c>
      <ns0:c r="G643" t="inlineStr" s="189">
        <ns0:is>
          <ns0:t/>
        </ns0:is>
      </ns0:c>
      <ns0:c r="H643" t="inlineStr" s="189">
        <ns0:is>
          <ns0:t/>
        </ns0:is>
      </ns0:c>
      <ns0:c r="I643" t="inlineStr" s="189">
        <ns0:is>
          <ns0:t>project_candidate</ns0:t>
        </ns0:is>
      </ns0:c>
      <ns0:c r="J643" t="inlineStr" s="189">
        <ns0:is>
          <ns0:t>candidate</ns0:t>
        </ns0:is>
      </ns0:c>
      <ns0:c r="K643" t="inlineStr" s="189">
        <ns0:is>
          <ns0:t>TB-PANASURFACE-ALARM-INSET-001</ns0:t>
        </ns0:is>
      </ns0:c>
      <ns0:c r="L643" t="inlineStr" s="189">
        <ns0:is>
          <ns0:t/>
        </ns0:is>
      </ns0:c>
      <ns0:c r="M643" t="inlineStr" s="189">
        <ns0:is>
          <ns0:t>yes</ns0:t>
        </ns0:is>
      </ns0:c>
      <ns0:c r="N643" t="inlineStr" s="189">
        <ns0:is>
          <ns0:t>先定设备再按准确型号确认装饰件。</ns0:t>
        </ns0:is>
      </ns0:c>
    </ns0:row>
    <ns0:row r="644" ht="31.5" customHeight="1">
      <ns0:c r="A644" t="inlineStr" s="189">
        <ns0:is>
          <ns0:t>REQ-0657</ns0:t>
        </ns0:is>
      </ns0:c>
      <ns0:c r="B644" t="inlineStr" s="189">
        <ns0:is>
          <ns0:t>APP-004</ns0:t>
        </ns0:is>
      </ns0:c>
      <ns0:c r="C644" t="inlineStr" s="189">
        <ns0:is>
          <ns0:t>PLUM</ns0:t>
        </ns0:is>
      </ns0:c>
      <ns0:c r="D644" t="inlineStr" s="189">
        <ns0:is>
          <ns0:t>candidate_gs3_water_mode</ns0:t>
        </ns0:is>
      </ns0:c>
      <ns0:c r="E644" t="inlineStr" s="189">
        <ns0:is>
          <ns0:t>reservoir_or_direct_plumb</ns0:t>
        </ns0:is>
      </ns0:c>
      <ns0:c r="F644" t="inlineStr" s="189">
        <ns0:is>
          <ns0:t/>
        </ns0:is>
      </ns0:c>
      <ns0:c r="G644" t="inlineStr" s="189">
        <ns0:is>
          <ns0:t/>
        </ns0:is>
      </ns0:c>
      <ns0:c r="H644" t="inlineStr" s="189">
        <ns0:is>
          <ns0:t/>
        </ns0:is>
      </ns0:c>
      <ns0:c r="I644" t="inlineStr" s="189">
        <ns0:is>
          <ns0:t>official_exact_model</ns0:t>
        </ns0:is>
      </ns0:c>
      <ns0:c r="J644" t="inlineStr" s="189">
        <ns0:is>
          <ns0:t>candidate</ns0:t>
        </ns0:is>
      </ns0:c>
      <ns0:c r="K644" t="inlineStr" s="189">
        <ns0:is>
          <ns0:t>APP-004-GS3-OFFICIAL-001</ns0:t>
        </ns0:is>
      </ns0:c>
      <ns0:c r="L644" t="inlineStr" s="189">
        <ns0:is>
          <ns0:t/>
        </ns0:is>
      </ns0:c>
      <ns0:c r="M644" t="inlineStr" s="189">
        <ns0:is>
          <ns0:t>yes</ns0:t>
        </ns0:is>
      </ns0:c>
      <ns0:c r="N644" t="inlineStr" s="189">
        <ns0:is>
          <ns0:t>最终未选 GS3 时不参与施工接口。</ns0:t>
        </ns0:is>
      </ns0:c>
    </ns0:row>
    <ns0:row r="645" ht="31.5" customHeight="1">
      <ns0:c r="A645" t="inlineStr" s="189">
        <ns0:is>
          <ns0:t>REQ-0658</ns0:t>
        </ns0:is>
      </ns0:c>
      <ns0:c r="B645" t="inlineStr" s="189">
        <ns0:is>
          <ns0:t>APP-004</ns0:t>
        </ns0:is>
      </ns0:c>
      <ns0:c r="C645" t="inlineStr" s="189">
        <ns0:is>
          <ns0:t>PLUM</ns0:t>
        </ns0:is>
      </ns0:c>
      <ns0:c r="D645" t="inlineStr" s="189">
        <ns0:is>
          <ns0:t>candidate_gs3_drain_mode</ns0:t>
        </ns0:is>
      </ns0:c>
      <ns0:c r="E645" t="inlineStr" s="189">
        <ns0:is>
          <ns0:t>model_and_mode_dependent</ns0:t>
        </ns0:is>
      </ns0:c>
      <ns0:c r="F645" t="inlineStr" s="189">
        <ns0:is>
          <ns0:t/>
        </ns0:is>
      </ns0:c>
      <ns0:c r="G645" t="inlineStr" s="189">
        <ns0:is>
          <ns0:t/>
        </ns0:is>
      </ns0:c>
      <ns0:c r="H645" t="inlineStr" s="189">
        <ns0:is>
          <ns0:t/>
        </ns0:is>
      </ns0:c>
      <ns0:c r="I645" t="inlineStr" s="189">
        <ns0:is>
          <ns0:t>official_exact_model</ns0:t>
        </ns0:is>
      </ns0:c>
      <ns0:c r="J645" t="inlineStr" s="189">
        <ns0:is>
          <ns0:t>candidate</ns0:t>
        </ns0:is>
      </ns0:c>
      <ns0:c r="K645" t="inlineStr" s="189">
        <ns0:is>
          <ns0:t>APP-004-GS3-OFFICIAL-001</ns0:t>
        </ns0:is>
      </ns0:c>
      <ns0:c r="L645" t="inlineStr" s="189">
        <ns0:is>
          <ns0:t/>
        </ns0:is>
      </ns0:c>
      <ns0:c r="M645" t="inlineStr" s="189">
        <ns0:is>
          <ns0:t>yes</ns0:t>
        </ns0:is>
      </ns0:c>
      <ns0:c r="N645" t="inlineStr" s="189">
        <ns0:is>
          <ns0:t>仅预留可关闭接口，不据此施工定版。</ns0:t>
        </ns0:is>
      </ns0:c>
    </ns0:row>
    <ns0:row r="646" ht="31.5" customHeight="1">
      <ns0:c r="A646" t="inlineStr" s="189">
        <ns0:is>
          <ns0:t>REQ-0659</ns0:t>
        </ns0:is>
      </ns0:c>
      <ns0:c r="B646" t="inlineStr" s="189">
        <ns0:is>
          <ns0:t>APP-004</ns0:t>
        </ns0:is>
      </ns0:c>
      <ns0:c r="C646" t="inlineStr" s="189">
        <ns0:is>
          <ns0:t>PLUM</ns0:t>
        </ns0:is>
      </ns0:c>
      <ns0:c r="D646" t="inlineStr" s="189">
        <ns0:is>
          <ns0:t>candidate_e1_prima_water_mode</ns0:t>
        </ns0:is>
      </ns0:c>
      <ns0:c r="E646" t="inlineStr" s="189">
        <ns0:is>
          <ns0:t>reservoir_or_direct_plumb</ns0:t>
        </ns0:is>
      </ns0:c>
      <ns0:c r="F646" t="inlineStr" s="189">
        <ns0:is>
          <ns0:t/>
        </ns0:is>
      </ns0:c>
      <ns0:c r="G646" t="inlineStr" s="189">
        <ns0:is>
          <ns0:t/>
        </ns0:is>
      </ns0:c>
      <ns0:c r="H646" t="inlineStr" s="189">
        <ns0:is>
          <ns0:t/>
        </ns0:is>
      </ns0:c>
      <ns0:c r="I646" t="inlineStr" s="189">
        <ns0:is>
          <ns0:t>official_exact_model</ns0:t>
        </ns0:is>
      </ns0:c>
      <ns0:c r="J646" t="inlineStr" s="189">
        <ns0:is>
          <ns0:t>candidate</ns0:t>
        </ns0:is>
      </ns0:c>
      <ns0:c r="K646" t="inlineStr" s="189">
        <ns0:is>
          <ns0:t>APP-004-E1PRIMA-OFFICIAL-001</ns0:t>
        </ns0:is>
      </ns0:c>
      <ns0:c r="L646" t="inlineStr" s="189">
        <ns0:is>
          <ns0:t/>
        </ns0:is>
      </ns0:c>
      <ns0:c r="M646" t="inlineStr" s="189">
        <ns0:is>
          <ns0:t>yes</ns0:t>
        </ns0:is>
      </ns0:c>
      <ns0:c r="N646" t="inlineStr" s="189">
        <ns0:is>
          <ns0:t>最终未选 E1 Prima EXP 时不参与施工接口。</ns0:t>
        </ns0:is>
      </ns0:c>
    </ns0:row>
    <ns0:row r="647" ht="31.5" customHeight="1">
      <ns0:c r="A647" t="inlineStr" s="189">
        <ns0:is>
          <ns0:t>REQ-0660</ns0:t>
        </ns0:is>
      </ns0:c>
      <ns0:c r="B647" t="inlineStr" s="189">
        <ns0:is>
          <ns0:t>APP-004</ns0:t>
        </ns0:is>
      </ns0:c>
      <ns0:c r="C647" t="inlineStr" s="189">
        <ns0:is>
          <ns0:t>PLUM</ns0:t>
        </ns0:is>
      </ns0:c>
      <ns0:c r="D647" t="inlineStr" s="189">
        <ns0:is>
          <ns0:t>candidate_e1_prima_drain_mode</ns0:t>
        </ns0:is>
      </ns0:c>
      <ns0:c r="E647" t="inlineStr" s="189">
        <ns0:is>
          <ns0:t>model_and_mode_dependent</ns0:t>
        </ns0:is>
      </ns0:c>
      <ns0:c r="F647" t="inlineStr" s="189">
        <ns0:is>
          <ns0:t/>
        </ns0:is>
      </ns0:c>
      <ns0:c r="G647" t="inlineStr" s="189">
        <ns0:is>
          <ns0:t/>
        </ns0:is>
      </ns0:c>
      <ns0:c r="H647" t="inlineStr" s="189">
        <ns0:is>
          <ns0:t/>
        </ns0:is>
      </ns0:c>
      <ns0:c r="I647" t="inlineStr" s="189">
        <ns0:is>
          <ns0:t>official_exact_model</ns0:t>
        </ns0:is>
      </ns0:c>
      <ns0:c r="J647" t="inlineStr" s="189">
        <ns0:is>
          <ns0:t>candidate</ns0:t>
        </ns0:is>
      </ns0:c>
      <ns0:c r="K647" t="inlineStr" s="189">
        <ns0:is>
          <ns0:t>APP-004-E1PRIMA-OFFICIAL-001</ns0:t>
        </ns0:is>
      </ns0:c>
      <ns0:c r="L647" t="inlineStr" s="189">
        <ns0:is>
          <ns0:t/>
        </ns0:is>
      </ns0:c>
      <ns0:c r="M647" t="inlineStr" s="189">
        <ns0:is>
          <ns0:t>yes</ns0:t>
        </ns0:is>
      </ns0:c>
      <ns0:c r="N647" t="inlineStr" s="189">
        <ns0:is>
          <ns0:t>仅预留可关闭接口，不据此施工定版。</ns0:t>
        </ns0:is>
      </ns0:c>
    </ns0:row>
    <ns0:row r="648" ht="31.5" customHeight="1">
      <ns0:c r="A648" t="inlineStr" s="189">
        <ns0:is>
          <ns0:t>REQ-0661</ns0:t>
        </ns0:is>
      </ns0:c>
      <ns0:c r="B648" t="inlineStr" s="189">
        <ns0:is>
          <ns0:t>APP-017</ns0:t>
        </ns0:is>
      </ns0:c>
      <ns0:c r="C648" t="inlineStr" s="189">
        <ns0:is>
          <ns0:t>ELEC</ns0:t>
        </ns0:is>
      </ns0:c>
      <ns0:c r="D648" t="inlineStr" s="189">
        <ns0:is>
          <ns0:t>independent_power_plug_count</ns0:t>
        </ns0:is>
      </ns0:c>
      <ns0:c r="E648" t="inlineStr" s="189">
        <ns0:is>
          <ns0:t/>
        </ns0:is>
      </ns0:c>
      <ns0:c r="F648" t="inlineStr" s="189">
        <ns0:is>
          <ns0:t>2</ns0:t>
        </ns0:is>
      </ns0:c>
      <ns0:c r="G648" t="inlineStr" s="189">
        <ns0:is>
          <ns0:t>unit</ns0:t>
        </ns0:is>
      </ns0:c>
      <ns0:c r="H648" t="inlineStr" s="189">
        <ns0:is>
          <ns0:t/>
        </ns0:is>
      </ns0:c>
      <ns0:c r="I648" t="inlineStr" s="189">
        <ns0:is>
          <ns0:t>official_exact_model</ns0:t>
        </ns0:is>
      </ns0:c>
      <ns0:c r="J648" t="inlineStr" s="189">
        <ns0:is>
          <ns0:t>confirmed</ns0:t>
        </ns0:is>
      </ns0:c>
      <ns0:c r="K648" t="inlineStr" s="189">
        <ns0:is>
          <ns0:t>APP-017-SIEMENS-DRYER-MANUAL-001</ns0:t>
        </ns0:is>
      </ns0:c>
      <ns0:c r="L648" t="inlineStr" s="189">
        <ns0:is>
          <ns0:t/>
        </ns0:is>
      </ns0:c>
      <ns0:c r="M648" t="inlineStr" s="189">
        <ns0:is>
          <ns0:t>no</ns0:t>
        </ns0:is>
      </ns0:c>
      <ns0:c r="N648" t="inlineStr" s="189">
        <ns0:is>
          <ns0:t>两台各一根电源线和插头；禁止排插/延长线。</ns0:t>
        </ns0:is>
      </ns0:c>
    </ns0:row>
    <ns0:row r="649" ht="31.5" customHeight="1">
      <ns0:c r="A649" t="inlineStr" s="189">
        <ns0:is>
          <ns0:t>REQ-0662</ns0:t>
        </ns0:is>
      </ns0:c>
      <ns0:c r="B649" t="inlineStr" s="189">
        <ns0:is>
          <ns0:t>APP-017</ns0:t>
        </ns0:is>
      </ns0:c>
      <ns0:c r="C649" t="inlineStr" s="189">
        <ns0:is>
          <ns0:t>ELEC</ns0:t>
        </ns0:is>
      </ns0:c>
      <ns0:c r="D649" t="inlineStr" s="189">
        <ns0:is>
          <ns0:t>shared_branch_circuit_permission</ns0:t>
        </ns0:is>
      </ns0:c>
      <ns0:c r="E649" t="inlineStr" s="189">
        <ns0:is>
          <ns0:t>yes</ns0:t>
        </ns0:is>
      </ns0:c>
      <ns0:c r="F649" t="inlineStr" s="189">
        <ns0:is>
          <ns0:t/>
        </ns0:is>
      </ns0:c>
      <ns0:c r="G649" t="inlineStr" s="189">
        <ns0:is>
          <ns0:t/>
        </ns0:is>
      </ns0:c>
      <ns0:c r="H649" t="inlineStr" s="189">
        <ns0:is>
          <ns0:t/>
        </ns0:is>
      </ns0:c>
      <ns0:c r="I649" t="inlineStr" s="189">
        <ns0:is>
          <ns0:t>research_conclusion</ns0:t>
        </ns0:is>
      </ns0:c>
      <ns0:c r="J649" t="inlineStr" s="189">
        <ns0:is>
          <ns0:t>confirmed</ns0:t>
        </ns0:is>
      </ns0:c>
      <ns0:c r="K649" t="inlineStr" s="189">
        <ns0:is>
          <ns0:t>ELEC-RESEARCH-20260815-001</ns0:t>
        </ns0:is>
      </ns0:c>
      <ns0:c r="L649" t="inlineStr" s="189">
        <ns0:is>
          <ns0:t>工程研究结论</ns0:t>
        </ns0:is>
      </ns0:c>
      <ns0:c r="M649" t="inlineStr" s="189">
        <ns0:is>
          <ns0:t>no</ns0:t>
        </ns0:is>
      </ns0:c>
      <ns0:c r="N649" t="inlineStr" s="189">
        <ns0:is>
          <ns0:t/>
        </ns0:is>
      </ns0:c>
    </ns0:row>
    <ns0:row r="650" ht="31.5" customHeight="1">
      <ns0:c r="A650" t="inlineStr" s="189">
        <ns0:is>
          <ns0:t>REQ-0663</ns0:t>
        </ns0:is>
      </ns0:c>
      <ns0:c r="B650" t="inlineStr" s="189">
        <ns0:is>
          <ns0:t>APP-017</ns0:t>
        </ns0:is>
      </ns0:c>
      <ns0:c r="C650" t="inlineStr" s="189">
        <ns0:is>
          <ns0:t>MULTI</ns0:t>
        </ns0:is>
      </ns0:c>
      <ns0:c r="D650" t="inlineStr" s="189">
        <ns0:is>
          <ns0:t>equipment_form</ns0:t>
        </ns0:is>
      </ns0:c>
      <ns0:c r="E650" t="inlineStr" s="189">
        <ns0:is>
          <ns0:t>two_independent_appliances_stacked</ns0:t>
        </ns0:is>
      </ns0:c>
      <ns0:c r="F650" t="inlineStr" s="189">
        <ns0:is>
          <ns0:t/>
        </ns0:is>
      </ns0:c>
      <ns0:c r="G650" t="inlineStr" s="189">
        <ns0:is>
          <ns0:t/>
        </ns0:is>
      </ns0:c>
      <ns0:c r="H650" t="inlineStr" s="189">
        <ns0:is>
          <ns0:t/>
        </ns0:is>
      </ns0:c>
      <ns0:c r="I650" t="inlineStr" s="189">
        <ns0:is>
          <ns0:t>user_input</ns0:t>
        </ns0:is>
      </ns0:c>
      <ns0:c r="J650" t="inlineStr" s="189">
        <ns0:is>
          <ns0:t>confirmed</ns0:t>
        </ns0:is>
      </ns0:c>
      <ns0:c r="K650" t="inlineStr" s="189">
        <ns0:is>
          <ns0:t/>
        </ns0:is>
      </ns0:c>
      <ns0:c r="L650" t="inlineStr" s="189">
        <ns0:is>
          <ns0:t/>
        </ns0:is>
      </ns0:c>
      <ns0:c r="M650" t="inlineStr" s="189">
        <ns0:is>
          <ns0:t>no</ns0:t>
        </ns0:is>
      </ns0:c>
      <ns0:c r="N650" t="inlineStr" s="189">
        <ns0:is>
          <ns0:t>不得标作洗干一体机或 WashTower。</ns0:t>
        </ns0:is>
      </ns0:c>
    </ns0:row>
    <ns0:row r="651" ht="31.5" customHeight="1">
      <ns0:c r="A651" t="inlineStr" s="189">
        <ns0:is>
          <ns0:t>REQ-0664</ns0:t>
        </ns0:is>
      </ns0:c>
      <ns0:c r="B651" t="inlineStr" s="189">
        <ns0:is>
          <ns0:t>APP-017</ns0:t>
        </ns0:is>
      </ns0:c>
      <ns0:c r="C651" t="inlineStr" s="189">
        <ns0:is>
          <ns0:t>INT1</ns0:t>
        </ns0:is>
      </ns0:c>
      <ns0:c r="D651" t="inlineStr" s="189">
        <ns0:is>
          <ns0:t>stack_connector_order_number</ns0:t>
        </ns0:is>
      </ns0:c>
      <ns0:c r="E651" t="inlineStr" s="189">
        <ns0:is>
          <ns0:t>17008829</ns0:t>
        </ns0:is>
      </ns0:c>
      <ns0:c r="F651" t="inlineStr" s="189">
        <ns0:is>
          <ns0:t/>
        </ns0:is>
      </ns0:c>
      <ns0:c r="G651" t="inlineStr" s="189">
        <ns0:is>
          <ns0:t/>
        </ns0:is>
      </ns0:c>
      <ns0:c r="H651" t="inlineStr" s="189">
        <ns0:is>
          <ns0:t/>
        </ns0:is>
      </ns0:c>
      <ns0:c r="I651" t="inlineStr" s="189">
        <ns0:is>
          <ns0:t>official_exact_model</ns0:t>
        </ns0:is>
      </ns0:c>
      <ns0:c r="J651" t="inlineStr" s="189">
        <ns0:is>
          <ns0:t>confirmed</ns0:t>
        </ns0:is>
      </ns0:c>
      <ns0:c r="K651" t="inlineStr" s="189">
        <ns0:is>
          <ns0:t>APP-017-SIEMENS-DRYER-MANUAL-001</ns0:t>
        </ns0:is>
      </ns0:c>
      <ns0:c r="L651" t="inlineStr" s="189">
        <ns0:is>
          <ns0:t/>
        </ns0:is>
      </ns0:c>
      <ns0:c r="M651" t="inlineStr" s="189">
        <ns0:is>
          <ns0:t>no</ns0:t>
        </ns0:is>
      </ns0:c>
      <ns0:c r="N651" t="inlineStr" s="189">
        <ns0:is>
          <ns0:t>说明书订货号；是否带抽板 unknown。</ns0:t>
        </ns0:is>
      </ns0:c>
    </ns0:row>
    <ns0:row r="652" ht="31.5" customHeight="1">
      <ns0:c r="A652" t="inlineStr" s="189">
        <ns0:is>
          <ns0:t>REQ-0665</ns0:t>
        </ns0:is>
      </ns0:c>
      <ns0:c r="B652" t="inlineStr" s="189">
        <ns0:is>
          <ns0:t>APP-017</ns0:t>
        </ns0:is>
      </ns0:c>
      <ns0:c r="C652" t="inlineStr" s="189">
        <ns0:is>
          <ns0:t>INT1</ns0:t>
        </ns0:is>
      </ns0:c>
      <ns0:c r="D652" t="inlineStr" s="189">
        <ns0:is>
          <ns0:t>stack_connector_drawer_status</ns0:t>
        </ns0:is>
      </ns0:c>
      <ns0:c r="E652" t="inlineStr" s="189">
        <ns0:is>
          <ns0:t>unknown</ns0:t>
        </ns0:is>
      </ns0:c>
      <ns0:c r="F652" t="inlineStr" s="189">
        <ns0:is>
          <ns0:t/>
        </ns0:is>
      </ns0:c>
      <ns0:c r="G652" t="inlineStr" s="189">
        <ns0:is>
          <ns0:t/>
        </ns0:is>
      </ns0:c>
      <ns0:c r="H652" t="inlineStr" s="189">
        <ns0:is>
          <ns0:t/>
        </ns0:is>
      </ns0:c>
      <ns0:c r="I652" t="inlineStr" s="189">
        <ns0:is>
          <ns0:t>pending</ns0:t>
        </ns0:is>
      </ns0:c>
      <ns0:c r="J652" t="inlineStr" s="189">
        <ns0:is>
          <ns0:t>pending</ns0:t>
        </ns0:is>
      </ns0:c>
      <ns0:c r="K652" t="inlineStr" s="189">
        <ns0:is>
          <ns0:t/>
        </ns0:is>
      </ns0:c>
      <ns0:c r="L652" t="inlineStr" s="189">
        <ns0:is>
          <ns0:t/>
        </ns0:is>
      </ns0:c>
      <ns0:c r="M652" t="inlineStr" s="189">
        <ns0:is>
          <ns0:t>yes</ns0:t>
        </ns0:is>
      </ns0:c>
      <ns0:c r="N652" t="inlineStr" s="189">
        <ns0:is>
          <ns0:t>说明书没有抽板描述。</ns0:t>
        </ns0:is>
      </ns0:c>
    </ns0:row>
    <ns0:row r="653" ht="31.5" customHeight="1">
      <ns0:c r="A653" t="inlineStr" s="189">
        <ns0:is>
          <ns0:t>REQ-0666</ns0:t>
        </ns0:is>
      </ns0:c>
      <ns0:c r="B653" t="inlineStr" s="189">
        <ns0:is>
          <ns0:t>APP-017</ns0:t>
        </ns0:is>
      </ns0:c>
      <ns0:c r="C653" t="inlineStr" s="189">
        <ns0:is>
          <ns0:t>INT1</ns0:t>
        </ns0:is>
      </ns0:c>
      <ns0:c r="D653" t="inlineStr" s="189">
        <ns0:is>
          <ns0:t>stack_connector_commercial_candidate</ns0:t>
        </ns0:is>
      </ns0:c>
      <ns0:c r="E653" t="inlineStr" s="189">
        <ns0:is>
          <ns0:t>WTZ27510</ns0:t>
        </ns0:is>
      </ns0:c>
      <ns0:c r="F653" t="inlineStr" s="189">
        <ns0:is>
          <ns0:t/>
        </ns0:is>
      </ns0:c>
      <ns0:c r="G653" t="inlineStr" s="189">
        <ns0:is>
          <ns0:t/>
        </ns0:is>
      </ns0:c>
      <ns0:c r="H653" t="inlineStr" s="189">
        <ns0:is>
          <ns0:t/>
        </ns0:is>
      </ns0:c>
      <ns0:c r="I653" t="inlineStr" s="189">
        <ns0:is>
          <ns0:t>user_input</ns0:t>
        </ns0:is>
      </ns0:c>
      <ns0:c r="J653" t="inlineStr" s="189">
        <ns0:is>
          <ns0:t>candidate</ns0:t>
        </ns0:is>
      </ns0:c>
      <ns0:c r="K653" t="inlineStr" s="189">
        <ns0:is>
          <ns0:t>OUTBOUND-FORM-PLUM-20260817</ns0:t>
        </ns0:is>
      </ns0:c>
      <ns0:c r="L653" t="inlineStr" s="189">
        <ns0:is>
          <ns0:t>S02；MS／2026-08-18</ns0:t>
        </ns0:is>
      </ns0:c>
      <ns0:c r="M653" t="inlineStr" s="189">
        <ns0:is>
          <ns0:t>yes</ns0:t>
        </ns0:is>
      </ns0:c>
      <ns0:c r="N653" t="inlineStr" s="189">
        <ns0:is>
          <ns0:t>MS 确认采用方向；仍须西门子书面证明与两台实购 E-Nr./FD 兼容，不把业主选择冒充厂家兼容。</ns0:t>
        </ns0:is>
      </ns0:c>
    </ns0:row>
    <ns0:row r="654" ht="31.5" customHeight="1">
      <ns0:c r="A654" t="inlineStr" s="189">
        <ns0:is>
          <ns0:t>REQ-0667</ns0:t>
        </ns0:is>
      </ns0:c>
      <ns0:c r="B654" t="inlineStr" s="189">
        <ns0:is>
          <ns0:t>APP-017</ns0:t>
        </ns0:is>
      </ns0:c>
      <ns0:c r="C654" t="inlineStr" s="189">
        <ns0:is>
          <ns0:t>INT1</ns0:t>
        </ns0:is>
      </ns0:c>
      <ns0:c r="D654" t="inlineStr" s="189">
        <ns0:is>
          <ns0:t>stack_body_height_sum</ns0:t>
        </ns0:is>
      </ns0:c>
      <ns0:c r="E654" t="inlineStr" s="189">
        <ns0:is>
          <ns0:t/>
        </ns0:is>
      </ns0:c>
      <ns0:c r="F654" t="inlineStr" s="189">
        <ns0:is>
          <ns0:t>1690</ns0:t>
        </ns0:is>
      </ns0:c>
      <ns0:c r="G654" t="inlineStr" s="189">
        <ns0:is>
          <ns0:t>mm</ns0:t>
        </ns0:is>
      </ns0:c>
      <ns0:c r="H654" t="inlineStr" s="189">
        <ns0:is>
          <ns0:t/>
        </ns0:is>
      </ns0:c>
      <ns0:c r="I654" t="inlineStr" s="189">
        <ns0:is>
          <ns0:t>project_candidate</ns0:t>
        </ns0:is>
      </ns0:c>
      <ns0:c r="J654" t="inlineStr" s="189">
        <ns0:is>
          <ns0:t>confirmed</ns0:t>
        </ns0:is>
      </ns0:c>
      <ns0:c r="K654" t="inlineStr" s="189">
        <ns0:is>
          <ns0:t>APP-017-SIEMENS-DRYER-WEB-001</ns0:t>
        </ns0:is>
      </ns0:c>
      <ns0:c r="L654" t="inlineStr" s="189">
        <ns0:is>
          <ns0:t/>
        </ns0:is>
      </ns0:c>
      <ns0:c r="M654" t="inlineStr" s="189">
        <ns0:is>
          <ns0:t>no</ns0:t>
        </ns0:is>
      </ns0:c>
      <ns0:c r="N654" t="inlineStr" s="189">
        <ns0:is>
          <ns0:t>两台厂家机身高度算术和，不得单独用于柜体放样。</ns0:t>
        </ns0:is>
      </ns0:c>
    </ns0:row>
    <ns0:row r="655" ht="31.5" customHeight="1">
      <ns0:c r="A655" t="inlineStr" s="189">
        <ns0:is>
          <ns0:t>REQ-0668</ns0:t>
        </ns0:is>
      </ns0:c>
      <ns0:c r="B655" t="inlineStr" s="189">
        <ns0:is>
          <ns0:t>APP-017</ns0:t>
        </ns0:is>
      </ns0:c>
      <ns0:c r="C655" t="inlineStr" s="189">
        <ns0:is>
          <ns0:t>INT1</ns0:t>
        </ns0:is>
      </ns0:c>
      <ns0:c r="D655" t="inlineStr" s="189">
        <ns0:is>
          <ns0:t>manufacturer_open_cabinet_width_min</ns0:t>
        </ns0:is>
      </ns0:c>
      <ns0:c r="E655" t="inlineStr" s="189">
        <ns0:is>
          <ns0:t/>
        </ns0:is>
      </ns0:c>
      <ns0:c r="F655" t="inlineStr" s="189">
        <ns0:is>
          <ns0:t>630</ns0:t>
        </ns0:is>
      </ns0:c>
      <ns0:c r="G655" t="inlineStr" s="189">
        <ns0:is>
          <ns0:t>mm</ns0:t>
        </ns0:is>
      </ns0:c>
      <ns0:c r="H655" t="inlineStr" s="189">
        <ns0:is>
          <ns0:t/>
        </ns0:is>
      </ns0:c>
      <ns0:c r="I655" t="inlineStr" s="189">
        <ns0:is>
          <ns0:t>official_exact_model</ns0:t>
        </ns0:is>
      </ns0:c>
      <ns0:c r="J655" t="inlineStr" s="189">
        <ns0:is>
          <ns0:t>confirmed</ns0:t>
        </ns0:is>
      </ns0:c>
      <ns0:c r="K655" t="inlineStr" s="189">
        <ns0:is>
          <ns0:t>APP-017-SIEMENS-DRYER-MANUAL-001</ns0:t>
        </ns0:is>
      </ns0:c>
      <ns0:c r="L655" t="inlineStr" s="189">
        <ns0:is>
          <ns0:t/>
        </ns0:is>
      </ns0:c>
      <ns0:c r="M655" t="inlineStr" s="189">
        <ns0:is>
          <ns0:t>no</ns0:t>
        </ns0:is>
      </ns0:c>
      <ns0:c r="N655" t="inlineStr" s="189">
        <ns0:is>
          <ns0:t>干衣机说明书叠放开放柜最小值。</ns0:t>
        </ns0:is>
      </ns0:c>
    </ns0:row>
    <ns0:row r="656" ht="31.5" customHeight="1">
      <ns0:c r="A656" t="inlineStr" s="189">
        <ns0:is>
          <ns0:t>REQ-0669</ns0:t>
        </ns0:is>
      </ns0:c>
      <ns0:c r="B656" t="inlineStr" s="189">
        <ns0:is>
          <ns0:t>APP-017</ns0:t>
        </ns0:is>
      </ns0:c>
      <ns0:c r="C656" t="inlineStr" s="189">
        <ns0:is>
          <ns0:t>INT1</ns0:t>
        </ns0:is>
      </ns0:c>
      <ns0:c r="D656" t="inlineStr" s="189">
        <ns0:is>
          <ns0:t>manufacturer_open_cabinet_depth_min</ns0:t>
        </ns0:is>
      </ns0:c>
      <ns0:c r="E656" t="inlineStr" s="189">
        <ns0:is>
          <ns0:t/>
        </ns0:is>
      </ns0:c>
      <ns0:c r="F656" t="inlineStr" s="189">
        <ns0:is>
          <ns0:t>640</ns0:t>
        </ns0:is>
      </ns0:c>
      <ns0:c r="G656" t="inlineStr" s="189">
        <ns0:is>
          <ns0:t>mm</ns0:t>
        </ns0:is>
      </ns0:c>
      <ns0:c r="H656" t="inlineStr" s="189">
        <ns0:is>
          <ns0:t/>
        </ns0:is>
      </ns0:c>
      <ns0:c r="I656" t="inlineStr" s="189">
        <ns0:is>
          <ns0:t>official_exact_model</ns0:t>
        </ns0:is>
      </ns0:c>
      <ns0:c r="J656" t="inlineStr" s="189">
        <ns0:is>
          <ns0:t>confirmed</ns0:t>
        </ns0:is>
      </ns0:c>
      <ns0:c r="K656" t="inlineStr" s="189">
        <ns0:is>
          <ns0:t>APP-017-SIEMENS-DRYER-MANUAL-001</ns0:t>
        </ns0:is>
      </ns0:c>
      <ns0:c r="L656" t="inlineStr" s="189">
        <ns0:is>
          <ns0:t/>
        </ns0:is>
      </ns0:c>
      <ns0:c r="M656" t="inlineStr" s="189">
        <ns0:is>
          <ns0:t>no</ns0:t>
        </ns0:is>
      </ns0:c>
      <ns0:c r="N656" t="inlineStr" s="189">
        <ns0:is>
          <ns0:t>干衣机说明书叠放开放柜最小值。</ns0:t>
        </ns0:is>
      </ns0:c>
    </ns0:row>
    <ns0:row r="657" ht="31.5" customHeight="1">
      <ns0:c r="A657" t="inlineStr" s="189">
        <ns0:is>
          <ns0:t>REQ-0670</ns0:t>
        </ns0:is>
      </ns0:c>
      <ns0:c r="B657" t="inlineStr" s="189">
        <ns0:is>
          <ns0:t>APP-017</ns0:t>
        </ns0:is>
      </ns0:c>
      <ns0:c r="C657" t="inlineStr" s="189">
        <ns0:is>
          <ns0:t>INT1</ns0:t>
        </ns0:is>
      </ns0:c>
      <ns0:c r="D657" t="inlineStr" s="189">
        <ns0:is>
          <ns0:t>manufacturer_open_cabinet_height_min</ns0:t>
        </ns0:is>
      </ns0:c>
      <ns0:c r="E657" t="inlineStr" s="189">
        <ns0:is>
          <ns0:t/>
        </ns0:is>
      </ns0:c>
      <ns0:c r="F657" t="inlineStr" s="189">
        <ns0:is>
          <ns0:t>1730</ns0:t>
        </ns0:is>
      </ns0:c>
      <ns0:c r="G657" t="inlineStr" s="189">
        <ns0:is>
          <ns0:t>mm</ns0:t>
        </ns0:is>
      </ns0:c>
      <ns0:c r="H657" t="inlineStr" s="189">
        <ns0:is>
          <ns0:t/>
        </ns0:is>
      </ns0:c>
      <ns0:c r="I657" t="inlineStr" s="189">
        <ns0:is>
          <ns0:t>official_exact_model</ns0:t>
        </ns0:is>
      </ns0:c>
      <ns0:c r="J657" t="inlineStr" s="189">
        <ns0:is>
          <ns0:t>confirmed</ns0:t>
        </ns0:is>
      </ns0:c>
      <ns0:c r="K657" t="inlineStr" s="189">
        <ns0:is>
          <ns0:t>APP-017-SIEMENS-DRYER-MANUAL-001</ns0:t>
        </ns0:is>
      </ns0:c>
      <ns0:c r="L657" t="inlineStr" s="189">
        <ns0:is>
          <ns0:t/>
        </ns0:is>
      </ns0:c>
      <ns0:c r="M657" t="inlineStr" s="189">
        <ns0:is>
          <ns0:t>no</ns0:t>
        </ns0:is>
      </ns0:c>
      <ns0:c r="N657" t="inlineStr" s="189">
        <ns0:is>
          <ns0:t>已经高于 1690 mm 纯机身和。</ns0:t>
        </ns0:is>
      </ns0:c>
    </ns0:row>
    <ns0:row r="658" ht="31.5" customHeight="1">
      <ns0:c r="A658" t="inlineStr" s="189">
        <ns0:is>
          <ns0:t>REQ-0671</ns0:t>
        </ns0:is>
      </ns0:c>
      <ns0:c r="B658" t="inlineStr" s="189">
        <ns0:is>
          <ns0:t>APP-017</ns0:t>
        </ns0:is>
      </ns0:c>
      <ns0:c r="C658" t="inlineStr" s="189">
        <ns0:is>
          <ns0:t>INT1</ns0:t>
        </ns0:is>
      </ns0:c>
      <ns0:c r="D658" t="inlineStr" s="189">
        <ns0:is>
          <ns0:t>coordination_clear_width</ns0:t>
        </ns0:is>
      </ns0:c>
      <ns0:c r="E658" t="inlineStr" s="189">
        <ns0:is>
          <ns0:t/>
        </ns0:is>
      </ns0:c>
      <ns0:c r="F658" t="inlineStr" s="189">
        <ns0:is>
          <ns0:t>650</ns0:t>
        </ns0:is>
      </ns0:c>
      <ns0:c r="G658" t="inlineStr" s="189">
        <ns0:is>
          <ns0:t>mm</ns0:t>
        </ns0:is>
      </ns0:c>
      <ns0:c r="H658" t="inlineStr" s="189">
        <ns0:is>
          <ns0:t/>
        </ns0:is>
      </ns0:c>
      <ns0:c r="I658" t="inlineStr" s="189">
        <ns0:is>
          <ns0:t>user_input</ns0:t>
        </ns0:is>
      </ns0:c>
      <ns0:c r="J658" t="inlineStr" s="189">
        <ns0:is>
          <ns0:t>confirmed</ns0:t>
        </ns0:is>
      </ns0:c>
      <ns0:c r="K658" t="inlineStr" s="189">
        <ns0:is>
          <ns0:t/>
        </ns0:is>
      </ns0:c>
      <ns0:c r="L658" t="inlineStr" s="189">
        <ns0:is>
          <ns0:t/>
        </ns0:is>
      </ns0:c>
      <ns0:c r="M658" t="inlineStr" s="189">
        <ns0:is>
          <ns0:t>no</ns0:t>
        </ns0:is>
      </ns0:c>
      <ns0:c r="N658" t="inlineStr" s="189">
        <ns0:is>
          <ns0:t>项目有效净空，不是厂家产品尺寸。</ns0:t>
        </ns0:is>
      </ns0:c>
    </ns0:row>
    <ns0:row r="659" ht="31.5" customHeight="1">
      <ns0:c r="A659" t="inlineStr" s="189">
        <ns0:is>
          <ns0:t>REQ-0672</ns0:t>
        </ns0:is>
      </ns0:c>
      <ns0:c r="B659" t="inlineStr" s="189">
        <ns0:is>
          <ns0:t>APP-017</ns0:t>
        </ns0:is>
      </ns0:c>
      <ns0:c r="C659" t="inlineStr" s="189">
        <ns0:is>
          <ns0:t>INT1</ns0:t>
        </ns0:is>
      </ns0:c>
      <ns0:c r="D659" t="inlineStr" s="189">
        <ns0:is>
          <ns0:t>coordination_clear_depth</ns0:t>
        </ns0:is>
      </ns0:c>
      <ns0:c r="E659" t="inlineStr" s="189">
        <ns0:is>
          <ns0:t/>
        </ns0:is>
      </ns0:c>
      <ns0:c r="F659" t="inlineStr" s="189">
        <ns0:is>
          <ns0:t>800</ns0:t>
        </ns0:is>
      </ns0:c>
      <ns0:c r="G659" t="inlineStr" s="189">
        <ns0:is>
          <ns0:t>mm</ns0:t>
        </ns0:is>
      </ns0:c>
      <ns0:c r="H659" t="inlineStr" s="189">
        <ns0:is>
          <ns0:t/>
        </ns0:is>
      </ns0:c>
      <ns0:c r="I659" t="inlineStr" s="189">
        <ns0:is>
          <ns0:t>user_input</ns0:t>
        </ns0:is>
      </ns0:c>
      <ns0:c r="J659" t="inlineStr" s="189">
        <ns0:is>
          <ns0:t>confirmed</ns0:t>
        </ns0:is>
      </ns0:c>
      <ns0:c r="K659" t="inlineStr" s="189">
        <ns0:is>
          <ns0:t/>
        </ns0:is>
      </ns0:c>
      <ns0:c r="L659" t="inlineStr" s="189">
        <ns0:is>
          <ns0:t/>
        </ns0:is>
      </ns0:c>
      <ns0:c r="M659" t="inlineStr" s="189">
        <ns0:is>
          <ns0:t>no</ns0:t>
        </ns0:is>
      </ns0:c>
      <ns0:c r="N659" t="inlineStr" s="189">
        <ns0:is>
          <ns0:t>项目有效净空，不是厂家产品尺寸。</ns0:t>
        </ns0:is>
      </ns0:c>
    </ns0:row>
    <ns0:row r="660" ht="31.5" customHeight="1">
      <ns0:c r="A660" t="inlineStr" s="189">
        <ns0:is>
          <ns0:t>REQ-0673</ns0:t>
        </ns0:is>
      </ns0:c>
      <ns0:c r="B660" t="inlineStr" s="189">
        <ns0:is>
          <ns0:t>APP-017</ns0:t>
        </ns0:is>
      </ns0:c>
      <ns0:c r="C660" t="inlineStr" s="189">
        <ns0:is>
          <ns0:t>INT1</ns0:t>
        </ns0:is>
      </ns0:c>
      <ns0:c r="D660" t="inlineStr" s="189">
        <ns0:is>
          <ns0:t>coordination_clear_height</ns0:t>
        </ns0:is>
      </ns0:c>
      <ns0:c r="E660" t="inlineStr" s="189">
        <ns0:is>
          <ns0:t/>
        </ns0:is>
      </ns0:c>
      <ns0:c r="F660" t="inlineStr" s="189">
        <ns0:is>
          <ns0:t>1900</ns0:t>
        </ns0:is>
      </ns0:c>
      <ns0:c r="G660" t="inlineStr" s="189">
        <ns0:is>
          <ns0:t>mm</ns0:t>
        </ns0:is>
      </ns0:c>
      <ns0:c r="H660" t="inlineStr" s="189">
        <ns0:is>
          <ns0:t/>
        </ns0:is>
      </ns0:c>
      <ns0:c r="I660" t="inlineStr" s="189">
        <ns0:is>
          <ns0:t>user_input</ns0:t>
        </ns0:is>
      </ns0:c>
      <ns0:c r="J660" t="inlineStr" s="189">
        <ns0:is>
          <ns0:t>confirmed</ns0:t>
        </ns0:is>
      </ns0:c>
      <ns0:c r="K660" t="inlineStr" s="189">
        <ns0:is>
          <ns0:t/>
        </ns0:is>
      </ns0:c>
      <ns0:c r="L660" t="inlineStr" s="189">
        <ns0:is>
          <ns0:t/>
        </ns0:is>
      </ns0:c>
      <ns0:c r="M660" t="inlineStr" s="189">
        <ns0:is>
          <ns0:t>no</ns0:t>
        </ns0:is>
      </ns0:c>
      <ns0:c r="N660" t="inlineStr" s="189">
        <ns0:is>
          <ns0:t>项目有效净空，含连接件、调平及安装维护余量。</ns0:t>
        </ns0:is>
      </ns0:c>
    </ns0:row>
    <ns0:row r="661" ht="31.5" customHeight="1">
      <ns0:c r="A661" t="inlineStr" s="189">
        <ns0:is>
          <ns0:t>REQ-0674</ns0:t>
        </ns0:is>
      </ns0:c>
      <ns0:c r="B661" t="inlineStr" s="189">
        <ns0:is>
          <ns0:t>APP-017</ns0:t>
        </ns0:is>
      </ns0:c>
      <ns0:c r="C661" t="inlineStr" s="189">
        <ns0:is>
          <ns0:t>INT1</ns0:t>
        </ns0:is>
      </ns0:c>
      <ns0:c r="D661" t="inlineStr" s="189">
        <ns0:is>
          <ns0:t>fixed_front_threshold_allowed</ns0:t>
        </ns0:is>
      </ns0:c>
      <ns0:c r="E661" t="inlineStr" s="189">
        <ns0:is>
          <ns0:t>no</ns0:t>
        </ns0:is>
      </ns0:c>
      <ns0:c r="F661" t="inlineStr" s="189">
        <ns0:is>
          <ns0:t/>
        </ns0:is>
      </ns0:c>
      <ns0:c r="G661" t="inlineStr" s="189">
        <ns0:is>
          <ns0:t/>
        </ns0:is>
      </ns0:c>
      <ns0:c r="H661" t="inlineStr" s="189">
        <ns0:is>
          <ns0:t/>
        </ns0:is>
      </ns0:c>
      <ns0:c r="I661" t="inlineStr" s="189">
        <ns0:is>
          <ns0:t>user_input</ns0:t>
        </ns0:is>
      </ns0:c>
      <ns0:c r="J661" t="inlineStr" s="189">
        <ns0:is>
          <ns0:t>confirmed</ns0:t>
        </ns0:is>
      </ns0:c>
      <ns0:c r="K661" t="inlineStr" s="189">
        <ns0:is>
          <ns0:t/>
        </ns0:is>
      </ns0:c>
      <ns0:c r="L661" t="inlineStr" s="189">
        <ns0:is>
          <ns0:t/>
        </ns0:is>
      </ns0:c>
      <ns0:c r="M661" t="inlineStr" s="189">
        <ns0:is>
          <ns0:t>no</ns0:t>
        </ns0:is>
      </ns0:c>
      <ns0:c r="N661" t="inlineStr" s="189">
        <ns0:is>
          <ns0:t>整套设备必须可向前抽出维修。</ns0:t>
        </ns0:is>
      </ns0:c>
    </ns0:row>
    <ns0:row r="662" ht="31.5" customHeight="1">
      <ns0:c r="A662" t="inlineStr" s="189">
        <ns0:is>
          <ns0:t>REQ-0675</ns0:t>
        </ns0:is>
      </ns0:c>
      <ns0:c r="B662" t="inlineStr" s="189">
        <ns0:is>
          <ns0:t>APP-017</ns0:t>
        </ns0:is>
      </ns0:c>
      <ns0:c r="C662" t="inlineStr" s="189">
        <ns0:is>
          <ns0:t>INT1</ns0:t>
        </ns0:is>
      </ns0:c>
      <ns0:c r="D662" t="inlineStr" s="189">
        <ns0:is>
          <ns0:t>removable_side_top_panels_required</ns0:t>
        </ns0:is>
      </ns0:c>
      <ns0:c r="E662" t="inlineStr" s="189">
        <ns0:is>
          <ns0:t>yes</ns0:t>
        </ns0:is>
      </ns0:c>
      <ns0:c r="F662" t="inlineStr" s="189">
        <ns0:is>
          <ns0:t/>
        </ns0:is>
      </ns0:c>
      <ns0:c r="G662" t="inlineStr" s="189">
        <ns0:is>
          <ns0:t/>
        </ns0:is>
      </ns0:c>
      <ns0:c r="H662" t="inlineStr" s="189">
        <ns0:is>
          <ns0:t/>
        </ns0:is>
      </ns0:c>
      <ns0:c r="I662" t="inlineStr" s="189">
        <ns0:is>
          <ns0:t>user_input</ns0:t>
        </ns0:is>
      </ns0:c>
      <ns0:c r="J662" t="inlineStr" s="189">
        <ns0:is>
          <ns0:t>confirmed</ns0:t>
        </ns0:is>
      </ns0:c>
      <ns0:c r="K662" t="inlineStr" s="189">
        <ns0:is>
          <ns0:t/>
        </ns0:is>
      </ns0:c>
      <ns0:c r="L662" t="inlineStr" s="189">
        <ns0:is>
          <ns0:t/>
        </ns0:is>
      </ns0:c>
      <ns0:c r="M662" t="inlineStr" s="189">
        <ns0:is>
          <ns0:t>no</ns0:t>
        </ns0:is>
      </ns0:c>
      <ns0:c r="N662" t="inlineStr" s="189">
        <ns0:is>
          <ns0:t>两侧与顶部可拆卸收口。</ns0:t>
        </ns0:is>
      </ns0:c>
    </ns0:row>
    <ns0:row r="663" ht="31.5" customHeight="1">
      <ns0:c r="A663" t="inlineStr" s="189">
        <ns0:is>
          <ns0:t>REQ-0676</ns0:t>
        </ns0:is>
      </ns0:c>
      <ns0:c r="B663" t="inlineStr" s="189">
        <ns0:is>
          <ns0:t>APP-017</ns0:t>
        </ns0:is>
      </ns0:c>
      <ns0:c r="C663" t="inlineStr" s="189">
        <ns0:is>
          <ns0:t>ELEC/PLUM/INT1</ns0:t>
        </ns0:is>
      </ns0:c>
      <ns0:c r="D663" t="inlineStr" s="189">
        <ns0:is>
          <ns0:t>service_connections_preferred_zone</ns0:t>
        </ns0:is>
      </ns0:c>
      <ns0:c r="E663" t="inlineStr" s="189">
        <ns0:is>
          <ns0:t>side_accessible_not_directly_behind</ns0:t>
        </ns0:is>
      </ns0:c>
      <ns0:c r="F663" t="inlineStr" s="189">
        <ns0:is>
          <ns0:t/>
        </ns0:is>
      </ns0:c>
      <ns0:c r="G663" t="inlineStr" s="189">
        <ns0:is>
          <ns0:t/>
        </ns0:is>
      </ns0:c>
      <ns0:c r="H663" t="inlineStr" s="189">
        <ns0:is>
          <ns0:t/>
        </ns0:is>
      </ns0:c>
      <ns0:c r="I663" t="inlineStr" s="189">
        <ns0:is>
          <ns0:t>user_input</ns0:t>
        </ns0:is>
      </ns0:c>
      <ns0:c r="J663" t="inlineStr" s="189">
        <ns0:is>
          <ns0:t>confirmed</ns0:t>
        </ns0:is>
      </ns0:c>
      <ns0:c r="K663" t="inlineStr" s="189">
        <ns0:is>
          <ns0:t/>
        </ns0:is>
      </ns0:c>
      <ns0:c r="L663" t="inlineStr" s="189">
        <ns0:is>
          <ns0:t/>
        </ns0:is>
      </ns0:c>
      <ns0:c r="M663" t="inlineStr" s="189">
        <ns0:is>
          <ns0:t>no</ns0:t>
        </ns0:is>
      </ns0:c>
      <ns0:c r="N663" t="inlineStr" s="189">
        <ns0:is>
          <ns0:t>避免软管和插头在机器正后方受挤压。</ns0:t>
        </ns0:is>
      </ns0:c>
    </ns0:row>
    <ns0:row r="664" ht="31.5" customHeight="1">
      <ns0:c r="A664" t="inlineStr" s="189">
        <ns0:is>
          <ns0:t>REQ-0677</ns0:t>
        </ns0:is>
      </ns0:c>
      <ns0:c r="B664" t="inlineStr" s="189">
        <ns0:is>
          <ns0:t>APP-017</ns0:t>
        </ns0:is>
      </ns0:c>
      <ns0:c r="C664" t="inlineStr" s="189">
        <ns0:is>
          <ns0:t>ELEC/PLUM</ns0:t>
        </ns0:is>
      </ns0:c>
      <ns0:c r="D664" t="inlineStr" s="189">
        <ns0:is>
          <ns0:t>service_interface_center_coordinates</ns0:t>
        </ns0:is>
      </ns0:c>
      <ns0:c r="E664" t="inlineStr" s="189">
        <ns0:is>
          <ns0:t>unknown</ns0:t>
        </ns0:is>
      </ns0:c>
      <ns0:c r="F664" t="inlineStr" s="189">
        <ns0:is>
          <ns0:t/>
        </ns0:is>
      </ns0:c>
      <ns0:c r="G664" t="inlineStr" s="189">
        <ns0:is>
          <ns0:t/>
        </ns0:is>
      </ns0:c>
      <ns0:c r="H664" t="inlineStr" s="189">
        <ns0:is>
          <ns0:t/>
        </ns0:is>
      </ns0:c>
      <ns0:c r="I664" t="inlineStr" s="189">
        <ns0:is>
          <ns0:t>pending</ns0:t>
        </ns0:is>
      </ns0:c>
      <ns0:c r="J664" t="inlineStr" s="189">
        <ns0:is>
          <ns0:t>pending</ns0:t>
        </ns0:is>
      </ns0:c>
      <ns0:c r="K664" t="inlineStr" s="189">
        <ns0:is>
          <ns0:t/>
        </ns0:is>
      </ns0:c>
      <ns0:c r="L664" t="inlineStr" s="189">
        <ns0:is>
          <ns0:t/>
        </ns0:is>
      </ns0:c>
      <ns0:c r="M664" t="inlineStr" s="189">
        <ns0:is>
          <ns0:t>yes</ns0:t>
        </ns0:is>
      </ns0:c>
      <ns0:c r="N664" t="inlineStr" s="189">
        <ns0:is>
          <ns0:t>待厂家安装图/现场深化，不得从 IFC proxy 包围盒推测。</ns0:t>
        </ns0:is>
      </ns0:c>
    </ns0:row>
    <ns0:row r="665" ht="31.5" customHeight="1">
      <ns0:c r="A665" t="inlineStr" s="189">
        <ns0:is>
          <ns0:t>REQ-0678</ns0:t>
        </ns0:is>
      </ns0:c>
      <ns0:c r="B665" t="inlineStr" s="189">
        <ns0:is>
          <ns0:t>APP-017</ns0:t>
        </ns0:is>
      </ns0:c>
      <ns0:c r="C665" t="inlineStr" s="189">
        <ns0:is>
          <ns0:t>INT1</ns0:t>
        </ns0:is>
      </ns0:c>
      <ns0:c r="D665" t="inlineStr" s="189">
        <ns0:is>
          <ns0:t>front_open_total_depth</ns0:t>
        </ns0:is>
      </ns0:c>
      <ns0:c r="E665" t="inlineStr" s="189">
        <ns0:is>
          <ns0:t/>
        </ns0:is>
      </ns0:c>
      <ns0:c r="F665" t="inlineStr" s="189">
        <ns0:is>
          <ns0:t>1111</ns0:t>
        </ns0:is>
      </ns0:c>
      <ns0:c r="G665" t="inlineStr" s="189">
        <ns0:is>
          <ns0:t>mm</ns0:t>
        </ns0:is>
      </ns0:c>
      <ns0:c r="H665" t="inlineStr" s="189">
        <ns0:is>
          <ns0:t/>
        </ns0:is>
      </ns0:c>
      <ns0:c r="I665" t="inlineStr" s="189">
        <ns0:is>
          <ns0:t>official_exact_model</ns0:t>
        </ns0:is>
      </ns0:c>
      <ns0:c r="J665" t="inlineStr" s="189">
        <ns0:is>
          <ns0:t>confirmed</ns0:t>
        </ns0:is>
      </ns0:c>
      <ns0:c r="K665" t="inlineStr" s="189">
        <ns0:is>
          <ns0:t>APP-017-SIEMENS-DRYER-WEB-001</ns0:t>
        </ns0:is>
      </ns0:c>
      <ns0:c r="L665" t="inlineStr" s="189">
        <ns0:is>
          <ns0:t/>
        </ns0:is>
      </ns0:c>
      <ns0:c r="M665" t="inlineStr" s="189">
        <ns0:is>
          <ns0:t>no</ns0:t>
        </ns0:is>
      </ns0:c>
      <ns0:c r="N665" t="inlineStr" s="189">
        <ns0:is>
          <ns0:t>两台 90° 开门总深均为 1111 mm；前方取衣空间按此复核。</ns0:t>
        </ns0:is>
      </ns0:c>
    </ns0:row>
    <ns0:row r="666" ht="31.5" customHeight="1">
      <ns0:c r="A666" t="inlineStr" s="189">
        <ns0:is>
          <ns0:t>REQ-0679</ns0:t>
        </ns0:is>
      </ns0:c>
      <ns0:c r="B666" t="inlineStr" s="189">
        <ns0:is>
          <ns0:t>APP-017</ns0:t>
        </ns0:is>
      </ns0:c>
      <ns0:c r="C666" t="inlineStr" s="189">
        <ns0:is>
          <ns0:t>PLUM</ns0:t>
        </ns0:is>
      </ns0:c>
      <ns0:c r="D666" t="inlineStr" s="189">
        <ns0:is>
          <ns0:t>dryer_condensate_discharge</ns0:t>
        </ns0:is>
      </ns0:c>
      <ns0:c r="E666" t="inlineStr" s="189">
        <ns0:is>
          <ns0:t>direct drain to dedicated laundry wall-drain dryer port</ns0:t>
        </ns0:is>
      </ns0:c>
      <ns0:c r="F666" t="inlineStr" s="189">
        <ns0:is>
          <ns0:t/>
        </ns0:is>
      </ns0:c>
      <ns0:c r="G666" t="inlineStr" s="189">
        <ns0:is>
          <ns0:t/>
        </ns0:is>
      </ns0:c>
      <ns0:c r="H666" t="inlineStr" s="189">
        <ns0:is>
          <ns0:t/>
        </ns0:is>
      </ns0:c>
      <ns0:c r="I666" t="inlineStr" s="189">
        <ns0:is>
          <ns0:t>user_input</ns0:t>
        </ns0:is>
      </ns0:c>
      <ns0:c r="J666" t="inlineStr" s="189">
        <ns0:is>
          <ns0:t>confirmed</ns0:t>
        </ns0:is>
      </ns0:c>
      <ns0:c r="K666" t="inlineStr" s="189">
        <ns0:is>
          <ns0:t>OUTBOUND-FORM-PLUM-20260817</ns0:t>
        </ns0:is>
      </ns0:c>
      <ns0:c r="L666" t="inlineStr" s="189">
        <ns0:is>
          <ns0:t>S06；MS／2026-08-18</ns0:t>
        </ns0:is>
      </ns0:c>
      <ns0:c r="M666" t="inlineStr" s="189">
        <ns0:is>
          <ns0:t>no</ns0:t>
        </ns0:is>
      </ns0:c>
      <ns0:c r="N666" t="inlineStr" s="189">
        <ns0:is>
          <ns0:t>使用方向已确认；准确墙排产品、标高、接口和防回流／防臭由 APP017-WALL-DRAIN-20260818 关闭。</ns0:t>
        </ns0:is>
      </ns0:c>
    </ns0:row>
    <ns0:row r="667" ht="31.5" customHeight="1">
      <ns0:c r="A667" t="inlineStr" s="189">
        <ns0:is>
          <ns0:t>REQ-0680</ns0:t>
        </ns0:is>
      </ns0:c>
      <ns0:c r="B667" t="inlineStr" s="189">
        <ns0:is>
          <ns0:t>APP-017</ns0:t>
        </ns0:is>
      </ns0:c>
      <ns0:c r="C667" t="inlineStr" s="189">
        <ns0:is>
          <ns0:t>PLUM</ns0:t>
        </ns0:is>
      </ns0:c>
      <ns0:c r="D667" t="inlineStr" s="189">
        <ns0:is>
          <ns0:t>shared_siphon_y_distributor</ns0:t>
        </ns0:is>
      </ns0:c>
      <ns0:c r="E667" t="inlineStr" s="189">
        <ns0:is>
          <ns0:t/>
        </ns0:is>
      </ns0:c>
      <ns0:c r="F667" t="inlineStr" s="189">
        <ns0:is>
          <ns0:t>15000490</ns0:t>
        </ns0:is>
      </ns0:c>
      <ns0:c r="G667" t="inlineStr" s="189">
        <ns0:is>
          <ns0:t/>
        </ns0:is>
      </ns0:c>
      <ns0:c r="H667" t="inlineStr" s="189">
        <ns0:is>
          <ns0:t/>
        </ns0:is>
      </ns0:c>
      <ns0:c r="I667" t="inlineStr" s="189">
        <ns0:is>
          <ns0:t>official_exact_model</ns0:t>
        </ns0:is>
      </ns0:c>
      <ns0:c r="J667" t="inlineStr" s="189">
        <ns0:is>
          <ns0:t>candidate</ns0:t>
        </ns0:is>
      </ns0:c>
      <ns0:c r="K667" t="inlineStr" s="189">
        <ns0:is>
          <ns0:t>APP-017-SIEMENS-DRYER-MANUAL-001</ns0:t>
        </ns0:is>
      </ns0:c>
      <ns0:c r="L667" t="inlineStr" s="189">
        <ns0:is>
          <ns0:t/>
        </ns0:is>
      </ns0:c>
      <ns0:c r="M667" t="inlineStr" s="189">
        <ns0:is>
          <ns0:t>no</ns0:t>
        </ns0:is>
      </ns0:c>
      <ns0:c r="N667" t="inlineStr" s="189">
        <ns0:is>
          <ns0:t>官方 Y 分配器可使洗衣机与干衣机共用虹吸口；现场深化确认。</ns0:t>
        </ns0:is>
      </ns0:c>
    </ns0:row>
    <ns0:row r="668" ht="31.5" customHeight="1">
      <ns0:c r="A668" t="inlineStr" s="189">
        <ns0:is>
          <ns0:t>REQ-0681</ns0:t>
        </ns0:is>
      </ns0:c>
      <ns0:c r="B668" t="inlineStr" s="189">
        <ns0:is>
          <ns0:t>APP-017</ns0:t>
        </ns0:is>
      </ns0:c>
      <ns0:c r="C668" t="inlineStr" s="189">
        <ns0:is>
          <ns0:t>MULTI</ns0:t>
        </ns0:is>
      </ns0:c>
      <ns0:c r="D668" t="inlineStr" s="189">
        <ns0:is>
          <ns0:t>wool_selection_reason</ns0:t>
        </ns0:is>
      </ns0:c>
      <ns0:c r="E668" t="inlineStr" s="189">
        <ns0:is>
          <ns0:t>washer wool 2kg; dryer wool rack one garment stationary</ns0:t>
        </ns0:is>
      </ns0:c>
      <ns0:c r="F668" t="inlineStr" s="189">
        <ns0:is>
          <ns0:t/>
        </ns0:is>
      </ns0:c>
      <ns0:c r="G668" t="inlineStr" s="189">
        <ns0:is>
          <ns0:t/>
        </ns0:is>
      </ns0:c>
      <ns0:c r="H668" t="inlineStr" s="189">
        <ns0:is>
          <ns0:t/>
        </ns0:is>
      </ns0:c>
      <ns0:c r="I668" t="inlineStr" s="189">
        <ns0:is>
          <ns0:t>official_exact_model</ns0:t>
        </ns0:is>
      </ns0:c>
      <ns0:c r="J668" t="inlineStr" s="189">
        <ns0:is>
          <ns0:t>confirmed</ns0:t>
        </ns0:is>
      </ns0:c>
      <ns0:c r="K668" t="inlineStr" s="189">
        <ns0:is>
          <ns0:t>APP-017-SIEMENS-DRYER-MANUAL-001</ns0:t>
        </ns0:is>
      </ns0:c>
      <ns0:c r="L668" t="inlineStr" s="189">
        <ns0:is>
          <ns0:t/>
        </ns0:is>
      </ns0:c>
      <ns0:c r="M668" t="inlineStr" s="189">
        <ns0:is>
          <ns0:t>no</ns0:t>
        </ns0:is>
      </ns0:c>
      <ns0:c r="N668" t="inlineStr" s="189">
        <ns0:is>
          <ns0:t>产品选择理由，不是建筑安装条件。</ns0:t>
        </ns0:is>
      </ns0:c>
    </ns0:row>
    <ns0:row r="669" ht="31.5" customHeight="1">
      <ns0:c r="A669" t="inlineStr" s="189">
        <ns0:is>
          <ns0:t>REQ-0682</ns0:t>
        </ns0:is>
      </ns0:c>
      <ns0:c r="B669" t="inlineStr" s="189">
        <ns0:is>
          <ns0:t>APP-017-WASHER</ns0:t>
        </ns0:is>
      </ns0:c>
      <ns0:c r="C669" t="inlineStr" s="189">
        <ns0:is>
          <ns0:t>ELEC/PLUM/INT1</ns0:t>
        </ns0:is>
      </ns0:c>
      <ns0:c r="D669" t="inlineStr" s="189">
        <ns0:is>
          <ns0:t>product_width</ns0:t>
        </ns0:is>
      </ns0:c>
      <ns0:c r="E669" t="inlineStr" s="189">
        <ns0:is>
          <ns0:t/>
        </ns0:is>
      </ns0:c>
      <ns0:c r="F669" t="inlineStr" s="189">
        <ns0:is>
          <ns0:t>598</ns0:t>
        </ns0:is>
      </ns0:c>
      <ns0:c r="G669" t="inlineStr" s="189">
        <ns0:is>
          <ns0:t>mm</ns0:t>
        </ns0:is>
      </ns0:c>
      <ns0:c r="H669" t="inlineStr" s="189">
        <ns0:is>
          <ns0:t/>
        </ns0:is>
      </ns0:c>
      <ns0:c r="I669" t="inlineStr" s="189">
        <ns0:is>
          <ns0:t>official_exact_model</ns0:t>
        </ns0:is>
      </ns0:c>
      <ns0:c r="J669" t="inlineStr" s="189">
        <ns0:is>
          <ns0:t>confirmed</ns0:t>
        </ns0:is>
      </ns0:c>
      <ns0:c r="K669" t="inlineStr" s="189">
        <ns0:is>
          <ns0:t>APP-017-SIEMENS-WASHER-WEB-001</ns0:t>
        </ns0:is>
      </ns0:c>
      <ns0:c r="L669" t="inlineStr" s="189">
        <ns0:is>
          <ns0:t/>
        </ns0:is>
      </ns0:c>
      <ns0:c r="M669" t="inlineStr" s="189">
        <ns0:is>
          <ns0:t>no</ns0:t>
        </ns0:is>
      </ns0:c>
      <ns0:c r="N669" t="inlineStr" s="189">
        <ns0:is>
          <ns0:t>厂家参数；不作为接口中心坐标。</ns0:t>
        </ns0:is>
      </ns0:c>
    </ns0:row>
    <ns0:row r="670" ht="31.5" customHeight="1">
      <ns0:c r="A670" t="inlineStr" s="189">
        <ns0:is>
          <ns0:t>REQ-0683</ns0:t>
        </ns0:is>
      </ns0:c>
      <ns0:c r="B670" t="inlineStr" s="189">
        <ns0:is>
          <ns0:t>APP-017-WASHER</ns0:t>
        </ns0:is>
      </ns0:c>
      <ns0:c r="C670" t="inlineStr" s="189">
        <ns0:is>
          <ns0:t>ELEC/PLUM/INT1</ns0:t>
        </ns0:is>
      </ns0:c>
      <ns0:c r="D670" t="inlineStr" s="189">
        <ns0:is>
          <ns0:t>product_height</ns0:t>
        </ns0:is>
      </ns0:c>
      <ns0:c r="E670" t="inlineStr" s="189">
        <ns0:is>
          <ns0:t/>
        </ns0:is>
      </ns0:c>
      <ns0:c r="F670" t="inlineStr" s="189">
        <ns0:is>
          <ns0:t>848</ns0:t>
        </ns0:is>
      </ns0:c>
      <ns0:c r="G670" t="inlineStr" s="189">
        <ns0:is>
          <ns0:t>mm</ns0:t>
        </ns0:is>
      </ns0:c>
      <ns0:c r="H670" t="inlineStr" s="189">
        <ns0:is>
          <ns0:t/>
        </ns0:is>
      </ns0:c>
      <ns0:c r="I670" t="inlineStr" s="189">
        <ns0:is>
          <ns0:t>official_exact_model</ns0:t>
        </ns0:is>
      </ns0:c>
      <ns0:c r="J670" t="inlineStr" s="189">
        <ns0:is>
          <ns0:t>confirmed</ns0:t>
        </ns0:is>
      </ns0:c>
      <ns0:c r="K670" t="inlineStr" s="189">
        <ns0:is>
          <ns0:t>APP-017-SIEMENS-WASHER-WEB-001</ns0:t>
        </ns0:is>
      </ns0:c>
      <ns0:c r="L670" t="inlineStr" s="189">
        <ns0:is>
          <ns0:t/>
        </ns0:is>
      </ns0:c>
      <ns0:c r="M670" t="inlineStr" s="189">
        <ns0:is>
          <ns0:t>no</ns0:t>
        </ns0:is>
      </ns0:c>
      <ns0:c r="N670" t="inlineStr" s="189">
        <ns0:is>
          <ns0:t>厂家参数；不作为接口中心坐标。</ns0:t>
        </ns0:is>
      </ns0:c>
    </ns0:row>
    <ns0:row r="671" ht="31.5" customHeight="1">
      <ns0:c r="A671" t="inlineStr" s="189">
        <ns0:is>
          <ns0:t>REQ-0684</ns0:t>
        </ns0:is>
      </ns0:c>
      <ns0:c r="B671" t="inlineStr" s="189">
        <ns0:is>
          <ns0:t>APP-017-WASHER</ns0:t>
        </ns0:is>
      </ns0:c>
      <ns0:c r="C671" t="inlineStr" s="189">
        <ns0:is>
          <ns0:t>ELEC/PLUM/INT1</ns0:t>
        </ns0:is>
      </ns0:c>
      <ns0:c r="D671" t="inlineStr" s="189">
        <ns0:is>
          <ns0:t>product_depth</ns0:t>
        </ns0:is>
      </ns0:c>
      <ns0:c r="E671" t="inlineStr" s="189">
        <ns0:is>
          <ns0:t/>
        </ns0:is>
      </ns0:c>
      <ns0:c r="F671" t="inlineStr" s="189">
        <ns0:is>
          <ns0:t>600</ns0:t>
        </ns0:is>
      </ns0:c>
      <ns0:c r="G671" t="inlineStr" s="189">
        <ns0:is>
          <ns0:t>mm</ns0:t>
        </ns0:is>
      </ns0:c>
      <ns0:c r="H671" t="inlineStr" s="189">
        <ns0:is>
          <ns0:t/>
        </ns0:is>
      </ns0:c>
      <ns0:c r="I671" t="inlineStr" s="189">
        <ns0:is>
          <ns0:t>official_exact_model</ns0:t>
        </ns0:is>
      </ns0:c>
      <ns0:c r="J671" t="inlineStr" s="189">
        <ns0:is>
          <ns0:t>confirmed</ns0:t>
        </ns0:is>
      </ns0:c>
      <ns0:c r="K671" t="inlineStr" s="189">
        <ns0:is>
          <ns0:t>APP-017-SIEMENS-WASHER-WEB-001</ns0:t>
        </ns0:is>
      </ns0:c>
      <ns0:c r="L671" t="inlineStr" s="189">
        <ns0:is>
          <ns0:t/>
        </ns0:is>
      </ns0:c>
      <ns0:c r="M671" t="inlineStr" s="189">
        <ns0:is>
          <ns0:t>no</ns0:t>
        </ns0:is>
      </ns0:c>
      <ns0:c r="N671" t="inlineStr" s="189">
        <ns0:is>
          <ns0:t>厂家参数；不作为接口中心坐标。</ns0:t>
        </ns0:is>
      </ns0:c>
    </ns0:row>
    <ns0:row r="672" ht="31.5" customHeight="1">
      <ns0:c r="A672" t="inlineStr" s="189">
        <ns0:is>
          <ns0:t>REQ-0685</ns0:t>
        </ns0:is>
      </ns0:c>
      <ns0:c r="B672" t="inlineStr" s="189">
        <ns0:is>
          <ns0:t>APP-017-WASHER</ns0:t>
        </ns0:is>
      </ns0:c>
      <ns0:c r="C672" t="inlineStr" s="189">
        <ns0:is>
          <ns0:t>ELEC/PLUM/INT1</ns0:t>
        </ns0:is>
      </ns0:c>
      <ns0:c r="D672" t="inlineStr" s="189">
        <ns0:is>
          <ns0:t>door_closed_depth</ns0:t>
        </ns0:is>
      </ns0:c>
      <ns0:c r="E672" t="inlineStr" s="189">
        <ns0:is>
          <ns0:t/>
        </ns0:is>
      </ns0:c>
      <ns0:c r="F672" t="inlineStr" s="189">
        <ns0:is>
          <ns0:t>639</ns0:t>
        </ns0:is>
      </ns0:c>
      <ns0:c r="G672" t="inlineStr" s="189">
        <ns0:is>
          <ns0:t>mm</ns0:t>
        </ns0:is>
      </ns0:c>
      <ns0:c r="H672" t="inlineStr" s="189">
        <ns0:is>
          <ns0:t/>
        </ns0:is>
      </ns0:c>
      <ns0:c r="I672" t="inlineStr" s="189">
        <ns0:is>
          <ns0:t>official_exact_model</ns0:t>
        </ns0:is>
      </ns0:c>
      <ns0:c r="J672" t="inlineStr" s="189">
        <ns0:is>
          <ns0:t>confirmed</ns0:t>
        </ns0:is>
      </ns0:c>
      <ns0:c r="K672" t="inlineStr" s="189">
        <ns0:is>
          <ns0:t>APP-017-SIEMENS-WASHER-WEB-001</ns0:t>
        </ns0:is>
      </ns0:c>
      <ns0:c r="L672" t="inlineStr" s="189">
        <ns0:is>
          <ns0:t/>
        </ns0:is>
      </ns0:c>
      <ns0:c r="M672" t="inlineStr" s="189">
        <ns0:is>
          <ns0:t>no</ns0:t>
        </ns0:is>
      </ns0:c>
      <ns0:c r="N672" t="inlineStr" s="189">
        <ns0:is>
          <ns0:t>厂家参数；不作为接口中心坐标。</ns0:t>
        </ns0:is>
      </ns0:c>
    </ns0:row>
    <ns0:row r="673" ht="31.5" customHeight="1">
      <ns0:c r="A673" t="inlineStr" s="189">
        <ns0:is>
          <ns0:t>REQ-0686</ns0:t>
        </ns0:is>
      </ns0:c>
      <ns0:c r="B673" t="inlineStr" s="189">
        <ns0:is>
          <ns0:t>APP-017-WASHER</ns0:t>
        </ns0:is>
      </ns0:c>
      <ns0:c r="C673" t="inlineStr" s="189">
        <ns0:is>
          <ns0:t>ELEC/PLUM/INT1</ns0:t>
        </ns0:is>
      </ns0:c>
      <ns0:c r="D673" t="inlineStr" s="189">
        <ns0:is>
          <ns0:t>door_open_90_depth</ns0:t>
        </ns0:is>
      </ns0:c>
      <ns0:c r="E673" t="inlineStr" s="189">
        <ns0:is>
          <ns0:t/>
        </ns0:is>
      </ns0:c>
      <ns0:c r="F673" t="inlineStr" s="189">
        <ns0:is>
          <ns0:t>1111</ns0:t>
        </ns0:is>
      </ns0:c>
      <ns0:c r="G673" t="inlineStr" s="189">
        <ns0:is>
          <ns0:t>mm</ns0:t>
        </ns0:is>
      </ns0:c>
      <ns0:c r="H673" t="inlineStr" s="189">
        <ns0:is>
          <ns0:t/>
        </ns0:is>
      </ns0:c>
      <ns0:c r="I673" t="inlineStr" s="189">
        <ns0:is>
          <ns0:t>official_exact_model</ns0:t>
        </ns0:is>
      </ns0:c>
      <ns0:c r="J673" t="inlineStr" s="189">
        <ns0:is>
          <ns0:t>confirmed</ns0:t>
        </ns0:is>
      </ns0:c>
      <ns0:c r="K673" t="inlineStr" s="189">
        <ns0:is>
          <ns0:t>APP-017-SIEMENS-WASHER-WEB-001</ns0:t>
        </ns0:is>
      </ns0:c>
      <ns0:c r="L673" t="inlineStr" s="189">
        <ns0:is>
          <ns0:t/>
        </ns0:is>
      </ns0:c>
      <ns0:c r="M673" t="inlineStr" s="189">
        <ns0:is>
          <ns0:t>no</ns0:t>
        </ns0:is>
      </ns0:c>
      <ns0:c r="N673" t="inlineStr" s="189">
        <ns0:is>
          <ns0:t>厂家参数；不作为接口中心坐标。</ns0:t>
        </ns0:is>
      </ns0:c>
    </ns0:row>
    <ns0:row r="674" ht="31.5" customHeight="1">
      <ns0:c r="A674" t="inlineStr" s="189">
        <ns0:is>
          <ns0:t>REQ-0687</ns0:t>
        </ns0:is>
      </ns0:c>
      <ns0:c r="B674" t="inlineStr" s="189">
        <ns0:is>
          <ns0:t>APP-017-WASHER</ns0:t>
        </ns0:is>
      </ns0:c>
      <ns0:c r="C674" t="inlineStr" s="189">
        <ns0:is>
          <ns0:t>ELEC/PLUM/INT1</ns0:t>
        </ns0:is>
      </ns0:c>
      <ns0:c r="D674" t="inlineStr" s="189">
        <ns0:is>
          <ns0:t>leveling_height_add_max</ns0:t>
        </ns0:is>
      </ns0:c>
      <ns0:c r="E674" t="inlineStr" s="189">
        <ns0:is>
          <ns0:t/>
        </ns0:is>
      </ns0:c>
      <ns0:c r="F674" t="inlineStr" s="189">
        <ns0:is>
          <ns0:t>12</ns0:t>
        </ns0:is>
      </ns0:c>
      <ns0:c r="G674" t="inlineStr" s="189">
        <ns0:is>
          <ns0:t>mm</ns0:t>
        </ns0:is>
      </ns0:c>
      <ns0:c r="H674" t="inlineStr" s="189">
        <ns0:is>
          <ns0:t/>
        </ns0:is>
      </ns0:c>
      <ns0:c r="I674" t="inlineStr" s="189">
        <ns0:is>
          <ns0:t>official_exact_model</ns0:t>
        </ns0:is>
      </ns0:c>
      <ns0:c r="J674" t="inlineStr" s="189">
        <ns0:is>
          <ns0:t>confirmed</ns0:t>
        </ns0:is>
      </ns0:c>
      <ns0:c r="K674" t="inlineStr" s="189">
        <ns0:is>
          <ns0:t>APP-017-SIEMENS-WASHER-WEB-001</ns0:t>
        </ns0:is>
      </ns0:c>
      <ns0:c r="L674" t="inlineStr" s="189">
        <ns0:is>
          <ns0:t/>
        </ns0:is>
      </ns0:c>
      <ns0:c r="M674" t="inlineStr" s="189">
        <ns0:is>
          <ns0:t>no</ns0:t>
        </ns0:is>
      </ns0:c>
      <ns0:c r="N674" t="inlineStr" s="189">
        <ns0:is>
          <ns0:t>厂家参数；不作为接口中心坐标。</ns0:t>
        </ns0:is>
      </ns0:c>
    </ns0:row>
    <ns0:row r="675" ht="31.5" customHeight="1">
      <ns0:c r="A675" t="inlineStr" s="189">
        <ns0:is>
          <ns0:t>REQ-0688</ns0:t>
        </ns0:is>
      </ns0:c>
      <ns0:c r="B675" t="inlineStr" s="189">
        <ns0:is>
          <ns0:t>APP-017-WASHER</ns0:t>
        </ns0:is>
      </ns0:c>
      <ns0:c r="C675" t="inlineStr" s="189">
        <ns0:is>
          <ns0:t>ELEC/PLUM/INT1</ns0:t>
        </ns0:is>
      </ns0:c>
      <ns0:c r="D675" t="inlineStr" s="189">
        <ns0:is>
          <ns0:t>rated_power</ns0:t>
        </ns0:is>
      </ns0:c>
      <ns0:c r="E675" t="inlineStr" s="189">
        <ns0:is>
          <ns0:t/>
        </ns0:is>
      </ns0:c>
      <ns0:c r="F675" t="inlineStr" s="189">
        <ns0:is>
          <ns0:t>1900</ns0:t>
        </ns0:is>
      </ns0:c>
      <ns0:c r="G675" t="inlineStr" s="189">
        <ns0:is>
          <ns0:t>W</ns0:t>
        </ns0:is>
      </ns0:c>
      <ns0:c r="H675" t="inlineStr" s="189">
        <ns0:is>
          <ns0:t/>
        </ns0:is>
      </ns0:c>
      <ns0:c r="I675" t="inlineStr" s="189">
        <ns0:is>
          <ns0:t>official_exact_model</ns0:t>
        </ns0:is>
      </ns0:c>
      <ns0:c r="J675" t="inlineStr" s="189">
        <ns0:is>
          <ns0:t>confirmed</ns0:t>
        </ns0:is>
      </ns0:c>
      <ns0:c r="K675" t="inlineStr" s="189">
        <ns0:is>
          <ns0:t>APP-017-SIEMENS-WASHER-MANUAL-001</ns0:t>
        </ns0:is>
      </ns0:c>
      <ns0:c r="L675" t="inlineStr" s="189">
        <ns0:is>
          <ns0:t/>
        </ns0:is>
      </ns0:c>
      <ns0:c r="M675" t="inlineStr" s="189">
        <ns0:is>
          <ns0:t>no</ns0:t>
        </ns0:is>
      </ns0:c>
      <ns0:c r="N675" t="inlineStr" s="189">
        <ns0:is>
          <ns0:t>厂家参数；不作为接口中心坐标。</ns0:t>
        </ns0:is>
      </ns0:c>
    </ns0:row>
    <ns0:row r="676" ht="31.5" customHeight="1">
      <ns0:c r="A676" t="inlineStr" s="189">
        <ns0:is>
          <ns0:t>REQ-0689</ns0:t>
        </ns0:is>
      </ns0:c>
      <ns0:c r="B676" t="inlineStr" s="189">
        <ns0:is>
          <ns0:t>APP-017-WASHER</ns0:t>
        </ns0:is>
      </ns0:c>
      <ns0:c r="C676" t="inlineStr" s="189">
        <ns0:is>
          <ns0:t>ELEC/PLUM/INT1</ns0:t>
        </ns0:is>
      </ns0:c>
      <ns0:c r="D676" t="inlineStr" s="189">
        <ns0:is>
          <ns0:t>rated_voltage</ns0:t>
        </ns0:is>
      </ns0:c>
      <ns0:c r="E676" t="inlineStr" s="189">
        <ns0:is>
          <ns0:t/>
        </ns0:is>
      </ns0:c>
      <ns0:c r="F676" t="inlineStr" s="189">
        <ns0:is>
          <ns0:t>220</ns0:t>
        </ns0:is>
      </ns0:c>
      <ns0:c r="G676" t="inlineStr" s="189">
        <ns0:is>
          <ns0:t>V</ns0:t>
        </ns0:is>
      </ns0:c>
      <ns0:c r="H676" t="inlineStr" s="189">
        <ns0:is>
          <ns0:t/>
        </ns0:is>
      </ns0:c>
      <ns0:c r="I676" t="inlineStr" s="189">
        <ns0:is>
          <ns0:t>official_exact_model</ns0:t>
        </ns0:is>
      </ns0:c>
      <ns0:c r="J676" t="inlineStr" s="189">
        <ns0:is>
          <ns0:t>confirmed</ns0:t>
        </ns0:is>
      </ns0:c>
      <ns0:c r="K676" t="inlineStr" s="189">
        <ns0:is>
          <ns0:t>APP-017-SIEMENS-WASHER-MANUAL-001</ns0:t>
        </ns0:is>
      </ns0:c>
      <ns0:c r="L676" t="inlineStr" s="189">
        <ns0:is>
          <ns0:t/>
        </ns0:is>
      </ns0:c>
      <ns0:c r="M676" t="inlineStr" s="189">
        <ns0:is>
          <ns0:t>no</ns0:t>
        </ns0:is>
      </ns0:c>
      <ns0:c r="N676" t="inlineStr" s="189">
        <ns0:is>
          <ns0:t>厂家参数；不作为接口中心坐标。</ns0:t>
        </ns0:is>
      </ns0:c>
    </ns0:row>
    <ns0:row r="677" ht="31.5" customHeight="1">
      <ns0:c r="A677" t="inlineStr" s="189">
        <ns0:is>
          <ns0:t>REQ-0690</ns0:t>
        </ns0:is>
      </ns0:c>
      <ns0:c r="B677" t="inlineStr" s="189">
        <ns0:is>
          <ns0:t>APP-017-WASHER</ns0:t>
        </ns0:is>
      </ns0:c>
      <ns0:c r="C677" t="inlineStr" s="189">
        <ns0:is>
          <ns0:t>ELEC/PLUM/INT1</ns0:t>
        </ns0:is>
      </ns0:c>
      <ns0:c r="D677" t="inlineStr" s="189">
        <ns0:is>
          <ns0:t>frequency</ns0:t>
        </ns0:is>
      </ns0:c>
      <ns0:c r="E677" t="inlineStr" s="189">
        <ns0:is>
          <ns0:t/>
        </ns0:is>
      </ns0:c>
      <ns0:c r="F677" t="inlineStr" s="189">
        <ns0:is>
          <ns0:t>50</ns0:t>
        </ns0:is>
      </ns0:c>
      <ns0:c r="G677" t="inlineStr" s="189">
        <ns0:is>
          <ns0:t>Hz</ns0:t>
        </ns0:is>
      </ns0:c>
      <ns0:c r="H677" t="inlineStr" s="189">
        <ns0:is>
          <ns0:t/>
        </ns0:is>
      </ns0:c>
      <ns0:c r="I677" t="inlineStr" s="189">
        <ns0:is>
          <ns0:t>official_exact_model</ns0:t>
        </ns0:is>
      </ns0:c>
      <ns0:c r="J677" t="inlineStr" s="189">
        <ns0:is>
          <ns0:t>confirmed</ns0:t>
        </ns0:is>
      </ns0:c>
      <ns0:c r="K677" t="inlineStr" s="189">
        <ns0:is>
          <ns0:t>APP-017-SIEMENS-WASHER-MANUAL-001</ns0:t>
        </ns0:is>
      </ns0:c>
      <ns0:c r="L677" t="inlineStr" s="189">
        <ns0:is>
          <ns0:t/>
        </ns0:is>
      </ns0:c>
      <ns0:c r="M677" t="inlineStr" s="189">
        <ns0:is>
          <ns0:t>no</ns0:t>
        </ns0:is>
      </ns0:c>
      <ns0:c r="N677" t="inlineStr" s="189">
        <ns0:is>
          <ns0:t>厂家参数；不作为接口中心坐标。</ns0:t>
        </ns0:is>
      </ns0:c>
    </ns0:row>
    <ns0:row r="678" ht="31.5" customHeight="1">
      <ns0:c r="A678" t="inlineStr" s="189">
        <ns0:is>
          <ns0:t>REQ-0691</ns0:t>
        </ns0:is>
      </ns0:c>
      <ns0:c r="B678" t="inlineStr" s="189">
        <ns0:is>
          <ns0:t>APP-017-WASHER</ns0:t>
        </ns0:is>
      </ns0:c>
      <ns0:c r="C678" t="inlineStr" s="189">
        <ns0:is>
          <ns0:t>ELEC/PLUM/INT1</ns0:t>
        </ns0:is>
      </ns0:c>
      <ns0:c r="D678" t="inlineStr" s="189">
        <ns0:is>
          <ns0:t>minimum_fuse</ns0:t>
        </ns0:is>
      </ns0:c>
      <ns0:c r="E678" t="inlineStr" s="189">
        <ns0:is>
          <ns0:t/>
        </ns0:is>
      </ns0:c>
      <ns0:c r="F678" t="inlineStr" s="189">
        <ns0:is>
          <ns0:t>10</ns0:t>
        </ns0:is>
      </ns0:c>
      <ns0:c r="G678" t="inlineStr" s="189">
        <ns0:is>
          <ns0:t>A</ns0:t>
        </ns0:is>
      </ns0:c>
      <ns0:c r="H678" t="inlineStr" s="189">
        <ns0:is>
          <ns0:t/>
        </ns0:is>
      </ns0:c>
      <ns0:c r="I678" t="inlineStr" s="189">
        <ns0:is>
          <ns0:t>official_exact_model</ns0:t>
        </ns0:is>
      </ns0:c>
      <ns0:c r="J678" t="inlineStr" s="189">
        <ns0:is>
          <ns0:t>confirmed</ns0:t>
        </ns0:is>
      </ns0:c>
      <ns0:c r="K678" t="inlineStr" s="189">
        <ns0:is>
          <ns0:t>APP-017-SIEMENS-WASHER-MANUAL-001</ns0:t>
        </ns0:is>
      </ns0:c>
      <ns0:c r="L678" t="inlineStr" s="189">
        <ns0:is>
          <ns0:t/>
        </ns0:is>
      </ns0:c>
      <ns0:c r="M678" t="inlineStr" s="189">
        <ns0:is>
          <ns0:t>no</ns0:t>
        </ns0:is>
      </ns0:c>
      <ns0:c r="N678" t="inlineStr" s="189">
        <ns0:is>
          <ns0:t>厂家参数；不作为接口中心坐标。</ns0:t>
        </ns0:is>
      </ns0:c>
    </ns0:row>
    <ns0:row r="679" ht="31.5" customHeight="1">
      <ns0:c r="A679" t="inlineStr" s="189">
        <ns0:is>
          <ns0:t>REQ-0692</ns0:t>
        </ns0:is>
      </ns0:c>
      <ns0:c r="B679" t="inlineStr" s="189">
        <ns0:is>
          <ns0:t>APP-017-WASHER</ns0:t>
        </ns0:is>
      </ns0:c>
      <ns0:c r="C679" t="inlineStr" s="189">
        <ns0:is>
          <ns0:t>ELEC/PLUM/INT1</ns0:t>
        </ns0:is>
      </ns0:c>
      <ns0:c r="D679" t="inlineStr" s="189">
        <ns0:is>
          <ns0:t>power_cord_length</ns0:t>
        </ns0:is>
      </ns0:c>
      <ns0:c r="E679" t="inlineStr" s="189">
        <ns0:is>
          <ns0:t/>
        </ns0:is>
      </ns0:c>
      <ns0:c r="F679" t="inlineStr" s="189">
        <ns0:is>
          <ns0:t>2100</ns0:t>
        </ns0:is>
      </ns0:c>
      <ns0:c r="G679" t="inlineStr" s="189">
        <ns0:is>
          <ns0:t>mm</ns0:t>
        </ns0:is>
      </ns0:c>
      <ns0:c r="H679" t="inlineStr" s="189">
        <ns0:is>
          <ns0:t/>
        </ns0:is>
      </ns0:c>
      <ns0:c r="I679" t="inlineStr" s="189">
        <ns0:is>
          <ns0:t>official_exact_model</ns0:t>
        </ns0:is>
      </ns0:c>
      <ns0:c r="J679" t="inlineStr" s="189">
        <ns0:is>
          <ns0:t>confirmed</ns0:t>
        </ns0:is>
      </ns0:c>
      <ns0:c r="K679" t="inlineStr" s="189">
        <ns0:is>
          <ns0:t>APP-017-SIEMENS-WASHER-MANUAL-001</ns0:t>
        </ns0:is>
      </ns0:c>
      <ns0:c r="L679" t="inlineStr" s="189">
        <ns0:is>
          <ns0:t/>
        </ns0:is>
      </ns0:c>
      <ns0:c r="M679" t="inlineStr" s="189">
        <ns0:is>
          <ns0:t>no</ns0:t>
        </ns0:is>
      </ns0:c>
      <ns0:c r="N679" t="inlineStr" s="189">
        <ns0:is>
          <ns0:t>厂家参数；不作为接口中心坐标。</ns0:t>
        </ns0:is>
      </ns0:c>
    </ns0:row>
    <ns0:row r="680" ht="31.5" customHeight="1">
      <ns0:c r="A680" t="inlineStr" s="189">
        <ns0:is>
          <ns0:t>REQ-0693</ns0:t>
        </ns0:is>
      </ns0:c>
      <ns0:c r="B680" t="inlineStr" s="189">
        <ns0:is>
          <ns0:t>APP-017-WASHER</ns0:t>
        </ns0:is>
      </ns0:c>
      <ns0:c r="C680" t="inlineStr" s="189">
        <ns0:is>
          <ns0:t>ELEC/PLUM/INT1</ns0:t>
        </ns0:is>
      </ns0:c>
      <ns0:c r="D680" t="inlineStr" s="189">
        <ns0:is>
          <ns0:t>water_connection</ns0:t>
        </ns0:is>
      </ns0:c>
      <ns0:c r="E680" t="inlineStr" s="189">
        <ns0:is>
          <ns0:t>G3/4 cold water</ns0:t>
        </ns0:is>
      </ns0:c>
      <ns0:c r="F680" t="inlineStr" s="189">
        <ns0:is>
          <ns0:t/>
        </ns0:is>
      </ns0:c>
      <ns0:c r="G680" t="inlineStr" s="189">
        <ns0:is>
          <ns0:t/>
        </ns0:is>
      </ns0:c>
      <ns0:c r="H680" t="inlineStr" s="189">
        <ns0:is>
          <ns0:t/>
        </ns0:is>
      </ns0:c>
      <ns0:c r="I680" t="inlineStr" s="189">
        <ns0:is>
          <ns0:t>official_exact_model</ns0:t>
        </ns0:is>
      </ns0:c>
      <ns0:c r="J680" t="inlineStr" s="189">
        <ns0:is>
          <ns0:t>confirmed</ns0:t>
        </ns0:is>
      </ns0:c>
      <ns0:c r="K680" t="inlineStr" s="189">
        <ns0:is>
          <ns0:t>APP-017-SIEMENS-WASHER-MANUAL-001</ns0:t>
        </ns0:is>
      </ns0:c>
      <ns0:c r="L680" t="inlineStr" s="189">
        <ns0:is>
          <ns0:t/>
        </ns0:is>
      </ns0:c>
      <ns0:c r="M680" t="inlineStr" s="189">
        <ns0:is>
          <ns0:t>no</ns0:t>
        </ns0:is>
      </ns0:c>
      <ns0:c r="N680" t="inlineStr" s="189">
        <ns0:is>
          <ns0:t>厂家参数；不作为接口中心坐标。</ns0:t>
        </ns0:is>
      </ns0:c>
    </ns0:row>
    <ns0:row r="681" ht="31.5" customHeight="1">
      <ns0:c r="A681" t="inlineStr" s="189">
        <ns0:is>
          <ns0:t>REQ-0694</ns0:t>
        </ns0:is>
      </ns0:c>
      <ns0:c r="B681" t="inlineStr" s="189">
        <ns0:is>
          <ns0:t>APP-017-WASHER</ns0:t>
        </ns0:is>
      </ns0:c>
      <ns0:c r="C681" t="inlineStr" s="189">
        <ns0:is>
          <ns0:t>ELEC/PLUM/INT1</ns0:t>
        </ns0:is>
      </ns0:c>
      <ns0:c r="D681" t="inlineStr" s="189">
        <ns0:is>
          <ns0:t>water_pressure_min</ns0:t>
        </ns0:is>
      </ns0:c>
      <ns0:c r="E681" t="inlineStr" s="189">
        <ns0:is>
          <ns0:t/>
        </ns0:is>
      </ns0:c>
      <ns0:c r="F681" t="inlineStr" s="189">
        <ns0:is>
          <ns0:t>100</ns0:t>
        </ns0:is>
      </ns0:c>
      <ns0:c r="G681" t="inlineStr" s="189">
        <ns0:is>
          <ns0:t>kPa</ns0:t>
        </ns0:is>
      </ns0:c>
      <ns0:c r="H681" t="inlineStr" s="189">
        <ns0:is>
          <ns0:t/>
        </ns0:is>
      </ns0:c>
      <ns0:c r="I681" t="inlineStr" s="189">
        <ns0:is>
          <ns0:t>official_exact_model</ns0:t>
        </ns0:is>
      </ns0:c>
      <ns0:c r="J681" t="inlineStr" s="189">
        <ns0:is>
          <ns0:t>confirmed</ns0:t>
        </ns0:is>
      </ns0:c>
      <ns0:c r="K681" t="inlineStr" s="189">
        <ns0:is>
          <ns0:t>APP-017-SIEMENS-WASHER-MANUAL-001</ns0:t>
        </ns0:is>
      </ns0:c>
      <ns0:c r="L681" t="inlineStr" s="189">
        <ns0:is>
          <ns0:t/>
        </ns0:is>
      </ns0:c>
      <ns0:c r="M681" t="inlineStr" s="189">
        <ns0:is>
          <ns0:t>no</ns0:t>
        </ns0:is>
      </ns0:c>
      <ns0:c r="N681" t="inlineStr" s="189">
        <ns0:is>
          <ns0:t>厂家参数；不作为接口中心坐标。</ns0:t>
        </ns0:is>
      </ns0:c>
    </ns0:row>
    <ns0:row r="682" ht="31.5" customHeight="1">
      <ns0:c r="A682" t="inlineStr" s="189">
        <ns0:is>
          <ns0:t>REQ-0695</ns0:t>
        </ns0:is>
      </ns0:c>
      <ns0:c r="B682" t="inlineStr" s="189">
        <ns0:is>
          <ns0:t>APP-017-WASHER</ns0:t>
        </ns0:is>
      </ns0:c>
      <ns0:c r="C682" t="inlineStr" s="189">
        <ns0:is>
          <ns0:t>ELEC/PLUM/INT1</ns0:t>
        </ns0:is>
      </ns0:c>
      <ns0:c r="D682" t="inlineStr" s="189">
        <ns0:is>
          <ns0:t>water_pressure_max</ns0:t>
        </ns0:is>
      </ns0:c>
      <ns0:c r="E682" t="inlineStr" s="189">
        <ns0:is>
          <ns0:t/>
        </ns0:is>
      </ns0:c>
      <ns0:c r="F682" t="inlineStr" s="189">
        <ns0:is>
          <ns0:t>1000</ns0:t>
        </ns0:is>
      </ns0:c>
      <ns0:c r="G682" t="inlineStr" s="189">
        <ns0:is>
          <ns0:t>kPa</ns0:t>
        </ns0:is>
      </ns0:c>
      <ns0:c r="H682" t="inlineStr" s="189">
        <ns0:is>
          <ns0:t/>
        </ns0:is>
      </ns0:c>
      <ns0:c r="I682" t="inlineStr" s="189">
        <ns0:is>
          <ns0:t>official_exact_model</ns0:t>
        </ns0:is>
      </ns0:c>
      <ns0:c r="J682" t="inlineStr" s="189">
        <ns0:is>
          <ns0:t>confirmed</ns0:t>
        </ns0:is>
      </ns0:c>
      <ns0:c r="K682" t="inlineStr" s="189">
        <ns0:is>
          <ns0:t>APP-017-SIEMENS-WASHER-MANUAL-001</ns0:t>
        </ns0:is>
      </ns0:c>
      <ns0:c r="L682" t="inlineStr" s="189">
        <ns0:is>
          <ns0:t/>
        </ns0:is>
      </ns0:c>
      <ns0:c r="M682" t="inlineStr" s="189">
        <ns0:is>
          <ns0:t>no</ns0:t>
        </ns0:is>
      </ns0:c>
      <ns0:c r="N682" t="inlineStr" s="189">
        <ns0:is>
          <ns0:t>厂家参数；不作为接口中心坐标。</ns0:t>
        </ns0:is>
      </ns0:c>
    </ns0:row>
    <ns0:row r="683" ht="31.5" customHeight="1">
      <ns0:c r="A683" t="inlineStr" s="189">
        <ns0:is>
          <ns0:t>REQ-0696</ns0:t>
        </ns0:is>
      </ns0:c>
      <ns0:c r="B683" t="inlineStr" s="189">
        <ns0:is>
          <ns0:t>APP-017-WASHER</ns0:t>
        </ns0:is>
      </ns0:c>
      <ns0:c r="C683" t="inlineStr" s="189">
        <ns0:is>
          <ns0:t>ELEC/PLUM/INT1</ns0:t>
        </ns0:is>
      </ns0:c>
      <ns0:c r="D683" t="inlineStr" s="189">
        <ns0:is>
          <ns0:t>inlet_hose_length</ns0:t>
        </ns0:is>
      </ns0:c>
      <ns0:c r="E683" t="inlineStr" s="189">
        <ns0:is>
          <ns0:t/>
        </ns0:is>
      </ns0:c>
      <ns0:c r="F683" t="inlineStr" s="189">
        <ns0:is>
          <ns0:t>1200</ns0:t>
        </ns0:is>
      </ns0:c>
      <ns0:c r="G683" t="inlineStr" s="189">
        <ns0:is>
          <ns0:t>mm</ns0:t>
        </ns0:is>
      </ns0:c>
      <ns0:c r="H683" t="inlineStr" s="189">
        <ns0:is>
          <ns0:t/>
        </ns0:is>
      </ns0:c>
      <ns0:c r="I683" t="inlineStr" s="189">
        <ns0:is>
          <ns0:t>official_exact_model</ns0:t>
        </ns0:is>
      </ns0:c>
      <ns0:c r="J683" t="inlineStr" s="189">
        <ns0:is>
          <ns0:t>confirmed</ns0:t>
        </ns0:is>
      </ns0:c>
      <ns0:c r="K683" t="inlineStr" s="189">
        <ns0:is>
          <ns0:t>APP-017-SIEMENS-WASHER-MANUAL-001</ns0:t>
        </ns0:is>
      </ns0:c>
      <ns0:c r="L683" t="inlineStr" s="189">
        <ns0:is>
          <ns0:t/>
        </ns0:is>
      </ns0:c>
      <ns0:c r="M683" t="inlineStr" s="189">
        <ns0:is>
          <ns0:t>no</ns0:t>
        </ns0:is>
      </ns0:c>
      <ns0:c r="N683" t="inlineStr" s="189">
        <ns0:is>
          <ns0:t>厂家参数；不作为接口中心坐标。</ns0:t>
        </ns0:is>
      </ns0:c>
    </ns0:row>
    <ns0:row r="684" ht="31.5" customHeight="1">
      <ns0:c r="A684" t="inlineStr" s="189">
        <ns0:is>
          <ns0:t>REQ-0697</ns0:t>
        </ns0:is>
      </ns0:c>
      <ns0:c r="B684" t="inlineStr" s="189">
        <ns0:is>
          <ns0:t>APP-017-WASHER</ns0:t>
        </ns0:is>
      </ns0:c>
      <ns0:c r="C684" t="inlineStr" s="189">
        <ns0:is>
          <ns0:t>ELEC/PLUM/INT1</ns0:t>
        </ns0:is>
      </ns0:c>
      <ns0:c r="D684" t="inlineStr" s="189">
        <ns0:is>
          <ns0:t>drain_hose_length</ns0:t>
        </ns0:is>
      </ns0:c>
      <ns0:c r="E684" t="inlineStr" s="189">
        <ns0:is>
          <ns0:t/>
        </ns0:is>
      </ns0:c>
      <ns0:c r="F684" t="inlineStr" s="189">
        <ns0:is>
          <ns0:t>1500</ns0:t>
        </ns0:is>
      </ns0:c>
      <ns0:c r="G684" t="inlineStr" s="189">
        <ns0:is>
          <ns0:t>mm</ns0:t>
        </ns0:is>
      </ns0:c>
      <ns0:c r="H684" t="inlineStr" s="189">
        <ns0:is>
          <ns0:t/>
        </ns0:is>
      </ns0:c>
      <ns0:c r="I684" t="inlineStr" s="189">
        <ns0:is>
          <ns0:t>official_exact_model</ns0:t>
        </ns0:is>
      </ns0:c>
      <ns0:c r="J684" t="inlineStr" s="189">
        <ns0:is>
          <ns0:t>confirmed</ns0:t>
        </ns0:is>
      </ns0:c>
      <ns0:c r="K684" t="inlineStr" s="189">
        <ns0:is>
          <ns0:t>APP-017-SIEMENS-WASHER-MANUAL-001</ns0:t>
        </ns0:is>
      </ns0:c>
      <ns0:c r="L684" t="inlineStr" s="189">
        <ns0:is>
          <ns0:t/>
        </ns0:is>
      </ns0:c>
      <ns0:c r="M684" t="inlineStr" s="189">
        <ns0:is>
          <ns0:t>no</ns0:t>
        </ns0:is>
      </ns0:c>
      <ns0:c r="N684" t="inlineStr" s="189">
        <ns0:is>
          <ns0:t>厂家参数；不作为接口中心坐标。</ns0:t>
        </ns0:is>
      </ns0:c>
    </ns0:row>
    <ns0:row r="685" ht="31.5" customHeight="1">
      <ns0:c r="A685" t="inlineStr" s="189">
        <ns0:is>
          <ns0:t>REQ-0698</ns0:t>
        </ns0:is>
      </ns0:c>
      <ns0:c r="B685" t="inlineStr" s="189">
        <ns0:is>
          <ns0:t>APP-017-WASHER</ns0:t>
        </ns0:is>
      </ns0:c>
      <ns0:c r="C685" t="inlineStr" s="189">
        <ns0:is>
          <ns0:t>ELEC/PLUM/INT1</ns0:t>
        </ns0:is>
      </ns0:c>
      <ns0:c r="D685" t="inlineStr" s="189">
        <ns0:is>
          <ns0:t>drain_height_max</ns0:t>
        </ns0:is>
      </ns0:c>
      <ns0:c r="E685" t="inlineStr" s="189">
        <ns0:is>
          <ns0:t/>
        </ns0:is>
      </ns0:c>
      <ns0:c r="F685" t="inlineStr" s="189">
        <ns0:is>
          <ns0:t>1000</ns0:t>
        </ns0:is>
      </ns0:c>
      <ns0:c r="G685" t="inlineStr" s="189">
        <ns0:is>
          <ns0:t>mm</ns0:t>
        </ns0:is>
      </ns0:c>
      <ns0:c r="H685" t="inlineStr" s="189">
        <ns0:is>
          <ns0:t/>
        </ns0:is>
      </ns0:c>
      <ns0:c r="I685" t="inlineStr" s="189">
        <ns0:is>
          <ns0:t>official_exact_model</ns0:t>
        </ns0:is>
      </ns0:c>
      <ns0:c r="J685" t="inlineStr" s="189">
        <ns0:is>
          <ns0:t>confirmed</ns0:t>
        </ns0:is>
      </ns0:c>
      <ns0:c r="K685" t="inlineStr" s="189">
        <ns0:is>
          <ns0:t>APP-017-SIEMENS-WASHER-MANUAL-001</ns0:t>
        </ns0:is>
      </ns0:c>
      <ns0:c r="L685" t="inlineStr" s="189">
        <ns0:is>
          <ns0:t/>
        </ns0:is>
      </ns0:c>
      <ns0:c r="M685" t="inlineStr" s="189">
        <ns0:is>
          <ns0:t>no</ns0:t>
        </ns0:is>
      </ns0:c>
      <ns0:c r="N685" t="inlineStr" s="189">
        <ns0:is>
          <ns0:t>厂家参数；不作为接口中心坐标。</ns0:t>
        </ns0:is>
      </ns0:c>
    </ns0:row>
    <ns0:row r="686" ht="31.5" customHeight="1">
      <ns0:c r="A686" t="inlineStr" s="189">
        <ns0:is>
          <ns0:t>REQ-0699</ns0:t>
        </ns0:is>
      </ns0:c>
      <ns0:c r="B686" t="inlineStr" s="189">
        <ns0:is>
          <ns0:t>APP-017-WASHER</ns0:t>
        </ns0:is>
      </ns0:c>
      <ns0:c r="C686" t="inlineStr" s="189">
        <ns0:is>
          <ns0:t>ELEC/PLUM/INT1</ns0:t>
        </ns0:is>
      </ns0:c>
      <ns0:c r="D686" t="inlineStr" s="189">
        <ns0:is>
          <ns0:t>wool_program_load_max</ns0:t>
        </ns0:is>
      </ns0:c>
      <ns0:c r="E686" t="inlineStr" s="189">
        <ns0:is>
          <ns0:t/>
        </ns0:is>
      </ns0:c>
      <ns0:c r="F686" t="inlineStr" s="189">
        <ns0:is>
          <ns0:t>2</ns0:t>
        </ns0:is>
      </ns0:c>
      <ns0:c r="G686" t="inlineStr" s="189">
        <ns0:is>
          <ns0:t>kg</ns0:t>
        </ns0:is>
      </ns0:c>
      <ns0:c r="H686" t="inlineStr" s="189">
        <ns0:is>
          <ns0:t/>
        </ns0:is>
      </ns0:c>
      <ns0:c r="I686" t="inlineStr" s="189">
        <ns0:is>
          <ns0:t>official_exact_model</ns0:t>
        </ns0:is>
      </ns0:c>
      <ns0:c r="J686" t="inlineStr" s="189">
        <ns0:is>
          <ns0:t>confirmed</ns0:t>
        </ns0:is>
      </ns0:c>
      <ns0:c r="K686" t="inlineStr" s="189">
        <ns0:is>
          <ns0:t>APP-017-SIEMENS-WASHER-MANUAL-001</ns0:t>
        </ns0:is>
      </ns0:c>
      <ns0:c r="L686" t="inlineStr" s="189">
        <ns0:is>
          <ns0:t/>
        </ns0:is>
      </ns0:c>
      <ns0:c r="M686" t="inlineStr" s="189">
        <ns0:is>
          <ns0:t>no</ns0:t>
        </ns0:is>
      </ns0:c>
      <ns0:c r="N686" t="inlineStr" s="189">
        <ns0:is>
          <ns0:t>厂家参数；不作为接口中心坐标。</ns0:t>
        </ns0:is>
      </ns0:c>
    </ns0:row>
    <ns0:row r="687" ht="31.5" customHeight="1">
      <ns0:c r="A687" t="inlineStr" s="189">
        <ns0:is>
          <ns0:t>REQ-0700</ns0:t>
        </ns0:is>
      </ns0:c>
      <ns0:c r="B687" t="inlineStr" s="189">
        <ns0:is>
          <ns0:t>APP-017-WASHER</ns0:t>
        </ns0:is>
      </ns0:c>
      <ns0:c r="C687" t="inlineStr" s="189">
        <ns0:is>
          <ns0:t>ELEC/PLUM/INT1</ns0:t>
        </ns0:is>
      </ns0:c>
      <ns0:c r="D687" t="inlineStr" s="189">
        <ns0:is>
          <ns0:t>door_handedness</ns0:t>
        </ns0:is>
      </ns0:c>
      <ns0:c r="E687" t="inlineStr" s="189">
        <ns0:is>
          <ns0:t>unknown</ns0:t>
        </ns0:is>
      </ns0:c>
      <ns0:c r="F687" t="inlineStr" s="189">
        <ns0:is>
          <ns0:t/>
        </ns0:is>
      </ns0:c>
      <ns0:c r="G687" t="inlineStr" s="189">
        <ns0:is>
          <ns0:t/>
        </ns0:is>
      </ns0:c>
      <ns0:c r="H687" t="inlineStr" s="189">
        <ns0:is>
          <ns0:t/>
        </ns0:is>
      </ns0:c>
      <ns0:c r="I687" t="inlineStr" s="189">
        <ns0:is>
          <ns0:t>pending</ns0:t>
        </ns0:is>
      </ns0:c>
      <ns0:c r="J687" t="inlineStr" s="189">
        <ns0:is>
          <ns0:t>pending</ns0:t>
        </ns0:is>
      </ns0:c>
      <ns0:c r="K687" t="inlineStr" s="189">
        <ns0:is>
          <ns0:t>APP-017-SIEMENS-WASHER-MANUAL-001</ns0:t>
        </ns0:is>
      </ns0:c>
      <ns0:c r="L687" t="inlineStr" s="189">
        <ns0:is>
          <ns0:t/>
        </ns0:is>
      </ns0:c>
      <ns0:c r="M687" t="inlineStr" s="189">
        <ns0:is>
          <ns0:t>yes</ns0:t>
        </ns0:is>
      </ns0:c>
      <ns0:c r="N687" t="inlineStr" s="189">
        <ns0:is>
          <ns0:t>厂家参数；不作为接口中心坐标。</ns0:t>
        </ns0:is>
      </ns0:c>
    </ns0:row>
    <ns0:row r="688" ht="31.5" customHeight="1">
      <ns0:c r="A688" t="inlineStr" s="189">
        <ns0:is>
          <ns0:t>REQ-0701</ns0:t>
        </ns0:is>
      </ns0:c>
      <ns0:c r="B688" t="inlineStr" s="189">
        <ns0:is>
          <ns0:t>APP-017-DRYER</ns0:t>
        </ns0:is>
      </ns0:c>
      <ns0:c r="C688" t="inlineStr" s="189">
        <ns0:is>
          <ns0:t>ELEC/PLUM/INT1</ns0:t>
        </ns0:is>
      </ns0:c>
      <ns0:c r="D688" t="inlineStr" s="189">
        <ns0:is>
          <ns0:t>product_width</ns0:t>
        </ns0:is>
      </ns0:c>
      <ns0:c r="E688" t="inlineStr" s="189">
        <ns0:is>
          <ns0:t/>
        </ns0:is>
      </ns0:c>
      <ns0:c r="F688" t="inlineStr" s="189">
        <ns0:is>
          <ns0:t>598</ns0:t>
        </ns0:is>
      </ns0:c>
      <ns0:c r="G688" t="inlineStr" s="189">
        <ns0:is>
          <ns0:t>mm</ns0:t>
        </ns0:is>
      </ns0:c>
      <ns0:c r="H688" t="inlineStr" s="189">
        <ns0:is>
          <ns0:t/>
        </ns0:is>
      </ns0:c>
      <ns0:c r="I688" t="inlineStr" s="189">
        <ns0:is>
          <ns0:t>official_exact_model</ns0:t>
        </ns0:is>
      </ns0:c>
      <ns0:c r="J688" t="inlineStr" s="189">
        <ns0:is>
          <ns0:t>confirmed</ns0:t>
        </ns0:is>
      </ns0:c>
      <ns0:c r="K688" t="inlineStr" s="189">
        <ns0:is>
          <ns0:t>APP-017-SIEMENS-DRYER-WEB-001</ns0:t>
        </ns0:is>
      </ns0:c>
      <ns0:c r="L688" t="inlineStr" s="189">
        <ns0:is>
          <ns0:t/>
        </ns0:is>
      </ns0:c>
      <ns0:c r="M688" t="inlineStr" s="189">
        <ns0:is>
          <ns0:t>no</ns0:t>
        </ns0:is>
      </ns0:c>
      <ns0:c r="N688" t="inlineStr" s="189">
        <ns0:is>
          <ns0:t>厂家参数；不作为接口中心坐标。</ns0:t>
        </ns0:is>
      </ns0:c>
    </ns0:row>
    <ns0:row r="689" ht="31.5" customHeight="1">
      <ns0:c r="A689" t="inlineStr" s="189">
        <ns0:is>
          <ns0:t>REQ-0702</ns0:t>
        </ns0:is>
      </ns0:c>
      <ns0:c r="B689" t="inlineStr" s="189">
        <ns0:is>
          <ns0:t>APP-017-DRYER</ns0:t>
        </ns0:is>
      </ns0:c>
      <ns0:c r="C689" t="inlineStr" s="189">
        <ns0:is>
          <ns0:t>ELEC/PLUM/INT1</ns0:t>
        </ns0:is>
      </ns0:c>
      <ns0:c r="D689" t="inlineStr" s="189">
        <ns0:is>
          <ns0:t>product_height</ns0:t>
        </ns0:is>
      </ns0:c>
      <ns0:c r="E689" t="inlineStr" s="189">
        <ns0:is>
          <ns0:t/>
        </ns0:is>
      </ns0:c>
      <ns0:c r="F689" t="inlineStr" s="189">
        <ns0:is>
          <ns0:t>842</ns0:t>
        </ns0:is>
      </ns0:c>
      <ns0:c r="G689" t="inlineStr" s="189">
        <ns0:is>
          <ns0:t>mm</ns0:t>
        </ns0:is>
      </ns0:c>
      <ns0:c r="H689" t="inlineStr" s="189">
        <ns0:is>
          <ns0:t/>
        </ns0:is>
      </ns0:c>
      <ns0:c r="I689" t="inlineStr" s="189">
        <ns0:is>
          <ns0:t>official_exact_model</ns0:t>
        </ns0:is>
      </ns0:c>
      <ns0:c r="J689" t="inlineStr" s="189">
        <ns0:is>
          <ns0:t>confirmed</ns0:t>
        </ns0:is>
      </ns0:c>
      <ns0:c r="K689" t="inlineStr" s="189">
        <ns0:is>
          <ns0:t>APP-017-SIEMENS-DRYER-WEB-001</ns0:t>
        </ns0:is>
      </ns0:c>
      <ns0:c r="L689" t="inlineStr" s="189">
        <ns0:is>
          <ns0:t/>
        </ns0:is>
      </ns0:c>
      <ns0:c r="M689" t="inlineStr" s="189">
        <ns0:is>
          <ns0:t>no</ns0:t>
        </ns0:is>
      </ns0:c>
      <ns0:c r="N689" t="inlineStr" s="189">
        <ns0:is>
          <ns0:t>厂家参数；不作为接口中心坐标。</ns0:t>
        </ns0:is>
      </ns0:c>
    </ns0:row>
    <ns0:row r="690" ht="31.5" customHeight="1">
      <ns0:c r="A690" t="inlineStr" s="189">
        <ns0:is>
          <ns0:t>REQ-0703</ns0:t>
        </ns0:is>
      </ns0:c>
      <ns0:c r="B690" t="inlineStr" s="189">
        <ns0:is>
          <ns0:t>APP-017-DRYER</ns0:t>
        </ns0:is>
      </ns0:c>
      <ns0:c r="C690" t="inlineStr" s="189">
        <ns0:is>
          <ns0:t>ELEC/PLUM/INT1</ns0:t>
        </ns0:is>
      </ns0:c>
      <ns0:c r="D690" t="inlineStr" s="189">
        <ns0:is>
          <ns0:t>product_depth</ns0:t>
        </ns0:is>
      </ns0:c>
      <ns0:c r="E690" t="inlineStr" s="189">
        <ns0:is>
          <ns0:t/>
        </ns0:is>
      </ns0:c>
      <ns0:c r="F690" t="inlineStr" s="189">
        <ns0:is>
          <ns0:t>600</ns0:t>
        </ns0:is>
      </ns0:c>
      <ns0:c r="G690" t="inlineStr" s="189">
        <ns0:is>
          <ns0:t>mm</ns0:t>
        </ns0:is>
      </ns0:c>
      <ns0:c r="H690" t="inlineStr" s="189">
        <ns0:is>
          <ns0:t/>
        </ns0:is>
      </ns0:c>
      <ns0:c r="I690" t="inlineStr" s="189">
        <ns0:is>
          <ns0:t>official_exact_model</ns0:t>
        </ns0:is>
      </ns0:c>
      <ns0:c r="J690" t="inlineStr" s="189">
        <ns0:is>
          <ns0:t>confirmed</ns0:t>
        </ns0:is>
      </ns0:c>
      <ns0:c r="K690" t="inlineStr" s="189">
        <ns0:is>
          <ns0:t>APP-017-SIEMENS-DRYER-WEB-001</ns0:t>
        </ns0:is>
      </ns0:c>
      <ns0:c r="L690" t="inlineStr" s="189">
        <ns0:is>
          <ns0:t/>
        </ns0:is>
      </ns0:c>
      <ns0:c r="M690" t="inlineStr" s="189">
        <ns0:is>
          <ns0:t>no</ns0:t>
        </ns0:is>
      </ns0:c>
      <ns0:c r="N690" t="inlineStr" s="189">
        <ns0:is>
          <ns0:t>厂家参数；不作为接口中心坐标。</ns0:t>
        </ns0:is>
      </ns0:c>
    </ns0:row>
    <ns0:row r="691" ht="31.5" customHeight="1">
      <ns0:c r="A691" t="inlineStr" s="189">
        <ns0:is>
          <ns0:t>REQ-0704</ns0:t>
        </ns0:is>
      </ns0:c>
      <ns0:c r="B691" t="inlineStr" s="189">
        <ns0:is>
          <ns0:t>APP-017-DRYER</ns0:t>
        </ns0:is>
      </ns0:c>
      <ns0:c r="C691" t="inlineStr" s="189">
        <ns0:is>
          <ns0:t>ELEC/PLUM/INT1</ns0:t>
        </ns0:is>
      </ns0:c>
      <ns0:c r="D691" t="inlineStr" s="189">
        <ns0:is>
          <ns0:t>door_closed_depth</ns0:t>
        </ns0:is>
      </ns0:c>
      <ns0:c r="E691" t="inlineStr" s="189">
        <ns0:is>
          <ns0:t/>
        </ns0:is>
      </ns0:c>
      <ns0:c r="F691" t="inlineStr" s="189">
        <ns0:is>
          <ns0:t>639</ns0:t>
        </ns0:is>
      </ns0:c>
      <ns0:c r="G691" t="inlineStr" s="189">
        <ns0:is>
          <ns0:t>mm</ns0:t>
        </ns0:is>
      </ns0:c>
      <ns0:c r="H691" t="inlineStr" s="189">
        <ns0:is>
          <ns0:t/>
        </ns0:is>
      </ns0:c>
      <ns0:c r="I691" t="inlineStr" s="189">
        <ns0:is>
          <ns0:t>official_exact_model</ns0:t>
        </ns0:is>
      </ns0:c>
      <ns0:c r="J691" t="inlineStr" s="189">
        <ns0:is>
          <ns0:t>confirmed</ns0:t>
        </ns0:is>
      </ns0:c>
      <ns0:c r="K691" t="inlineStr" s="189">
        <ns0:is>
          <ns0:t>APP-017-SIEMENS-DRYER-WEB-001</ns0:t>
        </ns0:is>
      </ns0:c>
      <ns0:c r="L691" t="inlineStr" s="189">
        <ns0:is>
          <ns0:t/>
        </ns0:is>
      </ns0:c>
      <ns0:c r="M691" t="inlineStr" s="189">
        <ns0:is>
          <ns0:t>no</ns0:t>
        </ns0:is>
      </ns0:c>
      <ns0:c r="N691" t="inlineStr" s="189">
        <ns0:is>
          <ns0:t>厂家参数；不作为接口中心坐标。</ns0:t>
        </ns0:is>
      </ns0:c>
    </ns0:row>
    <ns0:row r="692" ht="31.5" customHeight="1">
      <ns0:c r="A692" t="inlineStr" s="189">
        <ns0:is>
          <ns0:t>REQ-0705</ns0:t>
        </ns0:is>
      </ns0:c>
      <ns0:c r="B692" t="inlineStr" s="189">
        <ns0:is>
          <ns0:t>APP-017-DRYER</ns0:t>
        </ns0:is>
      </ns0:c>
      <ns0:c r="C692" t="inlineStr" s="189">
        <ns0:is>
          <ns0:t>ELEC/PLUM/INT1</ns0:t>
        </ns0:is>
      </ns0:c>
      <ns0:c r="D692" t="inlineStr" s="189">
        <ns0:is>
          <ns0:t>door_open_90_depth</ns0:t>
        </ns0:is>
      </ns0:c>
      <ns0:c r="E692" t="inlineStr" s="189">
        <ns0:is>
          <ns0:t/>
        </ns0:is>
      </ns0:c>
      <ns0:c r="F692" t="inlineStr" s="189">
        <ns0:is>
          <ns0:t>1111</ns0:t>
        </ns0:is>
      </ns0:c>
      <ns0:c r="G692" t="inlineStr" s="189">
        <ns0:is>
          <ns0:t>mm</ns0:t>
        </ns0:is>
      </ns0:c>
      <ns0:c r="H692" t="inlineStr" s="189">
        <ns0:is>
          <ns0:t/>
        </ns0:is>
      </ns0:c>
      <ns0:c r="I692" t="inlineStr" s="189">
        <ns0:is>
          <ns0:t>official_exact_model</ns0:t>
        </ns0:is>
      </ns0:c>
      <ns0:c r="J692" t="inlineStr" s="189">
        <ns0:is>
          <ns0:t>confirmed</ns0:t>
        </ns0:is>
      </ns0:c>
      <ns0:c r="K692" t="inlineStr" s="189">
        <ns0:is>
          <ns0:t>APP-017-SIEMENS-DRYER-WEB-001</ns0:t>
        </ns0:is>
      </ns0:c>
      <ns0:c r="L692" t="inlineStr" s="189">
        <ns0:is>
          <ns0:t/>
        </ns0:is>
      </ns0:c>
      <ns0:c r="M692" t="inlineStr" s="189">
        <ns0:is>
          <ns0:t>no</ns0:t>
        </ns0:is>
      </ns0:c>
      <ns0:c r="N692" t="inlineStr" s="189">
        <ns0:is>
          <ns0:t>厂家参数；不作为接口中心坐标。</ns0:t>
        </ns0:is>
      </ns0:c>
    </ns0:row>
    <ns0:row r="693" ht="31.5" customHeight="1">
      <ns0:c r="A693" t="inlineStr" s="189">
        <ns0:is>
          <ns0:t>REQ-0706</ns0:t>
        </ns0:is>
      </ns0:c>
      <ns0:c r="B693" t="inlineStr" s="189">
        <ns0:is>
          <ns0:t>APP-017-DRYER</ns0:t>
        </ns0:is>
      </ns0:c>
      <ns0:c r="C693" t="inlineStr" s="189">
        <ns0:is>
          <ns0:t>ELEC/PLUM/INT1</ns0:t>
        </ns0:is>
      </ns0:c>
      <ns0:c r="D693" t="inlineStr" s="189">
        <ns0:is>
          <ns0:t>leveling_height_add_max</ns0:t>
        </ns0:is>
      </ns0:c>
      <ns0:c r="E693" t="inlineStr" s="189">
        <ns0:is>
          <ns0:t/>
        </ns0:is>
      </ns0:c>
      <ns0:c r="F693" t="inlineStr" s="189">
        <ns0:is>
          <ns0:t>15</ns0:t>
        </ns0:is>
      </ns0:c>
      <ns0:c r="G693" t="inlineStr" s="189">
        <ns0:is>
          <ns0:t>mm</ns0:t>
        </ns0:is>
      </ns0:c>
      <ns0:c r="H693" t="inlineStr" s="189">
        <ns0:is>
          <ns0:t/>
        </ns0:is>
      </ns0:c>
      <ns0:c r="I693" t="inlineStr" s="189">
        <ns0:is>
          <ns0:t>official_exact_model</ns0:t>
        </ns0:is>
      </ns0:c>
      <ns0:c r="J693" t="inlineStr" s="189">
        <ns0:is>
          <ns0:t>confirmed</ns0:t>
        </ns0:is>
      </ns0:c>
      <ns0:c r="K693" t="inlineStr" s="189">
        <ns0:is>
          <ns0:t>APP-017-SIEMENS-DRYER-WEB-001</ns0:t>
        </ns0:is>
      </ns0:c>
      <ns0:c r="L693" t="inlineStr" s="189">
        <ns0:is>
          <ns0:t/>
        </ns0:is>
      </ns0:c>
      <ns0:c r="M693" t="inlineStr" s="189">
        <ns0:is>
          <ns0:t>no</ns0:t>
        </ns0:is>
      </ns0:c>
      <ns0:c r="N693" t="inlineStr" s="189">
        <ns0:is>
          <ns0:t>厂家参数；不作为接口中心坐标。</ns0:t>
        </ns0:is>
      </ns0:c>
    </ns0:row>
    <ns0:row r="694" ht="31.5" customHeight="1">
      <ns0:c r="A694" t="inlineStr" s="189">
        <ns0:is>
          <ns0:t>REQ-0707</ns0:t>
        </ns0:is>
      </ns0:c>
      <ns0:c r="B694" t="inlineStr" s="189">
        <ns0:is>
          <ns0:t>APP-017-DRYER</ns0:t>
        </ns0:is>
      </ns0:c>
      <ns0:c r="C694" t="inlineStr" s="189">
        <ns0:is>
          <ns0:t>ELEC/PLUM/INT1</ns0:t>
        </ns0:is>
      </ns0:c>
      <ns0:c r="D694" t="inlineStr" s="189">
        <ns0:is>
          <ns0:t>rated_power</ns0:t>
        </ns0:is>
      </ns0:c>
      <ns0:c r="E694" t="inlineStr" s="189">
        <ns0:is>
          <ns0:t/>
        </ns0:is>
      </ns0:c>
      <ns0:c r="F694" t="inlineStr" s="189">
        <ns0:is>
          <ns0:t>800</ns0:t>
        </ns0:is>
      </ns0:c>
      <ns0:c r="G694" t="inlineStr" s="189">
        <ns0:is>
          <ns0:t>W</ns0:t>
        </ns0:is>
      </ns0:c>
      <ns0:c r="H694" t="inlineStr" s="189">
        <ns0:is>
          <ns0:t/>
        </ns0:is>
      </ns0:c>
      <ns0:c r="I694" t="inlineStr" s="189">
        <ns0:is>
          <ns0:t>official_exact_model</ns0:t>
        </ns0:is>
      </ns0:c>
      <ns0:c r="J694" t="inlineStr" s="189">
        <ns0:is>
          <ns0:t>confirmed</ns0:t>
        </ns0:is>
      </ns0:c>
      <ns0:c r="K694" t="inlineStr" s="189">
        <ns0:is>
          <ns0:t>APP-017-SIEMENS-DRYER-MANUAL-001</ns0:t>
        </ns0:is>
      </ns0:c>
      <ns0:c r="L694" t="inlineStr" s="189">
        <ns0:is>
          <ns0:t/>
        </ns0:is>
      </ns0:c>
      <ns0:c r="M694" t="inlineStr" s="189">
        <ns0:is>
          <ns0:t>no</ns0:t>
        </ns0:is>
      </ns0:c>
      <ns0:c r="N694" t="inlineStr" s="189">
        <ns0:is>
          <ns0:t>厂家参数；不作为接口中心坐标。</ns0:t>
        </ns0:is>
      </ns0:c>
    </ns0:row>
    <ns0:row r="695" ht="31.5" customHeight="1">
      <ns0:c r="A695" t="inlineStr" s="189">
        <ns0:is>
          <ns0:t>REQ-0708</ns0:t>
        </ns0:is>
      </ns0:c>
      <ns0:c r="B695" t="inlineStr" s="189">
        <ns0:is>
          <ns0:t>APP-017-DRYER</ns0:t>
        </ns0:is>
      </ns0:c>
      <ns0:c r="C695" t="inlineStr" s="189">
        <ns0:is>
          <ns0:t>ELEC/PLUM/INT1</ns0:t>
        </ns0:is>
      </ns0:c>
      <ns0:c r="D695" t="inlineStr" s="189">
        <ns0:is>
          <ns0:t>rated_voltage</ns0:t>
        </ns0:is>
      </ns0:c>
      <ns0:c r="E695" t="inlineStr" s="189">
        <ns0:is>
          <ns0:t/>
        </ns0:is>
      </ns0:c>
      <ns0:c r="F695" t="inlineStr" s="189">
        <ns0:is>
          <ns0:t>220</ns0:t>
        </ns0:is>
      </ns0:c>
      <ns0:c r="G695" t="inlineStr" s="189">
        <ns0:is>
          <ns0:t>V</ns0:t>
        </ns0:is>
      </ns0:c>
      <ns0:c r="H695" t="inlineStr" s="189">
        <ns0:is>
          <ns0:t/>
        </ns0:is>
      </ns0:c>
      <ns0:c r="I695" t="inlineStr" s="189">
        <ns0:is>
          <ns0:t>official_exact_model</ns0:t>
        </ns0:is>
      </ns0:c>
      <ns0:c r="J695" t="inlineStr" s="189">
        <ns0:is>
          <ns0:t>confirmed</ns0:t>
        </ns0:is>
      </ns0:c>
      <ns0:c r="K695" t="inlineStr" s="189">
        <ns0:is>
          <ns0:t>APP-017-SIEMENS-DRYER-MANUAL-001</ns0:t>
        </ns0:is>
      </ns0:c>
      <ns0:c r="L695" t="inlineStr" s="189">
        <ns0:is>
          <ns0:t/>
        </ns0:is>
      </ns0:c>
      <ns0:c r="M695" t="inlineStr" s="189">
        <ns0:is>
          <ns0:t>no</ns0:t>
        </ns0:is>
      </ns0:c>
      <ns0:c r="N695" t="inlineStr" s="189">
        <ns0:is>
          <ns0:t>厂家参数；不作为接口中心坐标。</ns0:t>
        </ns0:is>
      </ns0:c>
    </ns0:row>
    <ns0:row r="696" ht="31.5" customHeight="1">
      <ns0:c r="A696" t="inlineStr" s="189">
        <ns0:is>
          <ns0:t>REQ-0709</ns0:t>
        </ns0:is>
      </ns0:c>
      <ns0:c r="B696" t="inlineStr" s="189">
        <ns0:is>
          <ns0:t>APP-017-DRYER</ns0:t>
        </ns0:is>
      </ns0:c>
      <ns0:c r="C696" t="inlineStr" s="189">
        <ns0:is>
          <ns0:t>ELEC/PLUM/INT1</ns0:t>
        </ns0:is>
      </ns0:c>
      <ns0:c r="D696" t="inlineStr" s="189">
        <ns0:is>
          <ns0:t>frequency</ns0:t>
        </ns0:is>
      </ns0:c>
      <ns0:c r="E696" t="inlineStr" s="189">
        <ns0:is>
          <ns0:t/>
        </ns0:is>
      </ns0:c>
      <ns0:c r="F696" t="inlineStr" s="189">
        <ns0:is>
          <ns0:t>50</ns0:t>
        </ns0:is>
      </ns0:c>
      <ns0:c r="G696" t="inlineStr" s="189">
        <ns0:is>
          <ns0:t>Hz</ns0:t>
        </ns0:is>
      </ns0:c>
      <ns0:c r="H696" t="inlineStr" s="189">
        <ns0:is>
          <ns0:t/>
        </ns0:is>
      </ns0:c>
      <ns0:c r="I696" t="inlineStr" s="189">
        <ns0:is>
          <ns0:t>official_exact_model</ns0:t>
        </ns0:is>
      </ns0:c>
      <ns0:c r="J696" t="inlineStr" s="189">
        <ns0:is>
          <ns0:t>confirmed</ns0:t>
        </ns0:is>
      </ns0:c>
      <ns0:c r="K696" t="inlineStr" s="189">
        <ns0:is>
          <ns0:t>APP-017-SIEMENS-DRYER-MANUAL-001</ns0:t>
        </ns0:is>
      </ns0:c>
      <ns0:c r="L696" t="inlineStr" s="189">
        <ns0:is>
          <ns0:t/>
        </ns0:is>
      </ns0:c>
      <ns0:c r="M696" t="inlineStr" s="189">
        <ns0:is>
          <ns0:t>no</ns0:t>
        </ns0:is>
      </ns0:c>
      <ns0:c r="N696" t="inlineStr" s="189">
        <ns0:is>
          <ns0:t>厂家参数；不作为接口中心坐标。</ns0:t>
        </ns0:is>
      </ns0:c>
    </ns0:row>
    <ns0:row r="697" ht="31.5" customHeight="1">
      <ns0:c r="A697" t="inlineStr" s="189">
        <ns0:is>
          <ns0:t>REQ-0710</ns0:t>
        </ns0:is>
      </ns0:c>
      <ns0:c r="B697" t="inlineStr" s="189">
        <ns0:is>
          <ns0:t>APP-017-DRYER</ns0:t>
        </ns0:is>
      </ns0:c>
      <ns0:c r="C697" t="inlineStr" s="189">
        <ns0:is>
          <ns0:t>ELEC/PLUM/INT1</ns0:t>
        </ns0:is>
      </ns0:c>
      <ns0:c r="D697" t="inlineStr" s="189">
        <ns0:is>
          <ns0:t>minimum_fuse</ns0:t>
        </ns0:is>
      </ns0:c>
      <ns0:c r="E697" t="inlineStr" s="189">
        <ns0:is>
          <ns0:t/>
        </ns0:is>
      </ns0:c>
      <ns0:c r="F697" t="inlineStr" s="189">
        <ns0:is>
          <ns0:t>10</ns0:t>
        </ns0:is>
      </ns0:c>
      <ns0:c r="G697" t="inlineStr" s="189">
        <ns0:is>
          <ns0:t>A</ns0:t>
        </ns0:is>
      </ns0:c>
      <ns0:c r="H697" t="inlineStr" s="189">
        <ns0:is>
          <ns0:t/>
        </ns0:is>
      </ns0:c>
      <ns0:c r="I697" t="inlineStr" s="189">
        <ns0:is>
          <ns0:t>official_exact_model</ns0:t>
        </ns0:is>
      </ns0:c>
      <ns0:c r="J697" t="inlineStr" s="189">
        <ns0:is>
          <ns0:t>confirmed</ns0:t>
        </ns0:is>
      </ns0:c>
      <ns0:c r="K697" t="inlineStr" s="189">
        <ns0:is>
          <ns0:t>APP-017-SIEMENS-DRYER-MANUAL-001</ns0:t>
        </ns0:is>
      </ns0:c>
      <ns0:c r="L697" t="inlineStr" s="189">
        <ns0:is>
          <ns0:t/>
        </ns0:is>
      </ns0:c>
      <ns0:c r="M697" t="inlineStr" s="189">
        <ns0:is>
          <ns0:t>no</ns0:t>
        </ns0:is>
      </ns0:c>
      <ns0:c r="N697" t="inlineStr" s="189">
        <ns0:is>
          <ns0:t>厂家参数；不作为接口中心坐标。</ns0:t>
        </ns0:is>
      </ns0:c>
    </ns0:row>
    <ns0:row r="698" ht="31.5" customHeight="1">
      <ns0:c r="A698" t="inlineStr" s="189">
        <ns0:is>
          <ns0:t>REQ-0711</ns0:t>
        </ns0:is>
      </ns0:c>
      <ns0:c r="B698" t="inlineStr" s="189">
        <ns0:is>
          <ns0:t>APP-017-DRYER</ns0:t>
        </ns0:is>
      </ns0:c>
      <ns0:c r="C698" t="inlineStr" s="189">
        <ns0:is>
          <ns0:t>ELEC/PLUM/INT1</ns0:t>
        </ns0:is>
      </ns0:c>
      <ns0:c r="D698" t="inlineStr" s="189">
        <ns0:is>
          <ns0:t>power_cord_length</ns0:t>
        </ns0:is>
      </ns0:c>
      <ns0:c r="E698" t="inlineStr" s="189">
        <ns0:is>
          <ns0:t/>
        </ns0:is>
      </ns0:c>
      <ns0:c r="F698" t="inlineStr" s="189">
        <ns0:is>
          <ns0:t>1450</ns0:t>
        </ns0:is>
      </ns0:c>
      <ns0:c r="G698" t="inlineStr" s="189">
        <ns0:is>
          <ns0:t>mm</ns0:t>
        </ns0:is>
      </ns0:c>
      <ns0:c r="H698" t="inlineStr" s="189">
        <ns0:is>
          <ns0:t/>
        </ns0:is>
      </ns0:c>
      <ns0:c r="I698" t="inlineStr" s="189">
        <ns0:is>
          <ns0:t>official_exact_model</ns0:t>
        </ns0:is>
      </ns0:c>
      <ns0:c r="J698" t="inlineStr" s="189">
        <ns0:is>
          <ns0:t>confirmed</ns0:t>
        </ns0:is>
      </ns0:c>
      <ns0:c r="K698" t="inlineStr" s="189">
        <ns0:is>
          <ns0:t>APP-017-SIEMENS-DRYER-MANUAL-001</ns0:t>
        </ns0:is>
      </ns0:c>
      <ns0:c r="L698" t="inlineStr" s="189">
        <ns0:is>
          <ns0:t/>
        </ns0:is>
      </ns0:c>
      <ns0:c r="M698" t="inlineStr" s="189">
        <ns0:is>
          <ns0:t>no</ns0:t>
        </ns0:is>
      </ns0:c>
      <ns0:c r="N698" t="inlineStr" s="189">
        <ns0:is>
          <ns0:t>厂家参数；不作为接口中心坐标。</ns0:t>
        </ns0:is>
      </ns0:c>
    </ns0:row>
    <ns0:row r="699" ht="31.5" customHeight="1">
      <ns0:c r="A699" t="inlineStr" s="189">
        <ns0:is>
          <ns0:t>REQ-0712</ns0:t>
        </ns0:is>
      </ns0:c>
      <ns0:c r="B699" t="inlineStr" s="189">
        <ns0:is>
          <ns0:t>APP-017-DRYER</ns0:t>
        </ns0:is>
      </ns0:c>
      <ns0:c r="C699" t="inlineStr" s="189">
        <ns0:is>
          <ns0:t>ELEC/PLUM/INT1</ns0:t>
        </ns0:is>
      </ns0:c>
      <ns0:c r="D699" t="inlineStr" s="189">
        <ns0:is>
          <ns0:t>wool_rack_included</ns0:t>
        </ns0:is>
      </ns0:c>
      <ns0:c r="E699" t="inlineStr" s="189">
        <ns0:is>
          <ns0:t>yes</ns0:t>
        </ns0:is>
      </ns0:c>
      <ns0:c r="F699" t="inlineStr" s="189">
        <ns0:is>
          <ns0:t/>
        </ns0:is>
      </ns0:c>
      <ns0:c r="G699" t="inlineStr" s="189">
        <ns0:is>
          <ns0:t/>
        </ns0:is>
      </ns0:c>
      <ns0:c r="H699" t="inlineStr" s="189">
        <ns0:is>
          <ns0:t/>
        </ns0:is>
      </ns0:c>
      <ns0:c r="I699" t="inlineStr" s="189">
        <ns0:is>
          <ns0:t>official_exact_model</ns0:t>
        </ns0:is>
      </ns0:c>
      <ns0:c r="J699" t="inlineStr" s="189">
        <ns0:is>
          <ns0:t>confirmed</ns0:t>
        </ns0:is>
      </ns0:c>
      <ns0:c r="K699" t="inlineStr" s="189">
        <ns0:is>
          <ns0:t>APP-017-SIEMENS-DRYER-MANUAL-001</ns0:t>
        </ns0:is>
      </ns0:c>
      <ns0:c r="L699" t="inlineStr" s="189">
        <ns0:is>
          <ns0:t/>
        </ns0:is>
      </ns0:c>
      <ns0:c r="M699" t="inlineStr" s="189">
        <ns0:is>
          <ns0:t>no</ns0:t>
        </ns0:is>
      </ns0:c>
      <ns0:c r="N699" t="inlineStr" s="189">
        <ns0:is>
          <ns0:t>厂家参数；不作为接口中心坐标。</ns0:t>
        </ns0:is>
      </ns0:c>
    </ns0:row>
    <ns0:row r="700" ht="31.5" customHeight="1">
      <ns0:c r="A700" t="inlineStr" s="189">
        <ns0:is>
          <ns0:t>REQ-0713</ns0:t>
        </ns0:is>
      </ns0:c>
      <ns0:c r="B700" t="inlineStr" s="189">
        <ns0:is>
          <ns0:t>APP-017-DRYER</ns0:t>
        </ns0:is>
      </ns0:c>
      <ns0:c r="C700" t="inlineStr" s="189">
        <ns0:is>
          <ns0:t>ELEC/PLUM/INT1</ns0:t>
        </ns0:is>
      </ns0:c>
      <ns0:c r="D700" t="inlineStr" s="189">
        <ns0:is>
          <ns0:t>wool_rack_program_load</ns0:t>
        </ns0:is>
      </ns0:c>
      <ns0:c r="E700" t="inlineStr" s="189">
        <ns0:is>
          <ns0:t>one_garment</ns0:t>
        </ns0:is>
      </ns0:c>
      <ns0:c r="F700" t="inlineStr" s="189">
        <ns0:is>
          <ns0:t/>
        </ns0:is>
      </ns0:c>
      <ns0:c r="G700" t="inlineStr" s="189">
        <ns0:is>
          <ns0:t/>
        </ns0:is>
      </ns0:c>
      <ns0:c r="H700" t="inlineStr" s="189">
        <ns0:is>
          <ns0:t/>
        </ns0:is>
      </ns0:c>
      <ns0:c r="I700" t="inlineStr" s="189">
        <ns0:is>
          <ns0:t>official_exact_model</ns0:t>
        </ns0:is>
      </ns0:c>
      <ns0:c r="J700" t="inlineStr" s="189">
        <ns0:is>
          <ns0:t>confirmed</ns0:t>
        </ns0:is>
      </ns0:c>
      <ns0:c r="K700" t="inlineStr" s="189">
        <ns0:is>
          <ns0:t>APP-017-SIEMENS-DRYER-MANUAL-001</ns0:t>
        </ns0:is>
      </ns0:c>
      <ns0:c r="L700" t="inlineStr" s="189">
        <ns0:is>
          <ns0:t/>
        </ns0:is>
      </ns0:c>
      <ns0:c r="M700" t="inlineStr" s="189">
        <ns0:is>
          <ns0:t>no</ns0:t>
        </ns0:is>
      </ns0:c>
      <ns0:c r="N700" t="inlineStr" s="189">
        <ns0:is>
          <ns0:t>厂家参数；不作为接口中心坐标。</ns0:t>
        </ns0:is>
      </ns0:c>
    </ns0:row>
    <ns0:row r="701" ht="31.5" customHeight="1">
      <ns0:c r="A701" t="inlineStr" s="189">
        <ns0:is>
          <ns0:t>REQ-0714</ns0:t>
        </ns0:is>
      </ns0:c>
      <ns0:c r="B701" t="inlineStr" s="189">
        <ns0:is>
          <ns0:t>APP-017-DRYER</ns0:t>
        </ns0:is>
      </ns0:c>
      <ns0:c r="C701" t="inlineStr" s="189">
        <ns0:is>
          <ns0:t>ELEC/PLUM/INT1</ns0:t>
        </ns0:is>
      </ns0:c>
      <ns0:c r="D701" t="inlineStr" s="189">
        <ns0:is>
          <ns0:t>door_handedness</ns0:t>
        </ns0:is>
      </ns0:c>
      <ns0:c r="E701" t="inlineStr" s="189">
        <ns0:is>
          <ns0:t>customer_service_reversible</ns0:t>
        </ns0:is>
      </ns0:c>
      <ns0:c r="F701" t="inlineStr" s="189">
        <ns0:is>
          <ns0:t/>
        </ns0:is>
      </ns0:c>
      <ns0:c r="G701" t="inlineStr" s="189">
        <ns0:is>
          <ns0:t/>
        </ns0:is>
      </ns0:c>
      <ns0:c r="H701" t="inlineStr" s="189">
        <ns0:is>
          <ns0:t/>
        </ns0:is>
      </ns0:c>
      <ns0:c r="I701" t="inlineStr" s="189">
        <ns0:is>
          <ns0:t>official_exact_model</ns0:t>
        </ns0:is>
      </ns0:c>
      <ns0:c r="J701" t="inlineStr" s="189">
        <ns0:is>
          <ns0:t>confirmed</ns0:t>
        </ns0:is>
      </ns0:c>
      <ns0:c r="K701" t="inlineStr" s="189">
        <ns0:is>
          <ns0:t>APP-017-SIEMENS-DRYER-MANUAL-001</ns0:t>
        </ns0:is>
      </ns0:c>
      <ns0:c r="L701" t="inlineStr" s="189">
        <ns0:is>
          <ns0:t/>
        </ns0:is>
      </ns0:c>
      <ns0:c r="M701" t="inlineStr" s="189">
        <ns0:is>
          <ns0:t>no</ns0:t>
        </ns0:is>
      </ns0:c>
      <ns0:c r="N701" t="inlineStr" s="189">
        <ns0:is>
          <ns0:t>厂家参数；不作为接口中心坐标。</ns0:t>
        </ns0:is>
      </ns0:c>
    </ns0:row>
    <ns0:row r="702" ht="31.5" customHeight="1">
      <ns0:c r="A702" t="inlineStr" s="189">
        <ns0:is>
          <ns0:t>REQ-0715</ns0:t>
        </ns0:is>
      </ns0:c>
      <ns0:c r="B702" t="inlineStr" s="189">
        <ns0:is>
          <ns0:t>APP-014</ns0:t>
        </ns0:is>
      </ns0:c>
      <ns0:c r="C702" t="inlineStr" s="189">
        <ns0:is>
          <ns0:t>MULTI</ns0:t>
        </ns0:is>
      </ns0:c>
      <ns0:c r="D702" t="inlineStr" s="189">
        <ns0:is>
          <ns0:t>price_comparison_alternative</ns0:t>
        </ns0:is>
      </ns0:c>
      <ns0:c r="E702" t="inlineStr" s="189">
        <ns0:is>
          <ns0:t>WS7060BC1C</ns0:t>
        </ns0:is>
      </ns0:c>
      <ns0:c r="F702" t="inlineStr" s="189">
        <ns0:is>
          <ns0:t/>
        </ns0:is>
      </ns0:c>
      <ns0:c r="G702" t="inlineStr" s="189">
        <ns0:is>
          <ns0:t/>
        </ns0:is>
      </ns0:c>
      <ns0:c r="H702" t="inlineStr" s="189">
        <ns0:is>
          <ns0:t/>
        </ns0:is>
      </ns0:c>
      <ns0:c r="I702" t="inlineStr" s="189">
        <ns0:is>
          <ns0:t>user_input</ns0:t>
        </ns0:is>
      </ns0:c>
      <ns0:c r="J702" t="inlineStr" s="189">
        <ns0:is>
          <ns0:t>confirmed</ns0:t>
        </ns0:is>
      </ns0:c>
      <ns0:c r="K702" t="inlineStr" s="189">
        <ns0:is>
          <ns0:t>APP-014-SIEMENS-OLD-WEB-001</ns0:t>
        </ns0:is>
      </ns0:c>
      <ns0:c r="L702" t="inlineStr" s="189">
        <ns0:is>
          <ns0:t/>
        </ns0:is>
      </ns0:c>
      <ns0:c r="M702" t="inlineStr" s="189">
        <ns0:is>
          <ns0:t>no</ns0:t>
        </ns0:is>
      </ns0:c>
      <ns0:c r="N702" t="inlineStr" s="189">
        <ns0:is>
          <ns0:t>旧款只作比价备选，不是当前优选或已采购。</ns0:t>
        </ns0:is>
      </ns0:c>
    </ns0:row>
    <ns0:row r="703" ht="31.5" customHeight="1">
      <ns0:c r="A703" t="inlineStr" s="189">
        <ns0:is>
          <ns0:t>REQ-0716</ns0:t>
        </ns0:is>
      </ns0:c>
      <ns0:c r="B703" t="inlineStr" s="189">
        <ns0:is>
          <ns0:t>APP-014</ns0:t>
        </ns0:is>
      </ns0:c>
      <ns0:c r="C703" t="inlineStr" s="189">
        <ns0:is>
          <ns0:t>ELEC</ns0:t>
        </ns0:is>
      </ns0:c>
      <ns0:c r="D703" t="inlineStr" s="189">
        <ns0:is>
          <ns0:t>rated_voltage</ns0:t>
        </ns0:is>
      </ns0:c>
      <ns0:c r="E703" t="inlineStr" s="189">
        <ns0:is>
          <ns0:t/>
        </ns0:is>
      </ns0:c>
      <ns0:c r="F703" t="inlineStr" s="189">
        <ns0:is>
          <ns0:t>220</ns0:t>
        </ns0:is>
      </ns0:c>
      <ns0:c r="G703" t="inlineStr" s="189">
        <ns0:is>
          <ns0:t>V</ns0:t>
        </ns0:is>
      </ns0:c>
      <ns0:c r="H703" t="inlineStr" s="189">
        <ns0:is>
          <ns0:t/>
        </ns0:is>
      </ns0:c>
      <ns0:c r="I703" t="inlineStr" s="189">
        <ns0:is>
          <ns0:t>official_exact_model</ns0:t>
        </ns0:is>
      </ns0:c>
      <ns0:c r="J703" t="inlineStr" s="189">
        <ns0:is>
          <ns0:t>confirmed</ns0:t>
        </ns0:is>
      </ns0:c>
      <ns0:c r="K703" t="inlineStr" s="189">
        <ns0:is>
          <ns0:t>APP-014-SIEMENS-MANUAL-001</ns0:t>
        </ns0:is>
      </ns0:c>
      <ns0:c r="L703" t="inlineStr" s="189">
        <ns0:is>
          <ns0:t/>
        </ns0:is>
      </ns0:c>
      <ns0:c r="M703" t="inlineStr" s="189">
        <ns0:is>
          <ns0:t>no</ns0:t>
        </ns0:is>
      </ns0:c>
      <ns0:c r="N703" t="inlineStr" s="189">
        <ns0:is>
          <ns0:t/>
        </ns0:is>
      </ns0:c>
    </ns0:row>
    <ns0:row r="704" ht="31.5" customHeight="1">
      <ns0:c r="A704" t="inlineStr" s="189">
        <ns0:is>
          <ns0:t>REQ-0717</ns0:t>
        </ns0:is>
      </ns0:c>
      <ns0:c r="B704" t="inlineStr" s="189">
        <ns0:is>
          <ns0:t>APP-014</ns0:t>
        </ns0:is>
      </ns0:c>
      <ns0:c r="C704" t="inlineStr" s="189">
        <ns0:is>
          <ns0:t>ELEC</ns0:t>
        </ns0:is>
      </ns0:c>
      <ns0:c r="D704" t="inlineStr" s="189">
        <ns0:is>
          <ns0:t>frequency</ns0:t>
        </ns0:is>
      </ns0:c>
      <ns0:c r="E704" t="inlineStr" s="189">
        <ns0:is>
          <ns0:t/>
        </ns0:is>
      </ns0:c>
      <ns0:c r="F704" t="inlineStr" s="189">
        <ns0:is>
          <ns0:t>50</ns0:t>
        </ns0:is>
      </ns0:c>
      <ns0:c r="G704" t="inlineStr" s="189">
        <ns0:is>
          <ns0:t>Hz</ns0:t>
        </ns0:is>
      </ns0:c>
      <ns0:c r="H704" t="inlineStr" s="189">
        <ns0:is>
          <ns0:t/>
        </ns0:is>
      </ns0:c>
      <ns0:c r="I704" t="inlineStr" s="189">
        <ns0:is>
          <ns0:t>official_exact_model</ns0:t>
        </ns0:is>
      </ns0:c>
      <ns0:c r="J704" t="inlineStr" s="189">
        <ns0:is>
          <ns0:t>confirmed</ns0:t>
        </ns0:is>
      </ns0:c>
      <ns0:c r="K704" t="inlineStr" s="189">
        <ns0:is>
          <ns0:t>APP-014-SIEMENS-MANUAL-001</ns0:t>
        </ns0:is>
      </ns0:c>
      <ns0:c r="L704" t="inlineStr" s="189">
        <ns0:is>
          <ns0:t/>
        </ns0:is>
      </ns0:c>
      <ns0:c r="M704" t="inlineStr" s="189">
        <ns0:is>
          <ns0:t>no</ns0:t>
        </ns0:is>
      </ns0:c>
      <ns0:c r="N704" t="inlineStr" s="189">
        <ns0:is>
          <ns0:t/>
        </ns0:is>
      </ns0:c>
    </ns0:row>
    <ns0:row r="705" ht="31.5" customHeight="1">
      <ns0:c r="A705" t="inlineStr" s="189">
        <ns0:is>
          <ns0:t>REQ-0718</ns0:t>
        </ns0:is>
      </ns0:c>
      <ns0:c r="B705" t="inlineStr" s="189">
        <ns0:is>
          <ns0:t>APP-014</ns0:t>
        </ns0:is>
      </ns0:c>
      <ns0:c r="C705" t="inlineStr" s="189">
        <ns0:is>
          <ns0:t>ELEC</ns0:t>
        </ns0:is>
      </ns0:c>
      <ns0:c r="D705" t="inlineStr" s="189">
        <ns0:is>
          <ns0:t>rated_current_max</ns0:t>
        </ns0:is>
      </ns0:c>
      <ns0:c r="E705" t="inlineStr" s="189">
        <ns0:is>
          <ns0:t/>
        </ns0:is>
      </ns0:c>
      <ns0:c r="F705" t="inlineStr" s="189">
        <ns0:is>
          <ns0:t>10</ns0:t>
        </ns0:is>
      </ns0:c>
      <ns0:c r="G705" t="inlineStr" s="189">
        <ns0:is>
          <ns0:t>A</ns0:t>
        </ns0:is>
      </ns0:c>
      <ns0:c r="H705" t="inlineStr" s="189">
        <ns0:is>
          <ns0:t/>
        </ns0:is>
      </ns0:c>
      <ns0:c r="I705" t="inlineStr" s="189">
        <ns0:is>
          <ns0:t>official_exact_model</ns0:t>
        </ns0:is>
      </ns0:c>
      <ns0:c r="J705" t="inlineStr" s="189">
        <ns0:is>
          <ns0:t>confirmed</ns0:t>
        </ns0:is>
      </ns0:c>
      <ns0:c r="K705" t="inlineStr" s="189">
        <ns0:is>
          <ns0:t>APP-014-SIEMENS-NEW-WEB-001</ns0:t>
        </ns0:is>
      </ns0:c>
      <ns0:c r="L705" t="inlineStr" s="189">
        <ns0:is>
          <ns0:t/>
        </ns0:is>
      </ns0:c>
      <ns0:c r="M705" t="inlineStr" s="189">
        <ns0:is>
          <ns0:t>no</ns0:t>
        </ns0:is>
      </ns0:c>
      <ns0:c r="N705" t="inlineStr" s="189">
        <ns0:is>
          <ns0:t/>
        </ns0:is>
      </ns0:c>
    </ns0:row>
    <ns0:row r="706" ht="31.5" customHeight="1">
      <ns0:c r="A706" t="inlineStr" s="189">
        <ns0:is>
          <ns0:t>REQ-0719</ns0:t>
        </ns0:is>
      </ns0:c>
      <ns0:c r="B706" t="inlineStr" s="189">
        <ns0:is>
          <ns0:t>APP-014</ns0:t>
        </ns0:is>
      </ns0:c>
      <ns0:c r="C706" t="inlineStr" s="189">
        <ns0:is>
          <ns0:t>INT1</ns0:t>
        </ns0:is>
      </ns0:c>
      <ns0:c r="D706" t="inlineStr" s="189">
        <ns0:is>
          <ns0:t>product_width</ns0:t>
        </ns0:is>
      </ns0:c>
      <ns0:c r="E706" t="inlineStr" s="189">
        <ns0:is>
          <ns0:t/>
        </ns0:is>
      </ns0:c>
      <ns0:c r="F706" t="inlineStr" s="189">
        <ns0:is>
          <ns0:t>594</ns0:t>
        </ns0:is>
      </ns0:c>
      <ns0:c r="G706" t="inlineStr" s="189">
        <ns0:is>
          <ns0:t>mm</ns0:t>
        </ns0:is>
      </ns0:c>
      <ns0:c r="H706" t="inlineStr" s="189">
        <ns0:is>
          <ns0:t/>
        </ns0:is>
      </ns0:c>
      <ns0:c r="I706" t="inlineStr" s="189">
        <ns0:is>
          <ns0:t>official_exact_model</ns0:t>
        </ns0:is>
      </ns0:c>
      <ns0:c r="J706" t="inlineStr" s="189">
        <ns0:is>
          <ns0:t>confirmed</ns0:t>
        </ns0:is>
      </ns0:c>
      <ns0:c r="K706" t="inlineStr" s="189">
        <ns0:is>
          <ns0:t>APP-014-SIEMENS-MANUAL-001</ns0:t>
        </ns0:is>
      </ns0:c>
      <ns0:c r="L706" t="inlineStr" s="189">
        <ns0:is>
          <ns0:t/>
        </ns0:is>
      </ns0:c>
      <ns0:c r="M706" t="inlineStr" s="189">
        <ns0:is>
          <ns0:t>no</ns0:t>
        </ns0:is>
      </ns0:c>
      <ns0:c r="N706" t="inlineStr" s="189">
        <ns0:is>
          <ns0:t/>
        </ns0:is>
      </ns0:c>
    </ns0:row>
    <ns0:row r="707" ht="31.5" customHeight="1">
      <ns0:c r="A707" t="inlineStr" s="189">
        <ns0:is>
          <ns0:t>REQ-0720</ns0:t>
        </ns0:is>
      </ns0:c>
      <ns0:c r="B707" t="inlineStr" s="189">
        <ns0:is>
          <ns0:t>APP-014</ns0:t>
        </ns0:is>
      </ns0:c>
      <ns0:c r="C707" t="inlineStr" s="189">
        <ns0:is>
          <ns0:t>INT1</ns0:t>
        </ns0:is>
      </ns0:c>
      <ns0:c r="D707" t="inlineStr" s="189">
        <ns0:is>
          <ns0:t>product_height</ns0:t>
        </ns0:is>
      </ns0:c>
      <ns0:c r="E707" t="inlineStr" s="189">
        <ns0:is>
          <ns0:t/>
        </ns0:is>
      </ns0:c>
      <ns0:c r="F707" t="inlineStr" s="189">
        <ns0:is>
          <ns0:t>455</ns0:t>
        </ns0:is>
      </ns0:c>
      <ns0:c r="G707" t="inlineStr" s="189">
        <ns0:is>
          <ns0:t>mm</ns0:t>
        </ns0:is>
      </ns0:c>
      <ns0:c r="H707" t="inlineStr" s="189">
        <ns0:is>
          <ns0:t/>
        </ns0:is>
      </ns0:c>
      <ns0:c r="I707" t="inlineStr" s="189">
        <ns0:is>
          <ns0:t>official_exact_model</ns0:t>
        </ns0:is>
      </ns0:c>
      <ns0:c r="J707" t="inlineStr" s="189">
        <ns0:is>
          <ns0:t>confirmed</ns0:t>
        </ns0:is>
      </ns0:c>
      <ns0:c r="K707" t="inlineStr" s="189">
        <ns0:is>
          <ns0:t>APP-014-SIEMENS-MANUAL-001</ns0:t>
        </ns0:is>
      </ns0:c>
      <ns0:c r="L707" t="inlineStr" s="189">
        <ns0:is>
          <ns0:t/>
        </ns0:is>
      </ns0:c>
      <ns0:c r="M707" t="inlineStr" s="189">
        <ns0:is>
          <ns0:t>no</ns0:t>
        </ns0:is>
      </ns0:c>
      <ns0:c r="N707" t="inlineStr" s="189">
        <ns0:is>
          <ns0:t/>
        </ns0:is>
      </ns0:c>
    </ns0:row>
    <ns0:row r="708" ht="31.5" customHeight="1">
      <ns0:c r="A708" t="inlineStr" s="189">
        <ns0:is>
          <ns0:t>REQ-0721</ns0:t>
        </ns0:is>
      </ns0:c>
      <ns0:c r="B708" t="inlineStr" s="189">
        <ns0:is>
          <ns0:t>APP-014</ns0:t>
        </ns0:is>
      </ns0:c>
      <ns0:c r="C708" t="inlineStr" s="189">
        <ns0:is>
          <ns0:t>INT1</ns0:t>
        </ns0:is>
      </ns0:c>
      <ns0:c r="D708" t="inlineStr" s="189">
        <ns0:is>
          <ns0:t>product_depth</ns0:t>
        </ns0:is>
      </ns0:c>
      <ns0:c r="E708" t="inlineStr" s="189">
        <ns0:is>
          <ns0:t/>
        </ns0:is>
      </ns0:c>
      <ns0:c r="F708" t="inlineStr" s="189">
        <ns0:is>
          <ns0:t>550</ns0:t>
        </ns0:is>
      </ns0:c>
      <ns0:c r="G708" t="inlineStr" s="189">
        <ns0:is>
          <ns0:t>mm</ns0:t>
        </ns0:is>
      </ns0:c>
      <ns0:c r="H708" t="inlineStr" s="189">
        <ns0:is>
          <ns0:t/>
        </ns0:is>
      </ns0:c>
      <ns0:c r="I708" t="inlineStr" s="189">
        <ns0:is>
          <ns0:t>official_exact_model</ns0:t>
        </ns0:is>
      </ns0:c>
      <ns0:c r="J708" t="inlineStr" s="189">
        <ns0:is>
          <ns0:t>confirmed</ns0:t>
        </ns0:is>
      </ns0:c>
      <ns0:c r="K708" t="inlineStr" s="189">
        <ns0:is>
          <ns0:t>APP-014-SIEMENS-MANUAL-001</ns0:t>
        </ns0:is>
      </ns0:c>
      <ns0:c r="L708" t="inlineStr" s="189">
        <ns0:is>
          <ns0:t/>
        </ns0:is>
      </ns0:c>
      <ns0:c r="M708" t="inlineStr" s="189">
        <ns0:is>
          <ns0:t>no</ns0:t>
        </ns0:is>
      </ns0:c>
      <ns0:c r="N708" t="inlineStr" s="189">
        <ns0:is>
          <ns0:t/>
        </ns0:is>
      </ns0:c>
    </ns0:row>
    <ns0:row r="709" ht="31.5" customHeight="1">
      <ns0:c r="A709" t="inlineStr" s="189">
        <ns0:is>
          <ns0:t>REQ-0722</ns0:t>
        </ns0:is>
      </ns0:c>
      <ns0:c r="B709" t="inlineStr" s="189">
        <ns0:is>
          <ns0:t>APP-014</ns0:t>
        </ns0:is>
      </ns0:c>
      <ns0:c r="C709" t="inlineStr" s="189">
        <ns0:is>
          <ns0:t>PLUM</ns0:t>
        </ns0:is>
      </ns0:c>
      <ns0:c r="D709" t="inlineStr" s="189">
        <ns0:is>
          <ns0:t>water_pressure_min</ns0:t>
        </ns0:is>
      </ns0:c>
      <ns0:c r="E709" t="inlineStr" s="189">
        <ns0:is>
          <ns0:t/>
        </ns0:is>
      </ns0:c>
      <ns0:c r="F709" t="inlineStr" s="189">
        <ns0:is>
          <ns0:t>0.1</ns0:t>
        </ns0:is>
      </ns0:c>
      <ns0:c r="G709" t="inlineStr" s="189">
        <ns0:is>
          <ns0:t>MPa</ns0:t>
        </ns0:is>
      </ns0:c>
      <ns0:c r="H709" t="inlineStr" s="189">
        <ns0:is>
          <ns0:t/>
        </ns0:is>
      </ns0:c>
      <ns0:c r="I709" t="inlineStr" s="189">
        <ns0:is>
          <ns0:t>official_exact_model</ns0:t>
        </ns0:is>
      </ns0:c>
      <ns0:c r="J709" t="inlineStr" s="189">
        <ns0:is>
          <ns0:t>confirmed</ns0:t>
        </ns0:is>
      </ns0:c>
      <ns0:c r="K709" t="inlineStr" s="189">
        <ns0:is>
          <ns0:t>APP-014-SIEMENS-MANUAL-001</ns0:t>
        </ns0:is>
      </ns0:c>
      <ns0:c r="L709" t="inlineStr" s="189">
        <ns0:is>
          <ns0:t/>
        </ns0:is>
      </ns0:c>
      <ns0:c r="M709" t="inlineStr" s="189">
        <ns0:is>
          <ns0:t>no</ns0:t>
        </ns0:is>
      </ns0:c>
      <ns0:c r="N709" t="inlineStr" s="189">
        <ns0:is>
          <ns0:t/>
        </ns0:is>
      </ns0:c>
    </ns0:row>
    <ns0:row r="710" ht="31.5" customHeight="1">
      <ns0:c r="A710" t="inlineStr" s="189">
        <ns0:is>
          <ns0:t>REQ-0723</ns0:t>
        </ns0:is>
      </ns0:c>
      <ns0:c r="B710" t="inlineStr" s="189">
        <ns0:is>
          <ns0:t>APP-014</ns0:t>
        </ns0:is>
      </ns0:c>
      <ns0:c r="C710" t="inlineStr" s="189">
        <ns0:is>
          <ns0:t>PLUM</ns0:t>
        </ns0:is>
      </ns0:c>
      <ns0:c r="D710" t="inlineStr" s="189">
        <ns0:is>
          <ns0:t>water_pressure_max</ns0:t>
        </ns0:is>
      </ns0:c>
      <ns0:c r="E710" t="inlineStr" s="189">
        <ns0:is>
          <ns0:t/>
        </ns0:is>
      </ns0:c>
      <ns0:c r="F710" t="inlineStr" s="189">
        <ns0:is>
          <ns0:t>0.4</ns0:t>
        </ns0:is>
      </ns0:c>
      <ns0:c r="G710" t="inlineStr" s="189">
        <ns0:is>
          <ns0:t>MPa</ns0:t>
        </ns0:is>
      </ns0:c>
      <ns0:c r="H710" t="inlineStr" s="189">
        <ns0:is>
          <ns0:t/>
        </ns0:is>
      </ns0:c>
      <ns0:c r="I710" t="inlineStr" s="189">
        <ns0:is>
          <ns0:t>official_exact_model</ns0:t>
        </ns0:is>
      </ns0:c>
      <ns0:c r="J710" t="inlineStr" s="189">
        <ns0:is>
          <ns0:t>confirmed</ns0:t>
        </ns0:is>
      </ns0:c>
      <ns0:c r="K710" t="inlineStr" s="189">
        <ns0:is>
          <ns0:t>APP-014-SIEMENS-MANUAL-001</ns0:t>
        </ns0:is>
      </ns0:c>
      <ns0:c r="L710" t="inlineStr" s="189">
        <ns0:is>
          <ns0:t/>
        </ns0:is>
      </ns0:c>
      <ns0:c r="M710" t="inlineStr" s="189">
        <ns0:is>
          <ns0:t>no</ns0:t>
        </ns0:is>
      </ns0:c>
      <ns0:c r="N710" t="inlineStr" s="189">
        <ns0:is>
          <ns0:t/>
        </ns0:is>
      </ns0:c>
    </ns0:row>
    <ns0:row r="711" ht="31.5" customHeight="1">
      <ns0:c r="A711" t="inlineStr" s="189">
        <ns0:is>
          <ns0:t>REQ-0724</ns0:t>
        </ns0:is>
      </ns0:c>
      <ns0:c r="B711" t="inlineStr" s="189">
        <ns0:is>
          <ns0:t>APP-014</ns0:t>
        </ns0:is>
      </ns0:c>
      <ns0:c r="C711" t="inlineStr" s="189">
        <ns0:is>
          <ns0:t>PLUM</ns0:t>
        </ns0:is>
      </ns0:c>
      <ns0:c r="D711" t="inlineStr" s="189">
        <ns0:is>
          <ns0:t>inlet_water_temperature_min</ns0:t>
        </ns0:is>
      </ns0:c>
      <ns0:c r="E711" t="inlineStr" s="189">
        <ns0:is>
          <ns0:t/>
        </ns0:is>
      </ns0:c>
      <ns0:c r="F711" t="inlineStr" s="189">
        <ns0:is>
          <ns0:t>5</ns0:t>
        </ns0:is>
      </ns0:c>
      <ns0:c r="G711" t="inlineStr" s="189">
        <ns0:is>
          <ns0:t>°C</ns0:t>
        </ns0:is>
      </ns0:c>
      <ns0:c r="H711" t="inlineStr" s="189">
        <ns0:is>
          <ns0:t/>
        </ns0:is>
      </ns0:c>
      <ns0:c r="I711" t="inlineStr" s="189">
        <ns0:is>
          <ns0:t>official_exact_model</ns0:t>
        </ns0:is>
      </ns0:c>
      <ns0:c r="J711" t="inlineStr" s="189">
        <ns0:is>
          <ns0:t>confirmed</ns0:t>
        </ns0:is>
      </ns0:c>
      <ns0:c r="K711" t="inlineStr" s="189">
        <ns0:is>
          <ns0:t>APP-014-SIEMENS-MANUAL-001</ns0:t>
        </ns0:is>
      </ns0:c>
      <ns0:c r="L711" t="inlineStr" s="189">
        <ns0:is>
          <ns0:t/>
        </ns0:is>
      </ns0:c>
      <ns0:c r="M711" t="inlineStr" s="189">
        <ns0:is>
          <ns0:t>no</ns0:t>
        </ns0:is>
      </ns0:c>
      <ns0:c r="N711" t="inlineStr" s="189">
        <ns0:is>
          <ns0:t/>
        </ns0:is>
      </ns0:c>
    </ns0:row>
    <ns0:row r="712" ht="31.5" customHeight="1">
      <ns0:c r="A712" t="inlineStr" s="189">
        <ns0:is>
          <ns0:t>REQ-0725</ns0:t>
        </ns0:is>
      </ns0:c>
      <ns0:c r="B712" t="inlineStr" s="189">
        <ns0:is>
          <ns0:t>APP-014</ns0:t>
        </ns0:is>
      </ns0:c>
      <ns0:c r="C712" t="inlineStr" s="189">
        <ns0:is>
          <ns0:t>PLUM</ns0:t>
        </ns0:is>
      </ns0:c>
      <ns0:c r="D712" t="inlineStr" s="189">
        <ns0:is>
          <ns0:t>inlet_water_temperature_max</ns0:t>
        </ns0:is>
      </ns0:c>
      <ns0:c r="E712" t="inlineStr" s="189">
        <ns0:is>
          <ns0:t/>
        </ns0:is>
      </ns0:c>
      <ns0:c r="F712" t="inlineStr" s="189">
        <ns0:is>
          <ns0:t>38</ns0:t>
        </ns0:is>
      </ns0:c>
      <ns0:c r="G712" t="inlineStr" s="189">
        <ns0:is>
          <ns0:t>°C</ns0:t>
        </ns0:is>
      </ns0:c>
      <ns0:c r="H712" t="inlineStr" s="189">
        <ns0:is>
          <ns0:t/>
        </ns0:is>
      </ns0:c>
      <ns0:c r="I712" t="inlineStr" s="189">
        <ns0:is>
          <ns0:t>official_exact_model</ns0:t>
        </ns0:is>
      </ns0:c>
      <ns0:c r="J712" t="inlineStr" s="189">
        <ns0:is>
          <ns0:t>confirmed</ns0:t>
        </ns0:is>
      </ns0:c>
      <ns0:c r="K712" t="inlineStr" s="189">
        <ns0:is>
          <ns0:t>APP-014-SIEMENS-MANUAL-001</ns0:t>
        </ns0:is>
      </ns0:c>
      <ns0:c r="L712" t="inlineStr" s="189">
        <ns0:is>
          <ns0:t/>
        </ns0:is>
      </ns0:c>
      <ns0:c r="M712" t="inlineStr" s="189">
        <ns0:is>
          <ns0:t>no</ns0:t>
        </ns0:is>
      </ns0:c>
      <ns0:c r="N712" t="inlineStr" s="189">
        <ns0:is>
          <ns0:t/>
        </ns0:is>
      </ns0:c>
    </ns0:row>
    <ns0:row r="713" ht="31.5" customHeight="1">
      <ns0:c r="A713" t="inlineStr" s="189">
        <ns0:is>
          <ns0:t>REQ-0726</ns0:t>
        </ns0:is>
      </ns0:c>
      <ns0:c r="B713" t="inlineStr" s="189">
        <ns0:is>
          <ns0:t>APP-014</ns0:t>
        </ns0:is>
      </ns0:c>
      <ns0:c r="C713" t="inlineStr" s="189">
        <ns0:is>
          <ns0:t>INT1</ns0:t>
        </ns0:is>
      </ns0:c>
      <ns0:c r="D713" t="inlineStr" s="189">
        <ns0:is>
          <ns0:t>ventilation_opening_area_min</ns0:t>
        </ns0:is>
      </ns0:c>
      <ns0:c r="E713" t="inlineStr" s="189">
        <ns0:is>
          <ns0:t/>
        </ns0:is>
      </ns0:c>
      <ns0:c r="F713" t="inlineStr" s="189">
        <ns0:is>
          <ns0:t>100</ns0:t>
        </ns0:is>
      </ns0:c>
      <ns0:c r="G713" t="inlineStr" s="189">
        <ns0:is>
          <ns0:t>cm2</ns0:t>
        </ns0:is>
      </ns0:c>
      <ns0:c r="H713" t="inlineStr" s="189">
        <ns0:is>
          <ns0:t/>
        </ns0:is>
      </ns0:c>
      <ns0:c r="I713" t="inlineStr" s="189">
        <ns0:is>
          <ns0:t>official_exact_model</ns0:t>
        </ns0:is>
      </ns0:c>
      <ns0:c r="J713" t="inlineStr" s="189">
        <ns0:is>
          <ns0:t>confirmed</ns0:t>
        </ns0:is>
      </ns0:c>
      <ns0:c r="K713" t="inlineStr" s="189">
        <ns0:is>
          <ns0:t>APP-014-SIEMENS-MANUAL-001</ns0:t>
        </ns0:is>
      </ns0:c>
      <ns0:c r="L713" t="inlineStr" s="189">
        <ns0:is>
          <ns0:t/>
        </ns0:is>
      </ns0:c>
      <ns0:c r="M713" t="inlineStr" s="189">
        <ns0:is>
          <ns0:t>no</ns0:t>
        </ns0:is>
      </ns0:c>
      <ns0:c r="N713" t="inlineStr" s="189">
        <ns0:is>
          <ns0:t>橱柜上部通风口，不得遮盖。</ns0:t>
        </ns0:is>
      </ns0:c>
    </ns0:row>
    <ns0:row r="714" ht="31.5" customHeight="1">
      <ns0:c r="A714" t="inlineStr" s="189">
        <ns0:is>
          <ns0:t>REQ-0727</ns0:t>
        </ns0:is>
      </ns0:c>
      <ns0:c r="B714" t="inlineStr" s="189">
        <ns0:is>
          <ns0:t>APP-014</ns0:t>
        </ns0:is>
      </ns0:c>
      <ns0:c r="C714" t="inlineStr" s="189">
        <ns0:is>
          <ns0:t>INT1</ns0:t>
        </ns0:is>
      </ns0:c>
      <ns0:c r="D714" t="inlineStr" s="189">
        <ns0:is>
          <ns0:t>cabinet_side_opening_diameter_min</ns0:t>
        </ns0:is>
      </ns0:c>
      <ns0:c r="E714" t="inlineStr" s="189">
        <ns0:is>
          <ns0:t/>
        </ns0:is>
      </ns0:c>
      <ns0:c r="F714" t="inlineStr" s="189">
        <ns0:is>
          <ns0:t>80</ns0:t>
        </ns0:is>
      </ns0:c>
      <ns0:c r="G714" t="inlineStr" s="189">
        <ns0:is>
          <ns0:t>mm</ns0:t>
        </ns0:is>
      </ns0:c>
      <ns0:c r="H714" t="inlineStr" s="189">
        <ns0:is>
          <ns0:t/>
        </ns0:is>
      </ns0:c>
      <ns0:c r="I714" t="inlineStr" s="189">
        <ns0:is>
          <ns0:t>official_exact_model</ns0:t>
        </ns0:is>
      </ns0:c>
      <ns0:c r="J714" t="inlineStr" s="189">
        <ns0:is>
          <ns0:t>confirmed</ns0:t>
        </ns0:is>
      </ns0:c>
      <ns0:c r="K714" t="inlineStr" s="189">
        <ns0:is>
          <ns0:t>APP-014-SIEMENS-MANUAL-001</ns0:t>
        </ns0:is>
      </ns0:c>
      <ns0:c r="L714" t="inlineStr" s="189">
        <ns0:is>
          <ns0:t/>
        </ns0:is>
      </ns0:c>
      <ns0:c r="M714" t="inlineStr" s="189">
        <ns0:is>
          <ns0:t>no</ns0:t>
        </ns0:is>
      </ns0:c>
      <ns0:c r="N714" t="inlineStr" s="189">
        <ns0:is>
          <ns0:t/>
        </ns0:is>
      </ns0:c>
    </ns0:row>
    <ns0:row r="715" ht="31.5" customHeight="1">
      <ns0:c r="A715" t="inlineStr" s="189">
        <ns0:is>
          <ns0:t>REQ-0728</ns0:t>
        </ns0:is>
      </ns0:c>
      <ns0:c r="B715" t="inlineStr" s="189">
        <ns0:is>
          <ns0:t>APP-014</ns0:t>
        </ns0:is>
      </ns0:c>
      <ns0:c r="C715" t="inlineStr" s="189">
        <ns0:is>
          <ns0:t>INT1</ns0:t>
        </ns0:is>
      </ns0:c>
      <ns0:c r="D715" t="inlineStr" s="189">
        <ns0:is>
          <ns0:t>faucet_hole_diameter</ns0:t>
        </ns0:is>
      </ns0:c>
      <ns0:c r="E715" t="inlineStr" s="189">
        <ns0:is>
          <ns0:t/>
        </ns0:is>
      </ns0:c>
      <ns0:c r="F715" t="inlineStr" s="189">
        <ns0:is>
          <ns0:t>30</ns0:t>
        </ns0:is>
      </ns0:c>
      <ns0:c r="G715" t="inlineStr" s="189">
        <ns0:is>
          <ns0:t>mm</ns0:t>
        </ns0:is>
      </ns0:c>
      <ns0:c r="H715" t="inlineStr" s="189">
        <ns0:is>
          <ns0:t/>
        </ns0:is>
      </ns0:c>
      <ns0:c r="I715" t="inlineStr" s="189">
        <ns0:is>
          <ns0:t>official_exact_model</ns0:t>
        </ns0:is>
      </ns0:c>
      <ns0:c r="J715" t="inlineStr" s="189">
        <ns0:is>
          <ns0:t>confirmed</ns0:t>
        </ns0:is>
      </ns0:c>
      <ns0:c r="K715" t="inlineStr" s="189">
        <ns0:is>
          <ns0:t>APP-014-SIEMENS-MANUAL-001</ns0:t>
        </ns0:is>
      </ns0:c>
      <ns0:c r="L715" t="inlineStr" s="189">
        <ns0:is>
          <ns0:t/>
        </ns0:is>
      </ns0:c>
      <ns0:c r="M715" t="inlineStr" s="189">
        <ns0:is>
          <ns0:t>no</ns0:t>
        </ns0:is>
      </ns0:c>
      <ns0:c r="N715" t="inlineStr" s="189">
        <ns0:is>
          <ns0:t/>
        </ns0:is>
      </ns0:c>
    </ns0:row>
    <ns0:row r="716" ht="31.5" customHeight="1">
      <ns0:c r="A716" t="inlineStr" s="189">
        <ns0:is>
          <ns0:t>REQ-0729</ns0:t>
        </ns0:is>
      </ns0:c>
      <ns0:c r="B716" t="inlineStr" s="189">
        <ns0:is>
          <ns0:t>APP-014</ns0:t>
        </ns0:is>
      </ns0:c>
      <ns0:c r="C716" t="inlineStr" s="189">
        <ns0:is>
          <ns0:t>ELEC/PLUM</ns0:t>
        </ns0:is>
      </ns0:c>
      <ns0:c r="D716" t="inlineStr" s="189">
        <ns0:is>
          <ns0:t>service_distance_max</ns0:t>
        </ns0:is>
      </ns0:c>
      <ns0:c r="E716" t="inlineStr" s="189">
        <ns0:is>
          <ns0:t/>
        </ns0:is>
      </ns0:c>
      <ns0:c r="F716" t="inlineStr" s="189">
        <ns0:is>
          <ns0:t>3000</ns0:t>
        </ns0:is>
      </ns0:c>
      <ns0:c r="G716" t="inlineStr" s="189">
        <ns0:is>
          <ns0:t>mm</ns0:t>
        </ns0:is>
      </ns0:c>
      <ns0:c r="H716" t="inlineStr" s="189">
        <ns0:is>
          <ns0:t/>
        </ns0:is>
      </ns0:c>
      <ns0:c r="I716" t="inlineStr" s="189">
        <ns0:is>
          <ns0:t>official_exact_model</ns0:t>
        </ns0:is>
      </ns0:c>
      <ns0:c r="J716" t="inlineStr" s="189">
        <ns0:is>
          <ns0:t>confirmed</ns0:t>
        </ns0:is>
      </ns0:c>
      <ns0:c r="K716" t="inlineStr" s="189">
        <ns0:is>
          <ns0:t>APP-014-SIEMENS-MANUAL-001</ns0:t>
        </ns0:is>
      </ns0:c>
      <ns0:c r="L716" t="inlineStr" s="189">
        <ns0:is>
          <ns0:t/>
        </ns0:is>
      </ns0:c>
      <ns0:c r="M716" t="inlineStr" s="189">
        <ns0:is>
          <ns0:t>no</ns0:t>
        </ns0:is>
      </ns0:c>
      <ns0:c r="N716" t="inlineStr" s="189">
        <ns0:is>
          <ns0:t>随机自带 3 m 管；改装须咨询安装工程师。</ns0:t>
        </ns0:is>
      </ns0:c>
    </ns0:row>
    <ns0:row r="717" ht="31.5" customHeight="1">
      <ns0:c r="A717" t="inlineStr" s="189">
        <ns0:is>
          <ns0:t>REQ-0730</ns0:t>
        </ns0:is>
      </ns0:c>
      <ns0:c r="B717" t="inlineStr" s="189">
        <ns0:is>
          <ns0:t>APP-014</ns0:t>
        </ns0:is>
      </ns0:c>
      <ns0:c r="C717" t="inlineStr" s="189">
        <ns0:is>
          <ns0:t>ELEC</ns0:t>
        </ns0:is>
      </ns0:c>
      <ns0:c r="D717" t="inlineStr" s="189">
        <ns0:is>
          <ns0:t>power_cord_length</ns0:t>
        </ns0:is>
      </ns0:c>
      <ns0:c r="E717" t="inlineStr" s="189">
        <ns0:is>
          <ns0:t/>
        </ns0:is>
      </ns0:c>
      <ns0:c r="F717" t="inlineStr" s="189">
        <ns0:is>
          <ns0:t>2000</ns0:t>
        </ns0:is>
      </ns0:c>
      <ns0:c r="G717" t="inlineStr" s="189">
        <ns0:is>
          <ns0:t>mm</ns0:t>
        </ns0:is>
      </ns0:c>
      <ns0:c r="H717" t="inlineStr" s="189">
        <ns0:is>
          <ns0:t/>
        </ns0:is>
      </ns0:c>
      <ns0:c r="I717" t="inlineStr" s="189">
        <ns0:is>
          <ns0:t>official_exact_model</ns0:t>
        </ns0:is>
      </ns0:c>
      <ns0:c r="J717" t="inlineStr" s="189">
        <ns0:is>
          <ns0:t>confirmed</ns0:t>
        </ns0:is>
      </ns0:c>
      <ns0:c r="K717" t="inlineStr" s="189">
        <ns0:is>
          <ns0:t>APP-014-SIEMENS-MANUAL-001</ns0:t>
        </ns0:is>
      </ns0:c>
      <ns0:c r="L717" t="inlineStr" s="189">
        <ns0:is>
          <ns0:t/>
        </ns0:is>
      </ns0:c>
      <ns0:c r="M717" t="inlineStr" s="189">
        <ns0:is>
          <ns0:t>no</ns0:t>
        </ns0:is>
      </ns0:c>
      <ns0:c r="N717" t="inlineStr" s="189">
        <ns0:is>
          <ns0:t/>
        </ns0:is>
      </ns0:c>
    </ns0:row>
    <ns0:row r="718" ht="31.5" customHeight="1">
      <ns0:c r="A718" t="inlineStr" s="189">
        <ns0:is>
          <ns0:t>REQ-0731</ns0:t>
        </ns0:is>
      </ns0:c>
      <ns0:c r="B718" t="inlineStr" s="189">
        <ns0:is>
          <ns0:t>APP-014</ns0:t>
        </ns0:is>
      </ns0:c>
      <ns0:c r="C718" t="inlineStr" s="189">
        <ns0:is>
          <ns0:t>ELEC/INT1</ns0:t>
        </ns0:is>
      </ns0:c>
      <ns0:c r="D718" t="inlineStr" s="189">
        <ns0:is>
          <ns0:t>power_outlet_location</ns0:t>
        </ns0:is>
      </ns0:c>
      <ns0:c r="E718" t="inlineStr" s="189">
        <ns0:is>
          <ns0:t>left_right_or_upper_adjacent_cabinet_not_below_unit</ns0:t>
        </ns0:is>
      </ns0:c>
      <ns0:c r="F718" t="inlineStr" s="189">
        <ns0:is>
          <ns0:t/>
        </ns0:is>
      </ns0:c>
      <ns0:c r="G718" t="inlineStr" s="189">
        <ns0:is>
          <ns0:t/>
        </ns0:is>
      </ns0:c>
      <ns0:c r="H718" t="inlineStr" s="189">
        <ns0:is>
          <ns0:t/>
        </ns0:is>
      </ns0:c>
      <ns0:c r="I718" t="inlineStr" s="189">
        <ns0:is>
          <ns0:t>official_exact_model</ns0:t>
        </ns0:is>
      </ns0:c>
      <ns0:c r="J718" t="inlineStr" s="189">
        <ns0:is>
          <ns0:t>confirmed</ns0:t>
        </ns0:is>
      </ns0:c>
      <ns0:c r="K718" t="inlineStr" s="189">
        <ns0:is>
          <ns0:t>APP-014-SIEMENS-MANUAL-001</ns0:t>
        </ns0:is>
      </ns0:c>
      <ns0:c r="L718" t="inlineStr" s="189">
        <ns0:is>
          <ns0:t/>
        </ns0:is>
      </ns0:c>
      <ns0:c r="M718" t="inlineStr" s="189">
        <ns0:is>
          <ns0:t>no</ns0:t>
        </ns0:is>
      </ns0:c>
      <ns0:c r="N718" t="inlineStr" s="189">
        <ns0:is>
          <ns0:t>插头必须可自由插拔。</ns0:t>
        </ns0:is>
      </ns0:c>
    </ns0:row>
    <ns0:row r="719" ht="31.5" customHeight="1">
      <ns0:c r="A719" t="inlineStr" s="189">
        <ns0:is>
          <ns0:t>REQ-ELEC-20260815-001</ns0:t>
        </ns0:is>
      </ns0:c>
      <ns0:c r="B719" t="inlineStr" s="189">
        <ns0:is>
          <ns0:t>APP-011</ns0:t>
        </ns0:is>
      </ns0:c>
      <ns0:c r="C719" t="inlineStr" s="189">
        <ns0:is>
          <ns0:t>ELEC</ns0:t>
        </ns0:is>
      </ns0:c>
      <ns0:c r="D719" t="inlineStr" s="189">
        <ns0:is>
          <ns0:t>appliance_plug_rating_a</ns0:t>
        </ns0:is>
      </ns0:c>
      <ns0:c r="E719" t="inlineStr" s="189">
        <ns0:is>
          <ns0:t/>
        </ns0:is>
      </ns0:c>
      <ns0:c r="F719" t="inlineStr" s="189">
        <ns0:is>
          <ns0:t>16</ns0:t>
        </ns0:is>
      </ns0:c>
      <ns0:c r="G719" t="inlineStr" s="189">
        <ns0:is>
          <ns0:t>A</ns0:t>
        </ns0:is>
      </ns0:c>
      <ns0:c r="H719" t="inlineStr" s="189">
        <ns0:is>
          <ns0:t/>
        </ns0:is>
      </ns0:c>
      <ns0:c r="I719" t="inlineStr" s="189">
        <ns0:is>
          <ns0:t>official_exact_model</ns0:t>
        </ns0:is>
      </ns0:c>
      <ns0:c r="J719" t="inlineStr" s="189">
        <ns0:is>
          <ns0:t>confirmed</ns0:t>
        </ns0:is>
      </ns0:c>
      <ns0:c r="K719" t="inlineStr" s="189">
        <ns0:is>
          <ns0:t>APP-011-OFFICIAL-001</ns0:t>
        </ns0:is>
      </ns0:c>
      <ns0:c r="L719" t="inlineStr" s="189">
        <ns0:is>
          <ns0:t>官方规格表</ns0:t>
        </ns0:is>
      </ns0:c>
      <ns0:c r="M719" t="inlineStr" s="189">
        <ns0:is>
          <ns0:t>no</ns0:t>
        </ns0:is>
      </ns0:c>
      <ns0:c r="N719" t="inlineStr" s="189">
        <ns0:is>
          <ns0:t/>
        </ns0:is>
      </ns0:c>
    </ns0:row>
    <ns0:row r="720" ht="31.5" customHeight="1">
      <ns0:c r="A720" t="inlineStr" s="189">
        <ns0:is>
          <ns0:t>REQ-ELEC-20260815-002</ns0:t>
        </ns0:is>
      </ns0:c>
      <ns0:c r="B720" t="inlineStr" s="189">
        <ns0:is>
          <ns0:t>APP-011</ns0:t>
        </ns0:is>
      </ns0:c>
      <ns0:c r="C720" t="inlineStr" s="189">
        <ns0:is>
          <ns0:t>ELEC</ns0:t>
        </ns0:is>
      </ns0:c>
      <ns0:c r="D720" t="inlineStr" s="189">
        <ns0:is>
          <ns0:t>wall_socket_rating_a</ns0:t>
        </ns0:is>
      </ns0:c>
      <ns0:c r="E720" t="inlineStr" s="189">
        <ns0:is>
          <ns0:t/>
        </ns0:is>
      </ns0:c>
      <ns0:c r="F720" t="inlineStr" s="189">
        <ns0:is>
          <ns0:t>16</ns0:t>
        </ns0:is>
      </ns0:c>
      <ns0:c r="G720" t="inlineStr" s="189">
        <ns0:is>
          <ns0:t>A</ns0:t>
        </ns0:is>
      </ns0:c>
      <ns0:c r="H720" t="inlineStr" s="189">
        <ns0:is>
          <ns0:t/>
        </ns0:is>
      </ns0:c>
      <ns0:c r="I720" t="inlineStr" s="189">
        <ns0:is>
          <ns0:t>research_conclusion</ns0:t>
        </ns0:is>
      </ns0:c>
      <ns0:c r="J720" t="inlineStr" s="189">
        <ns0:is>
          <ns0:t>confirmed</ns0:t>
        </ns0:is>
      </ns0:c>
      <ns0:c r="K720" t="inlineStr" s="189">
        <ns0:is>
          <ns0:t>ELEC-RESEARCH-20260815-001</ns0:t>
        </ns0:is>
      </ns0:c>
      <ns0:c r="L720" t="inlineStr" s="189">
        <ns0:is>
          <ns0:t>工程研究结论</ns0:t>
        </ns0:is>
      </ns0:c>
      <ns0:c r="M720" t="inlineStr" s="189">
        <ns0:is>
          <ns0:t>no</ns0:t>
        </ns0:is>
      </ns0:c>
      <ns0:c r="N720" t="inlineStr" s="189">
        <ns0:is>
          <ns0:t/>
        </ns0:is>
      </ns0:c>
    </ns0:row>
    <ns0:row r="721" ht="31.5" customHeight="1">
      <ns0:c r="A721" t="inlineStr" s="189">
        <ns0:is>
          <ns0:t>REQ-ELEC-20260815-003</ns0:t>
        </ns0:is>
      </ns0:c>
      <ns0:c r="B721" t="inlineStr" s="189">
        <ns0:is>
          <ns0:t>APP-011</ns0:t>
        </ns0:is>
      </ns0:c>
      <ns0:c r="C721" t="inlineStr" s="189">
        <ns0:is>
          <ns0:t>ELEC</ns0:t>
        </ns0:is>
      </ns0:c>
      <ns0:c r="D721" t="inlineStr" s="189">
        <ns0:is>
          <ns0:t>branch_breaker_rating_a</ns0:t>
        </ns0:is>
      </ns0:c>
      <ns0:c r="E721" t="inlineStr" s="189">
        <ns0:is>
          <ns0:t/>
        </ns0:is>
      </ns0:c>
      <ns0:c r="F721" t="inlineStr" s="189">
        <ns0:is>
          <ns0:t>16</ns0:t>
        </ns0:is>
      </ns0:c>
      <ns0:c r="G721" t="inlineStr" s="189">
        <ns0:is>
          <ns0:t>A</ns0:t>
        </ns0:is>
      </ns0:c>
      <ns0:c r="H721" t="inlineStr" s="189">
        <ns0:is>
          <ns0:t/>
        </ns0:is>
      </ns0:c>
      <ns0:c r="I721" t="inlineStr" s="189">
        <ns0:is>
          <ns0:t>research_conclusion</ns0:t>
        </ns0:is>
      </ns0:c>
      <ns0:c r="J721" t="inlineStr" s="189">
        <ns0:is>
          <ns0:t>confirmed</ns0:t>
        </ns0:is>
      </ns0:c>
      <ns0:c r="K721" t="inlineStr" s="189">
        <ns0:is>
          <ns0:t>ELEC-RESEARCH-20260815-001</ns0:t>
        </ns0:is>
      </ns0:c>
      <ns0:c r="L721" t="inlineStr" s="189">
        <ns0:is>
          <ns0:t>工程研究结论</ns0:t>
        </ns0:is>
      </ns0:c>
      <ns0:c r="M721" t="inlineStr" s="189">
        <ns0:is>
          <ns0:t>no</ns0:t>
        </ns0:is>
      </ns0:c>
      <ns0:c r="N721" t="inlineStr" s="189">
        <ns0:is>
          <ns0:t/>
        </ns0:is>
      </ns0:c>
    </ns0:row>
    <ns0:row r="722" ht="31.5" customHeight="1">
      <ns0:c r="A722" t="inlineStr" s="189">
        <ns0:is>
          <ns0:t>REQ-ELEC-20260815-004</ns0:t>
        </ns0:is>
      </ns0:c>
      <ns0:c r="B722" t="inlineStr" s="189">
        <ns0:is>
          <ns0:t>APP-011</ns0:t>
        </ns0:is>
      </ns0:c>
      <ns0:c r="C722" t="inlineStr" s="189">
        <ns0:is>
          <ns0:t>ELEC</ns0:t>
        </ns0:is>
      </ns0:c>
      <ns0:c r="D722" t="inlineStr" s="189">
        <ns0:is>
          <ns0:t>conductor_cross_section_mm2</ns0:t>
        </ns0:is>
      </ns0:c>
      <ns0:c r="E722" t="inlineStr" s="189">
        <ns0:is>
          <ns0:t/>
        </ns0:is>
      </ns0:c>
      <ns0:c r="F722" t="inlineStr" s="189">
        <ns0:is>
          <ns0:t>4</ns0:t>
        </ns0:is>
      </ns0:c>
      <ns0:c r="G722" t="inlineStr" s="189">
        <ns0:is>
          <ns0:t>mm2</ns0:t>
        </ns0:is>
      </ns0:c>
      <ns0:c r="H722" t="inlineStr" s="189">
        <ns0:is>
          <ns0:t/>
        </ns0:is>
      </ns0:c>
      <ns0:c r="I722" t="inlineStr" s="189">
        <ns0:is>
          <ns0:t>research_conclusion</ns0:t>
        </ns0:is>
      </ns0:c>
      <ns0:c r="J722" t="inlineStr" s="189">
        <ns0:is>
          <ns0:t>confirmed</ns0:t>
        </ns0:is>
      </ns0:c>
      <ns0:c r="K722" t="inlineStr" s="189">
        <ns0:is>
          <ns0:t>ELEC-RESEARCH-20260815-001</ns0:t>
        </ns0:is>
      </ns0:c>
      <ns0:c r="L722" t="inlineStr" s="189">
        <ns0:is>
          <ns0:t>工程研究结论</ns0:t>
        </ns0:is>
      </ns0:c>
      <ns0:c r="M722" t="inlineStr" s="189">
        <ns0:is>
          <ns0:t>no</ns0:t>
        </ns0:is>
      </ns0:c>
      <ns0:c r="N722" t="inlineStr" s="189">
        <ns0:is>
          <ns0:t/>
        </ns0:is>
      </ns0:c>
    </ns0:row>
    <ns0:row r="723" ht="31.5" customHeight="1">
      <ns0:c r="A723" t="inlineStr" s="189">
        <ns0:is>
          <ns0:t>REQ-ELEC-20260815-005</ns0:t>
        </ns0:is>
      </ns0:c>
      <ns0:c r="B723" t="inlineStr" s="189">
        <ns0:is>
          <ns0:t>APP-011</ns0:t>
        </ns0:is>
      </ns0:c>
      <ns0:c r="C723" t="inlineStr" s="189">
        <ns0:is>
          <ns0:t>ELEC</ns0:t>
        </ns0:is>
      </ns0:c>
      <ns0:c r="D723" t="inlineStr" s="189">
        <ns0:is>
          <ns0:t>branch_breaker_curve</ns0:t>
        </ns0:is>
      </ns0:c>
      <ns0:c r="E723" t="inlineStr" s="189">
        <ns0:is>
          <ns0:t>C</ns0:t>
        </ns0:is>
      </ns0:c>
      <ns0:c r="F723" t="inlineStr" s="189">
        <ns0:is>
          <ns0:t/>
        </ns0:is>
      </ns0:c>
      <ns0:c r="G723" t="inlineStr" s="189">
        <ns0:is>
          <ns0:t/>
        </ns0:is>
      </ns0:c>
      <ns0:c r="H723" t="inlineStr" s="189">
        <ns0:is>
          <ns0:t/>
        </ns0:is>
      </ns0:c>
      <ns0:c r="I723" t="inlineStr" s="189">
        <ns0:is>
          <ns0:t>research_conclusion</ns0:t>
        </ns0:is>
      </ns0:c>
      <ns0:c r="J723" t="inlineStr" s="189">
        <ns0:is>
          <ns0:t>confirmed</ns0:t>
        </ns0:is>
      </ns0:c>
      <ns0:c r="K723" t="inlineStr" s="189">
        <ns0:is>
          <ns0:t>ELEC-RESEARCH-20260815-001</ns0:t>
        </ns0:is>
      </ns0:c>
      <ns0:c r="L723" t="inlineStr" s="189">
        <ns0:is>
          <ns0:t>工程研究结论</ns0:t>
        </ns0:is>
      </ns0:c>
      <ns0:c r="M723" t="inlineStr" s="189">
        <ns0:is>
          <ns0:t>no</ns0:t>
        </ns0:is>
      </ns0:c>
      <ns0:c r="N723" t="inlineStr" s="189">
        <ns0:is>
          <ns0:t/>
        </ns0:is>
      </ns0:c>
    </ns0:row>
    <ns0:row r="724" ht="31.5" customHeight="1">
      <ns0:c r="A724" t="inlineStr" s="189">
        <ns0:is>
          <ns0:t>REQ-ELEC-20260815-006</ns0:t>
        </ns0:is>
      </ns0:c>
      <ns0:c r="B724" t="inlineStr" s="189">
        <ns0:is>
          <ns0:t>APP-011</ns0:t>
        </ns0:is>
      </ns0:c>
      <ns0:c r="C724" t="inlineStr" s="189">
        <ns0:is>
          <ns0:t>ELEC</ns0:t>
        </ns0:is>
      </ns0:c>
      <ns0:c r="D724" t="inlineStr" s="189">
        <ns0:is>
          <ns0:t>rcbo_required</ns0:t>
        </ns0:is>
      </ns0:c>
      <ns0:c r="E724" t="inlineStr" s="189">
        <ns0:is>
          <ns0:t>yes</ns0:t>
        </ns0:is>
      </ns0:c>
      <ns0:c r="F724" t="inlineStr" s="189">
        <ns0:is>
          <ns0:t/>
        </ns0:is>
      </ns0:c>
      <ns0:c r="G724" t="inlineStr" s="189">
        <ns0:is>
          <ns0:t/>
        </ns0:is>
      </ns0:c>
      <ns0:c r="H724" t="inlineStr" s="189">
        <ns0:is>
          <ns0:t/>
        </ns0:is>
      </ns0:c>
      <ns0:c r="I724" t="inlineStr" s="189">
        <ns0:is>
          <ns0:t>research_conclusion</ns0:t>
        </ns0:is>
      </ns0:c>
      <ns0:c r="J724" t="inlineStr" s="189">
        <ns0:is>
          <ns0:t>confirmed</ns0:t>
        </ns0:is>
      </ns0:c>
      <ns0:c r="K724" t="inlineStr" s="189">
        <ns0:is>
          <ns0:t>ELEC-RESEARCH-20260815-001</ns0:t>
        </ns0:is>
      </ns0:c>
      <ns0:c r="L724" t="inlineStr" s="189">
        <ns0:is>
          <ns0:t>工程研究结论</ns0:t>
        </ns0:is>
      </ns0:c>
      <ns0:c r="M724" t="inlineStr" s="189">
        <ns0:is>
          <ns0:t>no</ns0:t>
        </ns0:is>
      </ns0:c>
      <ns0:c r="N724" t="inlineStr" s="189">
        <ns0:is>
          <ns0:t/>
        </ns0:is>
      </ns0:c>
    </ns0:row>
    <ns0:row r="725" ht="31.5" customHeight="1">
      <ns0:c r="A725" t="inlineStr" s="189">
        <ns0:is>
          <ns0:t>REQ-ELEC-20260815-007</ns0:t>
        </ns0:is>
      </ns0:c>
      <ns0:c r="B725" t="inlineStr" s="189">
        <ns0:is>
          <ns0:t>APP-011</ns0:t>
        </ns0:is>
      </ns0:c>
      <ns0:c r="C725" t="inlineStr" s="189">
        <ns0:is>
          <ns0:t>ELEC</ns0:t>
        </ns0:is>
      </ns0:c>
      <ns0:c r="D725" t="inlineStr" s="189">
        <ns0:is>
          <ns0:t>dedicated_branch_circuit</ns0:t>
        </ns0:is>
      </ns0:c>
      <ns0:c r="E725" t="inlineStr" s="189">
        <ns0:is>
          <ns0:t>yes</ns0:t>
        </ns0:is>
      </ns0:c>
      <ns0:c r="F725" t="inlineStr" s="189">
        <ns0:is>
          <ns0:t/>
        </ns0:is>
      </ns0:c>
      <ns0:c r="G725" t="inlineStr" s="189">
        <ns0:is>
          <ns0:t/>
        </ns0:is>
      </ns0:c>
      <ns0:c r="H725" t="inlineStr" s="189">
        <ns0:is>
          <ns0:t/>
        </ns0:is>
      </ns0:c>
      <ns0:c r="I725" t="inlineStr" s="189">
        <ns0:is>
          <ns0:t>research_conclusion</ns0:t>
        </ns0:is>
      </ns0:c>
      <ns0:c r="J725" t="inlineStr" s="189">
        <ns0:is>
          <ns0:t>confirmed</ns0:t>
        </ns0:is>
      </ns0:c>
      <ns0:c r="K725" t="inlineStr" s="189">
        <ns0:is>
          <ns0:t>ELEC-RESEARCH-20260815-001</ns0:t>
        </ns0:is>
      </ns0:c>
      <ns0:c r="L725" t="inlineStr" s="189">
        <ns0:is>
          <ns0:t>工程研究结论</ns0:t>
        </ns0:is>
      </ns0:c>
      <ns0:c r="M725" t="inlineStr" s="189">
        <ns0:is>
          <ns0:t>no</ns0:t>
        </ns0:is>
      </ns0:c>
      <ns0:c r="N725" t="inlineStr" s="189">
        <ns0:is>
          <ns0:t/>
        </ns0:is>
      </ns0:c>
    </ns0:row>
    <ns0:row r="726" ht="31.5" customHeight="1">
      <ns0:c r="A726" t="inlineStr" s="189">
        <ns0:is>
          <ns0:t>REQ-ELEC-20260815-008</ns0:t>
        </ns0:is>
      </ns0:c>
      <ns0:c r="B726" t="inlineStr" s="189">
        <ns0:is>
          <ns0:t>APP-011</ns0:t>
        </ns0:is>
      </ns0:c>
      <ns0:c r="C726" t="inlineStr" s="189">
        <ns0:is>
          <ns0:t>ELEC</ns0:t>
        </ns0:is>
      </ns0:c>
      <ns0:c r="D726" t="inlineStr" s="189">
        <ns0:is>
          <ns0:t>socket_service_location</ns0:t>
        </ns0:is>
      </ns0:c>
      <ns0:c r="E726" t="inlineStr" s="189">
        <ns0:is>
          <ns0:t>adjacent_accessible_cabinet_not_directly_behind</ns0:t>
        </ns0:is>
      </ns0:c>
      <ns0:c r="F726" t="inlineStr" s="189">
        <ns0:is>
          <ns0:t/>
        </ns0:is>
      </ns0:c>
      <ns0:c r="G726" t="inlineStr" s="189">
        <ns0:is>
          <ns0:t/>
        </ns0:is>
      </ns0:c>
      <ns0:c r="H726" t="inlineStr" s="189">
        <ns0:is>
          <ns0:t/>
        </ns0:is>
      </ns0:c>
      <ns0:c r="I726" t="inlineStr" s="189">
        <ns0:is>
          <ns0:t>research_conclusion</ns0:t>
        </ns0:is>
      </ns0:c>
      <ns0:c r="J726" t="inlineStr" s="189">
        <ns0:is>
          <ns0:t>confirmed</ns0:t>
        </ns0:is>
      </ns0:c>
      <ns0:c r="K726" t="inlineStr" s="189">
        <ns0:is>
          <ns0:t>ELEC-RESEARCH-20260815-001</ns0:t>
        </ns0:is>
      </ns0:c>
      <ns0:c r="L726" t="inlineStr" s="189">
        <ns0:is>
          <ns0:t>工程研究结论</ns0:t>
        </ns0:is>
      </ns0:c>
      <ns0:c r="M726" t="inlineStr" s="189">
        <ns0:is>
          <ns0:t>no</ns0:t>
        </ns0:is>
      </ns0:c>
      <ns0:c r="N726" t="inlineStr" s="189">
        <ns0:is>
          <ns0:t/>
        </ns0:is>
      </ns0:c>
    </ns0:row>
    <ns0:row r="727" ht="31.5" customHeight="1">
      <ns0:c r="A727" t="inlineStr" s="189">
        <ns0:is>
          <ns0:t>REQ-ELEC-20260815-009</ns0:t>
        </ns0:is>
      </ns0:c>
      <ns0:c r="B727" t="inlineStr" s="189">
        <ns0:is>
          <ns0:t>APP-011</ns0:t>
        </ns0:is>
      </ns0:c>
      <ns0:c r="C727" t="inlineStr" s="189">
        <ns0:is>
          <ns0:t>ELEC</ns0:t>
        </ns0:is>
      </ns0:c>
      <ns0:c r="D727" t="inlineStr" s="189">
        <ns0:is>
          <ns0:t>track_socket_allowed</ns0:t>
        </ns0:is>
      </ns0:c>
      <ns0:c r="E727" t="inlineStr" s="189">
        <ns0:is>
          <ns0:t>no</ns0:t>
        </ns0:is>
      </ns0:c>
      <ns0:c r="F727" t="inlineStr" s="189">
        <ns0:is>
          <ns0:t/>
        </ns0:is>
      </ns0:c>
      <ns0:c r="G727" t="inlineStr" s="189">
        <ns0:is>
          <ns0:t/>
        </ns0:is>
      </ns0:c>
      <ns0:c r="H727" t="inlineStr" s="189">
        <ns0:is>
          <ns0:t/>
        </ns0:is>
      </ns0:c>
      <ns0:c r="I727" t="inlineStr" s="189">
        <ns0:is>
          <ns0:t>research_conclusion</ns0:t>
        </ns0:is>
      </ns0:c>
      <ns0:c r="J727" t="inlineStr" s="189">
        <ns0:is>
          <ns0:t>confirmed</ns0:t>
        </ns0:is>
      </ns0:c>
      <ns0:c r="K727" t="inlineStr" s="189">
        <ns0:is>
          <ns0:t>ELEC-RESEARCH-20260815-001</ns0:t>
        </ns0:is>
      </ns0:c>
      <ns0:c r="L727" t="inlineStr" s="189">
        <ns0:is>
          <ns0:t>工程研究结论</ns0:t>
        </ns0:is>
      </ns0:c>
      <ns0:c r="M727" t="inlineStr" s="189">
        <ns0:is>
          <ns0:t>no</ns0:t>
        </ns0:is>
      </ns0:c>
      <ns0:c r="N727" t="inlineStr" s="189">
        <ns0:is>
          <ns0:t/>
        </ns0:is>
      </ns0:c>
    </ns0:row>
    <ns0:row r="728" ht="31.5" customHeight="1">
      <ns0:c r="A728" t="inlineStr" s="189">
        <ns0:is>
          <ns0:t>REQ-ELEC-20260815-010</ns0:t>
        </ns0:is>
      </ns0:c>
      <ns0:c r="B728" t="inlineStr" s="189">
        <ns0:is>
          <ns0:t>APP-011</ns0:t>
        </ns0:is>
      </ns0:c>
      <ns0:c r="C728" t="inlineStr" s="189">
        <ns0:is>
          <ns0:t>ELEC</ns0:t>
        </ns0:is>
      </ns0:c>
      <ns0:c r="D728" t="inlineStr" s="189">
        <ns0:is>
          <ns0:t>interface_center_coordinates</ns0:t>
        </ns0:is>
      </ns0:c>
      <ns0:c r="E728" t="inlineStr" s="189">
        <ns0:is>
          <ns0:t>unknown</ns0:t>
        </ns0:is>
      </ns0:c>
      <ns0:c r="F728" t="inlineStr" s="189">
        <ns0:is>
          <ns0:t/>
        </ns0:is>
      </ns0:c>
      <ns0:c r="G728" t="inlineStr" s="189">
        <ns0:is>
          <ns0:t/>
        </ns0:is>
      </ns0:c>
      <ns0:c r="H728" t="inlineStr" s="189">
        <ns0:is>
          <ns0:t/>
        </ns0:is>
      </ns0:c>
      <ns0:c r="I728" t="inlineStr" s="189">
        <ns0:is>
          <ns0:t>pending</ns0:t>
        </ns0:is>
      </ns0:c>
      <ns0:c r="J728" t="inlineStr" s="189">
        <ns0:is>
          <ns0:t>pending</ns0:t>
        </ns0:is>
      </ns0:c>
      <ns0:c r="K728" t="inlineStr" s="189">
        <ns0:is>
          <ns0:t/>
        </ns0:is>
      </ns0:c>
      <ns0:c r="L728" t="inlineStr" s="189">
        <ns0:is>
          <ns0:t/>
        </ns0:is>
      </ns0:c>
      <ns0:c r="M728" t="inlineStr" s="189">
        <ns0:is>
          <ns0:t>yes</ns0:t>
        </ns0:is>
      </ns0:c>
      <ns0:c r="N728" t="inlineStr" s="189">
        <ns0:is>
          <ns0:t>说明书未提供接口中心坐标，不推测。</ns0:t>
        </ns0:is>
      </ns0:c>
    </ns0:row>
    <ns0:row r="729" ht="31.5" customHeight="1">
      <ns0:c r="A729" t="inlineStr" s="189">
        <ns0:is>
          <ns0:t>REQ-ELEC-20260815-011</ns0:t>
        </ns0:is>
      </ns0:c>
      <ns0:c r="B729" t="inlineStr" s="189">
        <ns0:is>
          <ns0:t>APP-017</ns0:t>
        </ns0:is>
      </ns0:c>
      <ns0:c r="C729" t="inlineStr" s="189">
        <ns0:is>
          <ns0:t>ELEC</ns0:t>
        </ns0:is>
      </ns0:c>
      <ns0:c r="D729" t="inlineStr" s="189">
        <ns0:is>
          <ns0:t>washer_rated_power_w</ns0:t>
        </ns0:is>
      </ns0:c>
      <ns0:c r="E729" t="inlineStr" s="189">
        <ns0:is>
          <ns0:t/>
        </ns0:is>
      </ns0:c>
      <ns0:c r="F729" t="inlineStr" s="189">
        <ns0:is>
          <ns0:t>1900</ns0:t>
        </ns0:is>
      </ns0:c>
      <ns0:c r="G729" t="inlineStr" s="189">
        <ns0:is>
          <ns0:t>W</ns0:t>
        </ns0:is>
      </ns0:c>
      <ns0:c r="H729" t="inlineStr" s="189">
        <ns0:is>
          <ns0:t/>
        </ns0:is>
      </ns0:c>
      <ns0:c r="I729" t="inlineStr" s="189">
        <ns0:is>
          <ns0:t>official_exact_model</ns0:t>
        </ns0:is>
      </ns0:c>
      <ns0:c r="J729" t="inlineStr" s="189">
        <ns0:is>
          <ns0:t>confirmed</ns0:t>
        </ns0:is>
      </ns0:c>
      <ns0:c r="K729" t="inlineStr" s="189">
        <ns0:is>
          <ns0:t>APP-017-SIEMENS-WASHER-MANUAL-001</ns0:t>
        </ns0:is>
      </ns0:c>
      <ns0:c r="L729" t="inlineStr" s="189">
        <ns0:is>
          <ns0:t>p.24</ns0:t>
        </ns0:is>
      </ns0:c>
      <ns0:c r="M729" t="inlineStr" s="189">
        <ns0:is>
          <ns0:t>no</ns0:t>
        </ns0:is>
      </ns0:c>
      <ns0:c r="N729" t="inlineStr" s="189">
        <ns0:is>
          <ns0:t/>
        </ns0:is>
      </ns0:c>
    </ns0:row>
    <ns0:row r="730" ht="31.5" customHeight="1">
      <ns0:c r="A730" t="inlineStr" s="189">
        <ns0:is>
          <ns0:t>REQ-ELEC-20260815-012</ns0:t>
        </ns0:is>
      </ns0:c>
      <ns0:c r="B730" t="inlineStr" s="189">
        <ns0:is>
          <ns0:t>APP-017</ns0:t>
        </ns0:is>
      </ns0:c>
      <ns0:c r="C730" t="inlineStr" s="189">
        <ns0:is>
          <ns0:t>ELEC</ns0:t>
        </ns0:is>
      </ns0:c>
      <ns0:c r="D730" t="inlineStr" s="189">
        <ns0:is>
          <ns0:t>dryer_rated_power_w</ns0:t>
        </ns0:is>
      </ns0:c>
      <ns0:c r="E730" t="inlineStr" s="189">
        <ns0:is>
          <ns0:t/>
        </ns0:is>
      </ns0:c>
      <ns0:c r="F730" t="inlineStr" s="189">
        <ns0:is>
          <ns0:t>800</ns0:t>
        </ns0:is>
      </ns0:c>
      <ns0:c r="G730" t="inlineStr" s="189">
        <ns0:is>
          <ns0:t>W</ns0:t>
        </ns0:is>
      </ns0:c>
      <ns0:c r="H730" t="inlineStr" s="189">
        <ns0:is>
          <ns0:t/>
        </ns0:is>
      </ns0:c>
      <ns0:c r="I730" t="inlineStr" s="189">
        <ns0:is>
          <ns0:t>official_exact_model</ns0:t>
        </ns0:is>
      </ns0:c>
      <ns0:c r="J730" t="inlineStr" s="189">
        <ns0:is>
          <ns0:t>confirmed</ns0:t>
        </ns0:is>
      </ns0:c>
      <ns0:c r="K730" t="inlineStr" s="189">
        <ns0:is>
          <ns0:t>APP-017-SIEMENS-DRYER-MANUAL-001</ns0:t>
        </ns0:is>
      </ns0:c>
      <ns0:c r="L730" t="inlineStr" s="189">
        <ns0:is>
          <ns0:t>p.40</ns0:t>
        </ns0:is>
      </ns0:c>
      <ns0:c r="M730" t="inlineStr" s="189">
        <ns0:is>
          <ns0:t>no</ns0:t>
        </ns0:is>
      </ns0:c>
      <ns0:c r="N730" t="inlineStr" s="189">
        <ns0:is>
          <ns0:t/>
        </ns0:is>
      </ns0:c>
    </ns0:row>
    <ns0:row r="731" ht="31.5" customHeight="1">
      <ns0:c r="A731" t="inlineStr" s="189">
        <ns0:is>
          <ns0:t>REQ-ELEC-20260815-013</ns0:t>
        </ns0:is>
      </ns0:c>
      <ns0:c r="B731" t="inlineStr" s="189">
        <ns0:is>
          <ns0:t>APP-017</ns0:t>
        </ns0:is>
      </ns0:c>
      <ns0:c r="C731" t="inlineStr" s="189">
        <ns0:is>
          <ns0:t>ELEC</ns0:t>
        </ns0:is>
      </ns0:c>
      <ns0:c r="D731" t="inlineStr" s="189">
        <ns0:is>
          <ns0:t>simultaneous_design_load_w</ns0:t>
        </ns0:is>
      </ns0:c>
      <ns0:c r="E731" t="inlineStr" s="189">
        <ns0:is>
          <ns0:t/>
        </ns0:is>
      </ns0:c>
      <ns0:c r="F731" t="inlineStr" s="189">
        <ns0:is>
          <ns0:t>2700</ns0:t>
        </ns0:is>
      </ns0:c>
      <ns0:c r="G731" t="inlineStr" s="189">
        <ns0:is>
          <ns0:t>W</ns0:t>
        </ns0:is>
      </ns0:c>
      <ns0:c r="H731" t="inlineStr" s="189">
        <ns0:is>
          <ns0:t/>
        </ns0:is>
      </ns0:c>
      <ns0:c r="I731" t="inlineStr" s="189">
        <ns0:is>
          <ns0:t>research_conclusion</ns0:t>
        </ns0:is>
      </ns0:c>
      <ns0:c r="J731" t="inlineStr" s="189">
        <ns0:is>
          <ns0:t>confirmed</ns0:t>
        </ns0:is>
      </ns0:c>
      <ns0:c r="K731" t="inlineStr" s="189">
        <ns0:is>
          <ns0:t>ELEC-RESEARCH-20260815-001</ns0:t>
        </ns0:is>
      </ns0:c>
      <ns0:c r="L731" t="inlineStr" s="189">
        <ns0:is>
          <ns0:t>工程研究结论</ns0:t>
        </ns0:is>
      </ns0:c>
      <ns0:c r="M731" t="inlineStr" s="189">
        <ns0:is>
          <ns0:t>no</ns0:t>
        </ns0:is>
      </ns0:c>
      <ns0:c r="N731" t="inlineStr" s="189">
        <ns0:is>
          <ns0:t/>
        </ns0:is>
      </ns0:c>
    </ns0:row>
    <ns0:row r="732" ht="31.5" customHeight="1">
      <ns0:c r="A732" t="inlineStr" s="189">
        <ns0:is>
          <ns0:t>REQ-ELEC-20260815-014</ns0:t>
        </ns0:is>
      </ns0:c>
      <ns0:c r="B732" t="inlineStr" s="189">
        <ns0:is>
          <ns0:t>APP-017</ns0:t>
        </ns0:is>
      </ns0:c>
      <ns0:c r="C732" t="inlineStr" s="189">
        <ns0:is>
          <ns0:t>ELEC</ns0:t>
        </ns0:is>
      </ns0:c>
      <ns0:c r="D732" t="inlineStr" s="189">
        <ns0:is>
          <ns0:t>simultaneous_design_current_a</ns0:t>
        </ns0:is>
      </ns0:c>
      <ns0:c r="E732" t="inlineStr" s="189">
        <ns0:is>
          <ns0:t/>
        </ns0:is>
      </ns0:c>
      <ns0:c r="F732" t="inlineStr" s="189">
        <ns0:is>
          <ns0:t>12.3</ns0:t>
        </ns0:is>
      </ns0:c>
      <ns0:c r="G732" t="inlineStr" s="189">
        <ns0:is>
          <ns0:t>A</ns0:t>
        </ns0:is>
      </ns0:c>
      <ns0:c r="H732" t="inlineStr" s="189">
        <ns0:is>
          <ns0:t/>
        </ns0:is>
      </ns0:c>
      <ns0:c r="I732" t="inlineStr" s="189">
        <ns0:is>
          <ns0:t>research_conclusion</ns0:t>
        </ns0:is>
      </ns0:c>
      <ns0:c r="J732" t="inlineStr" s="189">
        <ns0:is>
          <ns0:t>confirmed</ns0:t>
        </ns0:is>
      </ns0:c>
      <ns0:c r="K732" t="inlineStr" s="189">
        <ns0:is>
          <ns0:t>ELEC-RESEARCH-20260815-001</ns0:t>
        </ns0:is>
      </ns0:c>
      <ns0:c r="L732" t="inlineStr" s="189">
        <ns0:is>
          <ns0:t>工程研究结论</ns0:t>
        </ns0:is>
      </ns0:c>
      <ns0:c r="M732" t="inlineStr" s="189">
        <ns0:is>
          <ns0:t>no</ns0:t>
        </ns0:is>
      </ns0:c>
      <ns0:c r="N732" t="inlineStr" s="189">
        <ns0:is>
          <ns0:t/>
        </ns0:is>
      </ns0:c>
    </ns0:row>
    <ns0:row r="733" ht="31.5" customHeight="1">
      <ns0:c r="A733" t="inlineStr" s="189">
        <ns0:is>
          <ns0:t>REQ-ELEC-20260815-015</ns0:t>
        </ns0:is>
      </ns0:c>
      <ns0:c r="B733" t="inlineStr" s="189">
        <ns0:is>
          <ns0:t>APP-017</ns0:t>
        </ns0:is>
      </ns0:c>
      <ns0:c r="C733" t="inlineStr" s="189">
        <ns0:is>
          <ns0:t>ELEC</ns0:t>
        </ns0:is>
      </ns0:c>
      <ns0:c r="D733" t="inlineStr" s="189">
        <ns0:is>
          <ns0:t>wall_socket_rating_a</ns0:t>
        </ns0:is>
      </ns0:c>
      <ns0:c r="E733" t="inlineStr" s="189">
        <ns0:is>
          <ns0:t/>
        </ns0:is>
      </ns0:c>
      <ns0:c r="F733" t="inlineStr" s="189">
        <ns0:is>
          <ns0:t>10</ns0:t>
        </ns0:is>
      </ns0:c>
      <ns0:c r="G733" t="inlineStr" s="189">
        <ns0:is>
          <ns0:t>A</ns0:t>
        </ns0:is>
      </ns0:c>
      <ns0:c r="H733" t="inlineStr" s="189">
        <ns0:is>
          <ns0:t/>
        </ns0:is>
      </ns0:c>
      <ns0:c r="I733" t="inlineStr" s="189">
        <ns0:is>
          <ns0:t>research_conclusion</ns0:t>
        </ns0:is>
      </ns0:c>
      <ns0:c r="J733" t="inlineStr" s="189">
        <ns0:is>
          <ns0:t>confirmed</ns0:t>
        </ns0:is>
      </ns0:c>
      <ns0:c r="K733" t="inlineStr" s="189">
        <ns0:is>
          <ns0:t>ELEC-RESEARCH-20260815-001</ns0:t>
        </ns0:is>
      </ns0:c>
      <ns0:c r="L733" t="inlineStr" s="189">
        <ns0:is>
          <ns0:t>工程研究结论</ns0:t>
        </ns0:is>
      </ns0:c>
      <ns0:c r="M733" t="inlineStr" s="189">
        <ns0:is>
          <ns0:t>no</ns0:t>
        </ns0:is>
      </ns0:c>
      <ns0:c r="N733" t="inlineStr" s="189">
        <ns0:is>
          <ns0:t/>
        </ns0:is>
      </ns0:c>
    </ns0:row>
    <ns0:row r="734" ht="31.5" customHeight="1">
      <ns0:c r="A734" t="inlineStr" s="189">
        <ns0:is>
          <ns0:t>REQ-ELEC-20260815-016</ns0:t>
        </ns0:is>
      </ns0:c>
      <ns0:c r="B734" t="inlineStr" s="189">
        <ns0:is>
          <ns0:t>APP-017</ns0:t>
        </ns0:is>
      </ns0:c>
      <ns0:c r="C734" t="inlineStr" s="189">
        <ns0:is>
          <ns0:t>ELEC</ns0:t>
        </ns0:is>
      </ns0:c>
      <ns0:c r="D734" t="inlineStr" s="189">
        <ns0:is>
          <ns0:t>wall_socket_quantity</ns0:t>
        </ns0:is>
      </ns0:c>
      <ns0:c r="E734" t="inlineStr" s="189">
        <ns0:is>
          <ns0:t/>
        </ns0:is>
      </ns0:c>
      <ns0:c r="F734" t="inlineStr" s="189">
        <ns0:is>
          <ns0:t>2</ns0:t>
        </ns0:is>
      </ns0:c>
      <ns0:c r="G734" t="inlineStr" s="189">
        <ns0:is>
          <ns0:t>count</ns0:t>
        </ns0:is>
      </ns0:c>
      <ns0:c r="H734" t="inlineStr" s="189">
        <ns0:is>
          <ns0:t/>
        </ns0:is>
      </ns0:c>
      <ns0:c r="I734" t="inlineStr" s="189">
        <ns0:is>
          <ns0:t>research_conclusion</ns0:t>
        </ns0:is>
      </ns0:c>
      <ns0:c r="J734" t="inlineStr" s="189">
        <ns0:is>
          <ns0:t>confirmed</ns0:t>
        </ns0:is>
      </ns0:c>
      <ns0:c r="K734" t="inlineStr" s="189">
        <ns0:is>
          <ns0:t>ELEC-RESEARCH-20260815-001</ns0:t>
        </ns0:is>
      </ns0:c>
      <ns0:c r="L734" t="inlineStr" s="189">
        <ns0:is>
          <ns0:t>工程研究结论</ns0:t>
        </ns0:is>
      </ns0:c>
      <ns0:c r="M734" t="inlineStr" s="189">
        <ns0:is>
          <ns0:t>no</ns0:t>
        </ns0:is>
      </ns0:c>
      <ns0:c r="N734" t="inlineStr" s="189">
        <ns0:is>
          <ns0:t/>
        </ns0:is>
      </ns0:c>
    </ns0:row>
    <ns0:row r="735" ht="31.5" customHeight="1">
      <ns0:c r="A735" t="inlineStr" s="189">
        <ns0:is>
          <ns0:t>REQ-ELEC-20260815-017</ns0:t>
        </ns0:is>
      </ns0:c>
      <ns0:c r="B735" t="inlineStr" s="189">
        <ns0:is>
          <ns0:t>APP-017</ns0:t>
        </ns0:is>
      </ns0:c>
      <ns0:c r="C735" t="inlineStr" s="189">
        <ns0:is>
          <ns0:t>ELEC</ns0:t>
        </ns0:is>
      </ns0:c>
      <ns0:c r="D735" t="inlineStr" s="189">
        <ns0:is>
          <ns0:t>branch_breaker_rating_a</ns0:t>
        </ns0:is>
      </ns0:c>
      <ns0:c r="E735" t="inlineStr" s="189">
        <ns0:is>
          <ns0:t/>
        </ns0:is>
      </ns0:c>
      <ns0:c r="F735" t="inlineStr" s="189">
        <ns0:is>
          <ns0:t>16</ns0:t>
        </ns0:is>
      </ns0:c>
      <ns0:c r="G735" t="inlineStr" s="189">
        <ns0:is>
          <ns0:t>A</ns0:t>
        </ns0:is>
      </ns0:c>
      <ns0:c r="H735" t="inlineStr" s="189">
        <ns0:is>
          <ns0:t/>
        </ns0:is>
      </ns0:c>
      <ns0:c r="I735" t="inlineStr" s="189">
        <ns0:is>
          <ns0:t>research_conclusion</ns0:t>
        </ns0:is>
      </ns0:c>
      <ns0:c r="J735" t="inlineStr" s="189">
        <ns0:is>
          <ns0:t>confirmed</ns0:t>
        </ns0:is>
      </ns0:c>
      <ns0:c r="K735" t="inlineStr" s="189">
        <ns0:is>
          <ns0:t>ELEC-RESEARCH-20260815-001</ns0:t>
        </ns0:is>
      </ns0:c>
      <ns0:c r="L735" t="inlineStr" s="189">
        <ns0:is>
          <ns0:t>工程研究结论</ns0:t>
        </ns0:is>
      </ns0:c>
      <ns0:c r="M735" t="inlineStr" s="189">
        <ns0:is>
          <ns0:t>no</ns0:t>
        </ns0:is>
      </ns0:c>
      <ns0:c r="N735" t="inlineStr" s="189">
        <ns0:is>
          <ns0:t/>
        </ns0:is>
      </ns0:c>
    </ns0:row>
    <ns0:row r="736" ht="31.5" customHeight="1">
      <ns0:c r="A736" t="inlineStr" s="189">
        <ns0:is>
          <ns0:t>REQ-ELEC-20260815-018</ns0:t>
        </ns0:is>
      </ns0:c>
      <ns0:c r="B736" t="inlineStr" s="189">
        <ns0:is>
          <ns0:t>APP-017</ns0:t>
        </ns0:is>
      </ns0:c>
      <ns0:c r="C736" t="inlineStr" s="189">
        <ns0:is>
          <ns0:t>ELEC</ns0:t>
        </ns0:is>
      </ns0:c>
      <ns0:c r="D736" t="inlineStr" s="189">
        <ns0:is>
          <ns0:t>conductor_cross_section_mm2</ns0:t>
        </ns0:is>
      </ns0:c>
      <ns0:c r="E736" t="inlineStr" s="189">
        <ns0:is>
          <ns0:t/>
        </ns0:is>
      </ns0:c>
      <ns0:c r="F736" t="inlineStr" s="189">
        <ns0:is>
          <ns0:t>2.5</ns0:t>
        </ns0:is>
      </ns0:c>
      <ns0:c r="G736" t="inlineStr" s="189">
        <ns0:is>
          <ns0:t>mm2</ns0:t>
        </ns0:is>
      </ns0:c>
      <ns0:c r="H736" t="inlineStr" s="189">
        <ns0:is>
          <ns0:t/>
        </ns0:is>
      </ns0:c>
      <ns0:c r="I736" t="inlineStr" s="189">
        <ns0:is>
          <ns0:t>research_conclusion</ns0:t>
        </ns0:is>
      </ns0:c>
      <ns0:c r="J736" t="inlineStr" s="189">
        <ns0:is>
          <ns0:t>confirmed</ns0:t>
        </ns0:is>
      </ns0:c>
      <ns0:c r="K736" t="inlineStr" s="189">
        <ns0:is>
          <ns0:t>ELEC-RESEARCH-20260815-001</ns0:t>
        </ns0:is>
      </ns0:c>
      <ns0:c r="L736" t="inlineStr" s="189">
        <ns0:is>
          <ns0:t>工程研究结论</ns0:t>
        </ns0:is>
      </ns0:c>
      <ns0:c r="M736" t="inlineStr" s="189">
        <ns0:is>
          <ns0:t>no</ns0:t>
        </ns0:is>
      </ns0:c>
      <ns0:c r="N736" t="inlineStr" s="189">
        <ns0:is>
          <ns0:t/>
        </ns0:is>
      </ns0:c>
    </ns0:row>
    <ns0:row r="737" ht="31.5" customHeight="1">
      <ns0:c r="A737" t="inlineStr" s="189">
        <ns0:is>
          <ns0:t>REQ-ELEC-20260815-019</ns0:t>
        </ns0:is>
      </ns0:c>
      <ns0:c r="B737" t="inlineStr" s="189">
        <ns0:is>
          <ns0:t>APP-017</ns0:t>
        </ns0:is>
      </ns0:c>
      <ns0:c r="C737" t="inlineStr" s="189">
        <ns0:is>
          <ns0:t>ELEC</ns0:t>
        </ns0:is>
      </ns0:c>
      <ns0:c r="D737" t="inlineStr" s="189">
        <ns0:is>
          <ns0:t>dedicated_branch_circuit</ns0:t>
        </ns0:is>
      </ns0:c>
      <ns0:c r="E737" t="inlineStr" s="189">
        <ns0:is>
          <ns0:t>laundry_area_shared_by_washer_and_dryer</ns0:t>
        </ns0:is>
      </ns0:c>
      <ns0:c r="F737" t="inlineStr" s="189">
        <ns0:is>
          <ns0:t/>
        </ns0:is>
      </ns0:c>
      <ns0:c r="G737" t="inlineStr" s="189">
        <ns0:is>
          <ns0:t/>
        </ns0:is>
      </ns0:c>
      <ns0:c r="H737" t="inlineStr" s="189">
        <ns0:is>
          <ns0:t/>
        </ns0:is>
      </ns0:c>
      <ns0:c r="I737" t="inlineStr" s="189">
        <ns0:is>
          <ns0:t>research_conclusion</ns0:t>
        </ns0:is>
      </ns0:c>
      <ns0:c r="J737" t="inlineStr" s="189">
        <ns0:is>
          <ns0:t>confirmed</ns0:t>
        </ns0:is>
      </ns0:c>
      <ns0:c r="K737" t="inlineStr" s="189">
        <ns0:is>
          <ns0:t>ELEC-RESEARCH-20260815-001</ns0:t>
        </ns0:is>
      </ns0:c>
      <ns0:c r="L737" t="inlineStr" s="189">
        <ns0:is>
          <ns0:t>工程研究结论</ns0:t>
        </ns0:is>
      </ns0:c>
      <ns0:c r="M737" t="inlineStr" s="189">
        <ns0:is>
          <ns0:t>no</ns0:t>
        </ns0:is>
      </ns0:c>
      <ns0:c r="N737" t="inlineStr" s="189">
        <ns0:is>
          <ns0:t/>
        </ns0:is>
      </ns0:c>
    </ns0:row>
    <ns0:row r="738" ht="31.5" customHeight="1">
      <ns0:c r="A738" t="inlineStr" s="189">
        <ns0:is>
          <ns0:t>REQ-ELEC-20260815-020</ns0:t>
        </ns0:is>
      </ns0:c>
      <ns0:c r="B738" t="inlineStr" s="189">
        <ns0:is>
          <ns0:t>APP-017</ns0:t>
        </ns0:is>
      </ns0:c>
      <ns0:c r="C738" t="inlineStr" s="189">
        <ns0:is>
          <ns0:t>ELEC</ns0:t>
        </ns0:is>
      </ns0:c>
      <ns0:c r="D738" t="inlineStr" s="189">
        <ns0:is>
          <ns0:t>rcbo_required</ns0:t>
        </ns0:is>
      </ns0:c>
      <ns0:c r="E738" t="inlineStr" s="189">
        <ns0:is>
          <ns0:t>yes</ns0:t>
        </ns0:is>
      </ns0:c>
      <ns0:c r="F738" t="inlineStr" s="189">
        <ns0:is>
          <ns0:t/>
        </ns0:is>
      </ns0:c>
      <ns0:c r="G738" t="inlineStr" s="189">
        <ns0:is>
          <ns0:t/>
        </ns0:is>
      </ns0:c>
      <ns0:c r="H738" t="inlineStr" s="189">
        <ns0:is>
          <ns0:t/>
        </ns0:is>
      </ns0:c>
      <ns0:c r="I738" t="inlineStr" s="189">
        <ns0:is>
          <ns0:t>research_conclusion</ns0:t>
        </ns0:is>
      </ns0:c>
      <ns0:c r="J738" t="inlineStr" s="189">
        <ns0:is>
          <ns0:t>confirmed</ns0:t>
        </ns0:is>
      </ns0:c>
      <ns0:c r="K738" t="inlineStr" s="189">
        <ns0:is>
          <ns0:t>ELEC-RESEARCH-20260815-001</ns0:t>
        </ns0:is>
      </ns0:c>
      <ns0:c r="L738" t="inlineStr" s="189">
        <ns0:is>
          <ns0:t>工程研究结论</ns0:t>
        </ns0:is>
      </ns0:c>
      <ns0:c r="M738" t="inlineStr" s="189">
        <ns0:is>
          <ns0:t>no</ns0:t>
        </ns0:is>
      </ns0:c>
      <ns0:c r="N738" t="inlineStr" s="189">
        <ns0:is>
          <ns0:t/>
        </ns0:is>
      </ns0:c>
    </ns0:row>
    <ns0:row r="739" ht="31.5" customHeight="1">
      <ns0:c r="A739" t="inlineStr" s="189">
        <ns0:is>
          <ns0:t>REQ-ELEC-20260815-021</ns0:t>
        </ns0:is>
      </ns0:c>
      <ns0:c r="B739" t="inlineStr" s="189">
        <ns0:is>
          <ns0:t>APP-017</ns0:t>
        </ns0:is>
      </ns0:c>
      <ns0:c r="C739" t="inlineStr" s="189">
        <ns0:is>
          <ns0:t>ELEC</ns0:t>
        </ns0:is>
      </ns0:c>
      <ns0:c r="D739" t="inlineStr" s="189">
        <ns0:is>
          <ns0:t>extension_or_power_strip_allowed</ns0:t>
        </ns0:is>
      </ns0:c>
      <ns0:c r="E739" t="inlineStr" s="189">
        <ns0:is>
          <ns0:t>no</ns0:t>
        </ns0:is>
      </ns0:c>
      <ns0:c r="F739" t="inlineStr" s="189">
        <ns0:is>
          <ns0:t/>
        </ns0:is>
      </ns0:c>
      <ns0:c r="G739" t="inlineStr" s="189">
        <ns0:is>
          <ns0:t/>
        </ns0:is>
      </ns0:c>
      <ns0:c r="H739" t="inlineStr" s="189">
        <ns0:is>
          <ns0:t/>
        </ns0:is>
      </ns0:c>
      <ns0:c r="I739" t="inlineStr" s="189">
        <ns0:is>
          <ns0:t>research_conclusion</ns0:t>
        </ns0:is>
      </ns0:c>
      <ns0:c r="J739" t="inlineStr" s="189">
        <ns0:is>
          <ns0:t>confirmed</ns0:t>
        </ns0:is>
      </ns0:c>
      <ns0:c r="K739" t="inlineStr" s="189">
        <ns0:is>
          <ns0:t>ELEC-RESEARCH-20260815-001</ns0:t>
        </ns0:is>
      </ns0:c>
      <ns0:c r="L739" t="inlineStr" s="189">
        <ns0:is>
          <ns0:t>工程研究结论</ns0:t>
        </ns0:is>
      </ns0:c>
      <ns0:c r="M739" t="inlineStr" s="189">
        <ns0:is>
          <ns0:t>no</ns0:t>
        </ns0:is>
      </ns0:c>
      <ns0:c r="N739" t="inlineStr" s="189">
        <ns0:is>
          <ns0:t/>
        </ns0:is>
      </ns0:c>
    </ns0:row>
    <ns0:row r="740" ht="31.5" customHeight="1">
      <ns0:c r="A740" t="inlineStr" s="189">
        <ns0:is>
          <ns0:t>REQ-ELEC-20260815-022</ns0:t>
        </ns0:is>
      </ns0:c>
      <ns0:c r="B740" t="inlineStr" s="189">
        <ns0:is>
          <ns0:t>APP-017</ns0:t>
        </ns0:is>
      </ns0:c>
      <ns0:c r="C740" t="inlineStr" s="189">
        <ns0:is>
          <ns0:t>ELEC</ns0:t>
        </ns0:is>
      </ns0:c>
      <ns0:c r="D740" t="inlineStr" s="189">
        <ns0:is>
          <ns0:t>socket_service_location</ns0:t>
        </ns0:is>
      </ns0:c>
      <ns0:c r="E740" t="inlineStr" s="189">
        <ns0:is>
          <ns0:t>two_independent_accessible_side_cabinet_positions_not_behind_appliances</ns0:t>
        </ns0:is>
      </ns0:c>
      <ns0:c r="F740" t="inlineStr" s="189">
        <ns0:is>
          <ns0:t/>
        </ns0:is>
      </ns0:c>
      <ns0:c r="G740" t="inlineStr" s="189">
        <ns0:is>
          <ns0:t/>
        </ns0:is>
      </ns0:c>
      <ns0:c r="H740" t="inlineStr" s="189">
        <ns0:is>
          <ns0:t/>
        </ns0:is>
      </ns0:c>
      <ns0:c r="I740" t="inlineStr" s="189">
        <ns0:is>
          <ns0:t>research_conclusion</ns0:t>
        </ns0:is>
      </ns0:c>
      <ns0:c r="J740" t="inlineStr" s="189">
        <ns0:is>
          <ns0:t>confirmed</ns0:t>
        </ns0:is>
      </ns0:c>
      <ns0:c r="K740" t="inlineStr" s="189">
        <ns0:is>
          <ns0:t>ELEC-RESEARCH-20260815-001</ns0:t>
        </ns0:is>
      </ns0:c>
      <ns0:c r="L740" t="inlineStr" s="189">
        <ns0:is>
          <ns0:t>工程研究结论</ns0:t>
        </ns0:is>
      </ns0:c>
      <ns0:c r="M740" t="inlineStr" s="189">
        <ns0:is>
          <ns0:t>no</ns0:t>
        </ns0:is>
      </ns0:c>
      <ns0:c r="N740" t="inlineStr" s="189">
        <ns0:is>
          <ns0:t/>
        </ns0:is>
      </ns0:c>
    </ns0:row>
    <ns0:row r="741" ht="31.5" customHeight="1">
      <ns0:c r="A741" t="inlineStr" s="189">
        <ns0:is>
          <ns0:t>REQ-ELEC-20260815-023</ns0:t>
        </ns0:is>
      </ns0:c>
      <ns0:c r="B741" t="inlineStr" s="189">
        <ns0:is>
          <ns0:t>APP-017</ns0:t>
        </ns0:is>
      </ns0:c>
      <ns0:c r="C741" t="inlineStr" s="189">
        <ns0:is>
          <ns0:t>ELEC</ns0:t>
        </ns0:is>
      </ns0:c>
      <ns0:c r="D741" t="inlineStr" s="189">
        <ns0:is>
          <ns0:t>appliance_plug_rating_a</ns0:t>
        </ns0:is>
      </ns0:c>
      <ns0:c r="E741" t="inlineStr" s="189">
        <ns0:is>
          <ns0:t>unknown</ns0:t>
        </ns0:is>
      </ns0:c>
      <ns0:c r="F741" t="inlineStr" s="189">
        <ns0:is>
          <ns0:t/>
        </ns0:is>
      </ns0:c>
      <ns0:c r="G741" t="inlineStr" s="189">
        <ns0:is>
          <ns0:t/>
        </ns0:is>
      </ns0:c>
      <ns0:c r="H741" t="inlineStr" s="189">
        <ns0:is>
          <ns0:t/>
        </ns0:is>
      </ns0:c>
      <ns0:c r="I741" t="inlineStr" s="189">
        <ns0:is>
          <ns0:t>pending</ns0:t>
        </ns0:is>
      </ns0:c>
      <ns0:c r="J741" t="inlineStr" s="189">
        <ns0:is>
          <ns0:t>pending</ns0:t>
        </ns0:is>
      </ns0:c>
      <ns0:c r="K741" t="inlineStr" s="189">
        <ns0:is>
          <ns0:t/>
        </ns0:is>
      </ns0:c>
      <ns0:c r="L741" t="inlineStr" s="189">
        <ns0:is>
          <ns0:t/>
        </ns0:is>
      </ns0:c>
      <ns0:c r="M741" t="inlineStr" s="189">
        <ns0:is>
          <ns0:t>no</ns0:t>
        </ns0:is>
      </ns0:c>
      <ns0:c r="N741" t="inlineStr" s="189">
        <ns0:is>
          <ns0:t>说明书给出最小保险 10A，但未明示插头额定标识；墙面 10A 插座为研究结论。</ns0:t>
        </ns0:is>
      </ns0:c>
    </ns0:row>
    <ns0:row r="742" ht="31.5" customHeight="1">
      <ns0:c r="A742" t="inlineStr" s="189">
        <ns0:is>
          <ns0:t>REQ-ELEC-20260815-024</ns0:t>
        </ns0:is>
      </ns0:c>
      <ns0:c r="B742" t="inlineStr" s="189">
        <ns0:is>
          <ns0:t>APP-017</ns0:t>
        </ns0:is>
      </ns0:c>
      <ns0:c r="C742" t="inlineStr" s="189">
        <ns0:is>
          <ns0:t>ELEC</ns0:t>
        </ns0:is>
      </ns0:c>
      <ns0:c r="D742" t="inlineStr" s="189">
        <ns0:is>
          <ns0:t>interface_center_coordinates</ns0:t>
        </ns0:is>
      </ns0:c>
      <ns0:c r="E742" t="inlineStr" s="189">
        <ns0:is>
          <ns0:t>unknown</ns0:t>
        </ns0:is>
      </ns0:c>
      <ns0:c r="F742" t="inlineStr" s="189">
        <ns0:is>
          <ns0:t/>
        </ns0:is>
      </ns0:c>
      <ns0:c r="G742" t="inlineStr" s="189">
        <ns0:is>
          <ns0:t/>
        </ns0:is>
      </ns0:c>
      <ns0:c r="H742" t="inlineStr" s="189">
        <ns0:is>
          <ns0:t/>
        </ns0:is>
      </ns0:c>
      <ns0:c r="I742" t="inlineStr" s="189">
        <ns0:is>
          <ns0:t>pending</ns0:t>
        </ns0:is>
      </ns0:c>
      <ns0:c r="J742" t="inlineStr" s="189">
        <ns0:is>
          <ns0:t>pending</ns0:t>
        </ns0:is>
      </ns0:c>
      <ns0:c r="K742" t="inlineStr" s="189">
        <ns0:is>
          <ns0:t/>
        </ns0:is>
      </ns0:c>
      <ns0:c r="L742" t="inlineStr" s="189">
        <ns0:is>
          <ns0:t/>
        </ns0:is>
      </ns0:c>
      <ns0:c r="M742" t="inlineStr" s="189">
        <ns0:is>
          <ns0:t>yes</ns0:t>
        </ns0:is>
      </ns0:c>
      <ns0:c r="N742" t="inlineStr" s="189">
        <ns0:is>
          <ns0:t>水、排水和电源接口中心坐标未由说明书提供。</ns0:t>
        </ns0:is>
      </ns0:c>
    </ns0:row>
    <ns0:row r="743" ht="31.5" customHeight="1">
      <ns0:c r="A743" t="inlineStr" s="189">
        <ns0:is>
          <ns0:t>REQ-ELEC-20260815-025</ns0:t>
        </ns0:is>
      </ns0:c>
      <ns0:c r="B743" t="inlineStr" s="189">
        <ns0:is>
          <ns0:t>APP-014</ns0:t>
        </ns0:is>
      </ns0:c>
      <ns0:c r="C743" t="inlineStr" s="189">
        <ns0:is>
          <ns0:t>ELEC</ns0:t>
        </ns0:is>
      </ns0:c>
      <ns0:c r="D743" t="inlineStr" s="189">
        <ns0:is>
          <ns0:t>wall_socket_rating_a</ns0:t>
        </ns0:is>
      </ns0:c>
      <ns0:c r="E743" t="inlineStr" s="189">
        <ns0:is>
          <ns0:t/>
        </ns0:is>
      </ns0:c>
      <ns0:c r="F743" t="inlineStr" s="189">
        <ns0:is>
          <ns0:t>10</ns0:t>
        </ns0:is>
      </ns0:c>
      <ns0:c r="G743" t="inlineStr" s="189">
        <ns0:is>
          <ns0:t>A</ns0:t>
        </ns0:is>
      </ns0:c>
      <ns0:c r="H743" t="inlineStr" s="189">
        <ns0:is>
          <ns0:t/>
        </ns0:is>
      </ns0:c>
      <ns0:c r="I743" t="inlineStr" s="189">
        <ns0:is>
          <ns0:t>official_exact_model</ns0:t>
        </ns0:is>
      </ns0:c>
      <ns0:c r="J743" t="inlineStr" s="189">
        <ns0:is>
          <ns0:t>confirmed</ns0:t>
        </ns0:is>
      </ns0:c>
      <ns0:c r="K743" t="inlineStr" s="189">
        <ns0:is>
          <ns0:t>APP-014-SIEMENS-MANUAL-001</ns0:t>
        </ns0:is>
      </ns0:c>
      <ns0:c r="L743" t="inlineStr" s="189">
        <ns0:is>
          <ns0:t>pp.18-20</ns0:t>
        </ns0:is>
      </ns0:c>
      <ns0:c r="M743" t="inlineStr" s="189">
        <ns0:is>
          <ns0:t>no</ns0:t>
        </ns0:is>
      </ns0:c>
      <ns0:c r="N743" t="inlineStr" s="189">
        <ns0:is>
          <ns0:t/>
        </ns0:is>
      </ns0:c>
    </ns0:row>
    <ns0:row r="744" ht="31.5" customHeight="1">
      <ns0:c r="A744" t="inlineStr" s="189">
        <ns0:is>
          <ns0:t>REQ-ELEC-20260815-026</ns0:t>
        </ns0:is>
      </ns0:c>
      <ns0:c r="B744" t="inlineStr" s="189">
        <ns0:is>
          <ns0:t>APP-014</ns0:t>
        </ns0:is>
      </ns0:c>
      <ns0:c r="C744" t="inlineStr" s="189">
        <ns0:is>
          <ns0:t>ELEC</ns0:t>
        </ns0:is>
      </ns0:c>
      <ns0:c r="D744" t="inlineStr" s="189">
        <ns0:is>
          <ns0:t>branch_breaker_rating_a</ns0:t>
        </ns0:is>
      </ns0:c>
      <ns0:c r="E744" t="inlineStr" s="189">
        <ns0:is>
          <ns0:t/>
        </ns0:is>
      </ns0:c>
      <ns0:c r="F744" t="inlineStr" s="189">
        <ns0:is>
          <ns0:t>16</ns0:t>
        </ns0:is>
      </ns0:c>
      <ns0:c r="G744" t="inlineStr" s="189">
        <ns0:is>
          <ns0:t>A</ns0:t>
        </ns0:is>
      </ns0:c>
      <ns0:c r="H744" t="inlineStr" s="189">
        <ns0:is>
          <ns0:t/>
        </ns0:is>
      </ns0:c>
      <ns0:c r="I744" t="inlineStr" s="189">
        <ns0:is>
          <ns0:t>research_conclusion</ns0:t>
        </ns0:is>
      </ns0:c>
      <ns0:c r="J744" t="inlineStr" s="189">
        <ns0:is>
          <ns0:t>confirmed</ns0:t>
        </ns0:is>
      </ns0:c>
      <ns0:c r="K744" t="inlineStr" s="189">
        <ns0:is>
          <ns0:t>ELEC-RESEARCH-20260815-001</ns0:t>
        </ns0:is>
      </ns0:c>
      <ns0:c r="L744" t="inlineStr" s="189">
        <ns0:is>
          <ns0:t>工程研究结论</ns0:t>
        </ns0:is>
      </ns0:c>
      <ns0:c r="M744" t="inlineStr" s="189">
        <ns0:is>
          <ns0:t>no</ns0:t>
        </ns0:is>
      </ns0:c>
      <ns0:c r="N744" t="inlineStr" s="189">
        <ns0:is>
          <ns0:t/>
        </ns0:is>
      </ns0:c>
    </ns0:row>
    <ns0:row r="745" ht="31.5" customHeight="1">
      <ns0:c r="A745" t="inlineStr" s="189">
        <ns0:is>
          <ns0:t>REQ-ELEC-20260815-027</ns0:t>
        </ns0:is>
      </ns0:c>
      <ns0:c r="B745" t="inlineStr" s="189">
        <ns0:is>
          <ns0:t>APP-014</ns0:t>
        </ns0:is>
      </ns0:c>
      <ns0:c r="C745" t="inlineStr" s="189">
        <ns0:is>
          <ns0:t>ELEC</ns0:t>
        </ns0:is>
      </ns0:c>
      <ns0:c r="D745" t="inlineStr" s="189">
        <ns0:is>
          <ns0:t>conductor_cross_section_mm2</ns0:t>
        </ns0:is>
      </ns0:c>
      <ns0:c r="E745" t="inlineStr" s="189">
        <ns0:is>
          <ns0:t/>
        </ns0:is>
      </ns0:c>
      <ns0:c r="F745" t="inlineStr" s="189">
        <ns0:is>
          <ns0:t>2.5</ns0:t>
        </ns0:is>
      </ns0:c>
      <ns0:c r="G745" t="inlineStr" s="189">
        <ns0:is>
          <ns0:t>mm2</ns0:t>
        </ns0:is>
      </ns0:c>
      <ns0:c r="H745" t="inlineStr" s="189">
        <ns0:is>
          <ns0:t/>
        </ns0:is>
      </ns0:c>
      <ns0:c r="I745" t="inlineStr" s="189">
        <ns0:is>
          <ns0:t>research_conclusion</ns0:t>
        </ns0:is>
      </ns0:c>
      <ns0:c r="J745" t="inlineStr" s="189">
        <ns0:is>
          <ns0:t>confirmed</ns0:t>
        </ns0:is>
      </ns0:c>
      <ns0:c r="K745" t="inlineStr" s="189">
        <ns0:is>
          <ns0:t>ELEC-RESEARCH-20260815-001</ns0:t>
        </ns0:is>
      </ns0:c>
      <ns0:c r="L745" t="inlineStr" s="189">
        <ns0:is>
          <ns0:t>工程研究结论</ns0:t>
        </ns0:is>
      </ns0:c>
      <ns0:c r="M745" t="inlineStr" s="189">
        <ns0:is>
          <ns0:t>no</ns0:t>
        </ns0:is>
      </ns0:c>
      <ns0:c r="N745" t="inlineStr" s="189">
        <ns0:is>
          <ns0:t/>
        </ns0:is>
      </ns0:c>
    </ns0:row>
    <ns0:row r="746" ht="31.5" customHeight="1">
      <ns0:c r="A746" t="inlineStr" s="189">
        <ns0:is>
          <ns0:t>REQ-ELEC-20260815-028</ns0:t>
        </ns0:is>
      </ns0:c>
      <ns0:c r="B746" t="inlineStr" s="189">
        <ns0:is>
          <ns0:t>APP-014</ns0:t>
        </ns0:is>
      </ns0:c>
      <ns0:c r="C746" t="inlineStr" s="189">
        <ns0:is>
          <ns0:t>ELEC</ns0:t>
        </ns0:is>
      </ns0:c>
      <ns0:c r="D746" t="inlineStr" s="189">
        <ns0:is>
          <ns0:t>dedicated_branch_circuit</ns0:t>
        </ns0:is>
      </ns0:c>
      <ns0:c r="E746" t="inlineStr" s="189">
        <ns0:is>
          <ns0:t>yes</ns0:t>
        </ns0:is>
      </ns0:c>
      <ns0:c r="F746" t="inlineStr" s="189">
        <ns0:is>
          <ns0:t/>
        </ns0:is>
      </ns0:c>
      <ns0:c r="G746" t="inlineStr" s="189">
        <ns0:is>
          <ns0:t/>
        </ns0:is>
      </ns0:c>
      <ns0:c r="H746" t="inlineStr" s="189">
        <ns0:is>
          <ns0:t/>
        </ns0:is>
      </ns0:c>
      <ns0:c r="I746" t="inlineStr" s="189">
        <ns0:is>
          <ns0:t>research_conclusion</ns0:t>
        </ns0:is>
      </ns0:c>
      <ns0:c r="J746" t="inlineStr" s="189">
        <ns0:is>
          <ns0:t>confirmed</ns0:t>
        </ns0:is>
      </ns0:c>
      <ns0:c r="K746" t="inlineStr" s="189">
        <ns0:is>
          <ns0:t>ELEC-RESEARCH-20260815-001</ns0:t>
        </ns0:is>
      </ns0:c>
      <ns0:c r="L746" t="inlineStr" s="189">
        <ns0:is>
          <ns0:t>工程研究结论</ns0:t>
        </ns0:is>
      </ns0:c>
      <ns0:c r="M746" t="inlineStr" s="189">
        <ns0:is>
          <ns0:t>no</ns0:t>
        </ns0:is>
      </ns0:c>
      <ns0:c r="N746" t="inlineStr" s="189">
        <ns0:is>
          <ns0:t/>
        </ns0:is>
      </ns0:c>
    </ns0:row>
    <ns0:row r="747" ht="31.5" customHeight="1">
      <ns0:c r="A747" t="inlineStr" s="189">
        <ns0:is>
          <ns0:t>REQ-ELEC-20260815-029</ns0:t>
        </ns0:is>
      </ns0:c>
      <ns0:c r="B747" t="inlineStr" s="189">
        <ns0:is>
          <ns0:t>APP-014</ns0:t>
        </ns0:is>
      </ns0:c>
      <ns0:c r="C747" t="inlineStr" s="189">
        <ns0:is>
          <ns0:t>ELEC</ns0:t>
        </ns0:is>
      </ns0:c>
      <ns0:c r="D747" t="inlineStr" s="189">
        <ns0:is>
          <ns0:t>rcbo_required</ns0:t>
        </ns0:is>
      </ns0:c>
      <ns0:c r="E747" t="inlineStr" s="189">
        <ns0:is>
          <ns0:t>yes</ns0:t>
        </ns0:is>
      </ns0:c>
      <ns0:c r="F747" t="inlineStr" s="189">
        <ns0:is>
          <ns0:t/>
        </ns0:is>
      </ns0:c>
      <ns0:c r="G747" t="inlineStr" s="189">
        <ns0:is>
          <ns0:t/>
        </ns0:is>
      </ns0:c>
      <ns0:c r="H747" t="inlineStr" s="189">
        <ns0:is>
          <ns0:t/>
        </ns0:is>
      </ns0:c>
      <ns0:c r="I747" t="inlineStr" s="189">
        <ns0:is>
          <ns0:t>research_conclusion</ns0:t>
        </ns0:is>
      </ns0:c>
      <ns0:c r="J747" t="inlineStr" s="189">
        <ns0:is>
          <ns0:t>confirmed</ns0:t>
        </ns0:is>
      </ns0:c>
      <ns0:c r="K747" t="inlineStr" s="189">
        <ns0:is>
          <ns0:t>ELEC-RESEARCH-20260815-001</ns0:t>
        </ns0:is>
      </ns0:c>
      <ns0:c r="L747" t="inlineStr" s="189">
        <ns0:is>
          <ns0:t>工程研究结论</ns0:t>
        </ns0:is>
      </ns0:c>
      <ns0:c r="M747" t="inlineStr" s="189">
        <ns0:is>
          <ns0:t>no</ns0:t>
        </ns0:is>
      </ns0:c>
      <ns0:c r="N747" t="inlineStr" s="189">
        <ns0:is>
          <ns0:t/>
        </ns0:is>
      </ns0:c>
    </ns0:row>
    <ns0:row r="748" ht="31.5" customHeight="1">
      <ns0:c r="A748" t="inlineStr" s="189">
        <ns0:is>
          <ns0:t>REQ-ELEC-20260815-030</ns0:t>
        </ns0:is>
      </ns0:c>
      <ns0:c r="B748" t="inlineStr" s="189">
        <ns0:is>
          <ns0:t>APP-014</ns0:t>
        </ns0:is>
      </ns0:c>
      <ns0:c r="C748" t="inlineStr" s="189">
        <ns0:is>
          <ns0:t>ELEC</ns0:t>
        </ns0:is>
      </ns0:c>
      <ns0:c r="D748" t="inlineStr" s="189">
        <ns0:is>
          <ns0:t>residual_current_protection_required</ns0:t>
        </ns0:is>
      </ns0:c>
      <ns0:c r="E748" t="inlineStr" s="189">
        <ns0:is>
          <ns0:t>yes</ns0:t>
        </ns0:is>
      </ns0:c>
      <ns0:c r="F748" t="inlineStr" s="189">
        <ns0:is>
          <ns0:t/>
        </ns0:is>
      </ns0:c>
      <ns0:c r="G748" t="inlineStr" s="189">
        <ns0:is>
          <ns0:t/>
        </ns0:is>
      </ns0:c>
      <ns0:c r="H748" t="inlineStr" s="189">
        <ns0:is>
          <ns0:t/>
        </ns0:is>
      </ns0:c>
      <ns0:c r="I748" t="inlineStr" s="189">
        <ns0:is>
          <ns0:t>research_conclusion</ns0:t>
        </ns0:is>
      </ns0:c>
      <ns0:c r="J748" t="inlineStr" s="189">
        <ns0:is>
          <ns0:t>confirmed</ns0:t>
        </ns0:is>
      </ns0:c>
      <ns0:c r="K748" t="inlineStr" s="189">
        <ns0:is>
          <ns0:t>ELEC-RESEARCH-20260815-001</ns0:t>
        </ns0:is>
      </ns0:c>
      <ns0:c r="L748" t="inlineStr" s="189">
        <ns0:is>
          <ns0:t>工程研究结论</ns0:t>
        </ns0:is>
      </ns0:c>
      <ns0:c r="M748" t="inlineStr" s="189">
        <ns0:is>
          <ns0:t>no</ns0:t>
        </ns0:is>
      </ns0:c>
      <ns0:c r="N748" t="inlineStr" s="189">
        <ns0:is>
          <ns0:t/>
        </ns0:is>
      </ns0:c>
    </ns0:row>
    <ns0:row r="749" ht="31.5" customHeight="1">
      <ns0:c r="A749" t="inlineStr" s="189">
        <ns0:is>
          <ns0:t>REQ-ELEC-20260815-031</ns0:t>
        </ns0:is>
      </ns0:c>
      <ns0:c r="B749" t="inlineStr" s="189">
        <ns0:is>
          <ns0:t>APP-014</ns0:t>
        </ns0:is>
      </ns0:c>
      <ns0:c r="C749" t="inlineStr" s="189">
        <ns0:is>
          <ns0:t>ELEC</ns0:t>
        </ns0:is>
      </ns0:c>
      <ns0:c r="D749" t="inlineStr" s="189">
        <ns0:is>
          <ns0:t>interface_center_coordinates</ns0:t>
        </ns0:is>
      </ns0:c>
      <ns0:c r="E749" t="inlineStr" s="189">
        <ns0:is>
          <ns0:t>unknown</ns0:t>
        </ns0:is>
      </ns0:c>
      <ns0:c r="F749" t="inlineStr" s="189">
        <ns0:is>
          <ns0:t/>
        </ns0:is>
      </ns0:c>
      <ns0:c r="G749" t="inlineStr" s="189">
        <ns0:is>
          <ns0:t/>
        </ns0:is>
      </ns0:c>
      <ns0:c r="H749" t="inlineStr" s="189">
        <ns0:is>
          <ns0:t/>
        </ns0:is>
      </ns0:c>
      <ns0:c r="I749" t="inlineStr" s="189">
        <ns0:is>
          <ns0:t>pending</ns0:t>
        </ns0:is>
      </ns0:c>
      <ns0:c r="J749" t="inlineStr" s="189">
        <ns0:is>
          <ns0:t>pending</ns0:t>
        </ns0:is>
      </ns0:c>
      <ns0:c r="K749" t="inlineStr" s="189">
        <ns0:is>
          <ns0:t/>
        </ns0:is>
      </ns0:c>
      <ns0:c r="L749" t="inlineStr" s="189">
        <ns0:is>
          <ns0:t/>
        </ns0:is>
      </ns0:c>
      <ns0:c r="M749" t="inlineStr" s="189">
        <ns0:is>
          <ns0:t>yes</ns0:t>
        </ns0:is>
      </ns0:c>
      <ns0:c r="N749" t="inlineStr" s="189">
        <ns0:is>
          <ns0:t>安装图仅给服务区和距离，没有可写入的接口中心坐标。</ns0:t>
        </ns0:is>
      </ns0:c>
    </ns0:row>
    <ns0:row r="750" ht="31.5" customHeight="1">
      <ns0:c r="A750" t="inlineStr" s="189">
        <ns0:is>
          <ns0:t>REQ-ELEC-20260815-032</ns0:t>
        </ns0:is>
      </ns0:c>
      <ns0:c r="B750" t="inlineStr" s="189">
        <ns0:is>
          <ns0:t>APP-013</ns0:t>
        </ns0:is>
      </ns0:c>
      <ns0:c r="C750" t="inlineStr" s="189">
        <ns0:is>
          <ns0:t>ELEC</ns0:t>
        </ns0:is>
      </ns0:c>
      <ns0:c r="D750" t="inlineStr" s="189">
        <ns0:is>
          <ns0:t>design_current_a</ns0:t>
        </ns0:is>
      </ns0:c>
      <ns0:c r="E750" t="inlineStr" s="189">
        <ns0:is>
          <ns0:t/>
        </ns0:is>
      </ns0:c>
      <ns0:c r="F750" t="inlineStr" s="189">
        <ns0:is>
          <ns0:t>1.75</ns0:t>
        </ns0:is>
      </ns0:c>
      <ns0:c r="G750" t="inlineStr" s="189">
        <ns0:is>
          <ns0:t>A</ns0:t>
        </ns0:is>
      </ns0:c>
      <ns0:c r="H750" t="inlineStr" s="189">
        <ns0:is>
          <ns0:t/>
        </ns0:is>
      </ns0:c>
      <ns0:c r="I750" t="inlineStr" s="189">
        <ns0:is>
          <ns0:t>research_conclusion</ns0:t>
        </ns0:is>
      </ns0:c>
      <ns0:c r="J750" t="inlineStr" s="189">
        <ns0:is>
          <ns0:t>confirmed</ns0:t>
        </ns0:is>
      </ns0:c>
      <ns0:c r="K750" t="inlineStr" s="189">
        <ns0:is>
          <ns0:t>ELEC-RESEARCH-20260815-001</ns0:t>
        </ns0:is>
      </ns0:c>
      <ns0:c r="L750" t="inlineStr" s="189">
        <ns0:is>
          <ns0:t>工程研究结论</ns0:t>
        </ns0:is>
      </ns0:c>
      <ns0:c r="M750" t="inlineStr" s="189">
        <ns0:is>
          <ns0:t>no</ns0:t>
        </ns0:is>
      </ns0:c>
      <ns0:c r="N750" t="inlineStr" s="189">
        <ns0:is>
          <ns0:t/>
        </ns0:is>
      </ns0:c>
    </ns0:row>
    <ns0:row r="751" ht="31.5" customHeight="1">
      <ns0:c r="A751" t="inlineStr" s="189">
        <ns0:is>
          <ns0:t>REQ-ELEC-20260815-033</ns0:t>
        </ns0:is>
      </ns0:c>
      <ns0:c r="B751" t="inlineStr" s="189">
        <ns0:is>
          <ns0:t>APP-013</ns0:t>
        </ns0:is>
      </ns0:c>
      <ns0:c r="C751" t="inlineStr" s="189">
        <ns0:is>
          <ns0:t>ELEC</ns0:t>
        </ns0:is>
      </ns0:c>
      <ns0:c r="D751" t="inlineStr" s="189">
        <ns0:is>
          <ns0:t>wall_socket_rating_a</ns0:t>
        </ns0:is>
      </ns0:c>
      <ns0:c r="E751" t="inlineStr" s="189">
        <ns0:is>
          <ns0:t/>
        </ns0:is>
      </ns0:c>
      <ns0:c r="F751" t="inlineStr" s="189">
        <ns0:is>
          <ns0:t>10</ns0:t>
        </ns0:is>
      </ns0:c>
      <ns0:c r="G751" t="inlineStr" s="189">
        <ns0:is>
          <ns0:t>A</ns0:t>
        </ns0:is>
      </ns0:c>
      <ns0:c r="H751" t="inlineStr" s="189">
        <ns0:is>
          <ns0:t/>
        </ns0:is>
      </ns0:c>
      <ns0:c r="I751" t="inlineStr" s="189">
        <ns0:is>
          <ns0:t>research_conclusion</ns0:t>
        </ns0:is>
      </ns0:c>
      <ns0:c r="J751" t="inlineStr" s="189">
        <ns0:is>
          <ns0:t>confirmed</ns0:t>
        </ns0:is>
      </ns0:c>
      <ns0:c r="K751" t="inlineStr" s="189">
        <ns0:is>
          <ns0:t>ELEC-RESEARCH-20260815-001</ns0:t>
        </ns0:is>
      </ns0:c>
      <ns0:c r="L751" t="inlineStr" s="189">
        <ns0:is>
          <ns0:t>工程研究结论</ns0:t>
        </ns0:is>
      </ns0:c>
      <ns0:c r="M751" t="inlineStr" s="189">
        <ns0:is>
          <ns0:t>no</ns0:t>
        </ns0:is>
      </ns0:c>
      <ns0:c r="N751" t="inlineStr" s="189">
        <ns0:is>
          <ns0:t/>
        </ns0:is>
      </ns0:c>
    </ns0:row>
    <ns0:row r="752" ht="31.5" customHeight="1">
      <ns0:c r="A752" t="inlineStr" s="189">
        <ns0:is>
          <ns0:t>REQ-ELEC-20260815-034</ns0:t>
        </ns0:is>
      </ns0:c>
      <ns0:c r="B752" t="inlineStr" s="189">
        <ns0:is>
          <ns0:t>APP-013</ns0:t>
        </ns0:is>
      </ns0:c>
      <ns0:c r="C752" t="inlineStr" s="189">
        <ns0:is>
          <ns0:t>ELEC</ns0:t>
        </ns0:is>
      </ns0:c>
      <ns0:c r="D752" t="inlineStr" s="189">
        <ns0:is>
          <ns0:t>dedicated_branch_circuit</ns0:t>
        </ns0:is>
      </ns0:c>
      <ns0:c r="E752" t="inlineStr" s="189">
        <ns0:is>
          <ns0:t>no</ns0:t>
        </ns0:is>
      </ns0:c>
      <ns0:c r="F752" t="inlineStr" s="189">
        <ns0:is>
          <ns0:t/>
        </ns0:is>
      </ns0:c>
      <ns0:c r="G752" t="inlineStr" s="189">
        <ns0:is>
          <ns0:t/>
        </ns0:is>
      </ns0:c>
      <ns0:c r="H752" t="inlineStr" s="189">
        <ns0:is>
          <ns0:t/>
        </ns0:is>
      </ns0:c>
      <ns0:c r="I752" t="inlineStr" s="189">
        <ns0:is>
          <ns0:t>research_conclusion</ns0:t>
        </ns0:is>
      </ns0:c>
      <ns0:c r="J752" t="inlineStr" s="189">
        <ns0:is>
          <ns0:t>confirmed</ns0:t>
        </ns0:is>
      </ns0:c>
      <ns0:c r="K752" t="inlineStr" s="189">
        <ns0:is>
          <ns0:t>ELEC-RESEARCH-20260815-001</ns0:t>
        </ns0:is>
      </ns0:c>
      <ns0:c r="L752" t="inlineStr" s="189">
        <ns0:is>
          <ns0:t>工程研究结论</ns0:t>
        </ns0:is>
      </ns0:c>
      <ns0:c r="M752" t="inlineStr" s="189">
        <ns0:is>
          <ns0:t>no</ns0:t>
        </ns0:is>
      </ns0:c>
      <ns0:c r="N752" t="inlineStr" s="189">
        <ns0:is>
          <ns0:t/>
        </ns0:is>
      </ns0:c>
    </ns0:row>
    <ns0:row r="753" ht="31.5" customHeight="1">
      <ns0:c r="A753" t="inlineStr" s="189">
        <ns0:is>
          <ns0:t>REQ-ELEC-20260815-035</ns0:t>
        </ns0:is>
      </ns0:c>
      <ns0:c r="B753" t="inlineStr" s="189">
        <ns0:is>
          <ns0:t>APP-013</ns0:t>
        </ns0:is>
      </ns0:c>
      <ns0:c r="C753" t="inlineStr" s="189">
        <ns0:is>
          <ns0:t>ELEC</ns0:t>
        </ns0:is>
      </ns0:c>
      <ns0:c r="D753" t="inlineStr" s="189">
        <ns0:is>
          <ns0:t>assigned_branch_circuit</ns0:t>
        </ns0:is>
      </ns0:c>
      <ns0:c r="E753" t="inlineStr" s="189">
        <ns0:is>
          <ns0:t>kitchen_fixed_auxiliary</ns0:t>
        </ns0:is>
      </ns0:c>
      <ns0:c r="F753" t="inlineStr" s="189">
        <ns0:is>
          <ns0:t/>
        </ns0:is>
      </ns0:c>
      <ns0:c r="G753" t="inlineStr" s="189">
        <ns0:is>
          <ns0:t/>
        </ns0:is>
      </ns0:c>
      <ns0:c r="H753" t="inlineStr" s="189">
        <ns0:is>
          <ns0:t/>
        </ns0:is>
      </ns0:c>
      <ns0:c r="I753" t="inlineStr" s="189">
        <ns0:is>
          <ns0:t>research_conclusion</ns0:t>
        </ns0:is>
      </ns0:c>
      <ns0:c r="J753" t="inlineStr" s="189">
        <ns0:is>
          <ns0:t>confirmed</ns0:t>
        </ns0:is>
      </ns0:c>
      <ns0:c r="K753" t="inlineStr" s="189">
        <ns0:is>
          <ns0:t>ELEC-RESEARCH-20260815-001</ns0:t>
        </ns0:is>
      </ns0:c>
      <ns0:c r="L753" t="inlineStr" s="189">
        <ns0:is>
          <ns0:t>工程研究结论</ns0:t>
        </ns0:is>
      </ns0:c>
      <ns0:c r="M753" t="inlineStr" s="189">
        <ns0:is>
          <ns0:t>no</ns0:t>
        </ns0:is>
      </ns0:c>
      <ns0:c r="N753" t="inlineStr" s="189">
        <ns0:is>
          <ns0:t/>
        </ns0:is>
      </ns0:c>
    </ns0:row>
    <ns0:row r="754" ht="31.5" customHeight="1">
      <ns0:c r="A754" t="inlineStr" s="189">
        <ns0:is>
          <ns0:t>REQ-ELEC-20260815-036</ns0:t>
        </ns0:is>
      </ns0:c>
      <ns0:c r="B754" t="inlineStr" s="189">
        <ns0:is>
          <ns0:t>APP-012</ns0:t>
        </ns0:is>
      </ns0:c>
      <ns0:c r="C754" t="inlineStr" s="189">
        <ns0:is>
          <ns0:t>ELEC</ns0:t>
        </ns0:is>
      </ns0:c>
      <ns0:c r="D754" t="inlineStr" s="189">
        <ns0:is>
          <ns0:t>ignition_power_source</ns0:t>
        </ns0:is>
      </ns0:c>
      <ns0:c r="E754" t="inlineStr" s="189">
        <ns0:is>
          <ns0:t>DC_1.5V_battery</ns0:t>
        </ns0:is>
      </ns0:c>
      <ns0:c r="F754" t="inlineStr" s="189">
        <ns0:is>
          <ns0:t/>
        </ns0:is>
      </ns0:c>
      <ns0:c r="G754" t="inlineStr" s="189">
        <ns0:is>
          <ns0:t/>
        </ns0:is>
      </ns0:c>
      <ns0:c r="H754" t="inlineStr" s="189">
        <ns0:is>
          <ns0:t/>
        </ns0:is>
      </ns0:c>
      <ns0:c r="I754" t="inlineStr" s="189">
        <ns0:is>
          <ns0:t>official_exact_model</ns0:t>
        </ns0:is>
      </ns0:c>
      <ns0:c r="J754" t="inlineStr" s="189">
        <ns0:is>
          <ns0:t>confirmed</ns0:t>
        </ns0:is>
      </ns0:c>
      <ns0:c r="K754" t="inlineStr" s="189">
        <ns0:is>
          <ns0:t>APP-012-OFFICIAL-001</ns0:t>
        </ns0:is>
      </ns0:c>
      <ns0:c r="L754" t="inlineStr" s="189">
        <ns0:is>
          <ns0:t>官方产品资料</ns0:t>
        </ns0:is>
      </ns0:c>
      <ns0:c r="M754" t="inlineStr" s="189">
        <ns0:is>
          <ns0:t>no</ns0:t>
        </ns0:is>
      </ns0:c>
      <ns0:c r="N754" t="inlineStr" s="189">
        <ns0:is>
          <ns0:t/>
        </ns0:is>
      </ns0:c>
    </ns0:row>
    <ns0:row r="755" ht="31.5" customHeight="1">
      <ns0:c r="A755" t="inlineStr" s="189">
        <ns0:is>
          <ns0:t>REQ-ELEC-20260815-037</ns0:t>
        </ns0:is>
      </ns0:c>
      <ns0:c r="B755" t="inlineStr" s="189">
        <ns0:is>
          <ns0:t>APP-012</ns0:t>
        </ns0:is>
      </ns0:c>
      <ns0:c r="C755" t="inlineStr" s="189">
        <ns0:is>
          <ns0:t>ELEC</ns0:t>
        </ns0:is>
      </ns0:c>
      <ns0:c r="D755" t="inlineStr" s="189">
        <ns0:is>
          <ns0:t>wall_socket_required_for_appliance</ns0:t>
        </ns0:is>
      </ns0:c>
      <ns0:c r="E755" t="inlineStr" s="189">
        <ns0:is>
          <ns0:t>no</ns0:t>
        </ns0:is>
      </ns0:c>
      <ns0:c r="F755" t="inlineStr" s="189">
        <ns0:is>
          <ns0:t/>
        </ns0:is>
      </ns0:c>
      <ns0:c r="G755" t="inlineStr" s="189">
        <ns0:is>
          <ns0:t/>
        </ns0:is>
      </ns0:c>
      <ns0:c r="H755" t="inlineStr" s="189">
        <ns0:is>
          <ns0:t/>
        </ns0:is>
      </ns0:c>
      <ns0:c r="I755" t="inlineStr" s="189">
        <ns0:is>
          <ns0:t>research_conclusion</ns0:t>
        </ns0:is>
      </ns0:c>
      <ns0:c r="J755" t="inlineStr" s="189">
        <ns0:is>
          <ns0:t>confirmed</ns0:t>
        </ns0:is>
      </ns0:c>
      <ns0:c r="K755" t="inlineStr" s="189">
        <ns0:is>
          <ns0:t>ELEC-RESEARCH-20260815-001</ns0:t>
        </ns0:is>
      </ns0:c>
      <ns0:c r="L755" t="inlineStr" s="189">
        <ns0:is>
          <ns0:t>工程研究结论</ns0:t>
        </ns0:is>
      </ns0:c>
      <ns0:c r="M755" t="inlineStr" s="189">
        <ns0:is>
          <ns0:t>no</ns0:t>
        </ns0:is>
      </ns0:c>
      <ns0:c r="N755" t="inlineStr" s="189">
        <ns0:is>
          <ns0:t/>
        </ns0:is>
      </ns0:c>
    </ns0:row>
    <ns0:row r="756" ht="31.5" customHeight="1">
      <ns0:c r="A756" t="inlineStr" s="189">
        <ns0:is>
          <ns0:t>REQ-ELEC-20260815-038</ns0:t>
        </ns0:is>
      </ns0:c>
      <ns0:c r="B756" t="inlineStr" s="189">
        <ns0:is>
          <ns0:t>APP-012</ns0:t>
        </ns0:is>
      </ns0:c>
      <ns0:c r="C756" t="inlineStr" s="189">
        <ns0:is>
          <ns0:t>ELEC</ns0:t>
        </ns0:is>
      </ns0:c>
      <ns0:c r="D756" t="inlineStr" s="189">
        <ns0:is>
          <ns0:t>service_spare_socket_rating_a</ns0:t>
        </ns0:is>
      </ns0:c>
      <ns0:c r="E756" t="inlineStr" s="189">
        <ns0:is>
          <ns0:t/>
        </ns0:is>
      </ns0:c>
      <ns0:c r="F756" t="inlineStr" s="189">
        <ns0:is>
          <ns0:t>10</ns0:t>
        </ns0:is>
      </ns0:c>
      <ns0:c r="G756" t="inlineStr" s="189">
        <ns0:is>
          <ns0:t>A</ns0:t>
        </ns0:is>
      </ns0:c>
      <ns0:c r="H756" t="inlineStr" s="189">
        <ns0:is>
          <ns0:t/>
        </ns0:is>
      </ns0:c>
      <ns0:c r="I756" t="inlineStr" s="189">
        <ns0:is>
          <ns0:t>research_conclusion</ns0:t>
        </ns0:is>
      </ns0:c>
      <ns0:c r="J756" t="inlineStr" s="189">
        <ns0:is>
          <ns0:t>confirmed</ns0:t>
        </ns0:is>
      </ns0:c>
      <ns0:c r="K756" t="inlineStr" s="189">
        <ns0:is>
          <ns0:t>ELEC-RESEARCH-20260815-001</ns0:t>
        </ns0:is>
      </ns0:c>
      <ns0:c r="L756" t="inlineStr" s="189">
        <ns0:is>
          <ns0:t>工程研究结论</ns0:t>
        </ns0:is>
      </ns0:c>
      <ns0:c r="M756" t="inlineStr" s="189">
        <ns0:is>
          <ns0:t>no</ns0:t>
        </ns0:is>
      </ns0:c>
      <ns0:c r="N756" t="inlineStr" s="189">
        <ns0:is>
          <ns0:t/>
        </ns0:is>
      </ns0:c>
    </ns0:row>
    <ns0:row r="757" ht="31.5" customHeight="1">
      <ns0:c r="A757" t="inlineStr" s="189">
        <ns0:is>
          <ns0:t>REQ-ELEC-20260815-039</ns0:t>
        </ns0:is>
      </ns0:c>
      <ns0:c r="B757" t="inlineStr" s="189">
        <ns0:is>
          <ns0:t>APP-012</ns0:t>
        </ns0:is>
      </ns0:c>
      <ns0:c r="C757" t="inlineStr" s="189">
        <ns0:is>
          <ns0:t>ELEC</ns0:t>
        </ns0:is>
      </ns0:c>
      <ns0:c r="D757" t="inlineStr" s="189">
        <ns0:is>
          <ns0:t>service_spare_socket_circuit</ns0:t>
        </ns0:is>
      </ns0:c>
      <ns0:c r="E757" t="inlineStr" s="189">
        <ns0:is>
          <ns0:t>kitchen_fixed_auxiliary</ns0:t>
        </ns0:is>
      </ns0:c>
      <ns0:c r="F757" t="inlineStr" s="189">
        <ns0:is>
          <ns0:t/>
        </ns0:is>
      </ns0:c>
      <ns0:c r="G757" t="inlineStr" s="189">
        <ns0:is>
          <ns0:t/>
        </ns0:is>
      </ns0:c>
      <ns0:c r="H757" t="inlineStr" s="189">
        <ns0:is>
          <ns0:t/>
        </ns0:is>
      </ns0:c>
      <ns0:c r="I757" t="inlineStr" s="189">
        <ns0:is>
          <ns0:t>research_conclusion</ns0:t>
        </ns0:is>
      </ns0:c>
      <ns0:c r="J757" t="inlineStr" s="189">
        <ns0:is>
          <ns0:t>confirmed</ns0:t>
        </ns0:is>
      </ns0:c>
      <ns0:c r="K757" t="inlineStr" s="189">
        <ns0:is>
          <ns0:t>ELEC-RESEARCH-20260815-001</ns0:t>
        </ns0:is>
      </ns0:c>
      <ns0:c r="L757" t="inlineStr" s="189">
        <ns0:is>
          <ns0:t>工程研究结论</ns0:t>
        </ns0:is>
      </ns0:c>
      <ns0:c r="M757" t="inlineStr" s="189">
        <ns0:is>
          <ns0:t>no</ns0:t>
        </ns0:is>
      </ns0:c>
      <ns0:c r="N757" t="inlineStr" s="189">
        <ns0:is>
          <ns0:t/>
        </ns0:is>
      </ns0:c>
    </ns0:row>
    <ns0:row r="758" ht="31.5" customHeight="1">
      <ns0:c r="A758" t="inlineStr" s="189">
        <ns0:is>
          <ns0:t>REQ-ELEC-20260815-040</ns0:t>
        </ns0:is>
      </ns0:c>
      <ns0:c r="B758" t="inlineStr" s="189">
        <ns0:is>
          <ns0:t>APP-009</ns0:t>
        </ns0:is>
      </ns0:c>
      <ns0:c r="C758" t="inlineStr" s="189">
        <ns0:is>
          <ns0:t>ELEC</ns0:t>
        </ns0:is>
      </ns0:c>
      <ns0:c r="D758" t="inlineStr" s="189">
        <ns0:is>
          <ns0:t>wall_socket_rating_a</ns0:t>
        </ns0:is>
      </ns0:c>
      <ns0:c r="E758" t="inlineStr" s="189">
        <ns0:is>
          <ns0:t/>
        </ns0:is>
      </ns0:c>
      <ns0:c r="F758" t="inlineStr" s="189">
        <ns0:is>
          <ns0:t>10</ns0:t>
        </ns0:is>
      </ns0:c>
      <ns0:c r="G758" t="inlineStr" s="189">
        <ns0:is>
          <ns0:t>A</ns0:t>
        </ns0:is>
      </ns0:c>
      <ns0:c r="H758" t="inlineStr" s="189">
        <ns0:is>
          <ns0:t/>
        </ns0:is>
      </ns0:c>
      <ns0:c r="I758" t="inlineStr" s="189">
        <ns0:is>
          <ns0:t>research_conclusion</ns0:t>
        </ns0:is>
      </ns0:c>
      <ns0:c r="J758" t="inlineStr" s="189">
        <ns0:is>
          <ns0:t>confirmed</ns0:t>
        </ns0:is>
      </ns0:c>
      <ns0:c r="K758" t="inlineStr" s="189">
        <ns0:is>
          <ns0:t>ELEC-RESEARCH-20260815-001</ns0:t>
        </ns0:is>
      </ns0:c>
      <ns0:c r="L758" t="inlineStr" s="189">
        <ns0:is>
          <ns0:t>工程研究结论</ns0:t>
        </ns0:is>
      </ns0:c>
      <ns0:c r="M758" t="inlineStr" s="189">
        <ns0:is>
          <ns0:t>no</ns0:t>
        </ns0:is>
      </ns0:c>
      <ns0:c r="N758" t="inlineStr" s="189">
        <ns0:is>
          <ns0:t/>
        </ns0:is>
      </ns0:c>
    </ns0:row>
    <ns0:row r="759" ht="31.5" customHeight="1">
      <ns0:c r="A759" t="inlineStr" s="189">
        <ns0:is>
          <ns0:t>REQ-ELEC-20260815-041</ns0:t>
        </ns0:is>
      </ns0:c>
      <ns0:c r="B759" t="inlineStr" s="189">
        <ns0:is>
          <ns0:t>APP-009</ns0:t>
        </ns0:is>
      </ns0:c>
      <ns0:c r="C759" t="inlineStr" s="189">
        <ns0:is>
          <ns0:t>ELEC</ns0:t>
        </ns0:is>
      </ns0:c>
      <ns0:c r="D759" t="inlineStr" s="189">
        <ns0:is>
          <ns0:t>branch_breaker_rating_a</ns0:t>
        </ns0:is>
      </ns0:c>
      <ns0:c r="E759" t="inlineStr" s="189">
        <ns0:is>
          <ns0:t/>
        </ns0:is>
      </ns0:c>
      <ns0:c r="F759" t="inlineStr" s="189">
        <ns0:is>
          <ns0:t>16</ns0:t>
        </ns0:is>
      </ns0:c>
      <ns0:c r="G759" t="inlineStr" s="189">
        <ns0:is>
          <ns0:t>A</ns0:t>
        </ns0:is>
      </ns0:c>
      <ns0:c r="H759" t="inlineStr" s="189">
        <ns0:is>
          <ns0:t/>
        </ns0:is>
      </ns0:c>
      <ns0:c r="I759" t="inlineStr" s="189">
        <ns0:is>
          <ns0:t>research_conclusion</ns0:t>
        </ns0:is>
      </ns0:c>
      <ns0:c r="J759" t="inlineStr" s="189">
        <ns0:is>
          <ns0:t>confirmed</ns0:t>
        </ns0:is>
      </ns0:c>
      <ns0:c r="K759" t="inlineStr" s="189">
        <ns0:is>
          <ns0:t>ELEC-RESEARCH-20260815-001</ns0:t>
        </ns0:is>
      </ns0:c>
      <ns0:c r="L759" t="inlineStr" s="189">
        <ns0:is>
          <ns0:t>工程研究结论</ns0:t>
        </ns0:is>
      </ns0:c>
      <ns0:c r="M759" t="inlineStr" s="189">
        <ns0:is>
          <ns0:t>no</ns0:t>
        </ns0:is>
      </ns0:c>
      <ns0:c r="N759" t="inlineStr" s="189">
        <ns0:is>
          <ns0:t/>
        </ns0:is>
      </ns0:c>
    </ns0:row>
    <ns0:row r="760" ht="31.5" customHeight="1">
      <ns0:c r="A760" t="inlineStr" s="189">
        <ns0:is>
          <ns0:t>REQ-ELEC-20260815-042</ns0:t>
        </ns0:is>
      </ns0:c>
      <ns0:c r="B760" t="inlineStr" s="189">
        <ns0:is>
          <ns0:t>APP-009</ns0:t>
        </ns0:is>
      </ns0:c>
      <ns0:c r="C760" t="inlineStr" s="189">
        <ns0:is>
          <ns0:t>ELEC</ns0:t>
        </ns0:is>
      </ns0:c>
      <ns0:c r="D760" t="inlineStr" s="189">
        <ns0:is>
          <ns0:t>conductor_cross_section_mm2</ns0:t>
        </ns0:is>
      </ns0:c>
      <ns0:c r="E760" t="inlineStr" s="189">
        <ns0:is>
          <ns0:t/>
        </ns0:is>
      </ns0:c>
      <ns0:c r="F760" t="inlineStr" s="189">
        <ns0:is>
          <ns0:t>2.5</ns0:t>
        </ns0:is>
      </ns0:c>
      <ns0:c r="G760" t="inlineStr" s="189">
        <ns0:is>
          <ns0:t>mm2</ns0:t>
        </ns0:is>
      </ns0:c>
      <ns0:c r="H760" t="inlineStr" s="189">
        <ns0:is>
          <ns0:t/>
        </ns0:is>
      </ns0:c>
      <ns0:c r="I760" t="inlineStr" s="189">
        <ns0:is>
          <ns0:t>research_conclusion</ns0:t>
        </ns0:is>
      </ns0:c>
      <ns0:c r="J760" t="inlineStr" s="189">
        <ns0:is>
          <ns0:t>confirmed</ns0:t>
        </ns0:is>
      </ns0:c>
      <ns0:c r="K760" t="inlineStr" s="189">
        <ns0:is>
          <ns0:t>ELEC-RESEARCH-20260815-001</ns0:t>
        </ns0:is>
      </ns0:c>
      <ns0:c r="L760" t="inlineStr" s="189">
        <ns0:is>
          <ns0:t>工程研究结论</ns0:t>
        </ns0:is>
      </ns0:c>
      <ns0:c r="M760" t="inlineStr" s="189">
        <ns0:is>
          <ns0:t>no</ns0:t>
        </ns0:is>
      </ns0:c>
      <ns0:c r="N760" t="inlineStr" s="189">
        <ns0:is>
          <ns0:t/>
        </ns0:is>
      </ns0:c>
    </ns0:row>
    <ns0:row r="761" ht="31.5" customHeight="1">
      <ns0:c r="A761" t="inlineStr" s="189">
        <ns0:is>
          <ns0:t>REQ-ELEC-20260815-043</ns0:t>
        </ns0:is>
      </ns0:c>
      <ns0:c r="B761" t="inlineStr" s="189">
        <ns0:is>
          <ns0:t>APP-009</ns0:t>
        </ns0:is>
      </ns0:c>
      <ns0:c r="C761" t="inlineStr" s="189">
        <ns0:is>
          <ns0:t>ELEC</ns0:t>
        </ns0:is>
      </ns0:c>
      <ns0:c r="D761" t="inlineStr" s="189">
        <ns0:is>
          <ns0:t>dedicated_branch_circuit</ns0:t>
        </ns0:is>
      </ns0:c>
      <ns0:c r="E761" t="inlineStr" s="189">
        <ns0:is>
          <ns0:t>yes</ns0:t>
        </ns0:is>
      </ns0:c>
      <ns0:c r="F761" t="inlineStr" s="189">
        <ns0:is>
          <ns0:t/>
        </ns0:is>
      </ns0:c>
      <ns0:c r="G761" t="inlineStr" s="189">
        <ns0:is>
          <ns0:t/>
        </ns0:is>
      </ns0:c>
      <ns0:c r="H761" t="inlineStr" s="189">
        <ns0:is>
          <ns0:t/>
        </ns0:is>
      </ns0:c>
      <ns0:c r="I761" t="inlineStr" s="189">
        <ns0:is>
          <ns0:t>research_conclusion</ns0:t>
        </ns0:is>
      </ns0:c>
      <ns0:c r="J761" t="inlineStr" s="189">
        <ns0:is>
          <ns0:t>confirmed</ns0:t>
        </ns0:is>
      </ns0:c>
      <ns0:c r="K761" t="inlineStr" s="189">
        <ns0:is>
          <ns0:t>ELEC-RESEARCH-20260815-001</ns0:t>
        </ns0:is>
      </ns0:c>
      <ns0:c r="L761" t="inlineStr" s="189">
        <ns0:is>
          <ns0:t>工程研究结论</ns0:t>
        </ns0:is>
      </ns0:c>
      <ns0:c r="M761" t="inlineStr" s="189">
        <ns0:is>
          <ns0:t>no</ns0:t>
        </ns0:is>
      </ns0:c>
      <ns0:c r="N761" t="inlineStr" s="189">
        <ns0:is>
          <ns0:t/>
        </ns0:is>
      </ns0:c>
    </ns0:row>
    <ns0:row r="762" ht="31.5" customHeight="1">
      <ns0:c r="A762" t="inlineStr" s="189">
        <ns0:is>
          <ns0:t>REQ-ELEC-20260815-044</ns0:t>
        </ns0:is>
      </ns0:c>
      <ns0:c r="B762" t="inlineStr" s="189">
        <ns0:is>
          <ns0:t>APP-009</ns0:t>
        </ns0:is>
      </ns0:c>
      <ns0:c r="C762" t="inlineStr" s="189">
        <ns0:is>
          <ns0:t>ELEC</ns0:t>
        </ns0:is>
      </ns0:c>
      <ns0:c r="D762" t="inlineStr" s="189">
        <ns0:is>
          <ns0:t>rcbo_required</ns0:t>
        </ns0:is>
      </ns0:c>
      <ns0:c r="E762" t="inlineStr" s="189">
        <ns0:is>
          <ns0:t>yes</ns0:t>
        </ns0:is>
      </ns0:c>
      <ns0:c r="F762" t="inlineStr" s="189">
        <ns0:is>
          <ns0:t/>
        </ns0:is>
      </ns0:c>
      <ns0:c r="G762" t="inlineStr" s="189">
        <ns0:is>
          <ns0:t/>
        </ns0:is>
      </ns0:c>
      <ns0:c r="H762" t="inlineStr" s="189">
        <ns0:is>
          <ns0:t/>
        </ns0:is>
      </ns0:c>
      <ns0:c r="I762" t="inlineStr" s="189">
        <ns0:is>
          <ns0:t>research_conclusion</ns0:t>
        </ns0:is>
      </ns0:c>
      <ns0:c r="J762" t="inlineStr" s="189">
        <ns0:is>
          <ns0:t>confirmed</ns0:t>
        </ns0:is>
      </ns0:c>
      <ns0:c r="K762" t="inlineStr" s="189">
        <ns0:is>
          <ns0:t>ELEC-RESEARCH-20260815-001</ns0:t>
        </ns0:is>
      </ns0:c>
      <ns0:c r="L762" t="inlineStr" s="189">
        <ns0:is>
          <ns0:t>工程研究结论</ns0:t>
        </ns0:is>
      </ns0:c>
      <ns0:c r="M762" t="inlineStr" s="189">
        <ns0:is>
          <ns0:t>no</ns0:t>
        </ns0:is>
      </ns0:c>
      <ns0:c r="N762" t="inlineStr" s="189">
        <ns0:is>
          <ns0:t/>
        </ns0:is>
      </ns0:c>
    </ns0:row>
    <ns0:row r="763" ht="31.5" customHeight="1">
      <ns0:c r="A763" t="inlineStr" s="189">
        <ns0:is>
          <ns0:t>REQ-ELEC-20260815-045</ns0:t>
        </ns0:is>
      </ns0:c>
      <ns0:c r="B763" t="inlineStr" s="189">
        <ns0:is>
          <ns0:t>APP-009</ns0:t>
        </ns0:is>
      </ns0:c>
      <ns0:c r="C763" t="inlineStr" s="189">
        <ns0:is>
          <ns0:t>ELEC</ns0:t>
        </ns0:is>
      </ns0:c>
      <ns0:c r="D763" t="inlineStr" s="189">
        <ns0:is>
          <ns0:t>simultaneous_operation_with_peer</ns0:t>
        </ns0:is>
      </ns0:c>
      <ns0:c r="E763" t="inlineStr" s="189">
        <ns0:is>
          <ns0:t>yes</ns0:t>
        </ns0:is>
      </ns0:c>
      <ns0:c r="F763" t="inlineStr" s="189">
        <ns0:is>
          <ns0:t/>
        </ns0:is>
      </ns0:c>
      <ns0:c r="G763" t="inlineStr" s="189">
        <ns0:is>
          <ns0:t/>
        </ns0:is>
      </ns0:c>
      <ns0:c r="H763" t="inlineStr" s="189">
        <ns0:is>
          <ns0:t/>
        </ns0:is>
      </ns0:c>
      <ns0:c r="I763" t="inlineStr" s="189">
        <ns0:is>
          <ns0:t>research_conclusion</ns0:t>
        </ns0:is>
      </ns0:c>
      <ns0:c r="J763" t="inlineStr" s="189">
        <ns0:is>
          <ns0:t>confirmed</ns0:t>
        </ns0:is>
      </ns0:c>
      <ns0:c r="K763" t="inlineStr" s="189">
        <ns0:is>
          <ns0:t>ELEC-RESEARCH-20260815-001</ns0:t>
        </ns0:is>
      </ns0:c>
      <ns0:c r="L763" t="inlineStr" s="189">
        <ns0:is>
          <ns0:t>工程研究结论</ns0:t>
        </ns0:is>
      </ns0:c>
      <ns0:c r="M763" t="inlineStr" s="189">
        <ns0:is>
          <ns0:t>no</ns0:t>
        </ns0:is>
      </ns0:c>
      <ns0:c r="N763" t="inlineStr" s="189">
        <ns0:is>
          <ns0:t/>
        </ns0:is>
      </ns0:c>
    </ns0:row>
    <ns0:row r="764" ht="31.5" customHeight="1">
      <ns0:c r="A764" t="inlineStr" s="189">
        <ns0:is>
          <ns0:t>REQ-ELEC-20260815-046</ns0:t>
        </ns0:is>
      </ns0:c>
      <ns0:c r="B764" t="inlineStr" s="189">
        <ns0:is>
          <ns0:t>APP-010</ns0:t>
        </ns0:is>
      </ns0:c>
      <ns0:c r="C764" t="inlineStr" s="189">
        <ns0:is>
          <ns0:t>ELEC</ns0:t>
        </ns0:is>
      </ns0:c>
      <ns0:c r="D764" t="inlineStr" s="189">
        <ns0:is>
          <ns0:t>wall_socket_rating_a</ns0:t>
        </ns0:is>
      </ns0:c>
      <ns0:c r="E764" t="inlineStr" s="189">
        <ns0:is>
          <ns0:t/>
        </ns0:is>
      </ns0:c>
      <ns0:c r="F764" t="inlineStr" s="189">
        <ns0:is>
          <ns0:t>10</ns0:t>
        </ns0:is>
      </ns0:c>
      <ns0:c r="G764" t="inlineStr" s="189">
        <ns0:is>
          <ns0:t>A</ns0:t>
        </ns0:is>
      </ns0:c>
      <ns0:c r="H764" t="inlineStr" s="189">
        <ns0:is>
          <ns0:t/>
        </ns0:is>
      </ns0:c>
      <ns0:c r="I764" t="inlineStr" s="189">
        <ns0:is>
          <ns0:t>research_conclusion</ns0:t>
        </ns0:is>
      </ns0:c>
      <ns0:c r="J764" t="inlineStr" s="189">
        <ns0:is>
          <ns0:t>confirmed</ns0:t>
        </ns0:is>
      </ns0:c>
      <ns0:c r="K764" t="inlineStr" s="189">
        <ns0:is>
          <ns0:t>ELEC-RESEARCH-20260815-001</ns0:t>
        </ns0:is>
      </ns0:c>
      <ns0:c r="L764" t="inlineStr" s="189">
        <ns0:is>
          <ns0:t>工程研究结论</ns0:t>
        </ns0:is>
      </ns0:c>
      <ns0:c r="M764" t="inlineStr" s="189">
        <ns0:is>
          <ns0:t>no</ns0:t>
        </ns0:is>
      </ns0:c>
      <ns0:c r="N764" t="inlineStr" s="189">
        <ns0:is>
          <ns0:t/>
        </ns0:is>
      </ns0:c>
    </ns0:row>
    <ns0:row r="765" ht="31.5" customHeight="1">
      <ns0:c r="A765" t="inlineStr" s="189">
        <ns0:is>
          <ns0:t>REQ-ELEC-20260815-047</ns0:t>
        </ns0:is>
      </ns0:c>
      <ns0:c r="B765" t="inlineStr" s="189">
        <ns0:is>
          <ns0:t>APP-010</ns0:t>
        </ns0:is>
      </ns0:c>
      <ns0:c r="C765" t="inlineStr" s="189">
        <ns0:is>
          <ns0:t>ELEC</ns0:t>
        </ns0:is>
      </ns0:c>
      <ns0:c r="D765" t="inlineStr" s="189">
        <ns0:is>
          <ns0:t>branch_breaker_rating_a</ns0:t>
        </ns0:is>
      </ns0:c>
      <ns0:c r="E765" t="inlineStr" s="189">
        <ns0:is>
          <ns0:t/>
        </ns0:is>
      </ns0:c>
      <ns0:c r="F765" t="inlineStr" s="189">
        <ns0:is>
          <ns0:t>16</ns0:t>
        </ns0:is>
      </ns0:c>
      <ns0:c r="G765" t="inlineStr" s="189">
        <ns0:is>
          <ns0:t>A</ns0:t>
        </ns0:is>
      </ns0:c>
      <ns0:c r="H765" t="inlineStr" s="189">
        <ns0:is>
          <ns0:t/>
        </ns0:is>
      </ns0:c>
      <ns0:c r="I765" t="inlineStr" s="189">
        <ns0:is>
          <ns0:t>research_conclusion</ns0:t>
        </ns0:is>
      </ns0:c>
      <ns0:c r="J765" t="inlineStr" s="189">
        <ns0:is>
          <ns0:t>confirmed</ns0:t>
        </ns0:is>
      </ns0:c>
      <ns0:c r="K765" t="inlineStr" s="189">
        <ns0:is>
          <ns0:t>ELEC-RESEARCH-20260815-001</ns0:t>
        </ns0:is>
      </ns0:c>
      <ns0:c r="L765" t="inlineStr" s="189">
        <ns0:is>
          <ns0:t>工程研究结论</ns0:t>
        </ns0:is>
      </ns0:c>
      <ns0:c r="M765" t="inlineStr" s="189">
        <ns0:is>
          <ns0:t>no</ns0:t>
        </ns0:is>
      </ns0:c>
      <ns0:c r="N765" t="inlineStr" s="189">
        <ns0:is>
          <ns0:t/>
        </ns0:is>
      </ns0:c>
    </ns0:row>
    <ns0:row r="766" ht="31.5" customHeight="1">
      <ns0:c r="A766" t="inlineStr" s="189">
        <ns0:is>
          <ns0:t>REQ-ELEC-20260815-048</ns0:t>
        </ns0:is>
      </ns0:c>
      <ns0:c r="B766" t="inlineStr" s="189">
        <ns0:is>
          <ns0:t>APP-010</ns0:t>
        </ns0:is>
      </ns0:c>
      <ns0:c r="C766" t="inlineStr" s="189">
        <ns0:is>
          <ns0:t>ELEC</ns0:t>
        </ns0:is>
      </ns0:c>
      <ns0:c r="D766" t="inlineStr" s="189">
        <ns0:is>
          <ns0:t>conductor_cross_section_mm2</ns0:t>
        </ns0:is>
      </ns0:c>
      <ns0:c r="E766" t="inlineStr" s="189">
        <ns0:is>
          <ns0:t/>
        </ns0:is>
      </ns0:c>
      <ns0:c r="F766" t="inlineStr" s="189">
        <ns0:is>
          <ns0:t>2.5</ns0:t>
        </ns0:is>
      </ns0:c>
      <ns0:c r="G766" t="inlineStr" s="189">
        <ns0:is>
          <ns0:t>mm2</ns0:t>
        </ns0:is>
      </ns0:c>
      <ns0:c r="H766" t="inlineStr" s="189">
        <ns0:is>
          <ns0:t/>
        </ns0:is>
      </ns0:c>
      <ns0:c r="I766" t="inlineStr" s="189">
        <ns0:is>
          <ns0:t>research_conclusion</ns0:t>
        </ns0:is>
      </ns0:c>
      <ns0:c r="J766" t="inlineStr" s="189">
        <ns0:is>
          <ns0:t>confirmed</ns0:t>
        </ns0:is>
      </ns0:c>
      <ns0:c r="K766" t="inlineStr" s="189">
        <ns0:is>
          <ns0:t>ELEC-RESEARCH-20260815-001</ns0:t>
        </ns0:is>
      </ns0:c>
      <ns0:c r="L766" t="inlineStr" s="189">
        <ns0:is>
          <ns0:t>工程研究结论</ns0:t>
        </ns0:is>
      </ns0:c>
      <ns0:c r="M766" t="inlineStr" s="189">
        <ns0:is>
          <ns0:t>no</ns0:t>
        </ns0:is>
      </ns0:c>
      <ns0:c r="N766" t="inlineStr" s="189">
        <ns0:is>
          <ns0:t/>
        </ns0:is>
      </ns0:c>
    </ns0:row>
    <ns0:row r="767" ht="31.5" customHeight="1">
      <ns0:c r="A767" t="inlineStr" s="189">
        <ns0:is>
          <ns0:t>REQ-ELEC-20260815-049</ns0:t>
        </ns0:is>
      </ns0:c>
      <ns0:c r="B767" t="inlineStr" s="189">
        <ns0:is>
          <ns0:t>APP-010</ns0:t>
        </ns0:is>
      </ns0:c>
      <ns0:c r="C767" t="inlineStr" s="189">
        <ns0:is>
          <ns0:t>ELEC</ns0:t>
        </ns0:is>
      </ns0:c>
      <ns0:c r="D767" t="inlineStr" s="189">
        <ns0:is>
          <ns0:t>dedicated_branch_circuit</ns0:t>
        </ns0:is>
      </ns0:c>
      <ns0:c r="E767" t="inlineStr" s="189">
        <ns0:is>
          <ns0:t>yes</ns0:t>
        </ns0:is>
      </ns0:c>
      <ns0:c r="F767" t="inlineStr" s="189">
        <ns0:is>
          <ns0:t/>
        </ns0:is>
      </ns0:c>
      <ns0:c r="G767" t="inlineStr" s="189">
        <ns0:is>
          <ns0:t/>
        </ns0:is>
      </ns0:c>
      <ns0:c r="H767" t="inlineStr" s="189">
        <ns0:is>
          <ns0:t/>
        </ns0:is>
      </ns0:c>
      <ns0:c r="I767" t="inlineStr" s="189">
        <ns0:is>
          <ns0:t>research_conclusion</ns0:t>
        </ns0:is>
      </ns0:c>
      <ns0:c r="J767" t="inlineStr" s="189">
        <ns0:is>
          <ns0:t>confirmed</ns0:t>
        </ns0:is>
      </ns0:c>
      <ns0:c r="K767" t="inlineStr" s="189">
        <ns0:is>
          <ns0:t>ELEC-RESEARCH-20260815-001</ns0:t>
        </ns0:is>
      </ns0:c>
      <ns0:c r="L767" t="inlineStr" s="189">
        <ns0:is>
          <ns0:t>工程研究结论</ns0:t>
        </ns0:is>
      </ns0:c>
      <ns0:c r="M767" t="inlineStr" s="189">
        <ns0:is>
          <ns0:t>no</ns0:t>
        </ns0:is>
      </ns0:c>
      <ns0:c r="N767" t="inlineStr" s="189">
        <ns0:is>
          <ns0:t/>
        </ns0:is>
      </ns0:c>
    </ns0:row>
    <ns0:row r="768" ht="31.5" customHeight="1">
      <ns0:c r="A768" t="inlineStr" s="189">
        <ns0:is>
          <ns0:t>REQ-ELEC-20260815-050</ns0:t>
        </ns0:is>
      </ns0:c>
      <ns0:c r="B768" t="inlineStr" s="189">
        <ns0:is>
          <ns0:t>APP-010</ns0:t>
        </ns0:is>
      </ns0:c>
      <ns0:c r="C768" t="inlineStr" s="189">
        <ns0:is>
          <ns0:t>ELEC</ns0:t>
        </ns0:is>
      </ns0:c>
      <ns0:c r="D768" t="inlineStr" s="189">
        <ns0:is>
          <ns0:t>rcbo_required</ns0:t>
        </ns0:is>
      </ns0:c>
      <ns0:c r="E768" t="inlineStr" s="189">
        <ns0:is>
          <ns0:t>yes</ns0:t>
        </ns0:is>
      </ns0:c>
      <ns0:c r="F768" t="inlineStr" s="189">
        <ns0:is>
          <ns0:t/>
        </ns0:is>
      </ns0:c>
      <ns0:c r="G768" t="inlineStr" s="189">
        <ns0:is>
          <ns0:t/>
        </ns0:is>
      </ns0:c>
      <ns0:c r="H768" t="inlineStr" s="189">
        <ns0:is>
          <ns0:t/>
        </ns0:is>
      </ns0:c>
      <ns0:c r="I768" t="inlineStr" s="189">
        <ns0:is>
          <ns0:t>research_conclusion</ns0:t>
        </ns0:is>
      </ns0:c>
      <ns0:c r="J768" t="inlineStr" s="189">
        <ns0:is>
          <ns0:t>confirmed</ns0:t>
        </ns0:is>
      </ns0:c>
      <ns0:c r="K768" t="inlineStr" s="189">
        <ns0:is>
          <ns0:t>ELEC-RESEARCH-20260815-001</ns0:t>
        </ns0:is>
      </ns0:c>
      <ns0:c r="L768" t="inlineStr" s="189">
        <ns0:is>
          <ns0:t>工程研究结论</ns0:t>
        </ns0:is>
      </ns0:c>
      <ns0:c r="M768" t="inlineStr" s="189">
        <ns0:is>
          <ns0:t>no</ns0:t>
        </ns0:is>
      </ns0:c>
      <ns0:c r="N768" t="inlineStr" s="189">
        <ns0:is>
          <ns0:t/>
        </ns0:is>
      </ns0:c>
    </ns0:row>
    <ns0:row r="769" ht="31.5" customHeight="1">
      <ns0:c r="A769" t="inlineStr" s="189">
        <ns0:is>
          <ns0:t>REQ-ELEC-20260815-051</ns0:t>
        </ns0:is>
      </ns0:c>
      <ns0:c r="B769" t="inlineStr" s="189">
        <ns0:is>
          <ns0:t>APP-010</ns0:t>
        </ns0:is>
      </ns0:c>
      <ns0:c r="C769" t="inlineStr" s="189">
        <ns0:is>
          <ns0:t>ELEC</ns0:t>
        </ns0:is>
      </ns0:c>
      <ns0:c r="D769" t="inlineStr" s="189">
        <ns0:is>
          <ns0:t>simultaneous_operation_with_peer</ns0:t>
        </ns0:is>
      </ns0:c>
      <ns0:c r="E769" t="inlineStr" s="189">
        <ns0:is>
          <ns0:t>yes</ns0:t>
        </ns0:is>
      </ns0:c>
      <ns0:c r="F769" t="inlineStr" s="189">
        <ns0:is>
          <ns0:t/>
        </ns0:is>
      </ns0:c>
      <ns0:c r="G769" t="inlineStr" s="189">
        <ns0:is>
          <ns0:t/>
        </ns0:is>
      </ns0:c>
      <ns0:c r="H769" t="inlineStr" s="189">
        <ns0:is>
          <ns0:t/>
        </ns0:is>
      </ns0:c>
      <ns0:c r="I769" t="inlineStr" s="189">
        <ns0:is>
          <ns0:t>research_conclusion</ns0:t>
        </ns0:is>
      </ns0:c>
      <ns0:c r="J769" t="inlineStr" s="189">
        <ns0:is>
          <ns0:t>confirmed</ns0:t>
        </ns0:is>
      </ns0:c>
      <ns0:c r="K769" t="inlineStr" s="189">
        <ns0:is>
          <ns0:t>ELEC-RESEARCH-20260815-001</ns0:t>
        </ns0:is>
      </ns0:c>
      <ns0:c r="L769" t="inlineStr" s="189">
        <ns0:is>
          <ns0:t>工程研究结论</ns0:t>
        </ns0:is>
      </ns0:c>
      <ns0:c r="M769" t="inlineStr" s="189">
        <ns0:is>
          <ns0:t>no</ns0:t>
        </ns0:is>
      </ns0:c>
      <ns0:c r="N769" t="inlineStr" s="189">
        <ns0:is>
          <ns0:t/>
        </ns0:is>
      </ns0:c>
    </ns0:row>
    <ns0:row r="770" ht="31.5" customHeight="1">
      <ns0:c r="A770" t="inlineStr" s="189">
        <ns0:is>
          <ns0:t>REQ-ELEC-20260815-052</ns0:t>
        </ns0:is>
      </ns0:c>
      <ns0:c r="B770" t="inlineStr" s="189">
        <ns0:is>
          <ns0:t>APP-004</ns0:t>
        </ns0:is>
      </ns0:c>
      <ns0:c r="C770" t="inlineStr" s="189">
        <ns0:is>
          <ns0:t>ELEC</ns0:t>
        </ns0:is>
      </ns0:c>
      <ns0:c r="D770" t="inlineStr" s="189">
        <ns0:is>
          <ns0:t>design_reserve_power_w</ns0:t>
        </ns0:is>
      </ns0:c>
      <ns0:c r="E770" t="inlineStr" s="189">
        <ns0:is>
          <ns0:t/>
        </ns0:is>
      </ns0:c>
      <ns0:c r="F770" t="inlineStr" s="189">
        <ns0:is>
          <ns0:t>2600</ns0:t>
        </ns0:is>
      </ns0:c>
      <ns0:c r="G770" t="inlineStr" s="189">
        <ns0:is>
          <ns0:t>W</ns0:t>
        </ns0:is>
      </ns0:c>
      <ns0:c r="H770" t="inlineStr" s="189">
        <ns0:is>
          <ns0:t/>
        </ns0:is>
      </ns0:c>
      <ns0:c r="I770" t="inlineStr" s="189">
        <ns0:is>
          <ns0:t>research_conclusion</ns0:t>
        </ns0:is>
      </ns0:c>
      <ns0:c r="J770" t="inlineStr" s="189">
        <ns0:is>
          <ns0:t>confirmed</ns0:t>
        </ns0:is>
      </ns0:c>
      <ns0:c r="K770" t="inlineStr" s="189">
        <ns0:is>
          <ns0:t>ELEC-RESEARCH-20260815-001</ns0:t>
        </ns0:is>
      </ns0:c>
      <ns0:c r="L770" t="inlineStr" s="189">
        <ns0:is>
          <ns0:t>工程研究结论</ns0:t>
        </ns0:is>
      </ns0:c>
      <ns0:c r="M770" t="inlineStr" s="189">
        <ns0:is>
          <ns0:t>no</ns0:t>
        </ns0:is>
      </ns0:c>
      <ns0:c r="N770" t="inlineStr" s="189">
        <ns0:is>
          <ns0:t/>
        </ns0:is>
      </ns0:c>
    </ns0:row>
    <ns0:row r="771" ht="31.5" customHeight="1">
      <ns0:c r="A771" t="inlineStr" s="189">
        <ns0:is>
          <ns0:t>REQ-ELEC-20260815-053</ns0:t>
        </ns0:is>
      </ns0:c>
      <ns0:c r="B771" t="inlineStr" s="189">
        <ns0:is>
          <ns0:t>APP-004</ns0:t>
        </ns0:is>
      </ns0:c>
      <ns0:c r="C771" t="inlineStr" s="189">
        <ns0:is>
          <ns0:t>ELEC</ns0:t>
        </ns0:is>
      </ns0:c>
      <ns0:c r="D771" t="inlineStr" s="189">
        <ns0:is>
          <ns0:t>design_reserve_current_a</ns0:t>
        </ns0:is>
      </ns0:c>
      <ns0:c r="E771" t="inlineStr" s="189">
        <ns0:is>
          <ns0:t/>
        </ns0:is>
      </ns0:c>
      <ns0:c r="F771" t="inlineStr" s="189">
        <ns0:is>
          <ns0:t>11.8</ns0:t>
        </ns0:is>
      </ns0:c>
      <ns0:c r="G771" t="inlineStr" s="189">
        <ns0:is>
          <ns0:t>A</ns0:t>
        </ns0:is>
      </ns0:c>
      <ns0:c r="H771" t="inlineStr" s="189">
        <ns0:is>
          <ns0:t/>
        </ns0:is>
      </ns0:c>
      <ns0:c r="I771" t="inlineStr" s="189">
        <ns0:is>
          <ns0:t>research_conclusion</ns0:t>
        </ns0:is>
      </ns0:c>
      <ns0:c r="J771" t="inlineStr" s="189">
        <ns0:is>
          <ns0:t>confirmed</ns0:t>
        </ns0:is>
      </ns0:c>
      <ns0:c r="K771" t="inlineStr" s="189">
        <ns0:is>
          <ns0:t>ELEC-RESEARCH-20260815-001</ns0:t>
        </ns0:is>
      </ns0:c>
      <ns0:c r="L771" t="inlineStr" s="189">
        <ns0:is>
          <ns0:t>工程研究结论</ns0:t>
        </ns0:is>
      </ns0:c>
      <ns0:c r="M771" t="inlineStr" s="189">
        <ns0:is>
          <ns0:t>no</ns0:t>
        </ns0:is>
      </ns0:c>
      <ns0:c r="N771" t="inlineStr" s="189">
        <ns0:is>
          <ns0:t/>
        </ns0:is>
      </ns0:c>
    </ns0:row>
    <ns0:row r="772" ht="31.5" customHeight="1">
      <ns0:c r="A772" t="inlineStr" s="189">
        <ns0:is>
          <ns0:t>REQ-ELEC-20260815-054</ns0:t>
        </ns0:is>
      </ns0:c>
      <ns0:c r="B772" t="inlineStr" s="189">
        <ns0:is>
          <ns0:t>APP-004</ns0:t>
        </ns0:is>
      </ns0:c>
      <ns0:c r="C772" t="inlineStr" s="189">
        <ns0:is>
          <ns0:t>ELEC</ns0:t>
        </ns0:is>
      </ns0:c>
      <ns0:c r="D772" t="inlineStr" s="189">
        <ns0:is>
          <ns0:t>branch_breaker_rating_a</ns0:t>
        </ns0:is>
      </ns0:c>
      <ns0:c r="E772" t="inlineStr" s="189">
        <ns0:is>
          <ns0:t/>
        </ns0:is>
      </ns0:c>
      <ns0:c r="F772" t="inlineStr" s="189">
        <ns0:is>
          <ns0:t>16</ns0:t>
        </ns0:is>
      </ns0:c>
      <ns0:c r="G772" t="inlineStr" s="189">
        <ns0:is>
          <ns0:t>A</ns0:t>
        </ns0:is>
      </ns0:c>
      <ns0:c r="H772" t="inlineStr" s="189">
        <ns0:is>
          <ns0:t/>
        </ns0:is>
      </ns0:c>
      <ns0:c r="I772" t="inlineStr" s="189">
        <ns0:is>
          <ns0:t>research_conclusion</ns0:t>
        </ns0:is>
      </ns0:c>
      <ns0:c r="J772" t="inlineStr" s="189">
        <ns0:is>
          <ns0:t>confirmed</ns0:t>
        </ns0:is>
      </ns0:c>
      <ns0:c r="K772" t="inlineStr" s="189">
        <ns0:is>
          <ns0:t>ELEC-RESEARCH-20260815-001</ns0:t>
        </ns0:is>
      </ns0:c>
      <ns0:c r="L772" t="inlineStr" s="189">
        <ns0:is>
          <ns0:t>工程研究结论</ns0:t>
        </ns0:is>
      </ns0:c>
      <ns0:c r="M772" t="inlineStr" s="189">
        <ns0:is>
          <ns0:t>no</ns0:t>
        </ns0:is>
      </ns0:c>
      <ns0:c r="N772" t="inlineStr" s="189">
        <ns0:is>
          <ns0:t/>
        </ns0:is>
      </ns0:c>
    </ns0:row>
    <ns0:row r="773" ht="31.5" customHeight="1">
      <ns0:c r="A773" t="inlineStr" s="189">
        <ns0:is>
          <ns0:t>REQ-ELEC-20260815-055</ns0:t>
        </ns0:is>
      </ns0:c>
      <ns0:c r="B773" t="inlineStr" s="189">
        <ns0:is>
          <ns0:t>APP-004</ns0:t>
        </ns0:is>
      </ns0:c>
      <ns0:c r="C773" t="inlineStr" s="189">
        <ns0:is>
          <ns0:t>ELEC</ns0:t>
        </ns0:is>
      </ns0:c>
      <ns0:c r="D773" t="inlineStr" s="189">
        <ns0:is>
          <ns0:t>conductor_cross_section_mm2</ns0:t>
        </ns0:is>
      </ns0:c>
      <ns0:c r="E773" t="inlineStr" s="189">
        <ns0:is>
          <ns0:t/>
        </ns0:is>
      </ns0:c>
      <ns0:c r="F773" t="inlineStr" s="189">
        <ns0:is>
          <ns0:t>2.5</ns0:t>
        </ns0:is>
      </ns0:c>
      <ns0:c r="G773" t="inlineStr" s="189">
        <ns0:is>
          <ns0:t>mm2</ns0:t>
        </ns0:is>
      </ns0:c>
      <ns0:c r="H773" t="inlineStr" s="189">
        <ns0:is>
          <ns0:t/>
        </ns0:is>
      </ns0:c>
      <ns0:c r="I773" t="inlineStr" s="189">
        <ns0:is>
          <ns0:t>research_conclusion</ns0:t>
        </ns0:is>
      </ns0:c>
      <ns0:c r="J773" t="inlineStr" s="189">
        <ns0:is>
          <ns0:t>confirmed</ns0:t>
        </ns0:is>
      </ns0:c>
      <ns0:c r="K773" t="inlineStr" s="189">
        <ns0:is>
          <ns0:t>ELEC-RESEARCH-20260815-001</ns0:t>
        </ns0:is>
      </ns0:c>
      <ns0:c r="L773" t="inlineStr" s="189">
        <ns0:is>
          <ns0:t>工程研究结论</ns0:t>
        </ns0:is>
      </ns0:c>
      <ns0:c r="M773" t="inlineStr" s="189">
        <ns0:is>
          <ns0:t>no</ns0:t>
        </ns0:is>
      </ns0:c>
      <ns0:c r="N773" t="inlineStr" s="189">
        <ns0:is>
          <ns0:t/>
        </ns0:is>
      </ns0:c>
    </ns0:row>
    <ns0:row r="774" ht="31.5" customHeight="1">
      <ns0:c r="A774" t="inlineStr" s="189">
        <ns0:is>
          <ns0:t>REQ-ELEC-20260815-056</ns0:t>
        </ns0:is>
      </ns0:c>
      <ns0:c r="B774" t="inlineStr" s="189">
        <ns0:is>
          <ns0:t>APP-004</ns0:t>
        </ns0:is>
      </ns0:c>
      <ns0:c r="C774" t="inlineStr" s="189">
        <ns0:is>
          <ns0:t>ELEC</ns0:t>
        </ns0:is>
      </ns0:c>
      <ns0:c r="D774" t="inlineStr" s="189">
        <ns0:is>
          <ns0:t>dedicated_branch_circuit</ns0:t>
        </ns0:is>
      </ns0:c>
      <ns0:c r="E774" t="inlineStr" s="189">
        <ns0:is>
          <ns0:t>yes</ns0:t>
        </ns0:is>
      </ns0:c>
      <ns0:c r="F774" t="inlineStr" s="189">
        <ns0:is>
          <ns0:t/>
        </ns0:is>
      </ns0:c>
      <ns0:c r="G774" t="inlineStr" s="189">
        <ns0:is>
          <ns0:t/>
        </ns0:is>
      </ns0:c>
      <ns0:c r="H774" t="inlineStr" s="189">
        <ns0:is>
          <ns0:t/>
        </ns0:is>
      </ns0:c>
      <ns0:c r="I774" t="inlineStr" s="189">
        <ns0:is>
          <ns0:t>research_conclusion</ns0:t>
        </ns0:is>
      </ns0:c>
      <ns0:c r="J774" t="inlineStr" s="189">
        <ns0:is>
          <ns0:t>confirmed</ns0:t>
        </ns0:is>
      </ns0:c>
      <ns0:c r="K774" t="inlineStr" s="189">
        <ns0:is>
          <ns0:t>ELEC-RESEARCH-20260815-001</ns0:t>
        </ns0:is>
      </ns0:c>
      <ns0:c r="L774" t="inlineStr" s="189">
        <ns0:is>
          <ns0:t>工程研究结论</ns0:t>
        </ns0:is>
      </ns0:c>
      <ns0:c r="M774" t="inlineStr" s="189">
        <ns0:is>
          <ns0:t>no</ns0:t>
        </ns0:is>
      </ns0:c>
      <ns0:c r="N774" t="inlineStr" s="189">
        <ns0:is>
          <ns0:t/>
        </ns0:is>
      </ns0:c>
    </ns0:row>
    <ns0:row r="775" ht="31.5" customHeight="1">
      <ns0:c r="A775" t="inlineStr" s="189">
        <ns0:is>
          <ns0:t>REQ-ELEC-20260815-057</ns0:t>
        </ns0:is>
      </ns0:c>
      <ns0:c r="B775" t="inlineStr" s="189">
        <ns0:is>
          <ns0:t>APP-004</ns0:t>
        </ns0:is>
      </ns0:c>
      <ns0:c r="C775" t="inlineStr" s="189">
        <ns0:is>
          <ns0:t>ELEC</ns0:t>
        </ns0:is>
      </ns0:c>
      <ns0:c r="D775" t="inlineStr" s="189">
        <ns0:is>
          <ns0:t>rcbo_required</ns0:t>
        </ns0:is>
      </ns0:c>
      <ns0:c r="E775" t="inlineStr" s="189">
        <ns0:is>
          <ns0:t>yes</ns0:t>
        </ns0:is>
      </ns0:c>
      <ns0:c r="F775" t="inlineStr" s="189">
        <ns0:is>
          <ns0:t/>
        </ns0:is>
      </ns0:c>
      <ns0:c r="G775" t="inlineStr" s="189">
        <ns0:is>
          <ns0:t/>
        </ns0:is>
      </ns0:c>
      <ns0:c r="H775" t="inlineStr" s="189">
        <ns0:is>
          <ns0:t/>
        </ns0:is>
      </ns0:c>
      <ns0:c r="I775" t="inlineStr" s="189">
        <ns0:is>
          <ns0:t>research_conclusion</ns0:t>
        </ns0:is>
      </ns0:c>
      <ns0:c r="J775" t="inlineStr" s="189">
        <ns0:is>
          <ns0:t>confirmed</ns0:t>
        </ns0:is>
      </ns0:c>
      <ns0:c r="K775" t="inlineStr" s="189">
        <ns0:is>
          <ns0:t>ELEC-RESEARCH-20260815-001</ns0:t>
        </ns0:is>
      </ns0:c>
      <ns0:c r="L775" t="inlineStr" s="189">
        <ns0:is>
          <ns0:t>工程研究结论</ns0:t>
        </ns0:is>
      </ns0:c>
      <ns0:c r="M775" t="inlineStr" s="189">
        <ns0:is>
          <ns0:t>no</ns0:t>
        </ns0:is>
      </ns0:c>
      <ns0:c r="N775" t="inlineStr" s="189">
        <ns0:is>
          <ns0:t/>
        </ns0:is>
      </ns0:c>
    </ns0:row>
    <ns0:row r="776" ht="31.5" customHeight="1">
      <ns0:c r="A776" t="inlineStr" s="189">
        <ns0:is>
          <ns0:t>REQ-ELEC-20260815-058</ns0:t>
        </ns0:is>
      </ns0:c>
      <ns0:c r="B776" t="inlineStr" s="189">
        <ns0:is>
          <ns0:t>APP-004</ns0:t>
        </ns0:is>
      </ns0:c>
      <ns0:c r="C776" t="inlineStr" s="189">
        <ns0:is>
          <ns0:t>ELEC</ns0:t>
        </ns0:is>
      </ns0:c>
      <ns0:c r="D776" t="inlineStr" s="189">
        <ns0:is>
          <ns0:t>connection_box_reserved</ns0:t>
        </ns0:is>
      </ns0:c>
      <ns0:c r="E776" t="inlineStr" s="189">
        <ns0:is>
          <ns0:t>yes</ns0:t>
        </ns0:is>
      </ns0:c>
      <ns0:c r="F776" t="inlineStr" s="189">
        <ns0:is>
          <ns0:t/>
        </ns0:is>
      </ns0:c>
      <ns0:c r="G776" t="inlineStr" s="189">
        <ns0:is>
          <ns0:t/>
        </ns0:is>
      </ns0:c>
      <ns0:c r="H776" t="inlineStr" s="189">
        <ns0:is>
          <ns0:t/>
        </ns0:is>
      </ns0:c>
      <ns0:c r="I776" t="inlineStr" s="189">
        <ns0:is>
          <ns0:t>research_conclusion</ns0:t>
        </ns0:is>
      </ns0:c>
      <ns0:c r="J776" t="inlineStr" s="189">
        <ns0:is>
          <ns0:t>confirmed</ns0:t>
        </ns0:is>
      </ns0:c>
      <ns0:c r="K776" t="inlineStr" s="189">
        <ns0:is>
          <ns0:t>ELEC-RESEARCH-20260815-001</ns0:t>
        </ns0:is>
      </ns0:c>
      <ns0:c r="L776" t="inlineStr" s="189">
        <ns0:is>
          <ns0:t>工程研究结论</ns0:t>
        </ns0:is>
      </ns0:c>
      <ns0:c r="M776" t="inlineStr" s="189">
        <ns0:is>
          <ns0:t>no</ns0:t>
        </ns0:is>
      </ns0:c>
      <ns0:c r="N776" t="inlineStr" s="189">
        <ns0:is>
          <ns0:t/>
        </ns0:is>
      </ns0:c>
    </ns0:row>
    <ns0:row r="777" ht="31.5" customHeight="1">
      <ns0:c r="A777" t="inlineStr" s="189">
        <ns0:is>
          <ns0:t>REQ-ELEC-20260815-059</ns0:t>
        </ns0:is>
      </ns0:c>
      <ns0:c r="B777" t="inlineStr" s="189">
        <ns0:is>
          <ns0:t>APP-004</ns0:t>
        </ns0:is>
      </ns0:c>
      <ns0:c r="C777" t="inlineStr" s="189">
        <ns0:is>
          <ns0:t>ELEC</ns0:t>
        </ns0:is>
      </ns0:c>
      <ns0:c r="D777" t="inlineStr" s="189">
        <ns0:is>
          <ns0:t>wall_socket_rating_a</ns0:t>
        </ns0:is>
      </ns0:c>
      <ns0:c r="E777" t="inlineStr" s="189">
        <ns0:is>
          <ns0:t>unknown</ns0:t>
        </ns0:is>
      </ns0:c>
      <ns0:c r="F777" t="inlineStr" s="189">
        <ns0:is>
          <ns0:t/>
        </ns0:is>
      </ns0:c>
      <ns0:c r="G777" t="inlineStr" s="189">
        <ns0:is>
          <ns0:t/>
        </ns0:is>
      </ns0:c>
      <ns0:c r="H777" t="inlineStr" s="189">
        <ns0:is>
          <ns0:t/>
        </ns0:is>
      </ns0:c>
      <ns0:c r="I777" t="inlineStr" s="189">
        <ns0:is>
          <ns0:t>pending</ns0:t>
        </ns0:is>
      </ns0:c>
      <ns0:c r="J777" t="inlineStr" s="189">
        <ns0:is>
          <ns0:t>pending</ns0:t>
        </ns0:is>
      </ns0:c>
      <ns0:c r="K777" t="inlineStr" s="189">
        <ns0:is>
          <ns0:t/>
        </ns0:is>
      </ns0:c>
      <ns0:c r="L777" t="inlineStr" s="189">
        <ns0:is>
          <ns0:t/>
        </ns0:is>
      </ns0:c>
      <ns0:c r="M777" t="inlineStr" s="189">
        <ns0:is>
          <ns0:t>no</ns0:t>
        </ns0:is>
      </ns0:c>
      <ns0:c r="N777" t="inlineStr" s="189">
        <ns0:is>
          <ns0:t>最终按实购机器插头匹配 10A/16A 面板，当前不冻结。</ns0:t>
        </ns0:is>
      </ns0:c>
    </ns0:row>
    <ns0:row r="778" ht="31.5" customHeight="1">
      <ns0:c r="A778" t="inlineStr" s="189">
        <ns0:is>
          <ns0:t>REQ-ELEC-20260815-060</ns0:t>
        </ns0:is>
      </ns0:c>
      <ns0:c r="B778" t="inlineStr" s="189">
        <ns0:is>
          <ns0:t>APP-004</ns0:t>
        </ns0:is>
      </ns0:c>
      <ns0:c r="C778" t="inlineStr" s="189">
        <ns0:is>
          <ns0:t>ELEC</ns0:t>
        </ns0:is>
      </ns0:c>
      <ns0:c r="D778" t="inlineStr" s="189">
        <ns0:is>
          <ns0:t>procurement_selection_required_before_rough_in</ns0:t>
        </ns0:is>
      </ns0:c>
      <ns0:c r="E778" t="inlineStr" s="189">
        <ns0:is>
          <ns0:t>no</ns0:t>
        </ns0:is>
      </ns0:c>
      <ns0:c r="F778" t="inlineStr" s="189">
        <ns0:is>
          <ns0:t/>
        </ns0:is>
      </ns0:c>
      <ns0:c r="G778" t="inlineStr" s="189">
        <ns0:is>
          <ns0:t/>
        </ns0:is>
      </ns0:c>
      <ns0:c r="H778" t="inlineStr" s="189">
        <ns0:is>
          <ns0:t/>
        </ns0:is>
      </ns0:c>
      <ns0:c r="I778" t="inlineStr" s="189">
        <ns0:is>
          <ns0:t>research_conclusion</ns0:t>
        </ns0:is>
      </ns0:c>
      <ns0:c r="J778" t="inlineStr" s="189">
        <ns0:is>
          <ns0:t>confirmed</ns0:t>
        </ns0:is>
      </ns0:c>
      <ns0:c r="K778" t="inlineStr" s="189">
        <ns0:is>
          <ns0:t>ELEC-RESEARCH-20260815-001</ns0:t>
        </ns0:is>
      </ns0:c>
      <ns0:c r="L778" t="inlineStr" s="189">
        <ns0:is>
          <ns0:t>工程研究结论</ns0:t>
        </ns0:is>
      </ns0:c>
      <ns0:c r="M778" t="inlineStr" s="189">
        <ns0:is>
          <ns0:t>no</ns0:t>
        </ns0:is>
      </ns0:c>
      <ns0:c r="N778" t="inlineStr" s="189">
        <ns0:is>
          <ns0:t/>
        </ns0:is>
      </ns0:c>
    </ns0:row>
    <ns0:row r="779" ht="31.5" customHeight="1">
      <ns0:c r="A779" t="inlineStr" s="189">
        <ns0:is>
          <ns0:t>REQ-ELEC-20260815-061</ns0:t>
        </ns0:is>
      </ns0:c>
      <ns0:c r="B779" t="inlineStr" s="189">
        <ns0:is>
          <ns0:t>APP-004</ns0:t>
        </ns0:is>
      </ns0:c>
      <ns0:c r="C779" t="inlineStr" s="189">
        <ns0:is>
          <ns0:t>ELEC</ns0:t>
        </ns0:is>
      </ns0:c>
      <ns0:c r="D779" t="inlineStr" s="189">
        <ns0:is>
          <ns0:t>water_and_drain_provision</ns0:t>
        </ns0:is>
      </ns0:c>
      <ns0:c r="E779" t="inlineStr" s="189">
        <ns0:is>
          <ns0:t>optional_valved_and_capped</ns0:t>
        </ns0:is>
      </ns0:c>
      <ns0:c r="F779" t="inlineStr" s="189">
        <ns0:is>
          <ns0:t/>
        </ns0:is>
      </ns0:c>
      <ns0:c r="G779" t="inlineStr" s="189">
        <ns0:is>
          <ns0:t/>
        </ns0:is>
      </ns0:c>
      <ns0:c r="H779" t="inlineStr" s="189">
        <ns0:is>
          <ns0:t/>
        </ns0:is>
      </ns0:c>
      <ns0:c r="I779" t="inlineStr" s="189">
        <ns0:is>
          <ns0:t>research_conclusion</ns0:t>
        </ns0:is>
      </ns0:c>
      <ns0:c r="J779" t="inlineStr" s="189">
        <ns0:is>
          <ns0:t>confirmed</ns0:t>
        </ns0:is>
      </ns0:c>
      <ns0:c r="K779" t="inlineStr" s="189">
        <ns0:is>
          <ns0:t>ELEC-RESEARCH-20260815-001</ns0:t>
        </ns0:is>
      </ns0:c>
      <ns0:c r="L779" t="inlineStr" s="189">
        <ns0:is>
          <ns0:t>工程研究结论</ns0:t>
        </ns0:is>
      </ns0:c>
      <ns0:c r="M779" t="inlineStr" s="189">
        <ns0:is>
          <ns0:t>no</ns0:t>
        </ns0:is>
      </ns0:c>
      <ns0:c r="N779" t="inlineStr" s="189">
        <ns0:is>
          <ns0:t/>
        </ns0:is>
      </ns0:c>
    </ns0:row>
    <ns0:row r="780" ht="31.5" customHeight="1">
      <ns0:c r="A780" t="inlineStr" s="189">
        <ns0:is>
          <ns0:t>REQ-ELEC-20260815-062</ns0:t>
        </ns0:is>
      </ns0:c>
      <ns0:c r="B780" t="inlineStr" s="189">
        <ns0:is>
          <ns0:t>APP-001</ns0:t>
        </ns0:is>
      </ns0:c>
      <ns0:c r="C780" t="inlineStr" s="189">
        <ns0:is>
          <ns0:t>ELEC</ns0:t>
        </ns0:is>
      </ns0:c>
      <ns0:c r="D780" t="inlineStr" s="189">
        <ns0:is>
          <ns0:t>wall_socket_rating_a</ns0:t>
        </ns0:is>
      </ns0:c>
      <ns0:c r="E780" t="inlineStr" s="189">
        <ns0:is>
          <ns0:t/>
        </ns0:is>
      </ns0:c>
      <ns0:c r="F780" t="inlineStr" s="189">
        <ns0:is>
          <ns0:t>10</ns0:t>
        </ns0:is>
      </ns0:c>
      <ns0:c r="G780" t="inlineStr" s="189">
        <ns0:is>
          <ns0:t>A</ns0:t>
        </ns0:is>
      </ns0:c>
      <ns0:c r="H780" t="inlineStr" s="189">
        <ns0:is>
          <ns0:t/>
        </ns0:is>
      </ns0:c>
      <ns0:c r="I780" t="inlineStr" s="189">
        <ns0:is>
          <ns0:t>research_conclusion</ns0:t>
        </ns0:is>
      </ns0:c>
      <ns0:c r="J780" t="inlineStr" s="189">
        <ns0:is>
          <ns0:t>confirmed</ns0:t>
        </ns0:is>
      </ns0:c>
      <ns0:c r="K780" t="inlineStr" s="189">
        <ns0:is>
          <ns0:t>ELEC-RESEARCH-20260815-001</ns0:t>
        </ns0:is>
      </ns0:c>
      <ns0:c r="L780" t="inlineStr" s="189">
        <ns0:is>
          <ns0:t>工程研究结论</ns0:t>
        </ns0:is>
      </ns0:c>
      <ns0:c r="M780" t="inlineStr" s="189">
        <ns0:is>
          <ns0:t>no</ns0:t>
        </ns0:is>
      </ns0:c>
      <ns0:c r="N780" t="inlineStr" s="189">
        <ns0:is>
          <ns0:t/>
        </ns0:is>
      </ns0:c>
    </ns0:row>
    <ns0:row r="781" ht="31.5" customHeight="1">
      <ns0:c r="A781" t="inlineStr" s="189">
        <ns0:is>
          <ns0:t>REQ-ELEC-20260815-063</ns0:t>
        </ns0:is>
      </ns0:c>
      <ns0:c r="B781" t="inlineStr" s="189">
        <ns0:is>
          <ns0:t>APP-001</ns0:t>
        </ns0:is>
      </ns0:c>
      <ns0:c r="C781" t="inlineStr" s="189">
        <ns0:is>
          <ns0:t>ELEC</ns0:t>
        </ns0:is>
      </ns0:c>
      <ns0:c r="D781" t="inlineStr" s="189">
        <ns0:is>
          <ns0:t>ns01_branch_allocation</ns0:t>
        </ns0:is>
      </ns0:c>
      <ns0:c r="E781" t="inlineStr" s="189">
        <ns0:is>
          <ns0:t>hotpot_separate_from_second_simultaneous_appliance</ns0:t>
        </ns0:is>
      </ns0:c>
      <ns0:c r="F781" t="inlineStr" s="189">
        <ns0:is>
          <ns0:t/>
        </ns0:is>
      </ns0:c>
      <ns0:c r="G781" t="inlineStr" s="189">
        <ns0:is>
          <ns0:t/>
        </ns0:is>
      </ns0:c>
      <ns0:c r="H781" t="inlineStr" s="189">
        <ns0:is>
          <ns0:t/>
        </ns0:is>
      </ns0:c>
      <ns0:c r="I781" t="inlineStr" s="189">
        <ns0:is>
          <ns0:t>research_conclusion</ns0:t>
        </ns0:is>
      </ns0:c>
      <ns0:c r="J781" t="inlineStr" s="189">
        <ns0:is>
          <ns0:t>confirmed</ns0:t>
        </ns0:is>
      </ns0:c>
      <ns0:c r="K781" t="inlineStr" s="189">
        <ns0:is>
          <ns0:t>ELEC-RESEARCH-20260815-001</ns0:t>
        </ns0:is>
      </ns0:c>
      <ns0:c r="L781" t="inlineStr" s="189">
        <ns0:is>
          <ns0:t>工程研究结论</ns0:t>
        </ns0:is>
      </ns0:c>
      <ns0:c r="M781" t="inlineStr" s="189">
        <ns0:is>
          <ns0:t>no</ns0:t>
        </ns0:is>
      </ns0:c>
      <ns0:c r="N781" t="inlineStr" s="189">
        <ns0:is>
          <ns0:t/>
        </ns0:is>
      </ns0:c>
    </ns0:row>
    <ns0:row r="782" ht="31.5" customHeight="1">
      <ns0:c r="A782" t="inlineStr" s="189">
        <ns0:is>
          <ns0:t>REQ-ELEC-20260815-064</ns0:t>
        </ns0:is>
      </ns0:c>
      <ns0:c r="B782" t="inlineStr" s="189">
        <ns0:is>
          <ns0:t>APP-002</ns0:t>
        </ns0:is>
      </ns0:c>
      <ns0:c r="C782" t="inlineStr" s="189">
        <ns0:is>
          <ns0:t>ELEC</ns0:t>
        </ns0:is>
      </ns0:c>
      <ns0:c r="D782" t="inlineStr" s="189">
        <ns0:is>
          <ns0:t>wall_socket_rating_a</ns0:t>
        </ns0:is>
      </ns0:c>
      <ns0:c r="E782" t="inlineStr" s="189">
        <ns0:is>
          <ns0:t/>
        </ns0:is>
      </ns0:c>
      <ns0:c r="F782" t="inlineStr" s="189">
        <ns0:is>
          <ns0:t>10</ns0:t>
        </ns0:is>
      </ns0:c>
      <ns0:c r="G782" t="inlineStr" s="189">
        <ns0:is>
          <ns0:t>A</ns0:t>
        </ns0:is>
      </ns0:c>
      <ns0:c r="H782" t="inlineStr" s="189">
        <ns0:is>
          <ns0:t/>
        </ns0:is>
      </ns0:c>
      <ns0:c r="I782" t="inlineStr" s="189">
        <ns0:is>
          <ns0:t>research_conclusion</ns0:t>
        </ns0:is>
      </ns0:c>
      <ns0:c r="J782" t="inlineStr" s="189">
        <ns0:is>
          <ns0:t>confirmed</ns0:t>
        </ns0:is>
      </ns0:c>
      <ns0:c r="K782" t="inlineStr" s="189">
        <ns0:is>
          <ns0:t>ELEC-RESEARCH-20260815-001</ns0:t>
        </ns0:is>
      </ns0:c>
      <ns0:c r="L782" t="inlineStr" s="189">
        <ns0:is>
          <ns0:t>工程研究结论</ns0:t>
        </ns0:is>
      </ns0:c>
      <ns0:c r="M782" t="inlineStr" s="189">
        <ns0:is>
          <ns0:t>no</ns0:t>
        </ns0:is>
      </ns0:c>
      <ns0:c r="N782" t="inlineStr" s="189">
        <ns0:is>
          <ns0:t/>
        </ns0:is>
      </ns0:c>
    </ns0:row>
    <ns0:row r="783" ht="31.5" customHeight="1">
      <ns0:c r="A783" t="inlineStr" s="189">
        <ns0:is>
          <ns0:t>REQ-ELEC-20260815-065</ns0:t>
        </ns0:is>
      </ns0:c>
      <ns0:c r="B783" t="inlineStr" s="189">
        <ns0:is>
          <ns0:t>APP-002</ns0:t>
        </ns0:is>
      </ns0:c>
      <ns0:c r="C783" t="inlineStr" s="189">
        <ns0:is>
          <ns0:t>ELEC</ns0:t>
        </ns0:is>
      </ns0:c>
      <ns0:c r="D783" t="inlineStr" s="189">
        <ns0:is>
          <ns0:t>ns01_branch_allocation</ns0:t>
        </ns0:is>
      </ns0:c>
      <ns0:c r="E783" t="inlineStr" s="189">
        <ns0:is>
          <ns0:t>hotpot_separate_from_second_simultaneous_appliance</ns0:t>
        </ns0:is>
      </ns0:c>
      <ns0:c r="F783" t="inlineStr" s="189">
        <ns0:is>
          <ns0:t/>
        </ns0:is>
      </ns0:c>
      <ns0:c r="G783" t="inlineStr" s="189">
        <ns0:is>
          <ns0:t/>
        </ns0:is>
      </ns0:c>
      <ns0:c r="H783" t="inlineStr" s="189">
        <ns0:is>
          <ns0:t/>
        </ns0:is>
      </ns0:c>
      <ns0:c r="I783" t="inlineStr" s="189">
        <ns0:is>
          <ns0:t>research_conclusion</ns0:t>
        </ns0:is>
      </ns0:c>
      <ns0:c r="J783" t="inlineStr" s="189">
        <ns0:is>
          <ns0:t>confirmed</ns0:t>
        </ns0:is>
      </ns0:c>
      <ns0:c r="K783" t="inlineStr" s="189">
        <ns0:is>
          <ns0:t>ELEC-RESEARCH-20260815-001</ns0:t>
        </ns0:is>
      </ns0:c>
      <ns0:c r="L783" t="inlineStr" s="189">
        <ns0:is>
          <ns0:t>工程研究结论</ns0:t>
        </ns0:is>
      </ns0:c>
      <ns0:c r="M783" t="inlineStr" s="189">
        <ns0:is>
          <ns0:t>no</ns0:t>
        </ns0:is>
      </ns0:c>
      <ns0:c r="N783" t="inlineStr" s="189">
        <ns0:is>
          <ns0:t/>
        </ns0:is>
      </ns0:c>
    </ns0:row>
    <ns0:row r="784" ht="31.5" customHeight="1">
      <ns0:c r="A784" t="inlineStr" s="189">
        <ns0:is>
          <ns0:t>REQ-ELEC-20260815-066</ns0:t>
        </ns0:is>
      </ns0:c>
      <ns0:c r="B784" t="inlineStr" s="189">
        <ns0:is>
          <ns0:t>APP-003</ns0:t>
        </ns0:is>
      </ns0:c>
      <ns0:c r="C784" t="inlineStr" s="189">
        <ns0:is>
          <ns0:t>ELEC</ns0:t>
        </ns0:is>
      </ns0:c>
      <ns0:c r="D784" t="inlineStr" s="189">
        <ns0:is>
          <ns0:t>wall_socket_rating_a</ns0:t>
        </ns0:is>
      </ns0:c>
      <ns0:c r="E784" t="inlineStr" s="189">
        <ns0:is>
          <ns0:t/>
        </ns0:is>
      </ns0:c>
      <ns0:c r="F784" t="inlineStr" s="189">
        <ns0:is>
          <ns0:t>10</ns0:t>
        </ns0:is>
      </ns0:c>
      <ns0:c r="G784" t="inlineStr" s="189">
        <ns0:is>
          <ns0:t>A</ns0:t>
        </ns0:is>
      </ns0:c>
      <ns0:c r="H784" t="inlineStr" s="189">
        <ns0:is>
          <ns0:t/>
        </ns0:is>
      </ns0:c>
      <ns0:c r="I784" t="inlineStr" s="189">
        <ns0:is>
          <ns0:t>research_conclusion</ns0:t>
        </ns0:is>
      </ns0:c>
      <ns0:c r="J784" t="inlineStr" s="189">
        <ns0:is>
          <ns0:t>confirmed</ns0:t>
        </ns0:is>
      </ns0:c>
      <ns0:c r="K784" t="inlineStr" s="189">
        <ns0:is>
          <ns0:t>ELEC-RESEARCH-20260815-001</ns0:t>
        </ns0:is>
      </ns0:c>
      <ns0:c r="L784" t="inlineStr" s="189">
        <ns0:is>
          <ns0:t>工程研究结论</ns0:t>
        </ns0:is>
      </ns0:c>
      <ns0:c r="M784" t="inlineStr" s="189">
        <ns0:is>
          <ns0:t>no</ns0:t>
        </ns0:is>
      </ns0:c>
      <ns0:c r="N784" t="inlineStr" s="189">
        <ns0:is>
          <ns0:t/>
        </ns0:is>
      </ns0:c>
    </ns0:row>
    <ns0:row r="785" ht="31.5" customHeight="1">
      <ns0:c r="A785" t="inlineStr" s="189">
        <ns0:is>
          <ns0:t>REQ-ELEC-20260815-067</ns0:t>
        </ns0:is>
      </ns0:c>
      <ns0:c r="B785" t="inlineStr" s="189">
        <ns0:is>
          <ns0:t>APP-003</ns0:t>
        </ns0:is>
      </ns0:c>
      <ns0:c r="C785" t="inlineStr" s="189">
        <ns0:is>
          <ns0:t>ELEC</ns0:t>
        </ns0:is>
      </ns0:c>
      <ns0:c r="D785" t="inlineStr" s="189">
        <ns0:is>
          <ns0:t>ns01_branch_allocation</ns0:t>
        </ns0:is>
      </ns0:c>
      <ns0:c r="E785" t="inlineStr" s="189">
        <ns0:is>
          <ns0:t>hotpot_separate_from_second_simultaneous_appliance</ns0:t>
        </ns0:is>
      </ns0:c>
      <ns0:c r="F785" t="inlineStr" s="189">
        <ns0:is>
          <ns0:t/>
        </ns0:is>
      </ns0:c>
      <ns0:c r="G785" t="inlineStr" s="189">
        <ns0:is>
          <ns0:t/>
        </ns0:is>
      </ns0:c>
      <ns0:c r="H785" t="inlineStr" s="189">
        <ns0:is>
          <ns0:t/>
        </ns0:is>
      </ns0:c>
      <ns0:c r="I785" t="inlineStr" s="189">
        <ns0:is>
          <ns0:t>research_conclusion</ns0:t>
        </ns0:is>
      </ns0:c>
      <ns0:c r="J785" t="inlineStr" s="189">
        <ns0:is>
          <ns0:t>confirmed</ns0:t>
        </ns0:is>
      </ns0:c>
      <ns0:c r="K785" t="inlineStr" s="189">
        <ns0:is>
          <ns0:t>ELEC-RESEARCH-20260815-001</ns0:t>
        </ns0:is>
      </ns0:c>
      <ns0:c r="L785" t="inlineStr" s="189">
        <ns0:is>
          <ns0:t>工程研究结论</ns0:t>
        </ns0:is>
      </ns0:c>
      <ns0:c r="M785" t="inlineStr" s="189">
        <ns0:is>
          <ns0:t>no</ns0:t>
        </ns0:is>
      </ns0:c>
      <ns0:c r="N785" t="inlineStr" s="189">
        <ns0:is>
          <ns0:t/>
        </ns0:is>
      </ns0:c>
    </ns0:row>
    <ns0:row r="786" ht="31.5" customHeight="1">
      <ns0:c r="A786" t="inlineStr" s="189">
        <ns0:is>
          <ns0:t>REQ-ELEC-20260815-068</ns0:t>
        </ns0:is>
      </ns0:c>
      <ns0:c r="B786" t="inlineStr" s="189">
        <ns0:is>
          <ns0:t>APP-001</ns0:t>
        </ns0:is>
      </ns0:c>
      <ns0:c r="C786" t="inlineStr" s="189">
        <ns0:is>
          <ns0:t>ELEC</ns0:t>
        </ns0:is>
      </ns0:c>
      <ns0:c r="D786" t="inlineStr" s="189">
        <ns0:is>
          <ns0:t>ns01_total_branch_circuits</ns0:t>
        </ns0:is>
      </ns0:c>
      <ns0:c r="E786" t="inlineStr" s="189">
        <ns0:is>
          <ns0:t/>
        </ns0:is>
      </ns0:c>
      <ns0:c r="F786" t="inlineStr" s="189">
        <ns0:is>
          <ns0:t>2</ns0:t>
        </ns0:is>
      </ns0:c>
      <ns0:c r="G786" t="inlineStr" s="189">
        <ns0:is>
          <ns0:t>count</ns0:t>
        </ns0:is>
      </ns0:c>
      <ns0:c r="H786" t="inlineStr" s="189">
        <ns0:is>
          <ns0:t/>
        </ns0:is>
      </ns0:c>
      <ns0:c r="I786" t="inlineStr" s="189">
        <ns0:is>
          <ns0:t>research_conclusion</ns0:t>
        </ns0:is>
      </ns0:c>
      <ns0:c r="J786" t="inlineStr" s="189">
        <ns0:is>
          <ns0:t>confirmed</ns0:t>
        </ns0:is>
      </ns0:c>
      <ns0:c r="K786" t="inlineStr" s="189">
        <ns0:is>
          <ns0:t>ELEC-RESEARCH-20260815-001</ns0:t>
        </ns0:is>
      </ns0:c>
      <ns0:c r="L786" t="inlineStr" s="189">
        <ns0:is>
          <ns0:t>工程研究结论</ns0:t>
        </ns0:is>
      </ns0:c>
      <ns0:c r="M786" t="inlineStr" s="189">
        <ns0:is>
          <ns0:t>no</ns0:t>
        </ns0:is>
      </ns0:c>
      <ns0:c r="N786" t="inlineStr" s="189">
        <ns0:is>
          <ns0:t/>
        </ns0:is>
      </ns0:c>
    </ns0:row>
    <ns0:row r="787" ht="31.5" customHeight="1">
      <ns0:c r="A787" t="inlineStr" s="189">
        <ns0:is>
          <ns0:t>REQ-ELEC-20260815-069</ns0:t>
        </ns0:is>
      </ns0:c>
      <ns0:c r="B787" t="inlineStr" s="189">
        <ns0:is>
          <ns0:t>APP-001</ns0:t>
        </ns0:is>
      </ns0:c>
      <ns0:c r="C787" t="inlineStr" s="189">
        <ns0:is>
          <ns0:t>ELEC</ns0:t>
        </ns0:is>
      </ns0:c>
      <ns0:c r="D787" t="inlineStr" s="189">
        <ns0:is>
          <ns0:t>branch_breaker_rating_a</ns0:t>
        </ns0:is>
      </ns0:c>
      <ns0:c r="E787" t="inlineStr" s="189">
        <ns0:is>
          <ns0:t/>
        </ns0:is>
      </ns0:c>
      <ns0:c r="F787" t="inlineStr" s="189">
        <ns0:is>
          <ns0:t>16</ns0:t>
        </ns0:is>
      </ns0:c>
      <ns0:c r="G787" t="inlineStr" s="189">
        <ns0:is>
          <ns0:t>A</ns0:t>
        </ns0:is>
      </ns0:c>
      <ns0:c r="H787" t="inlineStr" s="189">
        <ns0:is>
          <ns0:t/>
        </ns0:is>
      </ns0:c>
      <ns0:c r="I787" t="inlineStr" s="189">
        <ns0:is>
          <ns0:t>research_conclusion</ns0:t>
        </ns0:is>
      </ns0:c>
      <ns0:c r="J787" t="inlineStr" s="189">
        <ns0:is>
          <ns0:t>confirmed</ns0:t>
        </ns0:is>
      </ns0:c>
      <ns0:c r="K787" t="inlineStr" s="189">
        <ns0:is>
          <ns0:t>ELEC-RESEARCH-20260815-001</ns0:t>
        </ns0:is>
      </ns0:c>
      <ns0:c r="L787" t="inlineStr" s="189">
        <ns0:is>
          <ns0:t>工程研究结论</ns0:t>
        </ns0:is>
      </ns0:c>
      <ns0:c r="M787" t="inlineStr" s="189">
        <ns0:is>
          <ns0:t>no</ns0:t>
        </ns0:is>
      </ns0:c>
      <ns0:c r="N787" t="inlineStr" s="189">
        <ns0:is>
          <ns0:t/>
        </ns0:is>
      </ns0:c>
    </ns0:row>
    <ns0:row r="788" ht="31.5" customHeight="1">
      <ns0:c r="A788" t="inlineStr" s="189">
        <ns0:is>
          <ns0:t>REQ-ELEC-20260815-070</ns0:t>
        </ns0:is>
      </ns0:c>
      <ns0:c r="B788" t="inlineStr" s="189">
        <ns0:is>
          <ns0:t>APP-001</ns0:t>
        </ns0:is>
      </ns0:c>
      <ns0:c r="C788" t="inlineStr" s="189">
        <ns0:is>
          <ns0:t>ELEC</ns0:t>
        </ns0:is>
      </ns0:c>
      <ns0:c r="D788" t="inlineStr" s="189">
        <ns0:is>
          <ns0:t>conductor_cross_section_mm2</ns0:t>
        </ns0:is>
      </ns0:c>
      <ns0:c r="E788" t="inlineStr" s="189">
        <ns0:is>
          <ns0:t/>
        </ns0:is>
      </ns0:c>
      <ns0:c r="F788" t="inlineStr" s="189">
        <ns0:is>
          <ns0:t>2.5</ns0:t>
        </ns0:is>
      </ns0:c>
      <ns0:c r="G788" t="inlineStr" s="189">
        <ns0:is>
          <ns0:t>mm2</ns0:t>
        </ns0:is>
      </ns0:c>
      <ns0:c r="H788" t="inlineStr" s="189">
        <ns0:is>
          <ns0:t/>
        </ns0:is>
      </ns0:c>
      <ns0:c r="I788" t="inlineStr" s="189">
        <ns0:is>
          <ns0:t>research_conclusion</ns0:t>
        </ns0:is>
      </ns0:c>
      <ns0:c r="J788" t="inlineStr" s="189">
        <ns0:is>
          <ns0:t>confirmed</ns0:t>
        </ns0:is>
      </ns0:c>
      <ns0:c r="K788" t="inlineStr" s="189">
        <ns0:is>
          <ns0:t>ELEC-RESEARCH-20260815-001</ns0:t>
        </ns0:is>
      </ns0:c>
      <ns0:c r="L788" t="inlineStr" s="189">
        <ns0:is>
          <ns0:t>工程研究结论</ns0:t>
        </ns0:is>
      </ns0:c>
      <ns0:c r="M788" t="inlineStr" s="189">
        <ns0:is>
          <ns0:t>no</ns0:t>
        </ns0:is>
      </ns0:c>
      <ns0:c r="N788" t="inlineStr" s="189">
        <ns0:is>
          <ns0:t/>
        </ns0:is>
      </ns0:c>
    </ns0:row>
    <ns0:row r="789" ht="31.5" customHeight="1">
      <ns0:c r="A789" t="inlineStr" s="189">
        <ns0:is>
          <ns0:t>REQ-ELEC-20260815-071</ns0:t>
        </ns0:is>
      </ns0:c>
      <ns0:c r="B789" t="inlineStr" s="189">
        <ns0:is>
          <ns0:t>APP-001</ns0:t>
        </ns0:is>
      </ns0:c>
      <ns0:c r="C789" t="inlineStr" s="189">
        <ns0:is>
          <ns0:t>ELEC</ns0:t>
        </ns0:is>
      </ns0:c>
      <ns0:c r="D789" t="inlineStr" s="189">
        <ns0:is>
          <ns0:t>rcbo_required</ns0:t>
        </ns0:is>
      </ns0:c>
      <ns0:c r="E789" t="inlineStr" s="189">
        <ns0:is>
          <ns0:t>yes</ns0:t>
        </ns0:is>
      </ns0:c>
      <ns0:c r="F789" t="inlineStr" s="189">
        <ns0:is>
          <ns0:t/>
        </ns0:is>
      </ns0:c>
      <ns0:c r="G789" t="inlineStr" s="189">
        <ns0:is>
          <ns0:t/>
        </ns0:is>
      </ns0:c>
      <ns0:c r="H789" t="inlineStr" s="189">
        <ns0:is>
          <ns0:t/>
        </ns0:is>
      </ns0:c>
      <ns0:c r="I789" t="inlineStr" s="189">
        <ns0:is>
          <ns0:t>research_conclusion</ns0:t>
        </ns0:is>
      </ns0:c>
      <ns0:c r="J789" t="inlineStr" s="189">
        <ns0:is>
          <ns0:t>confirmed</ns0:t>
        </ns0:is>
      </ns0:c>
      <ns0:c r="K789" t="inlineStr" s="189">
        <ns0:is>
          <ns0:t>ELEC-RESEARCH-20260815-001</ns0:t>
        </ns0:is>
      </ns0:c>
      <ns0:c r="L789" t="inlineStr" s="189">
        <ns0:is>
          <ns0:t>工程研究结论</ns0:t>
        </ns0:is>
      </ns0:c>
      <ns0:c r="M789" t="inlineStr" s="189">
        <ns0:is>
          <ns0:t>no</ns0:t>
        </ns0:is>
      </ns0:c>
      <ns0:c r="N789" t="inlineStr" s="189">
        <ns0:is>
          <ns0:t/>
        </ns0:is>
      </ns0:c>
    </ns0:row>
    <ns0:row r="790" ht="31.5" customHeight="1">
      <ns0:c r="A790" t="inlineStr" s="189">
        <ns0:is>
          <ns0:t>REQ-ELEC-20260815-072</ns0:t>
        </ns0:is>
      </ns0:c>
      <ns0:c r="B790" t="inlineStr" s="189">
        <ns0:is>
          <ns0:t>APP-001</ns0:t>
        </ns0:is>
      </ns0:c>
      <ns0:c r="C790" t="inlineStr" s="189">
        <ns0:is>
          <ns0:t>ELEC</ns0:t>
        </ns0:is>
      </ns0:c>
      <ns0:c r="D790" t="inlineStr" s="189">
        <ns0:is>
          <ns0:t>adverse_design_current_a</ns0:t>
        </ns0:is>
      </ns0:c>
      <ns0:c r="E790" t="inlineStr" s="189">
        <ns0:is>
          <ns0:t/>
        </ns0:is>
      </ns0:c>
      <ns0:c r="F790" t="inlineStr" s="189">
        <ns0:is>
          <ns0:t>20</ns0:t>
        </ns0:is>
      </ns0:c>
      <ns0:c r="G790" t="inlineStr" s="189">
        <ns0:is>
          <ns0:t>A</ns0:t>
        </ns0:is>
      </ns0:c>
      <ns0:c r="H790" t="inlineStr" s="189">
        <ns0:is>
          <ns0:t/>
        </ns0:is>
      </ns0:c>
      <ns0:c r="I790" t="inlineStr" s="189">
        <ns0:is>
          <ns0:t>research_conclusion</ns0:t>
        </ns0:is>
      </ns0:c>
      <ns0:c r="J790" t="inlineStr" s="189">
        <ns0:is>
          <ns0:t>confirmed</ns0:t>
        </ns0:is>
      </ns0:c>
      <ns0:c r="K790" t="inlineStr" s="189">
        <ns0:is>
          <ns0:t>ELEC-RESEARCH-20260815-001</ns0:t>
        </ns0:is>
      </ns0:c>
      <ns0:c r="L790" t="inlineStr" s="189">
        <ns0:is>
          <ns0:t>工程研究结论</ns0:t>
        </ns0:is>
      </ns0:c>
      <ns0:c r="M790" t="inlineStr" s="189">
        <ns0:is>
          <ns0:t>no</ns0:t>
        </ns0:is>
      </ns0:c>
      <ns0:c r="N790" t="inlineStr" s="189">
        <ns0:is>
          <ns0:t/>
        </ns0:is>
      </ns0:c>
    </ns0:row>
    <ns0:row r="791" ht="31.5" customHeight="1">
      <ns0:c r="A791" t="inlineStr" s="189">
        <ns0:is>
          <ns0:t>REQ-ELEC-20260815-073</ns0:t>
        </ns0:is>
      </ns0:c>
      <ns0:c r="B791" t="inlineStr" s="189">
        <ns0:is>
          <ns0:t>CTRL-ENTRY-A</ns0:t>
        </ns0:is>
      </ns0:c>
      <ns0:c r="C791" t="inlineStr" s="189">
        <ns0:is>
          <ns0:t>ELEC</ns0:t>
        </ns0:is>
      </ns0:c>
      <ns0:c r="D791" t="inlineStr" s="189">
        <ns0:is>
          <ns0:t>logical_panel_quantity</ns0:t>
        </ns0:is>
      </ns0:c>
      <ns0:c r="E791" t="inlineStr" s="189">
        <ns0:is>
          <ns0:t/>
        </ns0:is>
      </ns0:c>
      <ns0:c r="F791" t="inlineStr" s="189">
        <ns0:is>
          <ns0:t>1</ns0:t>
        </ns0:is>
      </ns0:c>
      <ns0:c r="G791" t="inlineStr" s="189">
        <ns0:is>
          <ns0:t>count</ns0:t>
        </ns0:is>
      </ns0:c>
      <ns0:c r="H791" t="inlineStr" s="189">
        <ns0:is>
          <ns0:t/>
        </ns0:is>
      </ns0:c>
      <ns0:c r="I791" t="inlineStr" s="189">
        <ns0:is>
          <ns0:t>research_conclusion</ns0:t>
        </ns0:is>
      </ns0:c>
      <ns0:c r="J791" t="inlineStr" s="189">
        <ns0:is>
          <ns0:t>confirmed</ns0:t>
        </ns0:is>
      </ns0:c>
      <ns0:c r="K791" t="inlineStr" s="189">
        <ns0:is>
          <ns0:t>ELEC-RESEARCH-20260815-001</ns0:t>
        </ns0:is>
      </ns0:c>
      <ns0:c r="L791" t="inlineStr" s="189">
        <ns0:is>
          <ns0:t>工程研究结论</ns0:t>
        </ns0:is>
      </ns0:c>
      <ns0:c r="M791" t="inlineStr" s="189">
        <ns0:is>
          <ns0:t>no</ns0:t>
        </ns0:is>
      </ns0:c>
      <ns0:c r="N791" t="inlineStr" s="189">
        <ns0:is>
          <ns0:t/>
        </ns0:is>
      </ns0:c>
    </ns0:row>
    <ns0:row r="792" ht="31.5" customHeight="1">
      <ns0:c r="A792" t="inlineStr" s="189">
        <ns0:is>
          <ns0:t>REQ-ELEC-20260815-074</ns0:t>
        </ns0:is>
      </ns0:c>
      <ns0:c r="B792" t="inlineStr" s="189">
        <ns0:is>
          <ns0:t>CTRL-ENTRY-A</ns0:t>
        </ns0:is>
      </ns0:c>
      <ns0:c r="C792" t="inlineStr" s="189">
        <ns0:is>
          <ns0:t>ELEC</ns0:t>
        </ns0:is>
      </ns0:c>
      <ns0:c r="D792" t="inlineStr" s="189">
        <ns0:is>
          <ns0:t>minimum_key_count</ns0:t>
        </ns0:is>
      </ns0:c>
      <ns0:c r="E792" t="inlineStr" s="189">
        <ns0:is>
          <ns0:t/>
        </ns0:is>
      </ns0:c>
      <ns0:c r="F792" t="inlineStr" s="189">
        <ns0:is>
          <ns0:t>4</ns0:t>
        </ns0:is>
      </ns0:c>
      <ns0:c r="G792" t="inlineStr" s="189">
        <ns0:is>
          <ns0:t>count</ns0:t>
        </ns0:is>
      </ns0:c>
      <ns0:c r="H792" t="inlineStr" s="189">
        <ns0:is>
          <ns0:t/>
        </ns0:is>
      </ns0:c>
      <ns0:c r="I792" t="inlineStr" s="189">
        <ns0:is>
          <ns0:t>research_conclusion</ns0:t>
        </ns0:is>
      </ns0:c>
      <ns0:c r="J792" t="inlineStr" s="189">
        <ns0:is>
          <ns0:t>confirmed</ns0:t>
        </ns0:is>
      </ns0:c>
      <ns0:c r="K792" t="inlineStr" s="189">
        <ns0:is>
          <ns0:t>ELEC-RESEARCH-20260815-001</ns0:t>
        </ns0:is>
      </ns0:c>
      <ns0:c r="L792" t="inlineStr" s="189">
        <ns0:is>
          <ns0:t>工程研究结论</ns0:t>
        </ns0:is>
      </ns0:c>
      <ns0:c r="M792" t="inlineStr" s="189">
        <ns0:is>
          <ns0:t>no</ns0:t>
        </ns0:is>
      </ns0:c>
      <ns0:c r="N792" t="inlineStr" s="189">
        <ns0:is>
          <ns0:t/>
        </ns0:is>
      </ns0:c>
    </ns0:row>
    <ns0:row r="793" ht="31.5" customHeight="1">
      <ns0:c r="A793" t="inlineStr" s="189">
        <ns0:is>
          <ns0:t>REQ-ELEC-20260815-075</ns0:t>
        </ns0:is>
      </ns0:c>
      <ns0:c r="B793" t="inlineStr" s="189">
        <ns0:is>
          <ns0:t>CTRL-ENTRY-A</ns0:t>
        </ns0:is>
      </ns0:c>
      <ns0:c r="C793" t="inlineStr" s="189">
        <ns0:is>
          <ns0:t>ELEC</ns0:t>
        </ns0:is>
      </ns0:c>
      <ns0:c r="D793" t="inlineStr" s="189">
        <ns0:is>
          <ns0:t>key_order_door_to_far</ns0:t>
        </ns0:is>
      </ns0:c>
      <ns0:c r="E793" t="inlineStr" s="189">
        <ns0:is>
          <ns0:t>living_two_way;study_two_way;dining_two_way;lighting_master</ns0:t>
        </ns0:is>
      </ns0:c>
      <ns0:c r="F793" t="inlineStr" s="189">
        <ns0:is>
          <ns0:t/>
        </ns0:is>
      </ns0:c>
      <ns0:c r="G793" t="inlineStr" s="189">
        <ns0:is>
          <ns0:t/>
        </ns0:is>
      </ns0:c>
      <ns0:c r="H793" t="inlineStr" s="189">
        <ns0:is>
          <ns0:t/>
        </ns0:is>
      </ns0:c>
      <ns0:c r="I793" t="inlineStr" s="189">
        <ns0:is>
          <ns0:t>research_conclusion</ns0:t>
        </ns0:is>
      </ns0:c>
      <ns0:c r="J793" t="inlineStr" s="189">
        <ns0:is>
          <ns0:t>confirmed</ns0:t>
        </ns0:is>
      </ns0:c>
      <ns0:c r="K793" t="inlineStr" s="189">
        <ns0:is>
          <ns0:t>ELEC-RESEARCH-20260815-001</ns0:t>
        </ns0:is>
      </ns0:c>
      <ns0:c r="L793" t="inlineStr" s="189">
        <ns0:is>
          <ns0:t>工程研究结论</ns0:t>
        </ns0:is>
      </ns0:c>
      <ns0:c r="M793" t="inlineStr" s="189">
        <ns0:is>
          <ns0:t>no</ns0:t>
        </ns0:is>
      </ns0:c>
      <ns0:c r="N793" t="inlineStr" s="189">
        <ns0:is>
          <ns0:t/>
        </ns0:is>
      </ns0:c>
    </ns0:row>
    <ns0:row r="794" ht="31.5" customHeight="1">
      <ns0:c r="A794" t="inlineStr" s="189">
        <ns0:is>
          <ns0:t>REQ-ELEC-20260815-076</ns0:t>
        </ns0:is>
      </ns0:c>
      <ns0:c r="B794" t="inlineStr" s="189">
        <ns0:is>
          <ns0:t>CTRL-ENTRY-A</ns0:t>
        </ns0:is>
      </ns0:c>
      <ns0:c r="C794" t="inlineStr" s="189">
        <ns0:is>
          <ns0:t>ELEC</ns0:t>
        </ns0:is>
      </ns0:c>
      <ns0:c r="D794" t="inlineStr" s="189">
        <ns0:is>
          <ns0:t>controlled_loads</ns0:t>
        </ns0:is>
      </ns0:c>
      <ns0:c r="E794" t="inlineStr" s="189">
        <ns0:is>
          <ns0:t>living;study;dining_lighting</ns0:t>
        </ns0:is>
      </ns0:c>
      <ns0:c r="F794" t="inlineStr" s="189">
        <ns0:is>
          <ns0:t/>
        </ns0:is>
      </ns0:c>
      <ns0:c r="G794" t="inlineStr" s="189">
        <ns0:is>
          <ns0:t/>
        </ns0:is>
      </ns0:c>
      <ns0:c r="H794" t="inlineStr" s="189">
        <ns0:is>
          <ns0:t/>
        </ns0:is>
      </ns0:c>
      <ns0:c r="I794" t="inlineStr" s="189">
        <ns0:is>
          <ns0:t>research_conclusion</ns0:t>
        </ns0:is>
      </ns0:c>
      <ns0:c r="J794" t="inlineStr" s="189">
        <ns0:is>
          <ns0:t>confirmed</ns0:t>
        </ns0:is>
      </ns0:c>
      <ns0:c r="K794" t="inlineStr" s="189">
        <ns0:is>
          <ns0:t>ELEC-RESEARCH-20260815-001</ns0:t>
        </ns0:is>
      </ns0:c>
      <ns0:c r="L794" t="inlineStr" s="189">
        <ns0:is>
          <ns0:t>工程研究结论</ns0:t>
        </ns0:is>
      </ns0:c>
      <ns0:c r="M794" t="inlineStr" s="189">
        <ns0:is>
          <ns0:t>no</ns0:t>
        </ns0:is>
      </ns0:c>
      <ns0:c r="N794" t="inlineStr" s="189">
        <ns0:is>
          <ns0:t/>
        </ns0:is>
      </ns0:c>
    </ns0:row>
    <ns0:row r="795" ht="31.5" customHeight="1">
      <ns0:c r="A795" t="inlineStr" s="189">
        <ns0:is>
          <ns0:t>REQ-ELEC-20260815-077</ns0:t>
        </ns0:is>
      </ns0:c>
      <ns0:c r="B795" t="inlineStr" s="189">
        <ns0:is>
          <ns0:t>CTRL-ENTRY-A</ns0:t>
        </ns0:is>
      </ns0:c>
      <ns0:c r="C795" t="inlineStr" s="189">
        <ns0:is>
          <ns0:t>ELEC</ns0:t>
        </ns0:is>
      </ns0:c>
      <ns0:c r="D795" t="inlineStr" s="189">
        <ns0:is>
          <ns0:t>scene_control_relation</ns0:t>
        </ns0:is>
      </ns0:c>
      <ns0:c r="E795" t="inlineStr" s="189">
        <ns0:is>
          <ns0:t>lighting_master_command_only_no_continuous_load_cutoff</ns0:t>
        </ns0:is>
      </ns0:c>
      <ns0:c r="F795" t="inlineStr" s="189">
        <ns0:is>
          <ns0:t/>
        </ns0:is>
      </ns0:c>
      <ns0:c r="G795" t="inlineStr" s="189">
        <ns0:is>
          <ns0:t/>
        </ns0:is>
      </ns0:c>
      <ns0:c r="H795" t="inlineStr" s="189">
        <ns0:is>
          <ns0:t/>
        </ns0:is>
      </ns0:c>
      <ns0:c r="I795" t="inlineStr" s="189">
        <ns0:is>
          <ns0:t>research_conclusion</ns0:t>
        </ns0:is>
      </ns0:c>
      <ns0:c r="J795" t="inlineStr" s="189">
        <ns0:is>
          <ns0:t>confirmed</ns0:t>
        </ns0:is>
      </ns0:c>
      <ns0:c r="K795" t="inlineStr" s="189">
        <ns0:is>
          <ns0:t>ELEC-RESEARCH-20260815-001</ns0:t>
        </ns0:is>
      </ns0:c>
      <ns0:c r="L795" t="inlineStr" s="189">
        <ns0:is>
          <ns0:t>工程研究结论</ns0:t>
        </ns0:is>
      </ns0:c>
      <ns0:c r="M795" t="inlineStr" s="189">
        <ns0:is>
          <ns0:t>no</ns0:t>
        </ns0:is>
      </ns0:c>
      <ns0:c r="N795" t="inlineStr" s="189">
        <ns0:is>
          <ns0:t/>
        </ns0:is>
      </ns0:c>
    </ns0:row>
    <ns0:row r="796" ht="31.5" customHeight="1">
      <ns0:c r="A796" t="inlineStr" s="189">
        <ns0:is>
          <ns0:t>REQ-ELEC-20260815-078</ns0:t>
        </ns0:is>
      </ns0:c>
      <ns0:c r="B796" t="inlineStr" s="189">
        <ns0:is>
          <ns0:t>CTRL-ENTRY-A</ns0:t>
        </ns0:is>
      </ns0:c>
      <ns0:c r="C796" t="inlineStr" s="189">
        <ns0:is>
          <ns0:t>ELEC</ns0:t>
        </ns0:is>
      </ns0:c>
      <ns0:c r="D796" t="inlineStr" s="189">
        <ns0:is>
          <ns0:t>interface_center_coordinates</ns0:t>
        </ns0:is>
      </ns0:c>
      <ns0:c r="E796" t="inlineStr" s="189">
        <ns0:is>
          <ns0:t>unknown</ns0:t>
        </ns0:is>
      </ns0:c>
      <ns0:c r="F796" t="inlineStr" s="189">
        <ns0:is>
          <ns0:t/>
        </ns0:is>
      </ns0:c>
      <ns0:c r="G796" t="inlineStr" s="189">
        <ns0:is>
          <ns0:t/>
        </ns0:is>
      </ns0:c>
      <ns0:c r="H796" t="inlineStr" s="189">
        <ns0:is>
          <ns0:t/>
        </ns0:is>
      </ns0:c>
      <ns0:c r="I796" t="inlineStr" s="189">
        <ns0:is>
          <ns0:t>pending</ns0:t>
        </ns0:is>
      </ns0:c>
      <ns0:c r="J796" t="inlineStr" s="189">
        <ns0:is>
          <ns0:t>pending</ns0:t>
        </ns0:is>
      </ns0:c>
      <ns0:c r="K796" t="inlineStr" s="189">
        <ns0:is>
          <ns0:t/>
        </ns0:is>
      </ns0:c>
      <ns0:c r="L796" t="inlineStr" s="189">
        <ns0:is>
          <ns0:t/>
        </ns0:is>
      </ns0:c>
      <ns0:c r="M796" t="inlineStr" s="189">
        <ns0:is>
          <ns0:t>yes</ns0:t>
        </ns0:is>
      </ns0:c>
      <ns0:c r="N796" t="inlineStr" s="189">
        <ns0:is>
          <ns0:t>待 M07/门套/见光板完成面证据确认真实安装面和净距。</ns0:t>
        </ns0:is>
      </ns0:c>
    </ns0:row>
    <ns0:row r="797" ht="31.5" customHeight="1">
      <ns0:c r="A797" t="inlineStr" s="189">
        <ns0:is>
          <ns0:t>REQ-ELEC-20260815-079</ns0:t>
        </ns0:is>
      </ns0:c>
      <ns0:c r="B797" t="inlineStr" s="189">
        <ns0:is>
          <ns0:t>CTRL-MASTER-B</ns0:t>
        </ns0:is>
      </ns0:c>
      <ns0:c r="C797" t="inlineStr" s="189">
        <ns0:is>
          <ns0:t>ELEC</ns0:t>
        </ns0:is>
      </ns0:c>
      <ns0:c r="D797" t="inlineStr" s="189">
        <ns0:is>
          <ns0:t>logical_panel_quantity</ns0:t>
        </ns0:is>
      </ns0:c>
      <ns0:c r="E797" t="inlineStr" s="189">
        <ns0:is>
          <ns0:t/>
        </ns0:is>
      </ns0:c>
      <ns0:c r="F797" t="inlineStr" s="189">
        <ns0:is>
          <ns0:t>1</ns0:t>
        </ns0:is>
      </ns0:c>
      <ns0:c r="G797" t="inlineStr" s="189">
        <ns0:is>
          <ns0:t>count</ns0:t>
        </ns0:is>
      </ns0:c>
      <ns0:c r="H797" t="inlineStr" s="189">
        <ns0:is>
          <ns0:t/>
        </ns0:is>
      </ns0:c>
      <ns0:c r="I797" t="inlineStr" s="189">
        <ns0:is>
          <ns0:t>research_conclusion</ns0:t>
        </ns0:is>
      </ns0:c>
      <ns0:c r="J797" t="inlineStr" s="189">
        <ns0:is>
          <ns0:t>confirmed</ns0:t>
        </ns0:is>
      </ns0:c>
      <ns0:c r="K797" t="inlineStr" s="189">
        <ns0:is>
          <ns0:t>ELEC-RESEARCH-20260815-001</ns0:t>
        </ns0:is>
      </ns0:c>
      <ns0:c r="L797" t="inlineStr" s="189">
        <ns0:is>
          <ns0:t>工程研究结论</ns0:t>
        </ns0:is>
      </ns0:c>
      <ns0:c r="M797" t="inlineStr" s="189">
        <ns0:is>
          <ns0:t>no</ns0:t>
        </ns0:is>
      </ns0:c>
      <ns0:c r="N797" t="inlineStr" s="189">
        <ns0:is>
          <ns0:t/>
        </ns0:is>
      </ns0:c>
    </ns0:row>
    <ns0:row r="798" ht="31.5" customHeight="1">
      <ns0:c r="A798" t="inlineStr" s="189">
        <ns0:is>
          <ns0:t>REQ-ELEC-20260815-080</ns0:t>
        </ns0:is>
      </ns0:c>
      <ns0:c r="B798" t="inlineStr" s="189">
        <ns0:is>
          <ns0:t>CTRL-MASTER-B</ns0:t>
        </ns0:is>
      </ns0:c>
      <ns0:c r="C798" t="inlineStr" s="189">
        <ns0:is>
          <ns0:t>ELEC</ns0:t>
        </ns0:is>
      </ns0:c>
      <ns0:c r="D798" t="inlineStr" s="189">
        <ns0:is>
          <ns0:t>minimum_key_count</ns0:t>
        </ns0:is>
      </ns0:c>
      <ns0:c r="E798" t="inlineStr" s="189">
        <ns0:is>
          <ns0:t/>
        </ns0:is>
      </ns0:c>
      <ns0:c r="F798" t="inlineStr" s="189">
        <ns0:is>
          <ns0:t>3</ns0:t>
        </ns0:is>
      </ns0:c>
      <ns0:c r="G798" t="inlineStr" s="189">
        <ns0:is>
          <ns0:t>count</ns0:t>
        </ns0:is>
      </ns0:c>
      <ns0:c r="H798" t="inlineStr" s="189">
        <ns0:is>
          <ns0:t/>
        </ns0:is>
      </ns0:c>
      <ns0:c r="I798" t="inlineStr" s="189">
        <ns0:is>
          <ns0:t>research_conclusion</ns0:t>
        </ns0:is>
      </ns0:c>
      <ns0:c r="J798" t="inlineStr" s="189">
        <ns0:is>
          <ns0:t>confirmed</ns0:t>
        </ns0:is>
      </ns0:c>
      <ns0:c r="K798" t="inlineStr" s="189">
        <ns0:is>
          <ns0:t>ELEC-RESEARCH-20260815-001</ns0:t>
        </ns0:is>
      </ns0:c>
      <ns0:c r="L798" t="inlineStr" s="189">
        <ns0:is>
          <ns0:t>工程研究结论</ns0:t>
        </ns0:is>
      </ns0:c>
      <ns0:c r="M798" t="inlineStr" s="189">
        <ns0:is>
          <ns0:t>no</ns0:t>
        </ns0:is>
      </ns0:c>
      <ns0:c r="N798" t="inlineStr" s="189">
        <ns0:is>
          <ns0:t/>
        </ns0:is>
      </ns0:c>
    </ns0:row>
    <ns0:row r="799" ht="31.5" customHeight="1">
      <ns0:c r="A799" t="inlineStr" s="189">
        <ns0:is>
          <ns0:t>REQ-ELEC-20260815-081</ns0:t>
        </ns0:is>
      </ns0:c>
      <ns0:c r="B799" t="inlineStr" s="189">
        <ns0:is>
          <ns0:t>CTRL-MASTER-B</ns0:t>
        </ns0:is>
      </ns0:c>
      <ns0:c r="C799" t="inlineStr" s="189">
        <ns0:is>
          <ns0:t>ELEC</ns0:t>
        </ns0:is>
      </ns0:c>
      <ns0:c r="D799" t="inlineStr" s="189">
        <ns0:is>
          <ns0:t>key_order_door_to_far</ns0:t>
        </ns0:is>
      </ns0:c>
      <ns0:c r="E799" t="inlineStr" s="189">
        <ns0:is>
          <ns0:t>living_two_way;study_two_way;dining_two_way</ns0:t>
        </ns0:is>
      </ns0:c>
      <ns0:c r="F799" t="inlineStr" s="189">
        <ns0:is>
          <ns0:t/>
        </ns0:is>
      </ns0:c>
      <ns0:c r="G799" t="inlineStr" s="189">
        <ns0:is>
          <ns0:t/>
        </ns0:is>
      </ns0:c>
      <ns0:c r="H799" t="inlineStr" s="189">
        <ns0:is>
          <ns0:t/>
        </ns0:is>
      </ns0:c>
      <ns0:c r="I799" t="inlineStr" s="189">
        <ns0:is>
          <ns0:t>research_conclusion</ns0:t>
        </ns0:is>
      </ns0:c>
      <ns0:c r="J799" t="inlineStr" s="189">
        <ns0:is>
          <ns0:t>confirmed</ns0:t>
        </ns0:is>
      </ns0:c>
      <ns0:c r="K799" t="inlineStr" s="189">
        <ns0:is>
          <ns0:t>ELEC-RESEARCH-20260815-001</ns0:t>
        </ns0:is>
      </ns0:c>
      <ns0:c r="L799" t="inlineStr" s="189">
        <ns0:is>
          <ns0:t>工程研究结论</ns0:t>
        </ns0:is>
      </ns0:c>
      <ns0:c r="M799" t="inlineStr" s="189">
        <ns0:is>
          <ns0:t>no</ns0:t>
        </ns0:is>
      </ns0:c>
      <ns0:c r="N799" t="inlineStr" s="189">
        <ns0:is>
          <ns0:t/>
        </ns0:is>
      </ns0:c>
    </ns0:row>
    <ns0:row r="800" ht="31.5" customHeight="1">
      <ns0:c r="A800" t="inlineStr" s="189">
        <ns0:is>
          <ns0:t>REQ-ELEC-20260815-082</ns0:t>
        </ns0:is>
      </ns0:c>
      <ns0:c r="B800" t="inlineStr" s="189">
        <ns0:is>
          <ns0:t>CTRL-MASTER-B</ns0:t>
        </ns0:is>
      </ns0:c>
      <ns0:c r="C800" t="inlineStr" s="189">
        <ns0:is>
          <ns0:t>ELEC</ns0:t>
        </ns0:is>
      </ns0:c>
      <ns0:c r="D800" t="inlineStr" s="189">
        <ns0:is>
          <ns0:t>controlled_loads</ns0:t>
        </ns0:is>
      </ns0:c>
      <ns0:c r="E800" t="inlineStr" s="189">
        <ns0:is>
          <ns0:t>living;study;dining_lighting</ns0:t>
        </ns0:is>
      </ns0:c>
      <ns0:c r="F800" t="inlineStr" s="189">
        <ns0:is>
          <ns0:t/>
        </ns0:is>
      </ns0:c>
      <ns0:c r="G800" t="inlineStr" s="189">
        <ns0:is>
          <ns0:t/>
        </ns0:is>
      </ns0:c>
      <ns0:c r="H800" t="inlineStr" s="189">
        <ns0:is>
          <ns0:t/>
        </ns0:is>
      </ns0:c>
      <ns0:c r="I800" t="inlineStr" s="189">
        <ns0:is>
          <ns0:t>research_conclusion</ns0:t>
        </ns0:is>
      </ns0:c>
      <ns0:c r="J800" t="inlineStr" s="189">
        <ns0:is>
          <ns0:t>confirmed</ns0:t>
        </ns0:is>
      </ns0:c>
      <ns0:c r="K800" t="inlineStr" s="189">
        <ns0:is>
          <ns0:t>ELEC-RESEARCH-20260815-001</ns0:t>
        </ns0:is>
      </ns0:c>
      <ns0:c r="L800" t="inlineStr" s="189">
        <ns0:is>
          <ns0:t>工程研究结论</ns0:t>
        </ns0:is>
      </ns0:c>
      <ns0:c r="M800" t="inlineStr" s="189">
        <ns0:is>
          <ns0:t>no</ns0:t>
        </ns0:is>
      </ns0:c>
      <ns0:c r="N800" t="inlineStr" s="189">
        <ns0:is>
          <ns0:t/>
        </ns0:is>
      </ns0:c>
    </ns0:row>
    <ns0:row r="801" ht="31.5" customHeight="1">
      <ns0:c r="A801" t="inlineStr" s="189">
        <ns0:is>
          <ns0:t>REQ-ELEC-20260815-083</ns0:t>
        </ns0:is>
      </ns0:c>
      <ns0:c r="B801" t="inlineStr" s="189">
        <ns0:is>
          <ns0:t>CTRL-MASTER-B</ns0:t>
        </ns0:is>
      </ns0:c>
      <ns0:c r="C801" t="inlineStr" s="189">
        <ns0:is>
          <ns0:t>ELEC</ns0:t>
        </ns0:is>
      </ns0:c>
      <ns0:c r="D801" t="inlineStr" s="189">
        <ns0:is>
          <ns0:t>two_way_relation</ns0:t>
        </ns0:is>
      </ns0:c>
      <ns0:c r="E801" t="inlineStr" s="189">
        <ns0:is>
          <ns0:t>true_wired_two_way_with_CTRL_ENTRY_A_not_scene_substitution</ns0:t>
        </ns0:is>
      </ns0:c>
      <ns0:c r="F801" t="inlineStr" s="189">
        <ns0:is>
          <ns0:t/>
        </ns0:is>
      </ns0:c>
      <ns0:c r="G801" t="inlineStr" s="189">
        <ns0:is>
          <ns0:t/>
        </ns0:is>
      </ns0:c>
      <ns0:c r="H801" t="inlineStr" s="189">
        <ns0:is>
          <ns0:t/>
        </ns0:is>
      </ns0:c>
      <ns0:c r="I801" t="inlineStr" s="189">
        <ns0:is>
          <ns0:t>research_conclusion</ns0:t>
        </ns0:is>
      </ns0:c>
      <ns0:c r="J801" t="inlineStr" s="189">
        <ns0:is>
          <ns0:t>confirmed</ns0:t>
        </ns0:is>
      </ns0:c>
      <ns0:c r="K801" t="inlineStr" s="189">
        <ns0:is>
          <ns0:t>ELEC-RESEARCH-20260815-001</ns0:t>
        </ns0:is>
      </ns0:c>
      <ns0:c r="L801" t="inlineStr" s="189">
        <ns0:is>
          <ns0:t>工程研究结论</ns0:t>
        </ns0:is>
      </ns0:c>
      <ns0:c r="M801" t="inlineStr" s="189">
        <ns0:is>
          <ns0:t>no</ns0:t>
        </ns0:is>
      </ns0:c>
      <ns0:c r="N801" t="inlineStr" s="189">
        <ns0:is>
          <ns0:t/>
        </ns0:is>
      </ns0:c>
    </ns0:row>
    <ns0:row r="802" ht="31.5" customHeight="1">
      <ns0:c r="A802" t="inlineStr" s="189">
        <ns0:is>
          <ns0:t>REQ-ELEC-20260815-084</ns0:t>
        </ns0:is>
      </ns0:c>
      <ns0:c r="B802" t="inlineStr" s="189">
        <ns0:is>
          <ns0:t>CTRL-MASTER-B</ns0:t>
        </ns0:is>
      </ns0:c>
      <ns0:c r="C802" t="inlineStr" s="189">
        <ns0:is>
          <ns0:t>ELEC</ns0:t>
        </ns0:is>
      </ns0:c>
      <ns0:c r="D802" t="inlineStr" s="189">
        <ns0:is>
          <ns0:t>interface_center_coordinates</ns0:t>
        </ns0:is>
      </ns0:c>
      <ns0:c r="E802" t="inlineStr" s="189">
        <ns0:is>
          <ns0:t>unknown</ns0:t>
        </ns0:is>
      </ns0:c>
      <ns0:c r="F802" t="inlineStr" s="189">
        <ns0:is>
          <ns0:t/>
        </ns0:is>
      </ns0:c>
      <ns0:c r="G802" t="inlineStr" s="189">
        <ns0:is>
          <ns0:t/>
        </ns0:is>
      </ns0:c>
      <ns0:c r="H802" t="inlineStr" s="189">
        <ns0:is>
          <ns0:t/>
        </ns0:is>
      </ns0:c>
      <ns0:c r="I802" t="inlineStr" s="189">
        <ns0:is>
          <ns0:t>pending</ns0:t>
        </ns0:is>
      </ns0:c>
      <ns0:c r="J802" t="inlineStr" s="189">
        <ns0:is>
          <ns0:t>pending</ns0:t>
        </ns0:is>
      </ns0:c>
      <ns0:c r="K802" t="inlineStr" s="189">
        <ns0:is>
          <ns0:t/>
        </ns0:is>
      </ns0:c>
      <ns0:c r="L802" t="inlineStr" s="189">
        <ns0:is>
          <ns0:t/>
        </ns0:is>
      </ns0:c>
      <ns0:c r="M802" t="inlineStr" s="189">
        <ns0:is>
          <ns0:t>yes</ns0:t>
        </ns0:is>
      </ns0:c>
      <ns0:c r="N802" t="inlineStr" s="189">
        <ns0:is>
          <ns0:t>待 M07/门套/见光板完成面证据确认真实安装面和净距。</ns0:t>
        </ns0:is>
      </ns0:c>
    </ns0:row>
    <ns0:row r="803" ht="31.5" customHeight="1">
      <ns0:c r="A803" t="inlineStr" s="189">
        <ns0:is>
          <ns0:t>REQ-ELEC-20260815-085</ns0:t>
        </ns0:is>
      </ns0:c>
      <ns0:c r="B803" t="inlineStr" s="189">
        <ns0:is>
          <ns0:t>CTRL-MASTER-A</ns0:t>
        </ns0:is>
      </ns0:c>
      <ns0:c r="C803" t="inlineStr" s="189">
        <ns0:is>
          <ns0:t>ELEC</ns0:t>
        </ns0:is>
      </ns0:c>
      <ns0:c r="D803" t="inlineStr" s="189">
        <ns0:is>
          <ns0:t>logical_panel_quantity</ns0:t>
        </ns0:is>
      </ns0:c>
      <ns0:c r="E803" t="inlineStr" s="189">
        <ns0:is>
          <ns0:t/>
        </ns0:is>
      </ns0:c>
      <ns0:c r="F803" t="inlineStr" s="189">
        <ns0:is>
          <ns0:t>1</ns0:t>
        </ns0:is>
      </ns0:c>
      <ns0:c r="G803" t="inlineStr" s="189">
        <ns0:is>
          <ns0:t>count</ns0:t>
        </ns0:is>
      </ns0:c>
      <ns0:c r="H803" t="inlineStr" s="189">
        <ns0:is>
          <ns0:t/>
        </ns0:is>
      </ns0:c>
      <ns0:c r="I803" t="inlineStr" s="189">
        <ns0:is>
          <ns0:t>research_conclusion</ns0:t>
        </ns0:is>
      </ns0:c>
      <ns0:c r="J803" t="inlineStr" s="189">
        <ns0:is>
          <ns0:t>confirmed</ns0:t>
        </ns0:is>
      </ns0:c>
      <ns0:c r="K803" t="inlineStr" s="189">
        <ns0:is>
          <ns0:t>ELEC-RESEARCH-20260815-001</ns0:t>
        </ns0:is>
      </ns0:c>
      <ns0:c r="L803" t="inlineStr" s="189">
        <ns0:is>
          <ns0:t>工程研究结论</ns0:t>
        </ns0:is>
      </ns0:c>
      <ns0:c r="M803" t="inlineStr" s="189">
        <ns0:is>
          <ns0:t>no</ns0:t>
        </ns0:is>
      </ns0:c>
      <ns0:c r="N803" t="inlineStr" s="189">
        <ns0:is>
          <ns0:t/>
        </ns0:is>
      </ns0:c>
    </ns0:row>
    <ns0:row r="804" ht="31.5" customHeight="1">
      <ns0:c r="A804" t="inlineStr" s="189">
        <ns0:is>
          <ns0:t>REQ-ELEC-20260815-086</ns0:t>
        </ns0:is>
      </ns0:c>
      <ns0:c r="B804" t="inlineStr" s="189">
        <ns0:is>
          <ns0:t>CTRL-MASTER-A</ns0:t>
        </ns0:is>
      </ns0:c>
      <ns0:c r="C804" t="inlineStr" s="189">
        <ns0:is>
          <ns0:t>ELEC</ns0:t>
        </ns0:is>
      </ns0:c>
      <ns0:c r="D804" t="inlineStr" s="189">
        <ns0:is>
          <ns0:t>minimum_key_count</ns0:t>
        </ns0:is>
      </ns0:c>
      <ns0:c r="E804" t="inlineStr" s="189">
        <ns0:is>
          <ns0:t/>
        </ns0:is>
      </ns0:c>
      <ns0:c r="F804" t="inlineStr" s="189">
        <ns0:is>
          <ns0:t>2</ns0:t>
        </ns0:is>
      </ns0:c>
      <ns0:c r="G804" t="inlineStr" s="189">
        <ns0:is>
          <ns0:t>count</ns0:t>
        </ns0:is>
      </ns0:c>
      <ns0:c r="H804" t="inlineStr" s="189">
        <ns0:is>
          <ns0:t/>
        </ns0:is>
      </ns0:c>
      <ns0:c r="I804" t="inlineStr" s="189">
        <ns0:is>
          <ns0:t>research_conclusion</ns0:t>
        </ns0:is>
      </ns0:c>
      <ns0:c r="J804" t="inlineStr" s="189">
        <ns0:is>
          <ns0:t>confirmed</ns0:t>
        </ns0:is>
      </ns0:c>
      <ns0:c r="K804" t="inlineStr" s="189">
        <ns0:is>
          <ns0:t>ELEC-RESEARCH-20260815-001</ns0:t>
        </ns0:is>
      </ns0:c>
      <ns0:c r="L804" t="inlineStr" s="189">
        <ns0:is>
          <ns0:t>工程研究结论</ns0:t>
        </ns0:is>
      </ns0:c>
      <ns0:c r="M804" t="inlineStr" s="189">
        <ns0:is>
          <ns0:t>no</ns0:t>
        </ns0:is>
      </ns0:c>
      <ns0:c r="N804" t="inlineStr" s="189">
        <ns0:is>
          <ns0:t/>
        </ns0:is>
      </ns0:c>
    </ns0:row>
    <ns0:row r="805" ht="31.5" customHeight="1">
      <ns0:c r="A805" t="inlineStr" s="189">
        <ns0:is>
          <ns0:t>REQ-ELEC-20260815-087</ns0:t>
        </ns0:is>
      </ns0:c>
      <ns0:c r="B805" t="inlineStr" s="189">
        <ns0:is>
          <ns0:t>CTRL-MASTER-A</ns0:t>
        </ns0:is>
      </ns0:c>
      <ns0:c r="C805" t="inlineStr" s="189">
        <ns0:is>
          <ns0:t>ELEC</ns0:t>
        </ns0:is>
      </ns0:c>
      <ns0:c r="D805" t="inlineStr" s="189">
        <ns0:is>
          <ns0:t>key_order_door_to_far</ns0:t>
        </ns0:is>
      </ns0:c>
      <ns0:c r="E805" t="inlineStr" s="189">
        <ns0:is>
          <ns0:t>master_ambient_LED;master_accent_spotlights</ns0:t>
        </ns0:is>
      </ns0:c>
      <ns0:c r="F805" t="inlineStr" s="189">
        <ns0:is>
          <ns0:t/>
        </ns0:is>
      </ns0:c>
      <ns0:c r="G805" t="inlineStr" s="189">
        <ns0:is>
          <ns0:t/>
        </ns0:is>
      </ns0:c>
      <ns0:c r="H805" t="inlineStr" s="189">
        <ns0:is>
          <ns0:t/>
        </ns0:is>
      </ns0:c>
      <ns0:c r="I805" t="inlineStr" s="189">
        <ns0:is>
          <ns0:t>research_conclusion</ns0:t>
        </ns0:is>
      </ns0:c>
      <ns0:c r="J805" t="inlineStr" s="189">
        <ns0:is>
          <ns0:t>confirmed</ns0:t>
        </ns0:is>
      </ns0:c>
      <ns0:c r="K805" t="inlineStr" s="189">
        <ns0:is>
          <ns0:t>ELEC-RESEARCH-20260815-001</ns0:t>
        </ns0:is>
      </ns0:c>
      <ns0:c r="L805" t="inlineStr" s="189">
        <ns0:is>
          <ns0:t>工程研究结论</ns0:t>
        </ns0:is>
      </ns0:c>
      <ns0:c r="M805" t="inlineStr" s="189">
        <ns0:is>
          <ns0:t>no</ns0:t>
        </ns0:is>
      </ns0:c>
      <ns0:c r="N805" t="inlineStr" s="189">
        <ns0:is>
          <ns0:t/>
        </ns0:is>
      </ns0:c>
    </ns0:row>
    <ns0:row r="806" ht="31.5" customHeight="1">
      <ns0:c r="A806" t="inlineStr" s="189">
        <ns0:is>
          <ns0:t>REQ-ELEC-20260815-088</ns0:t>
        </ns0:is>
      </ns0:c>
      <ns0:c r="B806" t="inlineStr" s="189">
        <ns0:is>
          <ns0:t>CTRL-MASTER-A</ns0:t>
        </ns0:is>
      </ns0:c>
      <ns0:c r="C806" t="inlineStr" s="189">
        <ns0:is>
          <ns0:t>ELEC</ns0:t>
        </ns0:is>
      </ns0:c>
      <ns0:c r="D806" t="inlineStr" s="189">
        <ns0:is>
          <ns0:t>controlled_loads</ns0:t>
        </ns0:is>
      </ns0:c>
      <ns0:c r="E806" t="inlineStr" s="189">
        <ns0:is>
          <ns0:t>master_ambient_LED;master_accent_spotlights</ns0:t>
        </ns0:is>
      </ns0:c>
      <ns0:c r="F806" t="inlineStr" s="189">
        <ns0:is>
          <ns0:t/>
        </ns0:is>
      </ns0:c>
      <ns0:c r="G806" t="inlineStr" s="189">
        <ns0:is>
          <ns0:t/>
        </ns0:is>
      </ns0:c>
      <ns0:c r="H806" t="inlineStr" s="189">
        <ns0:is>
          <ns0:t/>
        </ns0:is>
      </ns0:c>
      <ns0:c r="I806" t="inlineStr" s="189">
        <ns0:is>
          <ns0:t>research_conclusion</ns0:t>
        </ns0:is>
      </ns0:c>
      <ns0:c r="J806" t="inlineStr" s="189">
        <ns0:is>
          <ns0:t>confirmed</ns0:t>
        </ns0:is>
      </ns0:c>
      <ns0:c r="K806" t="inlineStr" s="189">
        <ns0:is>
          <ns0:t>ELEC-RESEARCH-20260815-001</ns0:t>
        </ns0:is>
      </ns0:c>
      <ns0:c r="L806" t="inlineStr" s="189">
        <ns0:is>
          <ns0:t>工程研究结论</ns0:t>
        </ns0:is>
      </ns0:c>
      <ns0:c r="M806" t="inlineStr" s="189">
        <ns0:is>
          <ns0:t>no</ns0:t>
        </ns0:is>
      </ns0:c>
      <ns0:c r="N806" t="inlineStr" s="189">
        <ns0:is>
          <ns0:t/>
        </ns0:is>
      </ns0:c>
    </ns0:row>
    <ns0:row r="807" ht="31.5" customHeight="1">
      <ns0:c r="A807" t="inlineStr" s="189">
        <ns0:is>
          <ns0:t>REQ-ELEC-20260815-089</ns0:t>
        </ns0:is>
      </ns0:c>
      <ns0:c r="B807" t="inlineStr" s="189">
        <ns0:is>
          <ns0:t>CTRL-MASTER-A</ns0:t>
        </ns0:is>
      </ns0:c>
      <ns0:c r="C807" t="inlineStr" s="189">
        <ns0:is>
          <ns0:t>ELEC</ns0:t>
        </ns0:is>
      </ns0:c>
      <ns0:c r="D807" t="inlineStr" s="189">
        <ns0:is>
          <ns0:t>scene_control_relation</ns0:t>
        </ns0:is>
      </ns0:c>
      <ns0:c r="E807" t="inlineStr" s="189">
        <ns0:is>
          <ns0:t>direct_load_or_scene_command_by_final_product_underlying_load_switching_required</ns0:t>
        </ns0:is>
      </ns0:c>
      <ns0:c r="F807" t="inlineStr" s="189">
        <ns0:is>
          <ns0:t/>
        </ns0:is>
      </ns0:c>
      <ns0:c r="G807" t="inlineStr" s="189">
        <ns0:is>
          <ns0:t/>
        </ns0:is>
      </ns0:c>
      <ns0:c r="H807" t="inlineStr" s="189">
        <ns0:is>
          <ns0:t/>
        </ns0:is>
      </ns0:c>
      <ns0:c r="I807" t="inlineStr" s="189">
        <ns0:is>
          <ns0:t>research_conclusion</ns0:t>
        </ns0:is>
      </ns0:c>
      <ns0:c r="J807" t="inlineStr" s="189">
        <ns0:is>
          <ns0:t>confirmed</ns0:t>
        </ns0:is>
      </ns0:c>
      <ns0:c r="K807" t="inlineStr" s="189">
        <ns0:is>
          <ns0:t>ELEC-RESEARCH-20260815-001</ns0:t>
        </ns0:is>
      </ns0:c>
      <ns0:c r="L807" t="inlineStr" s="189">
        <ns0:is>
          <ns0:t>工程研究结论</ns0:t>
        </ns0:is>
      </ns0:c>
      <ns0:c r="M807" t="inlineStr" s="189">
        <ns0:is>
          <ns0:t>no</ns0:t>
        </ns0:is>
      </ns0:c>
      <ns0:c r="N807" t="inlineStr" s="189">
        <ns0:is>
          <ns0:t/>
        </ns0:is>
      </ns0:c>
    </ns0:row>
    <ns0:row r="808" ht="31.5" customHeight="1">
      <ns0:c r="A808" t="inlineStr" s="189">
        <ns0:is>
          <ns0:t>REQ-ELEC-20260815-090</ns0:t>
        </ns0:is>
      </ns0:c>
      <ns0:c r="B808" t="inlineStr" s="189">
        <ns0:is>
          <ns0:t>CTRL-MASTER-A</ns0:t>
        </ns0:is>
      </ns0:c>
      <ns0:c r="C808" t="inlineStr" s="189">
        <ns0:is>
          <ns0:t>ELEC</ns0:t>
        </ns0:is>
      </ns0:c>
      <ns0:c r="D808" t="inlineStr" s="189">
        <ns0:is>
          <ns0:t>interface_center_coordinates</ns0:t>
        </ns0:is>
      </ns0:c>
      <ns0:c r="E808" t="inlineStr" s="189">
        <ns0:is>
          <ns0:t>unknown</ns0:t>
        </ns0:is>
      </ns0:c>
      <ns0:c r="F808" t="inlineStr" s="189">
        <ns0:is>
          <ns0:t/>
        </ns0:is>
      </ns0:c>
      <ns0:c r="G808" t="inlineStr" s="189">
        <ns0:is>
          <ns0:t/>
        </ns0:is>
      </ns0:c>
      <ns0:c r="H808" t="inlineStr" s="189">
        <ns0:is>
          <ns0:t/>
        </ns0:is>
      </ns0:c>
      <ns0:c r="I808" t="inlineStr" s="189">
        <ns0:is>
          <ns0:t>pending</ns0:t>
        </ns0:is>
      </ns0:c>
      <ns0:c r="J808" t="inlineStr" s="189">
        <ns0:is>
          <ns0:t>pending</ns0:t>
        </ns0:is>
      </ns0:c>
      <ns0:c r="K808" t="inlineStr" s="189">
        <ns0:is>
          <ns0:t/>
        </ns0:is>
      </ns0:c>
      <ns0:c r="L808" t="inlineStr" s="189">
        <ns0:is>
          <ns0:t/>
        </ns0:is>
      </ns0:c>
      <ns0:c r="M808" t="inlineStr" s="189">
        <ns0:is>
          <ns0:t>yes</ns0:t>
        </ns0:is>
      </ns0:c>
      <ns0:c r="N808" t="inlineStr" s="189">
        <ns0:is>
          <ns0:t>待 M07/门套/见光板完成面证据确认真实安装面和净距。</ns0:t>
        </ns0:is>
      </ns0:c>
    </ns0:row>
    <ns0:row r="809" ht="31.5" customHeight="1">
      <ns0:c r="A809" t="inlineStr" s="189">
        <ns0:is>
          <ns0:t>REQ-ELEC-20260815-091</ns0:t>
        </ns0:is>
      </ns0:c>
      <ns0:c r="B809" t="inlineStr" s="189">
        <ns0:is>
          <ns0:t>NET-AP-R09</ns0:t>
        </ns0:is>
      </ns0:c>
      <ns0:c r="C809" t="inlineStr" s="189">
        <ns0:is>
          <ns0:t>ELEC</ns0:t>
        </ns0:is>
      </ns0:c>
      <ns0:c r="D809" t="inlineStr" s="189">
        <ns0:is>
          <ns0:t>poe_supply_required</ns0:t>
        </ns0:is>
      </ns0:c>
      <ns0:c r="E809" t="inlineStr" s="189">
        <ns0:is>
          <ns0:t>yes</ns0:t>
        </ns0:is>
      </ns0:c>
      <ns0:c r="F809" t="inlineStr" s="189">
        <ns0:is>
          <ns0:t/>
        </ns0:is>
      </ns0:c>
      <ns0:c r="G809" t="inlineStr" s="189">
        <ns0:is>
          <ns0:t/>
        </ns0:is>
      </ns0:c>
      <ns0:c r="H809" t="inlineStr" s="189">
        <ns0:is>
          <ns0:t/>
        </ns0:is>
      </ns0:c>
      <ns0:c r="I809" t="inlineStr" s="189">
        <ns0:is>
          <ns0:t>research_conclusion</ns0:t>
        </ns0:is>
      </ns0:c>
      <ns0:c r="J809" t="inlineStr" s="189">
        <ns0:is>
          <ns0:t>confirmed</ns0:t>
        </ns0:is>
      </ns0:c>
      <ns0:c r="K809" t="inlineStr" s="189">
        <ns0:is>
          <ns0:t>ELEC-RESEARCH-20260815-001</ns0:t>
        </ns0:is>
      </ns0:c>
      <ns0:c r="L809" t="inlineStr" s="189">
        <ns0:is>
          <ns0:t>工程研究结论</ns0:t>
        </ns0:is>
      </ns0:c>
      <ns0:c r="M809" t="inlineStr" s="189">
        <ns0:is>
          <ns0:t>no</ns0:t>
        </ns0:is>
      </ns0:c>
      <ns0:c r="N809" t="inlineStr" s="189">
        <ns0:is>
          <ns0:t/>
        </ns0:is>
      </ns0:c>
    </ns0:row>
    <ns0:row r="810" ht="31.5" customHeight="1">
      <ns0:c r="A810" t="inlineStr" s="189">
        <ns0:is>
          <ns0:t>REQ-ELEC-20260815-092</ns0:t>
        </ns0:is>
      </ns0:c>
      <ns0:c r="B810" t="inlineStr" s="189">
        <ns0:is>
          <ns0:t>NET-AP-R09</ns0:t>
        </ns0:is>
      </ns0:c>
      <ns0:c r="C810" t="inlineStr" s="189">
        <ns0:is>
          <ns0:t>ELEC</ns0:t>
        </ns0:is>
      </ns0:c>
      <ns0:c r="D810" t="inlineStr" s="189">
        <ns0:is>
          <ns0:t>local_220v_power_required</ns0:t>
        </ns0:is>
      </ns0:c>
      <ns0:c r="E810" t="inlineStr" s="189">
        <ns0:is>
          <ns0:t>no</ns0:t>
        </ns0:is>
      </ns0:c>
      <ns0:c r="F810" t="inlineStr" s="189">
        <ns0:is>
          <ns0:t/>
        </ns0:is>
      </ns0:c>
      <ns0:c r="G810" t="inlineStr" s="189">
        <ns0:is>
          <ns0:t/>
        </ns0:is>
      </ns0:c>
      <ns0:c r="H810" t="inlineStr" s="189">
        <ns0:is>
          <ns0:t/>
        </ns0:is>
      </ns0:c>
      <ns0:c r="I810" t="inlineStr" s="189">
        <ns0:is>
          <ns0:t>research_conclusion</ns0:t>
        </ns0:is>
      </ns0:c>
      <ns0:c r="J810" t="inlineStr" s="189">
        <ns0:is>
          <ns0:t>confirmed</ns0:t>
        </ns0:is>
      </ns0:c>
      <ns0:c r="K810" t="inlineStr" s="189">
        <ns0:is>
          <ns0:t>ELEC-RESEARCH-20260815-001</ns0:t>
        </ns0:is>
      </ns0:c>
      <ns0:c r="L810" t="inlineStr" s="189">
        <ns0:is>
          <ns0:t>工程研究结论</ns0:t>
        </ns0:is>
      </ns0:c>
      <ns0:c r="M810" t="inlineStr" s="189">
        <ns0:is>
          <ns0:t>no</ns0:t>
        </ns0:is>
      </ns0:c>
      <ns0:c r="N810" t="inlineStr" s="189">
        <ns0:is>
          <ns0:t/>
        </ns0:is>
      </ns0:c>
    </ns0:row>
    <ns0:row r="811" ht="31.5" customHeight="1">
      <ns0:c r="A811" t="inlineStr" s="189">
        <ns0:is>
          <ns0:t>REQ-ELEC-20260815-093</ns0:t>
        </ns0:is>
      </ns0:c>
      <ns0:c r="B811" t="inlineStr" s="189">
        <ns0:is>
          <ns0:t>NET-AP-R09</ns0:t>
        </ns0:is>
      </ns0:c>
      <ns0:c r="C811" t="inlineStr" s="189">
        <ns0:is>
          <ns0:t>ELEC</ns0:t>
        </ns0:is>
      </ns0:c>
      <ns0:c r="D811" t="inlineStr" s="189">
        <ns0:is>
          <ns0:t>network_topology</ns0:t>
        </ns0:is>
      </ns0:c>
      <ns0:c r="E811" t="inlineStr" s="189">
        <ns0:is>
          <ns0:t>CAT6_star_home_run_to_weak_current_cabinet_PoE_switch</ns0:t>
        </ns0:is>
      </ns0:c>
      <ns0:c r="F811" t="inlineStr" s="189">
        <ns0:is>
          <ns0:t/>
        </ns0:is>
      </ns0:c>
      <ns0:c r="G811" t="inlineStr" s="189">
        <ns0:is>
          <ns0:t/>
        </ns0:is>
      </ns0:c>
      <ns0:c r="H811" t="inlineStr" s="189">
        <ns0:is>
          <ns0:t/>
        </ns0:is>
      </ns0:c>
      <ns0:c r="I811" t="inlineStr" s="189">
        <ns0:is>
          <ns0:t>research_conclusion</ns0:t>
        </ns0:is>
      </ns0:c>
      <ns0:c r="J811" t="inlineStr" s="189">
        <ns0:is>
          <ns0:t>confirmed</ns0:t>
        </ns0:is>
      </ns0:c>
      <ns0:c r="K811" t="inlineStr" s="189">
        <ns0:is>
          <ns0:t>ELEC-RESEARCH-20260815-001</ns0:t>
        </ns0:is>
      </ns0:c>
      <ns0:c r="L811" t="inlineStr" s="189">
        <ns0:is>
          <ns0:t>工程研究结论</ns0:t>
        </ns0:is>
      </ns0:c>
      <ns0:c r="M811" t="inlineStr" s="189">
        <ns0:is>
          <ns0:t>no</ns0:t>
        </ns0:is>
      </ns0:c>
      <ns0:c r="N811" t="inlineStr" s="189">
        <ns0:is>
          <ns0:t/>
        </ns0:is>
      </ns0:c>
    </ns0:row>
    <ns0:row r="812" ht="31.5" customHeight="1">
      <ns0:c r="A812" t="inlineStr" s="189">
        <ns0:is>
          <ns0:t>REQ-ELEC-20260815-094</ns0:t>
        </ns0:is>
      </ns0:c>
      <ns0:c r="B812" t="inlineStr" s="189">
        <ns0:is>
          <ns0:t>NET-AP-R09</ns0:t>
        </ns0:is>
      </ns0:c>
      <ns0:c r="C812" t="inlineStr" s="189">
        <ns0:is>
          <ns0:t>ELEC</ns0:t>
        </ns0:is>
      </ns0:c>
      <ns0:c r="D812" t="inlineStr" s="189">
        <ns0:is>
          <ns0:t>poe_switch_port_class</ns0:t>
        </ns0:is>
      </ns0:c>
      <ns0:c r="E812" t="inlineStr" s="189">
        <ns0:is>
          <ns0:t>IEEE_802.3at_backward_compatible_with_802.3af</ns0:t>
        </ns0:is>
      </ns0:c>
      <ns0:c r="F812" t="inlineStr" s="189">
        <ns0:is>
          <ns0:t/>
        </ns0:is>
      </ns0:c>
      <ns0:c r="G812" t="inlineStr" s="189">
        <ns0:is>
          <ns0:t/>
        </ns0:is>
      </ns0:c>
      <ns0:c r="H812" t="inlineStr" s="189">
        <ns0:is>
          <ns0:t/>
        </ns0:is>
      </ns0:c>
      <ns0:c r="I812" t="inlineStr" s="189">
        <ns0:is>
          <ns0:t>research_conclusion</ns0:t>
        </ns0:is>
      </ns0:c>
      <ns0:c r="J812" t="inlineStr" s="189">
        <ns0:is>
          <ns0:t>confirmed</ns0:t>
        </ns0:is>
      </ns0:c>
      <ns0:c r="K812" t="inlineStr" s="189">
        <ns0:is>
          <ns0:t>ELEC-RESEARCH-20260815-001</ns0:t>
        </ns0:is>
      </ns0:c>
      <ns0:c r="L812" t="inlineStr" s="189">
        <ns0:is>
          <ns0:t>工程研究结论</ns0:t>
        </ns0:is>
      </ns0:c>
      <ns0:c r="M812" t="inlineStr" s="189">
        <ns0:is>
          <ns0:t>no</ns0:t>
        </ns0:is>
      </ns0:c>
      <ns0:c r="N812" t="inlineStr" s="189">
        <ns0:is>
          <ns0:t/>
        </ns0:is>
      </ns0:c>
    </ns0:row>
    <ns0:row r="813" ht="31.5" customHeight="1">
      <ns0:c r="A813" t="inlineStr" s="189">
        <ns0:is>
          <ns0:t>REQ-ELEC-20260815-095</ns0:t>
        </ns0:is>
      </ns0:c>
      <ns0:c r="B813" t="inlineStr" s="189">
        <ns0:is>
          <ns0:t>NET-AP-R09</ns0:t>
        </ns0:is>
      </ns0:c>
      <ns0:c r="C813" t="inlineStr" s="189">
        <ns0:is>
          <ns0:t>ELEC</ns0:t>
        </ns0:is>
      </ns0:c>
      <ns0:c r="D813" t="inlineStr" s="189">
        <ns0:is>
          <ns0:t>final_endpoint_power_w</ns0:t>
        </ns0:is>
      </ns0:c>
      <ns0:c r="E813" t="inlineStr" s="189">
        <ns0:is>
          <ns0:t>unknown</ns0:t>
        </ns0:is>
      </ns0:c>
      <ns0:c r="F813" t="inlineStr" s="189">
        <ns0:is>
          <ns0:t/>
        </ns0:is>
      </ns0:c>
      <ns0:c r="G813" t="inlineStr" s="189">
        <ns0:is>
          <ns0:t/>
        </ns0:is>
      </ns0:c>
      <ns0:c r="H813" t="inlineStr" s="189">
        <ns0:is>
          <ns0:t/>
        </ns0:is>
      </ns0:c>
      <ns0:c r="I813" t="inlineStr" s="189">
        <ns0:is>
          <ns0:t>pending</ns0:t>
        </ns0:is>
      </ns0:c>
      <ns0:c r="J813" t="inlineStr" s="189">
        <ns0:is>
          <ns0:t>pending</ns0:t>
        </ns0:is>
      </ns0:c>
      <ns0:c r="K813" t="inlineStr" s="189">
        <ns0:is>
          <ns0:t/>
        </ns0:is>
      </ns0:c>
      <ns0:c r="L813" t="inlineStr" s="189">
        <ns0:is>
          <ns0:t/>
        </ns0:is>
      </ns0:c>
      <ns0:c r="M813" t="inlineStr" s="189">
        <ns0:is>
          <ns0:t>yes</ns0:t>
        </ns0:is>
      </ns0:c>
      <ns0:c r="N813" t="inlineStr" s="189">
        <ns0:is>
          <ns0:t>按实购 AP 官方功率和交换机总 PoE 预算闭合。</ns0:t>
        </ns0:is>
      </ns0:c>
    </ns0:row>
    <ns0:row r="814" ht="31.5" customHeight="1">
      <ns0:c r="A814" t="inlineStr" s="189">
        <ns0:is>
          <ns0:t>REQ-ELEC-20260815-096</ns0:t>
        </ns0:is>
      </ns0:c>
      <ns0:c r="B814" t="inlineStr" s="189">
        <ns0:is>
          <ns0:t>NET-AP-R09</ns0:t>
        </ns0:is>
      </ns0:c>
      <ns0:c r="C814" t="inlineStr" s="189">
        <ns0:is>
          <ns0:t>ELEC</ns0:t>
        </ns0:is>
      </ns0:c>
      <ns0:c r="D814" t="inlineStr" s="189">
        <ns0:is>
          <ns0:t>cable_continuity</ns0:t>
        </ns0:is>
      </ns0:c>
      <ns0:c r="E814" t="inlineStr" s="189">
        <ns0:is>
          <ns0:t>unknown</ns0:t>
        </ns0:is>
      </ns0:c>
      <ns0:c r="F814" t="inlineStr" s="189">
        <ns0:is>
          <ns0:t/>
        </ns0:is>
      </ns0:c>
      <ns0:c r="G814" t="inlineStr" s="189">
        <ns0:is>
          <ns0:t/>
        </ns0:is>
      </ns0:c>
      <ns0:c r="H814" t="inlineStr" s="189">
        <ns0:is>
          <ns0:t/>
        </ns0:is>
      </ns0:c>
      <ns0:c r="I814" t="inlineStr" s="189">
        <ns0:is>
          <ns0:t>pending</ns0:t>
        </ns0:is>
      </ns0:c>
      <ns0:c r="J814" t="inlineStr" s="189">
        <ns0:is>
          <ns0:t>pending</ns0:t>
        </ns0:is>
      </ns0:c>
      <ns0:c r="K814" t="inlineStr" s="189">
        <ns0:is>
          <ns0:t/>
        </ns0:is>
      </ns0:c>
      <ns0:c r="L814" t="inlineStr" s="189">
        <ns0:is>
          <ns0:t/>
        </ns0:is>
      </ns0:c>
      <ns0:c r="M814" t="inlineStr" s="189">
        <ns0:is>
          <ns0:t>yes</ns0:t>
        </ns0:is>
      </ns0:c>
      <ns0:c r="N814" t="inlineStr" s="189">
        <ns0:is>
          <ns0:t>现场网线通断和端接顺序尚未测试。</ns0:t>
        </ns0:is>
      </ns0:c>
    </ns0:row>
    <ns0:row r="815" ht="31.5" customHeight="1">
      <ns0:c r="A815" t="inlineStr" s="189">
        <ns0:is>
          <ns0:t>REQ-ELEC-20260815-097</ns0:t>
        </ns0:is>
      </ns0:c>
      <ns0:c r="B815" t="inlineStr" s="189">
        <ns0:is>
          <ns0:t>NET-AP-R14</ns0:t>
        </ns0:is>
      </ns0:c>
      <ns0:c r="C815" t="inlineStr" s="189">
        <ns0:is>
          <ns0:t>ELEC</ns0:t>
        </ns0:is>
      </ns0:c>
      <ns0:c r="D815" t="inlineStr" s="189">
        <ns0:is>
          <ns0:t>poe_supply_required</ns0:t>
        </ns0:is>
      </ns0:c>
      <ns0:c r="E815" t="inlineStr" s="189">
        <ns0:is>
          <ns0:t>yes</ns0:t>
        </ns0:is>
      </ns0:c>
      <ns0:c r="F815" t="inlineStr" s="189">
        <ns0:is>
          <ns0:t/>
        </ns0:is>
      </ns0:c>
      <ns0:c r="G815" t="inlineStr" s="189">
        <ns0:is>
          <ns0:t/>
        </ns0:is>
      </ns0:c>
      <ns0:c r="H815" t="inlineStr" s="189">
        <ns0:is>
          <ns0:t/>
        </ns0:is>
      </ns0:c>
      <ns0:c r="I815" t="inlineStr" s="189">
        <ns0:is>
          <ns0:t>research_conclusion</ns0:t>
        </ns0:is>
      </ns0:c>
      <ns0:c r="J815" t="inlineStr" s="189">
        <ns0:is>
          <ns0:t>confirmed</ns0:t>
        </ns0:is>
      </ns0:c>
      <ns0:c r="K815" t="inlineStr" s="189">
        <ns0:is>
          <ns0:t>ELEC-RESEARCH-20260815-001</ns0:t>
        </ns0:is>
      </ns0:c>
      <ns0:c r="L815" t="inlineStr" s="189">
        <ns0:is>
          <ns0:t>工程研究结论</ns0:t>
        </ns0:is>
      </ns0:c>
      <ns0:c r="M815" t="inlineStr" s="189">
        <ns0:is>
          <ns0:t>no</ns0:t>
        </ns0:is>
      </ns0:c>
      <ns0:c r="N815" t="inlineStr" s="189">
        <ns0:is>
          <ns0:t/>
        </ns0:is>
      </ns0:c>
    </ns0:row>
    <ns0:row r="816" ht="31.5" customHeight="1">
      <ns0:c r="A816" t="inlineStr" s="189">
        <ns0:is>
          <ns0:t>REQ-ELEC-20260815-098</ns0:t>
        </ns0:is>
      </ns0:c>
      <ns0:c r="B816" t="inlineStr" s="189">
        <ns0:is>
          <ns0:t>NET-AP-R14</ns0:t>
        </ns0:is>
      </ns0:c>
      <ns0:c r="C816" t="inlineStr" s="189">
        <ns0:is>
          <ns0:t>ELEC</ns0:t>
        </ns0:is>
      </ns0:c>
      <ns0:c r="D816" t="inlineStr" s="189">
        <ns0:is>
          <ns0:t>local_220v_power_required</ns0:t>
        </ns0:is>
      </ns0:c>
      <ns0:c r="E816" t="inlineStr" s="189">
        <ns0:is>
          <ns0:t>no</ns0:t>
        </ns0:is>
      </ns0:c>
      <ns0:c r="F816" t="inlineStr" s="189">
        <ns0:is>
          <ns0:t/>
        </ns0:is>
      </ns0:c>
      <ns0:c r="G816" t="inlineStr" s="189">
        <ns0:is>
          <ns0:t/>
        </ns0:is>
      </ns0:c>
      <ns0:c r="H816" t="inlineStr" s="189">
        <ns0:is>
          <ns0:t/>
        </ns0:is>
      </ns0:c>
      <ns0:c r="I816" t="inlineStr" s="189">
        <ns0:is>
          <ns0:t>research_conclusion</ns0:t>
        </ns0:is>
      </ns0:c>
      <ns0:c r="J816" t="inlineStr" s="189">
        <ns0:is>
          <ns0:t>confirmed</ns0:t>
        </ns0:is>
      </ns0:c>
      <ns0:c r="K816" t="inlineStr" s="189">
        <ns0:is>
          <ns0:t>ELEC-RESEARCH-20260815-001</ns0:t>
        </ns0:is>
      </ns0:c>
      <ns0:c r="L816" t="inlineStr" s="189">
        <ns0:is>
          <ns0:t>工程研究结论</ns0:t>
        </ns0:is>
      </ns0:c>
      <ns0:c r="M816" t="inlineStr" s="189">
        <ns0:is>
          <ns0:t>no</ns0:t>
        </ns0:is>
      </ns0:c>
      <ns0:c r="N816" t="inlineStr" s="189">
        <ns0:is>
          <ns0:t/>
        </ns0:is>
      </ns0:c>
    </ns0:row>
    <ns0:row r="817" ht="31.5" customHeight="1">
      <ns0:c r="A817" t="inlineStr" s="189">
        <ns0:is>
          <ns0:t>REQ-ELEC-20260815-099</ns0:t>
        </ns0:is>
      </ns0:c>
      <ns0:c r="B817" t="inlineStr" s="189">
        <ns0:is>
          <ns0:t>NET-AP-R14</ns0:t>
        </ns0:is>
      </ns0:c>
      <ns0:c r="C817" t="inlineStr" s="189">
        <ns0:is>
          <ns0:t>ELEC</ns0:t>
        </ns0:is>
      </ns0:c>
      <ns0:c r="D817" t="inlineStr" s="189">
        <ns0:is>
          <ns0:t>network_topology</ns0:t>
        </ns0:is>
      </ns0:c>
      <ns0:c r="E817" t="inlineStr" s="189">
        <ns0:is>
          <ns0:t>CAT6_star_home_run_to_weak_current_cabinet_PoE_switch</ns0:t>
        </ns0:is>
      </ns0:c>
      <ns0:c r="F817" t="inlineStr" s="189">
        <ns0:is>
          <ns0:t/>
        </ns0:is>
      </ns0:c>
      <ns0:c r="G817" t="inlineStr" s="189">
        <ns0:is>
          <ns0:t/>
        </ns0:is>
      </ns0:c>
      <ns0:c r="H817" t="inlineStr" s="189">
        <ns0:is>
          <ns0:t/>
        </ns0:is>
      </ns0:c>
      <ns0:c r="I817" t="inlineStr" s="189">
        <ns0:is>
          <ns0:t>research_conclusion</ns0:t>
        </ns0:is>
      </ns0:c>
      <ns0:c r="J817" t="inlineStr" s="189">
        <ns0:is>
          <ns0:t>confirmed</ns0:t>
        </ns0:is>
      </ns0:c>
      <ns0:c r="K817" t="inlineStr" s="189">
        <ns0:is>
          <ns0:t>ELEC-RESEARCH-20260815-001</ns0:t>
        </ns0:is>
      </ns0:c>
      <ns0:c r="L817" t="inlineStr" s="189">
        <ns0:is>
          <ns0:t>工程研究结论</ns0:t>
        </ns0:is>
      </ns0:c>
      <ns0:c r="M817" t="inlineStr" s="189">
        <ns0:is>
          <ns0:t>no</ns0:t>
        </ns0:is>
      </ns0:c>
      <ns0:c r="N817" t="inlineStr" s="189">
        <ns0:is>
          <ns0:t/>
        </ns0:is>
      </ns0:c>
    </ns0:row>
    <ns0:row r="818" ht="31.5" customHeight="1">
      <ns0:c r="A818" t="inlineStr" s="189">
        <ns0:is>
          <ns0:t>REQ-ELEC-20260815-100</ns0:t>
        </ns0:is>
      </ns0:c>
      <ns0:c r="B818" t="inlineStr" s="189">
        <ns0:is>
          <ns0:t>NET-AP-R14</ns0:t>
        </ns0:is>
      </ns0:c>
      <ns0:c r="C818" t="inlineStr" s="189">
        <ns0:is>
          <ns0:t>ELEC</ns0:t>
        </ns0:is>
      </ns0:c>
      <ns0:c r="D818" t="inlineStr" s="189">
        <ns0:is>
          <ns0:t>poe_switch_port_class</ns0:t>
        </ns0:is>
      </ns0:c>
      <ns0:c r="E818" t="inlineStr" s="189">
        <ns0:is>
          <ns0:t>IEEE_802.3at_backward_compatible_with_802.3af</ns0:t>
        </ns0:is>
      </ns0:c>
      <ns0:c r="F818" t="inlineStr" s="189">
        <ns0:is>
          <ns0:t/>
        </ns0:is>
      </ns0:c>
      <ns0:c r="G818" t="inlineStr" s="189">
        <ns0:is>
          <ns0:t/>
        </ns0:is>
      </ns0:c>
      <ns0:c r="H818" t="inlineStr" s="189">
        <ns0:is>
          <ns0:t/>
        </ns0:is>
      </ns0:c>
      <ns0:c r="I818" t="inlineStr" s="189">
        <ns0:is>
          <ns0:t>research_conclusion</ns0:t>
        </ns0:is>
      </ns0:c>
      <ns0:c r="J818" t="inlineStr" s="189">
        <ns0:is>
          <ns0:t>confirmed</ns0:t>
        </ns0:is>
      </ns0:c>
      <ns0:c r="K818" t="inlineStr" s="189">
        <ns0:is>
          <ns0:t>ELEC-RESEARCH-20260815-001</ns0:t>
        </ns0:is>
      </ns0:c>
      <ns0:c r="L818" t="inlineStr" s="189">
        <ns0:is>
          <ns0:t>工程研究结论</ns0:t>
        </ns0:is>
      </ns0:c>
      <ns0:c r="M818" t="inlineStr" s="189">
        <ns0:is>
          <ns0:t>no</ns0:t>
        </ns0:is>
      </ns0:c>
      <ns0:c r="N818" t="inlineStr" s="189">
        <ns0:is>
          <ns0:t/>
        </ns0:is>
      </ns0:c>
    </ns0:row>
    <ns0:row r="819" ht="31.5" customHeight="1">
      <ns0:c r="A819" t="inlineStr" s="189">
        <ns0:is>
          <ns0:t>REQ-ELEC-20260815-101</ns0:t>
        </ns0:is>
      </ns0:c>
      <ns0:c r="B819" t="inlineStr" s="189">
        <ns0:is>
          <ns0:t>NET-AP-R14</ns0:t>
        </ns0:is>
      </ns0:c>
      <ns0:c r="C819" t="inlineStr" s="189">
        <ns0:is>
          <ns0:t>ELEC</ns0:t>
        </ns0:is>
      </ns0:c>
      <ns0:c r="D819" t="inlineStr" s="189">
        <ns0:is>
          <ns0:t>final_endpoint_power_w</ns0:t>
        </ns0:is>
      </ns0:c>
      <ns0:c r="E819" t="inlineStr" s="189">
        <ns0:is>
          <ns0:t>unknown</ns0:t>
        </ns0:is>
      </ns0:c>
      <ns0:c r="F819" t="inlineStr" s="189">
        <ns0:is>
          <ns0:t/>
        </ns0:is>
      </ns0:c>
      <ns0:c r="G819" t="inlineStr" s="189">
        <ns0:is>
          <ns0:t/>
        </ns0:is>
      </ns0:c>
      <ns0:c r="H819" t="inlineStr" s="189">
        <ns0:is>
          <ns0:t/>
        </ns0:is>
      </ns0:c>
      <ns0:c r="I819" t="inlineStr" s="189">
        <ns0:is>
          <ns0:t>pending</ns0:t>
        </ns0:is>
      </ns0:c>
      <ns0:c r="J819" t="inlineStr" s="189">
        <ns0:is>
          <ns0:t>pending</ns0:t>
        </ns0:is>
      </ns0:c>
      <ns0:c r="K819" t="inlineStr" s="189">
        <ns0:is>
          <ns0:t/>
        </ns0:is>
      </ns0:c>
      <ns0:c r="L819" t="inlineStr" s="189">
        <ns0:is>
          <ns0:t/>
        </ns0:is>
      </ns0:c>
      <ns0:c r="M819" t="inlineStr" s="189">
        <ns0:is>
          <ns0:t>yes</ns0:t>
        </ns0:is>
      </ns0:c>
      <ns0:c r="N819" t="inlineStr" s="189">
        <ns0:is>
          <ns0:t>按实购 AP 官方功率和交换机总 PoE 预算闭合。</ns0:t>
        </ns0:is>
      </ns0:c>
    </ns0:row>
    <ns0:row r="820" ht="31.5" customHeight="1">
      <ns0:c r="A820" t="inlineStr" s="189">
        <ns0:is>
          <ns0:t>REQ-ELEC-20260815-102</ns0:t>
        </ns0:is>
      </ns0:c>
      <ns0:c r="B820" t="inlineStr" s="189">
        <ns0:is>
          <ns0:t>NET-AP-R14</ns0:t>
        </ns0:is>
      </ns0:c>
      <ns0:c r="C820" t="inlineStr" s="189">
        <ns0:is>
          <ns0:t>ELEC</ns0:t>
        </ns0:is>
      </ns0:c>
      <ns0:c r="D820" t="inlineStr" s="189">
        <ns0:is>
          <ns0:t>cable_continuity</ns0:t>
        </ns0:is>
      </ns0:c>
      <ns0:c r="E820" t="inlineStr" s="189">
        <ns0:is>
          <ns0:t>unknown</ns0:t>
        </ns0:is>
      </ns0:c>
      <ns0:c r="F820" t="inlineStr" s="189">
        <ns0:is>
          <ns0:t/>
        </ns0:is>
      </ns0:c>
      <ns0:c r="G820" t="inlineStr" s="189">
        <ns0:is>
          <ns0:t/>
        </ns0:is>
      </ns0:c>
      <ns0:c r="H820" t="inlineStr" s="189">
        <ns0:is>
          <ns0:t/>
        </ns0:is>
      </ns0:c>
      <ns0:c r="I820" t="inlineStr" s="189">
        <ns0:is>
          <ns0:t>pending</ns0:t>
        </ns0:is>
      </ns0:c>
      <ns0:c r="J820" t="inlineStr" s="189">
        <ns0:is>
          <ns0:t>pending</ns0:t>
        </ns0:is>
      </ns0:c>
      <ns0:c r="K820" t="inlineStr" s="189">
        <ns0:is>
          <ns0:t/>
        </ns0:is>
      </ns0:c>
      <ns0:c r="L820" t="inlineStr" s="189">
        <ns0:is>
          <ns0:t/>
        </ns0:is>
      </ns0:c>
      <ns0:c r="M820" t="inlineStr" s="189">
        <ns0:is>
          <ns0:t>yes</ns0:t>
        </ns0:is>
      </ns0:c>
      <ns0:c r="N820" t="inlineStr" s="189">
        <ns0:is>
          <ns0:t>现场网线通断和端接顺序尚未测试。</ns0:t>
        </ns0:is>
      </ns0:c>
    </ns0:row>
    <ns0:row r="821" ht="31.5" customHeight="1">
      <ns0:c r="A821" t="inlineStr" s="189">
        <ns0:is>
          <ns0:t>REQ-APP019-001</ns0:t>
        </ns0:is>
      </ns0:c>
      <ns0:c r="B821" t="inlineStr" s="189">
        <ns0:is>
          <ns0:t>APP-019</ns0:t>
        </ns0:is>
      </ns0:c>
      <ns0:c r="C821" t="inlineStr" s="189">
        <ns0:is>
          <ns0:t>ELEC</ns0:t>
        </ns0:is>
      </ns0:c>
      <ns0:c r="D821" t="inlineStr" s="189">
        <ns0:is>
          <ns0:t>rated_power</ns0:t>
        </ns0:is>
      </ns0:c>
      <ns0:c r="E821" t="inlineStr" s="189">
        <ns0:is>
          <ns0:t/>
        </ns0:is>
      </ns0:c>
      <ns0:c r="F821" t="inlineStr" s="189">
        <ns0:is>
          <ns0:t/>
        </ns0:is>
      </ns0:c>
      <ns0:c r="G821" t="inlineStr" s="189">
        <ns0:is>
          <ns0:t>W</ns0:t>
        </ns0:is>
      </ns0:c>
      <ns0:c r="H821" t="inlineStr" s="189">
        <ns0:is>
          <ns0:t/>
        </ns0:is>
      </ns0:c>
      <ns0:c r="I821" t="inlineStr" s="189">
        <ns0:is>
          <ns0:t>pending</ns0:t>
        </ns0:is>
      </ns0:c>
      <ns0:c r="J821" t="inlineStr" s="189">
        <ns0:is>
          <ns0:t>pending</ns0:t>
        </ns0:is>
      </ns0:c>
      <ns0:c r="K821" t="inlineStr" s="189">
        <ns0:is>
          <ns0:t>OWNER-INPUT-APP019-20260815</ns0:t>
        </ns0:is>
      </ns0:c>
      <ns0:c r="L821" t="inlineStr" s="189">
        <ns0:is>
          <ns0:t>业主仅确认设备类别与数量</ns0:t>
        </ns0:is>
      </ns0:c>
      <ns0:c r="M821" t="inlineStr" s="189">
        <ns0:is>
          <ns0:t>yes</ns0:t>
        </ns0:is>
      </ns0:c>
      <ns0:c r="N821" t="inlineStr" s="189">
        <ns0:is>
          <ns0:t>保持 unknown；关闭证据：准确型号名牌功率。</ns0:t>
        </ns0:is>
      </ns0:c>
    </ns0:row>
    <ns0:row r="822" ht="31.5" customHeight="1">
      <ns0:c r="A822" t="inlineStr" s="189">
        <ns0:is>
          <ns0:t>REQ-APP019-002</ns0:t>
        </ns0:is>
      </ns0:c>
      <ns0:c r="B822" t="inlineStr" s="189">
        <ns0:is>
          <ns0:t>APP-019</ns0:t>
        </ns0:is>
      </ns0:c>
      <ns0:c r="C822" t="inlineStr" s="189">
        <ns0:is>
          <ns0:t>ELEC</ns0:t>
        </ns0:is>
      </ns0:c>
      <ns0:c r="D822" t="inlineStr" s="189">
        <ns0:is>
          <ns0:t>simultaneous_group</ns0:t>
        </ns0:is>
      </ns0:c>
      <ns0:c r="E822" t="inlineStr" s="189">
        <ns0:is>
          <ns0:t/>
        </ns0:is>
      </ns0:c>
      <ns0:c r="F822" t="inlineStr" s="189">
        <ns0:is>
          <ns0:t/>
        </ns0:is>
      </ns0:c>
      <ns0:c r="G822" t="inlineStr" s="189">
        <ns0:is>
          <ns0:t/>
        </ns0:is>
      </ns0:c>
      <ns0:c r="H822" t="inlineStr" s="189">
        <ns0:is>
          <ns0:t/>
        </ns0:is>
      </ns0:c>
      <ns0:c r="I822" t="inlineStr" s="189">
        <ns0:is>
          <ns0:t>pending</ns0:t>
        </ns0:is>
      </ns0:c>
      <ns0:c r="J822" t="inlineStr" s="189">
        <ns0:is>
          <ns0:t>pending</ns0:t>
        </ns0:is>
      </ns0:c>
      <ns0:c r="K822" t="inlineStr" s="189">
        <ns0:is>
          <ns0:t>OWNER-INPUT-APP019-20260815</ns0:t>
        </ns0:is>
      </ns0:c>
      <ns0:c r="L822" t="inlineStr" s="189">
        <ns0:is>
          <ns0:t>业主仅确认设备类别与数量</ns0:t>
        </ns0:is>
      </ns0:c>
      <ns0:c r="M822" t="inlineStr" s="189">
        <ns0:is>
          <ns0:t>yes</ns0:t>
        </ns0:is>
      </ns0:c>
      <ns0:c r="N822" t="inlineStr" s="189">
        <ns0:is>
          <ns0:t>保持 unknown；关闭证据：使用位置和同时工况。</ns0:t>
        </ns0:is>
      </ns0:c>
    </ns0:row>
    <ns0:row r="823" ht="31.5" customHeight="1">
      <ns0:c r="A823" t="inlineStr" s="189">
        <ns0:is>
          <ns0:t>REQ-APP019-003</ns0:t>
        </ns0:is>
      </ns0:c>
      <ns0:c r="B823" t="inlineStr" s="189">
        <ns0:is>
          <ns0:t>APP-019</ns0:t>
        </ns0:is>
      </ns0:c>
      <ns0:c r="C823" t="inlineStr" s="189">
        <ns0:is>
          <ns0:t>PLUM</ns0:t>
        </ns0:is>
      </ns0:c>
      <ns0:c r="D823" t="inlineStr" s="189">
        <ns0:is>
          <ns0:t>water_required</ns0:t>
        </ns0:is>
      </ns0:c>
      <ns0:c r="E823" t="inlineStr" s="189">
        <ns0:is>
          <ns0:t/>
        </ns0:is>
      </ns0:c>
      <ns0:c r="F823" t="inlineStr" s="189">
        <ns0:is>
          <ns0:t/>
        </ns0:is>
      </ns0:c>
      <ns0:c r="G823" t="inlineStr" s="189">
        <ns0:is>
          <ns0:t/>
        </ns0:is>
      </ns0:c>
      <ns0:c r="H823" t="inlineStr" s="189">
        <ns0:is>
          <ns0:t/>
        </ns0:is>
      </ns0:c>
      <ns0:c r="I823" t="inlineStr" s="189">
        <ns0:is>
          <ns0:t>pending</ns0:t>
        </ns0:is>
      </ns0:c>
      <ns0:c r="J823" t="inlineStr" s="189">
        <ns0:is>
          <ns0:t>pending</ns0:t>
        </ns0:is>
      </ns0:c>
      <ns0:c r="K823" t="inlineStr" s="189">
        <ns0:is>
          <ns0:t>OWNER-INPUT-APP019-20260815</ns0:t>
        </ns0:is>
      </ns0:c>
      <ns0:c r="L823" t="inlineStr" s="189">
        <ns0:is>
          <ns0:t>业主仅确认设备类别与数量</ns0:t>
        </ns0:is>
      </ns0:c>
      <ns0:c r="M823" t="inlineStr" s="189">
        <ns0:is>
          <ns0:t>yes</ns0:t>
        </ns0:is>
      </ns0:c>
      <ns0:c r="N823" t="inlineStr" s="189">
        <ns0:is>
          <ns0:t>保持 unknown；关闭证据：准确型号安装图。</ns0:t>
        </ns0:is>
      </ns0:c>
    </ns0:row>
    <ns0:row r="824" ht="31.5" customHeight="1">
      <ns0:c r="A824" t="inlineStr" s="189">
        <ns0:is>
          <ns0:t>REQ-APP019-004</ns0:t>
        </ns0:is>
      </ns0:c>
      <ns0:c r="B824" t="inlineStr" s="189">
        <ns0:is>
          <ns0:t>APP-019</ns0:t>
        </ns0:is>
      </ns0:c>
      <ns0:c r="C824" t="inlineStr" s="189">
        <ns0:is>
          <ns0:t>PLUM</ns0:t>
        </ns0:is>
      </ns0:c>
      <ns0:c r="D824" t="inlineStr" s="189">
        <ns0:is>
          <ns0:t>drain_required</ns0:t>
        </ns0:is>
      </ns0:c>
      <ns0:c r="E824" t="inlineStr" s="189">
        <ns0:is>
          <ns0:t/>
        </ns0:is>
      </ns0:c>
      <ns0:c r="F824" t="inlineStr" s="189">
        <ns0:is>
          <ns0:t/>
        </ns0:is>
      </ns0:c>
      <ns0:c r="G824" t="inlineStr" s="189">
        <ns0:is>
          <ns0:t/>
        </ns0:is>
      </ns0:c>
      <ns0:c r="H824" t="inlineStr" s="189">
        <ns0:is>
          <ns0:t/>
        </ns0:is>
      </ns0:c>
      <ns0:c r="I824" t="inlineStr" s="189">
        <ns0:is>
          <ns0:t>pending</ns0:t>
        </ns0:is>
      </ns0:c>
      <ns0:c r="J824" t="inlineStr" s="189">
        <ns0:is>
          <ns0:t>pending</ns0:t>
        </ns0:is>
      </ns0:c>
      <ns0:c r="K824" t="inlineStr" s="189">
        <ns0:is>
          <ns0:t>OWNER-INPUT-APP019-20260815</ns0:t>
        </ns0:is>
      </ns0:c>
      <ns0:c r="L824" t="inlineStr" s="189">
        <ns0:is>
          <ns0:t>业主仅确认设备类别与数量</ns0:t>
        </ns0:is>
      </ns0:c>
      <ns0:c r="M824" t="inlineStr" s="189">
        <ns0:is>
          <ns0:t>yes</ns0:t>
        </ns0:is>
      </ns0:c>
      <ns0:c r="N824" t="inlineStr" s="189">
        <ns0:is>
          <ns0:t>保持 unknown；关闭证据：准确型号安装图。</ns0:t>
        </ns0:is>
      </ns0:c>
    </ns0:row>
    <ns0:row r="825" ht="31.5" customHeight="1">
      <ns0:c r="A825" t="inlineStr" s="189">
        <ns0:is>
          <ns0:t>REQ-APP019-005</ns0:t>
        </ns0:is>
      </ns0:c>
      <ns0:c r="B825" t="inlineStr" s="189">
        <ns0:is>
          <ns0:t>APP-019</ns0:t>
        </ns0:is>
      </ns0:c>
      <ns0:c r="C825" t="inlineStr" s="189">
        <ns0:is>
          <ns0:t>GAS</ns0:t>
        </ns0:is>
      </ns0:c>
      <ns0:c r="D825" t="inlineStr" s="189">
        <ns0:is>
          <ns0:t>gas_required</ns0:t>
        </ns0:is>
      </ns0:c>
      <ns0:c r="E825" t="inlineStr" s="189">
        <ns0:is>
          <ns0:t/>
        </ns0:is>
      </ns0:c>
      <ns0:c r="F825" t="inlineStr" s="189">
        <ns0:is>
          <ns0:t/>
        </ns0:is>
      </ns0:c>
      <ns0:c r="G825" t="inlineStr" s="189">
        <ns0:is>
          <ns0:t/>
        </ns0:is>
      </ns0:c>
      <ns0:c r="H825" t="inlineStr" s="189">
        <ns0:is>
          <ns0:t/>
        </ns0:is>
      </ns0:c>
      <ns0:c r="I825" t="inlineStr" s="189">
        <ns0:is>
          <ns0:t>pending</ns0:t>
        </ns0:is>
      </ns0:c>
      <ns0:c r="J825" t="inlineStr" s="189">
        <ns0:is>
          <ns0:t>pending</ns0:t>
        </ns0:is>
      </ns0:c>
      <ns0:c r="K825" t="inlineStr" s="189">
        <ns0:is>
          <ns0:t>OWNER-INPUT-APP019-20260815</ns0:t>
        </ns0:is>
      </ns0:c>
      <ns0:c r="L825" t="inlineStr" s="189">
        <ns0:is>
          <ns0:t>业主仅确认设备类别与数量</ns0:t>
        </ns0:is>
      </ns0:c>
      <ns0:c r="M825" t="inlineStr" s="189">
        <ns0:is>
          <ns0:t>yes</ns0:t>
        </ns0:is>
      </ns0:c>
      <ns0:c r="N825" t="inlineStr" s="189">
        <ns0:is>
          <ns0:t>保持 unknown；关闭证据：准确型号安装图。</ns0:t>
        </ns0:is>
      </ns0:c>
    </ns0:row>
    <ns0:row r="826" ht="31.5" customHeight="1">
      <ns0:c r="A826" t="inlineStr" s="189">
        <ns0:is>
          <ns0:t>REQ-APP019-006</ns0:t>
        </ns0:is>
      </ns0:c>
      <ns0:c r="B826" t="inlineStr" s="189">
        <ns0:is>
          <ns0:t>APP-019</ns0:t>
        </ns0:is>
      </ns0:c>
      <ns0:c r="C826" t="inlineStr" s="189">
        <ns0:is>
          <ns0:t>HVAC/INT1</ns0:t>
        </ns0:is>
      </ns0:c>
      <ns0:c r="D826" t="inlineStr" s="189">
        <ns0:is>
          <ns0:t>ventilation_required</ns0:t>
        </ns0:is>
      </ns0:c>
      <ns0:c r="E826" t="inlineStr" s="189">
        <ns0:is>
          <ns0:t/>
        </ns0:is>
      </ns0:c>
      <ns0:c r="F826" t="inlineStr" s="189">
        <ns0:is>
          <ns0:t/>
        </ns0:is>
      </ns0:c>
      <ns0:c r="G826" t="inlineStr" s="189">
        <ns0:is>
          <ns0:t/>
        </ns0:is>
      </ns0:c>
      <ns0:c r="H826" t="inlineStr" s="189">
        <ns0:is>
          <ns0:t/>
        </ns0:is>
      </ns0:c>
      <ns0:c r="I826" t="inlineStr" s="189">
        <ns0:is>
          <ns0:t>pending</ns0:t>
        </ns0:is>
      </ns0:c>
      <ns0:c r="J826" t="inlineStr" s="189">
        <ns0:is>
          <ns0:t>pending</ns0:t>
        </ns0:is>
      </ns0:c>
      <ns0:c r="K826" t="inlineStr" s="189">
        <ns0:is>
          <ns0:t>OWNER-INPUT-APP019-20260815</ns0:t>
        </ns0:is>
      </ns0:c>
      <ns0:c r="L826" t="inlineStr" s="189">
        <ns0:is>
          <ns0:t>业主仅确认设备类别与数量</ns0:t>
        </ns0:is>
      </ns0:c>
      <ns0:c r="M826" t="inlineStr" s="189">
        <ns0:is>
          <ns0:t>yes</ns0:t>
        </ns0:is>
      </ns0:c>
      <ns0:c r="N826" t="inlineStr" s="189">
        <ns0:is>
          <ns0:t>保持 unknown；关闭证据：准确型号散热和净距要求。</ns0:t>
        </ns0:is>
      </ns0:c>
    </ns0:row>
    <ns0:row r="827" ht="31.5" customHeight="1">
      <ns0:c r="A827" t="inlineStr" s="189">
        <ns0:is>
          <ns0:t>REQ-APP019-007</ns0:t>
        </ns0:is>
      </ns0:c>
      <ns0:c r="B827" t="inlineStr" s="189">
        <ns0:is>
          <ns0:t>APP-019</ns0:t>
        </ns0:is>
      </ns0:c>
      <ns0:c r="C827" t="inlineStr" s="189">
        <ns0:is>
          <ns0:t>INT1</ns0:t>
        </ns0:is>
      </ns0:c>
      <ns0:c r="D827" t="inlineStr" s="189">
        <ns0:is>
          <ns0:t>installation_mode</ns0:t>
        </ns0:is>
      </ns0:c>
      <ns0:c r="E827" t="inlineStr" s="189">
        <ns0:is>
          <ns0:t>unknown</ns0:t>
        </ns0:is>
      </ns0:c>
      <ns0:c r="F827" t="inlineStr" s="189">
        <ns0:is>
          <ns0:t/>
        </ns0:is>
      </ns0:c>
      <ns0:c r="G827" t="inlineStr" s="189">
        <ns0:is>
          <ns0:t/>
        </ns0:is>
      </ns0:c>
      <ns0:c r="H827" t="inlineStr" s="189">
        <ns0:is>
          <ns0:t/>
        </ns0:is>
      </ns0:c>
      <ns0:c r="I827" t="inlineStr" s="189">
        <ns0:is>
          <ns0:t>pending</ns0:t>
        </ns0:is>
      </ns0:c>
      <ns0:c r="J827" t="inlineStr" s="189">
        <ns0:is>
          <ns0:t>pending</ns0:t>
        </ns0:is>
      </ns0:c>
      <ns0:c r="K827" t="inlineStr" s="189">
        <ns0:is>
          <ns0:t>OWNER-INPUT-APP019-20260815</ns0:t>
        </ns0:is>
      </ns0:c>
      <ns0:c r="L827" t="inlineStr" s="189">
        <ns0:is>
          <ns0:t>业主仅确认设备类别与数量</ns0:t>
        </ns0:is>
      </ns0:c>
      <ns0:c r="M827" t="inlineStr" s="189">
        <ns0:is>
          <ns0:t>yes</ns0:t>
        </ns0:is>
      </ns0:c>
      <ns0:c r="N827" t="inlineStr" s="189">
        <ns0:is>
          <ns0:t>保持 unknown；关闭证据：台面、落地或嵌入形式。</ns0:t>
        </ns0:is>
      </ns0:c>
    </ns0:row>
    <ns0:row r="828" ht="31.5" customHeight="1">
      <ns0:c r="A828" t="inlineStr" s="189">
        <ns0:is>
          <ns0:t>REQ-APP019-008</ns0:t>
        </ns0:is>
      </ns0:c>
      <ns0:c r="B828" t="inlineStr" s="189">
        <ns0:is>
          <ns0:t>APP-019</ns0:t>
        </ns0:is>
      </ns0:c>
      <ns0:c r="C828" t="inlineStr" s="189">
        <ns0:is>
          <ns0:t>ELEC</ns0:t>
        </ns0:is>
      </ns0:c>
      <ns0:c r="D828" t="inlineStr" s="189">
        <ns0:is>
          <ns0:t>appliance_plug_rating_a</ns0:t>
        </ns0:is>
      </ns0:c>
      <ns0:c r="E828" t="inlineStr" s="189">
        <ns0:is>
          <ns0:t>unknown</ns0:t>
        </ns0:is>
      </ns0:c>
      <ns0:c r="F828" t="inlineStr" s="189">
        <ns0:is>
          <ns0:t/>
        </ns0:is>
      </ns0:c>
      <ns0:c r="G828" t="inlineStr" s="189">
        <ns0:is>
          <ns0:t>A</ns0:t>
        </ns0:is>
      </ns0:c>
      <ns0:c r="H828" t="inlineStr" s="189">
        <ns0:is>
          <ns0:t/>
        </ns0:is>
      </ns0:c>
      <ns0:c r="I828" t="inlineStr" s="189">
        <ns0:is>
          <ns0:t>pending</ns0:t>
        </ns0:is>
      </ns0:c>
      <ns0:c r="J828" t="inlineStr" s="189">
        <ns0:is>
          <ns0:t>pending</ns0:t>
        </ns0:is>
      </ns0:c>
      <ns0:c r="K828" t="inlineStr" s="189">
        <ns0:is>
          <ns0:t>OWNER-INPUT-APP019-20260815</ns0:t>
        </ns0:is>
      </ns0:c>
      <ns0:c r="L828" t="inlineStr" s="189">
        <ns0:is>
          <ns0:t>业主仅确认设备类别与数量</ns0:t>
        </ns0:is>
      </ns0:c>
      <ns0:c r="M828" t="inlineStr" s="189">
        <ns0:is>
          <ns0:t>yes</ns0:t>
        </ns0:is>
      </ns0:c>
      <ns0:c r="N828" t="inlineStr" s="189">
        <ns0:is>
          <ns0:t>保持 unknown；关闭证据：实物插头或厂家电气页。</ns0:t>
        </ns0:is>
      </ns0:c>
    </ns0:row>
    <ns0:row r="829" ht="31.5" customHeight="1">
      <ns0:c r="A829" t="inlineStr" s="189">
        <ns0:is>
          <ns0:t>REQ-APP019-009</ns0:t>
        </ns0:is>
      </ns0:c>
      <ns0:c r="B829" t="inlineStr" s="189">
        <ns0:is>
          <ns0:t>APP-019</ns0:t>
        </ns0:is>
      </ns0:c>
      <ns0:c r="C829" t="inlineStr" s="189">
        <ns0:is>
          <ns0:t>ELEC</ns0:t>
        </ns0:is>
      </ns0:c>
      <ns0:c r="D829" t="inlineStr" s="189">
        <ns0:is>
          <ns0:t>wall_socket_rating_a</ns0:t>
        </ns0:is>
      </ns0:c>
      <ns0:c r="E829" t="inlineStr" s="189">
        <ns0:is>
          <ns0:t>unknown</ns0:t>
        </ns0:is>
      </ns0:c>
      <ns0:c r="F829" t="inlineStr" s="189">
        <ns0:is>
          <ns0:t/>
        </ns0:is>
      </ns0:c>
      <ns0:c r="G829" t="inlineStr" s="189">
        <ns0:is>
          <ns0:t>A</ns0:t>
        </ns0:is>
      </ns0:c>
      <ns0:c r="H829" t="inlineStr" s="189">
        <ns0:is>
          <ns0:t/>
        </ns0:is>
      </ns0:c>
      <ns0:c r="I829" t="inlineStr" s="189">
        <ns0:is>
          <ns0:t>pending</ns0:t>
        </ns0:is>
      </ns0:c>
      <ns0:c r="J829" t="inlineStr" s="189">
        <ns0:is>
          <ns0:t>pending</ns0:t>
        </ns0:is>
      </ns0:c>
      <ns0:c r="K829" t="inlineStr" s="189">
        <ns0:is>
          <ns0:t>OWNER-INPUT-APP019-20260815</ns0:t>
        </ns0:is>
      </ns0:c>
      <ns0:c r="L829" t="inlineStr" s="189">
        <ns0:is>
          <ns0:t>业主仅确认设备类别与数量</ns0:t>
        </ns0:is>
      </ns0:c>
      <ns0:c r="M829" t="inlineStr" s="189">
        <ns0:is>
          <ns0:t>yes</ns0:t>
        </ns0:is>
      </ns0:c>
      <ns0:c r="N829" t="inlineStr" s="189">
        <ns0:is>
          <ns0:t>保持 unknown；关闭证据：按实购插头和支路计算匹配。</ns0:t>
        </ns0:is>
      </ns0:c>
    </ns0:row>
    <ns0:row r="830" ht="31.5" customHeight="1">
      <ns0:c r="A830" t="inlineStr" s="189">
        <ns0:is>
          <ns0:t>REQ-APP019-010</ns0:t>
        </ns0:is>
      </ns0:c>
      <ns0:c r="B830" t="inlineStr" s="189">
        <ns0:is>
          <ns0:t>APP-019</ns0:t>
        </ns0:is>
      </ns0:c>
      <ns0:c r="C830" t="inlineStr" s="189">
        <ns0:is>
          <ns0:t>ELEC</ns0:t>
        </ns0:is>
      </ns0:c>
      <ns0:c r="D830" t="inlineStr" s="189">
        <ns0:is>
          <ns0:t>branch_breaker_rating_a</ns0:t>
        </ns0:is>
      </ns0:c>
      <ns0:c r="E830" t="inlineStr" s="189">
        <ns0:is>
          <ns0:t>unknown</ns0:t>
        </ns0:is>
      </ns0:c>
      <ns0:c r="F830" t="inlineStr" s="189">
        <ns0:is>
          <ns0:t/>
        </ns0:is>
      </ns0:c>
      <ns0:c r="G830" t="inlineStr" s="189">
        <ns0:is>
          <ns0:t>A</ns0:t>
        </ns0:is>
      </ns0:c>
      <ns0:c r="H830" t="inlineStr" s="189">
        <ns0:is>
          <ns0:t/>
        </ns0:is>
      </ns0:c>
      <ns0:c r="I830" t="inlineStr" s="189">
        <ns0:is>
          <ns0:t>pending</ns0:t>
        </ns0:is>
      </ns0:c>
      <ns0:c r="J830" t="inlineStr" s="189">
        <ns0:is>
          <ns0:t>pending</ns0:t>
        </ns0:is>
      </ns0:c>
      <ns0:c r="K830" t="inlineStr" s="189">
        <ns0:is>
          <ns0:t>OWNER-INPUT-APP019-20260815</ns0:t>
        </ns0:is>
      </ns0:c>
      <ns0:c r="L830" t="inlineStr" s="189">
        <ns0:is>
          <ns0:t>业主仅确认设备类别与数量</ns0:t>
        </ns0:is>
      </ns0:c>
      <ns0:c r="M830" t="inlineStr" s="189">
        <ns0:is>
          <ns0:t>yes</ns0:t>
        </ns0:is>
      </ns0:c>
      <ns0:c r="N830" t="inlineStr" s="189">
        <ns0:is>
          <ns0:t>保持 unknown；关闭证据：名牌负荷、同时工况和回路计算。</ns0:t>
        </ns0:is>
      </ns0:c>
    </ns0:row>
    <ns0:row r="831" ht="31.5" customHeight="1">
      <ns0:c r="A831" t="inlineStr" s="189">
        <ns0:is>
          <ns0:t>REQ-APP019-011</ns0:t>
        </ns0:is>
      </ns0:c>
      <ns0:c r="B831" t="inlineStr" s="189">
        <ns0:is>
          <ns0:t>APP-019</ns0:t>
        </ns0:is>
      </ns0:c>
      <ns0:c r="C831" t="inlineStr" s="189">
        <ns0:is>
          <ns0:t>ELEC</ns0:t>
        </ns0:is>
      </ns0:c>
      <ns0:c r="D831" t="inlineStr" s="189">
        <ns0:is>
          <ns0:t>dedicated_branch_circuit</ns0:t>
        </ns0:is>
      </ns0:c>
      <ns0:c r="E831" t="inlineStr" s="189">
        <ns0:is>
          <ns0:t>unknown</ns0:t>
        </ns0:is>
      </ns0:c>
      <ns0:c r="F831" t="inlineStr" s="189">
        <ns0:is>
          <ns0:t/>
        </ns0:is>
      </ns0:c>
      <ns0:c r="G831" t="inlineStr" s="189">
        <ns0:is>
          <ns0:t/>
        </ns0:is>
      </ns0:c>
      <ns0:c r="H831" t="inlineStr" s="189">
        <ns0:is>
          <ns0:t/>
        </ns0:is>
      </ns0:c>
      <ns0:c r="I831" t="inlineStr" s="189">
        <ns0:is>
          <ns0:t>pending</ns0:t>
        </ns0:is>
      </ns0:c>
      <ns0:c r="J831" t="inlineStr" s="189">
        <ns0:is>
          <ns0:t>pending</ns0:t>
        </ns0:is>
      </ns0:c>
      <ns0:c r="K831" t="inlineStr" s="189">
        <ns0:is>
          <ns0:t>OWNER-INPUT-APP019-20260815</ns0:t>
        </ns0:is>
      </ns0:c>
      <ns0:c r="L831" t="inlineStr" s="189">
        <ns0:is>
          <ns0:t>业主仅确认设备类别与数量</ns0:t>
        </ns0:is>
      </ns0:c>
      <ns0:c r="M831" t="inlineStr" s="189">
        <ns0:is>
          <ns0:t>yes</ns0:t>
        </ns0:is>
      </ns0:c>
      <ns0:c r="N831" t="inlineStr" s="189">
        <ns0:is>
          <ns0:t>保持 unknown；关闭证据：名牌负荷、位置和共路工况。</ns0:t>
        </ns0:is>
      </ns0:c>
    </ns0:row>
    <ns0:row r="832" ht="31.5" customHeight="1">
      <ns0:c r="A832" t="inlineStr" s="189">
        <ns0:is>
          <ns0:t>REQ-APP019-012</ns0:t>
        </ns0:is>
      </ns0:c>
      <ns0:c r="B832" t="inlineStr" s="189">
        <ns0:is>
          <ns0:t>APP-019</ns0:t>
        </ns0:is>
      </ns0:c>
      <ns0:c r="C832" t="inlineStr" s="189">
        <ns0:is>
          <ns0:t>INT1</ns0:t>
        </ns0:is>
      </ns0:c>
      <ns0:c r="D832" t="inlineStr" s="189">
        <ns0:is>
          <ns0:t>product_width</ns0:t>
        </ns0:is>
      </ns0:c>
      <ns0:c r="E832" t="inlineStr" s="189">
        <ns0:is>
          <ns0:t>unknown</ns0:t>
        </ns0:is>
      </ns0:c>
      <ns0:c r="F832" t="inlineStr" s="189">
        <ns0:is>
          <ns0:t/>
        </ns0:is>
      </ns0:c>
      <ns0:c r="G832" t="inlineStr" s="189">
        <ns0:is>
          <ns0:t>mm</ns0:t>
        </ns0:is>
      </ns0:c>
      <ns0:c r="H832" t="inlineStr" s="189">
        <ns0:is>
          <ns0:t/>
        </ns0:is>
      </ns0:c>
      <ns0:c r="I832" t="inlineStr" s="189">
        <ns0:is>
          <ns0:t>pending</ns0:t>
        </ns0:is>
      </ns0:c>
      <ns0:c r="J832" t="inlineStr" s="189">
        <ns0:is>
          <ns0:t>pending</ns0:t>
        </ns0:is>
      </ns0:c>
      <ns0:c r="K832" t="inlineStr" s="189">
        <ns0:is>
          <ns0:t>OWNER-INPUT-APP019-20260815</ns0:t>
        </ns0:is>
      </ns0:c>
      <ns0:c r="L832" t="inlineStr" s="189">
        <ns0:is>
          <ns0:t>业主仅确认设备类别与数量</ns0:t>
        </ns0:is>
      </ns0:c>
      <ns0:c r="M832" t="inlineStr" s="189">
        <ns0:is>
          <ns0:t>yes</ns0:t>
        </ns0:is>
      </ns0:c>
      <ns0:c r="N832" t="inlineStr" s="189">
        <ns0:is>
          <ns0:t>保持 unknown；关闭证据：准确型号尺寸图。</ns0:t>
        </ns0:is>
      </ns0:c>
    </ns0:row>
    <ns0:row r="833" ht="31.5" customHeight="1">
      <ns0:c r="A833" t="inlineStr" s="189">
        <ns0:is>
          <ns0:t>REQ-APP019-013</ns0:t>
        </ns0:is>
      </ns0:c>
      <ns0:c r="B833" t="inlineStr" s="189">
        <ns0:is>
          <ns0:t>APP-019</ns0:t>
        </ns0:is>
      </ns0:c>
      <ns0:c r="C833" t="inlineStr" s="189">
        <ns0:is>
          <ns0:t>INT1</ns0:t>
        </ns0:is>
      </ns0:c>
      <ns0:c r="D833" t="inlineStr" s="189">
        <ns0:is>
          <ns0:t>product_height</ns0:t>
        </ns0:is>
      </ns0:c>
      <ns0:c r="E833" t="inlineStr" s="189">
        <ns0:is>
          <ns0:t>unknown</ns0:t>
        </ns0:is>
      </ns0:c>
      <ns0:c r="F833" t="inlineStr" s="189">
        <ns0:is>
          <ns0:t/>
        </ns0:is>
      </ns0:c>
      <ns0:c r="G833" t="inlineStr" s="189">
        <ns0:is>
          <ns0:t>mm</ns0:t>
        </ns0:is>
      </ns0:c>
      <ns0:c r="H833" t="inlineStr" s="189">
        <ns0:is>
          <ns0:t/>
        </ns0:is>
      </ns0:c>
      <ns0:c r="I833" t="inlineStr" s="189">
        <ns0:is>
          <ns0:t>pending</ns0:t>
        </ns0:is>
      </ns0:c>
      <ns0:c r="J833" t="inlineStr" s="189">
        <ns0:is>
          <ns0:t>pending</ns0:t>
        </ns0:is>
      </ns0:c>
      <ns0:c r="K833" t="inlineStr" s="189">
        <ns0:is>
          <ns0:t>OWNER-INPUT-APP019-20260815</ns0:t>
        </ns0:is>
      </ns0:c>
      <ns0:c r="L833" t="inlineStr" s="189">
        <ns0:is>
          <ns0:t>业主仅确认设备类别与数量</ns0:t>
        </ns0:is>
      </ns0:c>
      <ns0:c r="M833" t="inlineStr" s="189">
        <ns0:is>
          <ns0:t>yes</ns0:t>
        </ns0:is>
      </ns0:c>
      <ns0:c r="N833" t="inlineStr" s="189">
        <ns0:is>
          <ns0:t>保持 unknown；关闭证据：准确型号尺寸图。</ns0:t>
        </ns0:is>
      </ns0:c>
    </ns0:row>
    <ns0:row r="834" ht="31.5" customHeight="1">
      <ns0:c r="A834" t="inlineStr" s="189">
        <ns0:is>
          <ns0:t>REQ-APP019-014</ns0:t>
        </ns0:is>
      </ns0:c>
      <ns0:c r="B834" t="inlineStr" s="189">
        <ns0:is>
          <ns0:t>APP-019</ns0:t>
        </ns0:is>
      </ns0:c>
      <ns0:c r="C834" t="inlineStr" s="189">
        <ns0:is>
          <ns0:t>INT1</ns0:t>
        </ns0:is>
      </ns0:c>
      <ns0:c r="D834" t="inlineStr" s="189">
        <ns0:is>
          <ns0:t>product_depth</ns0:t>
        </ns0:is>
      </ns0:c>
      <ns0:c r="E834" t="inlineStr" s="189">
        <ns0:is>
          <ns0:t>unknown</ns0:t>
        </ns0:is>
      </ns0:c>
      <ns0:c r="F834" t="inlineStr" s="189">
        <ns0:is>
          <ns0:t/>
        </ns0:is>
      </ns0:c>
      <ns0:c r="G834" t="inlineStr" s="189">
        <ns0:is>
          <ns0:t>mm</ns0:t>
        </ns0:is>
      </ns0:c>
      <ns0:c r="H834" t="inlineStr" s="189">
        <ns0:is>
          <ns0:t/>
        </ns0:is>
      </ns0:c>
      <ns0:c r="I834" t="inlineStr" s="189">
        <ns0:is>
          <ns0:t>pending</ns0:t>
        </ns0:is>
      </ns0:c>
      <ns0:c r="J834" t="inlineStr" s="189">
        <ns0:is>
          <ns0:t>pending</ns0:t>
        </ns0:is>
      </ns0:c>
      <ns0:c r="K834" t="inlineStr" s="189">
        <ns0:is>
          <ns0:t>OWNER-INPUT-APP019-20260815</ns0:t>
        </ns0:is>
      </ns0:c>
      <ns0:c r="L834" t="inlineStr" s="189">
        <ns0:is>
          <ns0:t>业主仅确认设备类别与数量</ns0:t>
        </ns0:is>
      </ns0:c>
      <ns0:c r="M834" t="inlineStr" s="189">
        <ns0:is>
          <ns0:t>yes</ns0:t>
        </ns0:is>
      </ns0:c>
      <ns0:c r="N834" t="inlineStr" s="189">
        <ns0:is>
          <ns0:t>保持 unknown；关闭证据：准确型号尺寸图。</ns0:t>
        </ns0:is>
      </ns0:c>
    </ns0:row>
    <ns0:row r="835" ht="31.5" customHeight="1">
      <ns0:c r="A835" t="inlineStr" s="189">
        <ns0:is>
          <ns0:t>REQ-APP019-015</ns0:t>
        </ns0:is>
      </ns0:c>
      <ns0:c r="B835" t="inlineStr" s="189">
        <ns0:is>
          <ns0:t>APP-019</ns0:t>
        </ns0:is>
      </ns0:c>
      <ns0:c r="C835" t="inlineStr" s="189">
        <ns0:is>
          <ns0:t>INT1</ns0:t>
        </ns0:is>
      </ns0:c>
      <ns0:c r="D835" t="inlineStr" s="189">
        <ns0:is>
          <ns0:t>service_clearance</ns0:t>
        </ns0:is>
      </ns0:c>
      <ns0:c r="E835" t="inlineStr" s="189">
        <ns0:is>
          <ns0:t>unknown</ns0:t>
        </ns0:is>
      </ns0:c>
      <ns0:c r="F835" t="inlineStr" s="189">
        <ns0:is>
          <ns0:t/>
        </ns0:is>
      </ns0:c>
      <ns0:c r="G835" t="inlineStr" s="189">
        <ns0:is>
          <ns0:t>mm</ns0:t>
        </ns0:is>
      </ns0:c>
      <ns0:c r="H835" t="inlineStr" s="189">
        <ns0:is>
          <ns0:t/>
        </ns0:is>
      </ns0:c>
      <ns0:c r="I835" t="inlineStr" s="189">
        <ns0:is>
          <ns0:t>pending</ns0:t>
        </ns0:is>
      </ns0:c>
      <ns0:c r="J835" t="inlineStr" s="189">
        <ns0:is>
          <ns0:t>pending</ns0:t>
        </ns0:is>
      </ns0:c>
      <ns0:c r="K835" t="inlineStr" s="189">
        <ns0:is>
          <ns0:t>OWNER-INPUT-APP019-20260815</ns0:t>
        </ns0:is>
      </ns0:c>
      <ns0:c r="L835" t="inlineStr" s="189">
        <ns0:is>
          <ns0:t>业主仅确认设备类别与数量</ns0:t>
        </ns0:is>
      </ns0:c>
      <ns0:c r="M835" t="inlineStr" s="189">
        <ns0:is>
          <ns0:t>yes</ns0:t>
        </ns0:is>
      </ns0:c>
      <ns0:c r="N835" t="inlineStr" s="189">
        <ns0:is>
          <ns0:t>保持 unknown；关闭证据：厂家散热、操作和检修要求。</ns0:t>
        </ns0:is>
      </ns0:c>
    </ns0:row>
    <ns0:row r="836" ht="31.5" customHeight="1">
      <ns0:c r="A836" t="inlineStr" s="189">
        <ns0:is>
          <ns0:t>REQ-APP019-016</ns0:t>
        </ns0:is>
      </ns0:c>
      <ns0:c r="B836" t="inlineStr" s="189">
        <ns0:is>
          <ns0:t>APP-019</ns0:t>
        </ns0:is>
      </ns0:c>
      <ns0:c r="C836" t="inlineStr" s="189">
        <ns0:is>
          <ns0:t>MULTI</ns0:t>
        </ns0:is>
      </ns0:c>
      <ns0:c r="D836" t="inlineStr" s="189">
        <ns0:is>
          <ns0:t>interface_center_coordinates</ns0:t>
        </ns0:is>
      </ns0:c>
      <ns0:c r="E836" t="inlineStr" s="189">
        <ns0:is>
          <ns0:t>unknown</ns0:t>
        </ns0:is>
      </ns0:c>
      <ns0:c r="F836" t="inlineStr" s="189">
        <ns0:is>
          <ns0:t/>
        </ns0:is>
      </ns0:c>
      <ns0:c r="G836" t="inlineStr" s="189">
        <ns0:is>
          <ns0:t/>
        </ns0:is>
      </ns0:c>
      <ns0:c r="H836" t="inlineStr" s="189">
        <ns0:is>
          <ns0:t/>
        </ns0:is>
      </ns0:c>
      <ns0:c r="I836" t="inlineStr" s="189">
        <ns0:is>
          <ns0:t>pending</ns0:t>
        </ns0:is>
      </ns0:c>
      <ns0:c r="J836" t="inlineStr" s="189">
        <ns0:is>
          <ns0:t>pending</ns0:t>
        </ns0:is>
      </ns0:c>
      <ns0:c r="K836" t="inlineStr" s="189">
        <ns0:is>
          <ns0:t>OWNER-INPUT-APP019-20260815</ns0:t>
        </ns0:is>
      </ns0:c>
      <ns0:c r="L836" t="inlineStr" s="189">
        <ns0:is>
          <ns0:t>业主仅确认设备类别与数量</ns0:t>
        </ns0:is>
      </ns0:c>
      <ns0:c r="M836" t="inlineStr" s="189">
        <ns0:is>
          <ns0:t>yes</ns0:t>
        </ns0:is>
      </ns0:c>
      <ns0:c r="N836" t="inlineStr" s="189">
        <ns0:is>
          <ns0:t>保持 unknown；关闭证据：厂家安装图与项目定位。</ns0:t>
        </ns0:is>
      </ns0:c>
    </ns0:row>
    <ns0:row r="837" ht="31.5" customHeight="1">
      <ns0:c r="A837" t="inlineStr" s="189">
        <ns0:is>
          <ns0:t>REQ-DRAINCUST-001</ns0:t>
        </ns0:is>
      </ns0:c>
      <ns0:c r="B837" t="inlineStr" s="189">
        <ns0:is>
          <ns0:t>DRAIN-CUSTOM-001</ns0:t>
        </ns0:is>
      </ns0:c>
      <ns0:c r="C837" t="inlineStr" s="189">
        <ns0:is>
          <ns0:t>PLUM/DET1/INT1</ns0:t>
        </ns0:is>
      </ns0:c>
      <ns0:c r="D837" t="inlineStr" s="189">
        <ns0:is>
          <ns0:t>vendor_profile</ns0:t>
        </ns0:is>
      </ns0:c>
      <ns0:c r="E837" t="inlineStr" s="189">
        <ns0:is>
          <ns0:t>https://www.xiaohongshu.com/user/profile/61137f3c000000000100af65</ns0:t>
        </ns0:is>
      </ns0:c>
      <ns0:c r="F837" t="inlineStr" s="189">
        <ns0:is>
          <ns0:t/>
        </ns0:is>
      </ns0:c>
      <ns0:c r="G837" t="inlineStr" s="189">
        <ns0:is>
          <ns0:t/>
        </ns0:is>
      </ns0:c>
      <ns0:c r="H837" t="inlineStr" s="189">
        <ns0:is>
          <ns0:t/>
        </ns0:is>
      </ns0:c>
      <ns0:c r="I837" t="inlineStr" s="189">
        <ns0:is>
          <ns0:t>user_input</ns0:t>
        </ns0:is>
      </ns0:c>
      <ns0:c r="J837" t="inlineStr" s="189">
        <ns0:is>
          <ns0:t>confirmed</ns0:t>
        </ns0:is>
      </ns0:c>
      <ns0:c r="K837" t="inlineStr" s="189">
        <ns0:is>
          <ns0:t>OWNER-PLUM-CUSTOM-DRAIN-20260817</ns0:t>
        </ns0:is>
      </ns0:c>
      <ns0:c r="L837" t="inlineStr" s="189">
        <ns0:is>
          <ns0:t>业主 2026-08-17 确认</ns0:t>
        </ns0:is>
      </ns0:c>
      <ns0:c r="M837" t="inlineStr" s="189">
        <ns0:is>
          <ns0:t>no</ns0:t>
        </ns0:is>
      </ns0:c>
      <ns0:c r="N837" t="inlineStr" s="189">
        <ns0:is>
          <ns0:t>稳定主页 URL；账号主体待订单核验</ns0:t>
        </ns0:is>
      </ns0:c>
    </ns0:row>
    <ns0:row r="838" ht="31.5" customHeight="1">
      <ns0:c r="A838" t="inlineStr" s="189">
        <ns0:is>
          <ns0:t>REQ-DRAINCUST-002</ns0:t>
        </ns0:is>
      </ns0:c>
      <ns0:c r="B838" t="inlineStr" s="189">
        <ns0:is>
          <ns0:t>DRAIN-CUSTOM-001</ns0:t>
        </ns0:is>
      </ns0:c>
      <ns0:c r="C838" t="inlineStr" s="189">
        <ns0:is>
          <ns0:t>PLUM/DET1/INT1</ns0:t>
        </ns0:is>
      </ns0:c>
      <ns0:c r="D838" t="inlineStr" s="189">
        <ns0:is>
          <ns0:t>assembly_direction</ns0:t>
        </ns0:is>
      </ns0:c>
      <ns0:c r="E838" t="inlineStr" s="189">
        <ns0:is>
          <ns0:t>水母地漏/中央集水器＋托克乐思网＋线性地漏排水渠</ns0:t>
        </ns0:is>
      </ns0:c>
      <ns0:c r="F838" t="inlineStr" s="189">
        <ns0:is>
          <ns0:t/>
        </ns0:is>
      </ns0:c>
      <ns0:c r="G838" t="inlineStr" s="189">
        <ns0:is>
          <ns0:t/>
        </ns0:is>
      </ns0:c>
      <ns0:c r="H838" t="inlineStr" s="189">
        <ns0:is>
          <ns0:t/>
        </ns0:is>
      </ns0:c>
      <ns0:c r="I838" t="inlineStr" s="189">
        <ns0:is>
          <ns0:t>user_input</ns0:t>
        </ns0:is>
      </ns0:c>
      <ns0:c r="J838" t="inlineStr" s="189">
        <ns0:is>
          <ns0:t>confirmed</ns0:t>
        </ns0:is>
      </ns0:c>
      <ns0:c r="K838" t="inlineStr" s="189">
        <ns0:is>
          <ns0:t>OWNER-PLUM-CUSTOM-DRAIN-20260817</ns0:t>
        </ns0:is>
      </ns0:c>
      <ns0:c r="L838" t="inlineStr" s="189">
        <ns0:is>
          <ns0:t>业主 2026-08-17 确认</ns0:t>
        </ns0:is>
      </ns0:c>
      <ns0:c r="M838" t="inlineStr" s="189">
        <ns0:is>
          <ns0:t>no</ns0:t>
        </ns0:is>
      </ns0:c>
      <ns0:c r="N838" t="inlineStr" s="189">
        <ns0:is>
          <ns0:t>业主确认组合方向；不是准确产品型号</ns0:t>
        </ns0:is>
      </ns0:c>
    </ns0:row>
    <ns0:row r="839" ht="31.5" customHeight="1">
      <ns0:c r="A839" t="inlineStr" s="189">
        <ns0:is>
          <ns0:t>REQ-DRAINCUST-003</ns0:t>
        </ns0:is>
      </ns0:c>
      <ns0:c r="B839" t="inlineStr" s="189">
        <ns0:is>
          <ns0:t>DRAIN-CUSTOM-001</ns0:t>
        </ns0:is>
      </ns0:c>
      <ns0:c r="C839" t="inlineStr" s="189">
        <ns0:is>
          <ns0:t>PLUM/DET1/INT1</ns0:t>
        </ns0:is>
      </ns0:c>
      <ns0:c r="D839" t="inlineStr" s="189">
        <ns0:is>
          <ns0:t>component_models</ns0:t>
        </ns0:is>
      </ns0:c>
      <ns0:c r="E839" t="inlineStr" s="189">
        <ns0:is>
          <ns0:t>unknown</ns0:t>
        </ns0:is>
      </ns0:c>
      <ns0:c r="F839" t="inlineStr" s="189">
        <ns0:is>
          <ns0:t/>
        </ns0:is>
      </ns0:c>
      <ns0:c r="G839" t="inlineStr" s="189">
        <ns0:is>
          <ns0:t/>
        </ns0:is>
      </ns0:c>
      <ns0:c r="H839" t="inlineStr" s="189">
        <ns0:is>
          <ns0:t/>
        </ns0:is>
      </ns0:c>
      <ns0:c r="I839" t="inlineStr" s="189">
        <ns0:is>
          <ns0:t>pending</ns0:t>
        </ns0:is>
      </ns0:c>
      <ns0:c r="J839" t="inlineStr" s="189">
        <ns0:is>
          <ns0:t>pending</ns0:t>
        </ns0:is>
      </ns0:c>
      <ns0:c r="K839" t="inlineStr" s="189">
        <ns0:is>
          <ns0:t>OWNER-PLUM-CUSTOM-DRAIN-20260817</ns0:t>
        </ns0:is>
      </ns0:c>
      <ns0:c r="L839" t="inlineStr" s="189">
        <ns0:is>
          <ns0:t>当前仅确认渠道与组合方向</ns0:t>
        </ns0:is>
      </ns0:c>
      <ns0:c r="M839" t="inlineStr" s="189">
        <ns0:is>
          <ns0:t>yes</ns0:t>
        </ns0:is>
      </ns0:c>
      <ns0:c r="N839" t="inlineStr" s="189">
        <ns0:is>
          <ns0:t>关闭证据：逐组件准确品牌/型号/材质/表面和订单组件表。</ns0:t>
        </ns0:is>
      </ns0:c>
    </ns0:row>
    <ns0:row r="840" ht="31.5" customHeight="1">
      <ns0:c r="A840" t="inlineStr" s="189">
        <ns0:is>
          <ns0:t>REQ-DRAINCUST-004</ns0:t>
        </ns0:is>
      </ns0:c>
      <ns0:c r="B840" t="inlineStr" s="189">
        <ns0:is>
          <ns0:t>DRAIN-CUSTOM-001</ns0:t>
        </ns0:is>
      </ns0:c>
      <ns0:c r="C840" t="inlineStr" s="189">
        <ns0:is>
          <ns0:t>PLUM/DET1/INT1</ns0:t>
        </ns0:is>
      </ns0:c>
      <ns0:c r="D840" t="inlineStr" s="189">
        <ns0:is>
          <ns0:t>quantity</ns0:t>
        </ns0:is>
      </ns0:c>
      <ns0:c r="E840" t="inlineStr" s="189">
        <ns0:is>
          <ns0:t>unknown</ns0:t>
        </ns0:is>
      </ns0:c>
      <ns0:c r="F840" t="inlineStr" s="189">
        <ns0:is>
          <ns0:t/>
        </ns0:is>
      </ns0:c>
      <ns0:c r="G840" t="inlineStr" s="189">
        <ns0:is>
          <ns0:t/>
        </ns0:is>
      </ns0:c>
      <ns0:c r="H840" t="inlineStr" s="189">
        <ns0:is>
          <ns0:t/>
        </ns0:is>
      </ns0:c>
      <ns0:c r="I840" t="inlineStr" s="189">
        <ns0:is>
          <ns0:t>pending</ns0:t>
        </ns0:is>
      </ns0:c>
      <ns0:c r="J840" t="inlineStr" s="189">
        <ns0:is>
          <ns0:t>pending</ns0:t>
        </ns0:is>
      </ns0:c>
      <ns0:c r="K840" t="inlineStr" s="189">
        <ns0:is>
          <ns0:t>OWNER-PLUM-CUSTOM-DRAIN-20260817</ns0:t>
        </ns0:is>
      </ns0:c>
      <ns0:c r="L840" t="inlineStr" s="189">
        <ns0:is>
          <ns0:t>当前仅确认渠道与组合方向</ns0:t>
        </ns0:is>
      </ns0:c>
      <ns0:c r="M840" t="inlineStr" s="189">
        <ns0:is>
          <ns0:t>yes</ns0:t>
        </ns0:is>
      </ns0:c>
      <ns0:c r="N840" t="inlineStr" s="189">
        <ns0:is>
          <ns0:t>关闭证据：逐卫生间数量表。</ns0:t>
        </ns0:is>
      </ns0:c>
    </ns0:row>
    <ns0:row r="841" ht="31.5" customHeight="1">
      <ns0:c r="A841" t="inlineStr" s="189">
        <ns0:is>
          <ns0:t>REQ-DRAINCUST-005</ns0:t>
        </ns0:is>
      </ns0:c>
      <ns0:c r="B841" t="inlineStr" s="189">
        <ns0:is>
          <ns0:t>DRAIN-CUSTOM-001</ns0:t>
        </ns0:is>
      </ns0:c>
      <ns0:c r="C841" t="inlineStr" s="189">
        <ns0:is>
          <ns0:t>PLUM/DET1/INT1</ns0:t>
        </ns0:is>
      </ns0:c>
      <ns0:c r="D841" t="inlineStr" s="189">
        <ns0:is>
          <ns0:t>room_mapping</ns0:t>
        </ns0:is>
      </ns0:c>
      <ns0:c r="E841" t="inlineStr" s="189">
        <ns0:is>
          <ns0:t>unknown</ns0:t>
        </ns0:is>
      </ns0:c>
      <ns0:c r="F841" t="inlineStr" s="189">
        <ns0:is>
          <ns0:t/>
        </ns0:is>
      </ns0:c>
      <ns0:c r="G841" t="inlineStr" s="189">
        <ns0:is>
          <ns0:t/>
        </ns0:is>
      </ns0:c>
      <ns0:c r="H841" t="inlineStr" s="189">
        <ns0:is>
          <ns0:t/>
        </ns0:is>
      </ns0:c>
      <ns0:c r="I841" t="inlineStr" s="189">
        <ns0:is>
          <ns0:t>pending</ns0:t>
        </ns0:is>
      </ns0:c>
      <ns0:c r="J841" t="inlineStr" s="189">
        <ns0:is>
          <ns0:t>pending</ns0:t>
        </ns0:is>
      </ns0:c>
      <ns0:c r="K841" t="inlineStr" s="189">
        <ns0:is>
          <ns0:t>OWNER-PLUM-CUSTOM-DRAIN-20260817</ns0:t>
        </ns0:is>
      </ns0:c>
      <ns0:c r="L841" t="inlineStr" s="189">
        <ns0:is>
          <ns0:t>当前仅确认渠道与组合方向</ns0:t>
        </ns0:is>
      </ns0:c>
      <ns0:c r="M841" t="inlineStr" s="189">
        <ns0:is>
          <ns0:t>yes</ns0:t>
        </ns0:is>
      </ns0:c>
      <ns0:c r="N841" t="inlineStr" s="189">
        <ns0:is>
          <ns0:t>关闭证据：主卫/客卫等逐空间映射。</ns0:t>
        </ns0:is>
      </ns0:c>
    </ns0:row>
    <ns0:row r="842" ht="31.5" customHeight="1">
      <ns0:c r="A842" t="inlineStr" s="189">
        <ns0:is>
          <ns0:t>REQ-DRAINCUST-006</ns0:t>
        </ns0:is>
      </ns0:c>
      <ns0:c r="B842" t="inlineStr" s="189">
        <ns0:is>
          <ns0:t>DRAIN-CUSTOM-001</ns0:t>
        </ns0:is>
      </ns0:c>
      <ns0:c r="C842" t="inlineStr" s="189">
        <ns0:is>
          <ns0:t>PLUM/DET1/INT1</ns0:t>
        </ns0:is>
      </ns0:c>
      <ns0:c r="D842" t="inlineStr" s="189">
        <ns0:is>
          <ns0:t>shop_drawing</ns0:t>
        </ns0:is>
      </ns0:c>
      <ns0:c r="E842" t="inlineStr" s="189">
        <ns0:is>
          <ns0:t>unknown</ns0:t>
        </ns0:is>
      </ns0:c>
      <ns0:c r="F842" t="inlineStr" s="189">
        <ns0:is>
          <ns0:t/>
        </ns0:is>
      </ns0:c>
      <ns0:c r="G842" t="inlineStr" s="189">
        <ns0:is>
          <ns0:t/>
        </ns0:is>
      </ns0:c>
      <ns0:c r="H842" t="inlineStr" s="189">
        <ns0:is>
          <ns0:t/>
        </ns0:is>
      </ns0:c>
      <ns0:c r="I842" t="inlineStr" s="189">
        <ns0:is>
          <ns0:t>pending</ns0:t>
        </ns0:is>
      </ns0:c>
      <ns0:c r="J842" t="inlineStr" s="189">
        <ns0:is>
          <ns0:t>pending</ns0:t>
        </ns0:is>
      </ns0:c>
      <ns0:c r="K842" t="inlineStr" s="189">
        <ns0:is>
          <ns0:t>OWNER-PLUM-CUSTOM-DRAIN-20260817</ns0:t>
        </ns0:is>
      </ns0:c>
      <ns0:c r="L842" t="inlineStr" s="189">
        <ns0:is>
          <ns0:t>当前仅确认渠道与组合方向</ns0:t>
        </ns0:is>
      </ns0:c>
      <ns0:c r="M842" t="inlineStr" s="189">
        <ns0:is>
          <ns0:t>yes</ns0:t>
        </ns0:is>
      </ns0:c>
      <ns0:c r="N842" t="inlineStr" s="189">
        <ns0:is>
          <ns0:t>关闭证据：商家签认项目 shop drawing。</ns0:t>
        </ns0:is>
      </ns0:c>
    </ns0:row>
    <ns0:row r="843" ht="31.5" customHeight="1">
      <ns0:c r="A843" t="inlineStr" s="189">
        <ns0:is>
          <ns0:t>REQ-DRAINCUST-007</ns0:t>
        </ns0:is>
      </ns0:c>
      <ns0:c r="B843" t="inlineStr" s="189">
        <ns0:is>
          <ns0:t>DRAIN-CUSTOM-001</ns0:t>
        </ns0:is>
      </ns0:c>
      <ns0:c r="C843" t="inlineStr" s="189">
        <ns0:is>
          <ns0:t>PLUM/DET1/INT1</ns0:t>
        </ns0:is>
      </ns0:c>
      <ns0:c r="D843" t="inlineStr" s="189">
        <ns0:is>
          <ns0:t>overall_dimensions</ns0:t>
        </ns0:is>
      </ns0:c>
      <ns0:c r="E843" t="inlineStr" s="189">
        <ns0:is>
          <ns0:t>unknown</ns0:t>
        </ns0:is>
      </ns0:c>
      <ns0:c r="F843" t="inlineStr" s="189">
        <ns0:is>
          <ns0:t/>
        </ns0:is>
      </ns0:c>
      <ns0:c r="G843" t="inlineStr" s="189">
        <ns0:is>
          <ns0:t/>
        </ns0:is>
      </ns0:c>
      <ns0:c r="H843" t="inlineStr" s="189">
        <ns0:is>
          <ns0:t/>
        </ns0:is>
      </ns0:c>
      <ns0:c r="I843" t="inlineStr" s="189">
        <ns0:is>
          <ns0:t>pending</ns0:t>
        </ns0:is>
      </ns0:c>
      <ns0:c r="J843" t="inlineStr" s="189">
        <ns0:is>
          <ns0:t>pending</ns0:t>
        </ns0:is>
      </ns0:c>
      <ns0:c r="K843" t="inlineStr" s="189">
        <ns0:is>
          <ns0:t>OWNER-PLUM-CUSTOM-DRAIN-20260817</ns0:t>
        </ns0:is>
      </ns0:c>
      <ns0:c r="L843" t="inlineStr" s="189">
        <ns0:is>
          <ns0:t>当前仅确认渠道与组合方向</ns0:t>
        </ns0:is>
      </ns0:c>
      <ns0:c r="M843" t="inlineStr" s="189">
        <ns0:is>
          <ns0:t>yes</ns0:t>
        </ns0:is>
      </ns0:c>
      <ns0:c r="N843" t="inlineStr" s="189">
        <ns0:is>
          <ns0:t>关闭证据：总长、宽、深及组件包络。</ns0:t>
        </ns0:is>
      </ns0:c>
    </ns0:row>
    <ns0:row r="844" ht="31.5" customHeight="1">
      <ns0:c r="A844" t="inlineStr" s="189">
        <ns0:is>
          <ns0:t>REQ-DRAINCUST-008</ns0:t>
        </ns0:is>
      </ns0:c>
      <ns0:c r="B844" t="inlineStr" s="189">
        <ns0:is>
          <ns0:t>DRAIN-CUSTOM-001</ns0:t>
        </ns0:is>
      </ns0:c>
      <ns0:c r="C844" t="inlineStr" s="189">
        <ns0:is>
          <ns0:t>PLUM/DET1/INT1</ns0:t>
        </ns0:is>
      </ns0:c>
      <ns0:c r="D844" t="inlineStr" s="189">
        <ns0:is>
          <ns0:t>outlet_nominal_diameter</ns0:t>
        </ns0:is>
      </ns0:c>
      <ns0:c r="E844" t="inlineStr" s="189">
        <ns0:is>
          <ns0:t>unknown</ns0:t>
        </ns0:is>
      </ns0:c>
      <ns0:c r="F844" t="inlineStr" s="189">
        <ns0:is>
          <ns0:t/>
        </ns0:is>
      </ns0:c>
      <ns0:c r="G844" t="inlineStr" s="189">
        <ns0:is>
          <ns0:t/>
        </ns0:is>
      </ns0:c>
      <ns0:c r="H844" t="inlineStr" s="189">
        <ns0:is>
          <ns0:t/>
        </ns0:is>
      </ns0:c>
      <ns0:c r="I844" t="inlineStr" s="189">
        <ns0:is>
          <ns0:t>pending</ns0:t>
        </ns0:is>
      </ns0:c>
      <ns0:c r="J844" t="inlineStr" s="189">
        <ns0:is>
          <ns0:t>pending</ns0:t>
        </ns0:is>
      </ns0:c>
      <ns0:c r="K844" t="inlineStr" s="189">
        <ns0:is>
          <ns0:t>OWNER-PLUM-CUSTOM-DRAIN-20260817</ns0:t>
        </ns0:is>
      </ns0:c>
      <ns0:c r="L844" t="inlineStr" s="189">
        <ns0:is>
          <ns0:t>当前仅确认渠道与组合方向</ns0:t>
        </ns0:is>
      </ns0:c>
      <ns0:c r="M844" t="inlineStr" s="189">
        <ns0:is>
          <ns0:t>yes</ns0:t>
        </ns0:is>
      </ns0:c>
      <ns0:c r="N844" t="inlineStr" s="189">
        <ns0:is>
          <ns0:t>关闭证据：准确排水口径和连接制式。</ns0:t>
        </ns0:is>
      </ns0:c>
    </ns0:row>
    <ns0:row r="845" ht="31.5" customHeight="1">
      <ns0:c r="A845" t="inlineStr" s="189">
        <ns0:is>
          <ns0:t>REQ-DRAINCUST-009</ns0:t>
        </ns0:is>
      </ns0:c>
      <ns0:c r="B845" t="inlineStr" s="189">
        <ns0:is>
          <ns0:t>DRAIN-CUSTOM-001</ns0:t>
        </ns0:is>
      </ns0:c>
      <ns0:c r="C845" t="inlineStr" s="189">
        <ns0:is>
          <ns0:t>PLUM/DET1/INT1</ns0:t>
        </ns0:is>
      </ns0:c>
      <ns0:c r="D845" t="inlineStr" s="189">
        <ns0:is>
          <ns0:t>outlet_orientation</ns0:t>
        </ns0:is>
      </ns0:c>
      <ns0:c r="E845" t="inlineStr" s="189">
        <ns0:is>
          <ns0:t>unknown</ns0:t>
        </ns0:is>
      </ns0:c>
      <ns0:c r="F845" t="inlineStr" s="189">
        <ns0:is>
          <ns0:t/>
        </ns0:is>
      </ns0:c>
      <ns0:c r="G845" t="inlineStr" s="189">
        <ns0:is>
          <ns0:t/>
        </ns0:is>
      </ns0:c>
      <ns0:c r="H845" t="inlineStr" s="189">
        <ns0:is>
          <ns0:t/>
        </ns0:is>
      </ns0:c>
      <ns0:c r="I845" t="inlineStr" s="189">
        <ns0:is>
          <ns0:t>pending</ns0:t>
        </ns0:is>
      </ns0:c>
      <ns0:c r="J845" t="inlineStr" s="189">
        <ns0:is>
          <ns0:t>pending</ns0:t>
        </ns0:is>
      </ns0:c>
      <ns0:c r="K845" t="inlineStr" s="189">
        <ns0:is>
          <ns0:t>OWNER-PLUM-CUSTOM-DRAIN-20260817</ns0:t>
        </ns0:is>
      </ns0:c>
      <ns0:c r="L845" t="inlineStr" s="189">
        <ns0:is>
          <ns0:t>当前仅确认渠道与组合方向</ns0:t>
        </ns0:is>
      </ns0:c>
      <ns0:c r="M845" t="inlineStr" s="189">
        <ns0:is>
          <ns0:t>yes</ns0:t>
        </ns0:is>
      </ns0:c>
      <ns0:c r="N845" t="inlineStr" s="189">
        <ns0:is>
          <ns0:t>关闭证据：出水方向与现场连接剖面。</ns0:t>
        </ns0:is>
      </ns0:c>
    </ns0:row>
    <ns0:row r="846" ht="31.5" customHeight="1">
      <ns0:c r="A846" t="inlineStr" s="189">
        <ns0:is>
          <ns0:t>REQ-DRAINCUST-010</ns0:t>
        </ns0:is>
      </ns0:c>
      <ns0:c r="B846" t="inlineStr" s="189">
        <ns0:is>
          <ns0:t>DRAIN-CUSTOM-001</ns0:t>
        </ns0:is>
      </ns0:c>
      <ns0:c r="C846" t="inlineStr" s="189">
        <ns0:is>
          <ns0:t>PLUM/DET1/INT1</ns0:t>
        </ns0:is>
      </ns0:c>
      <ns0:c r="D846" t="inlineStr" s="189">
        <ns0:is>
          <ns0:t>water_seal_depth</ns0:t>
        </ns0:is>
      </ns0:c>
      <ns0:c r="E846" t="inlineStr" s="189">
        <ns0:is>
          <ns0:t>unknown</ns0:t>
        </ns0:is>
      </ns0:c>
      <ns0:c r="F846" t="inlineStr" s="189">
        <ns0:is>
          <ns0:t/>
        </ns0:is>
      </ns0:c>
      <ns0:c r="G846" t="inlineStr" s="189">
        <ns0:is>
          <ns0:t/>
        </ns0:is>
      </ns0:c>
      <ns0:c r="H846" t="inlineStr" s="189">
        <ns0:is>
          <ns0:t/>
        </ns0:is>
      </ns0:c>
      <ns0:c r="I846" t="inlineStr" s="189">
        <ns0:is>
          <ns0:t>pending</ns0:t>
        </ns0:is>
      </ns0:c>
      <ns0:c r="J846" t="inlineStr" s="189">
        <ns0:is>
          <ns0:t>pending</ns0:t>
        </ns0:is>
      </ns0:c>
      <ns0:c r="K846" t="inlineStr" s="189">
        <ns0:is>
          <ns0:t>OWNER-PLUM-CUSTOM-DRAIN-20260817</ns0:t>
        </ns0:is>
      </ns0:c>
      <ns0:c r="L846" t="inlineStr" s="189">
        <ns0:is>
          <ns0:t>当前仅确认渠道与组合方向</ns0:t>
        </ns0:is>
      </ns0:c>
      <ns0:c r="M846" t="inlineStr" s="189">
        <ns0:is>
          <ns0:t>yes</ns0:t>
        </ns0:is>
      </ns0:c>
      <ns0:c r="N846" t="inlineStr" s="189">
        <ns0:is>
          <ns0:t>关闭证据：同型号水封构造与深度。</ns0:t>
        </ns0:is>
      </ns0:c>
    </ns0:row>
    <ns0:row r="847" ht="31.5" customHeight="1">
      <ns0:c r="A847" t="inlineStr" s="189">
        <ns0:is>
          <ns0:t>REQ-DRAINCUST-011</ns0:t>
        </ns0:is>
      </ns0:c>
      <ns0:c r="B847" t="inlineStr" s="189">
        <ns0:is>
          <ns0:t>DRAIN-CUSTOM-001</ns0:t>
        </ns0:is>
      </ns0:c>
      <ns0:c r="C847" t="inlineStr" s="189">
        <ns0:is>
          <ns0:t>PLUM/DET1/INT1</ns0:t>
        </ns0:is>
      </ns0:c>
      <ns0:c r="D847" t="inlineStr" s="189">
        <ns0:is>
          <ns0:t>design_flow_rate</ns0:t>
        </ns0:is>
      </ns0:c>
      <ns0:c r="E847" t="inlineStr" s="189">
        <ns0:is>
          <ns0:t>unknown</ns0:t>
        </ns0:is>
      </ns0:c>
      <ns0:c r="F847" t="inlineStr" s="189">
        <ns0:is>
          <ns0:t/>
        </ns0:is>
      </ns0:c>
      <ns0:c r="G847" t="inlineStr" s="189">
        <ns0:is>
          <ns0:t/>
        </ns0:is>
      </ns0:c>
      <ns0:c r="H847" t="inlineStr" s="189">
        <ns0:is>
          <ns0:t/>
        </ns0:is>
      </ns0:c>
      <ns0:c r="I847" t="inlineStr" s="189">
        <ns0:is>
          <ns0:t>pending</ns0:t>
        </ns0:is>
      </ns0:c>
      <ns0:c r="J847" t="inlineStr" s="189">
        <ns0:is>
          <ns0:t>pending</ns0:t>
        </ns0:is>
      </ns0:c>
      <ns0:c r="K847" t="inlineStr" s="189">
        <ns0:is>
          <ns0:t>OWNER-PLUM-CUSTOM-DRAIN-20260817</ns0:t>
        </ns0:is>
      </ns0:c>
      <ns0:c r="L847" t="inlineStr" s="189">
        <ns0:is>
          <ns0:t>当前仅确认渠道与组合方向</ns0:t>
        </ns0:is>
      </ns0:c>
      <ns0:c r="M847" t="inlineStr" s="189">
        <ns0:is>
          <ns0:t>yes</ns0:t>
        </ns0:is>
      </ns0:c>
      <ns0:c r="N847" t="inlineStr" s="189">
        <ns0:is>
          <ns0:t>关闭证据：厂家设计/测试流量及适用边界。</ns0:t>
        </ns0:is>
      </ns0:c>
    </ns0:row>
    <ns0:row r="848" ht="31.5" customHeight="1">
      <ns0:c r="A848" t="inlineStr" s="189">
        <ns0:is>
          <ns0:t>REQ-DRAINCUST-012</ns0:t>
        </ns0:is>
      </ns0:c>
      <ns0:c r="B848" t="inlineStr" s="189">
        <ns0:is>
          <ns0:t>DRAIN-CUSTOM-001</ns0:t>
        </ns0:is>
      </ns0:c>
      <ns0:c r="C848" t="inlineStr" s="189">
        <ns0:is>
          <ns0:t>PLUM/DET1/INT1</ns0:t>
        </ns0:is>
      </ns0:c>
      <ns0:c r="D848" t="inlineStr" s="189">
        <ns0:is>
          <ns0:t>waterproof_flange_and_build_up</ns0:t>
        </ns0:is>
      </ns0:c>
      <ns0:c r="E848" t="inlineStr" s="189">
        <ns0:is>
          <ns0:t>unknown</ns0:t>
        </ns0:is>
      </ns0:c>
      <ns0:c r="F848" t="inlineStr" s="189">
        <ns0:is>
          <ns0:t/>
        </ns0:is>
      </ns0:c>
      <ns0:c r="G848" t="inlineStr" s="189">
        <ns0:is>
          <ns0:t/>
        </ns0:is>
      </ns0:c>
      <ns0:c r="H848" t="inlineStr" s="189">
        <ns0:is>
          <ns0:t/>
        </ns0:is>
      </ns0:c>
      <ns0:c r="I848" t="inlineStr" s="189">
        <ns0:is>
          <ns0:t>pending</ns0:t>
        </ns0:is>
      </ns0:c>
      <ns0:c r="J848" t="inlineStr" s="189">
        <ns0:is>
          <ns0:t>pending</ns0:t>
        </ns0:is>
      </ns0:c>
      <ns0:c r="K848" t="inlineStr" s="189">
        <ns0:is>
          <ns0:t>OWNER-PLUM-CUSTOM-DRAIN-20260817</ns0:t>
        </ns0:is>
      </ns0:c>
      <ns0:c r="L848" t="inlineStr" s="189">
        <ns0:is>
          <ns0:t>当前仅确认渠道与组合方向</ns0:t>
        </ns0:is>
      </ns0:c>
      <ns0:c r="M848" t="inlineStr" s="189">
        <ns0:is>
          <ns0:t>yes</ns0:t>
        </ns0:is>
      </ns0:c>
      <ns0:c r="N848" t="inlineStr" s="189">
        <ns0:is>
          <ns0:t>关闭证据：防水法兰/翼环、找平层与完成面适用范围。</ns0:t>
        </ns0:is>
      </ns0:c>
    </ns0:row>
    <ns0:row r="849" ht="31.5" customHeight="1">
      <ns0:c r="A849" t="inlineStr" s="189">
        <ns0:is>
          <ns0:t>REQ-DRAINCUST-013</ns0:t>
        </ns0:is>
      </ns0:c>
      <ns0:c r="B849" t="inlineStr" s="189">
        <ns0:is>
          <ns0:t>DRAIN-CUSTOM-001</ns0:t>
        </ns0:is>
      </ns0:c>
      <ns0:c r="C849" t="inlineStr" s="189">
        <ns0:is>
          <ns0:t>PLUM/DET1/INT1</ns0:t>
        </ns0:is>
      </ns0:c>
      <ns0:c r="D849" t="inlineStr" s="189">
        <ns0:is>
          <ns0:t>finish_level_and_slope_interface</ns0:t>
        </ns0:is>
      </ns0:c>
      <ns0:c r="E849" t="inlineStr" s="189">
        <ns0:is>
          <ns0:t>unknown</ns0:t>
        </ns0:is>
      </ns0:c>
      <ns0:c r="F849" t="inlineStr" s="189">
        <ns0:is>
          <ns0:t/>
        </ns0:is>
      </ns0:c>
      <ns0:c r="G849" t="inlineStr" s="189">
        <ns0:is>
          <ns0:t/>
        </ns0:is>
      </ns0:c>
      <ns0:c r="H849" t="inlineStr" s="189">
        <ns0:is>
          <ns0:t/>
        </ns0:is>
      </ns0:c>
      <ns0:c r="I849" t="inlineStr" s="189">
        <ns0:is>
          <ns0:t>pending</ns0:t>
        </ns0:is>
      </ns0:c>
      <ns0:c r="J849" t="inlineStr" s="189">
        <ns0:is>
          <ns0:t>pending</ns0:t>
        </ns0:is>
      </ns0:c>
      <ns0:c r="K849" t="inlineStr" s="189">
        <ns0:is>
          <ns0:t>OWNER-PLUM-CUSTOM-DRAIN-20260817</ns0:t>
        </ns0:is>
      </ns0:c>
      <ns0:c r="L849" t="inlineStr" s="189">
        <ns0:is>
          <ns0:t>当前仅确认渠道与组合方向</ns0:t>
        </ns0:is>
      </ns0:c>
      <ns0:c r="M849" t="inlineStr" s="189">
        <ns0:is>
          <ns0:t>yes</ns0:t>
        </ns0:is>
      </ns0:c>
      <ns0:c r="N849" t="inlineStr" s="189">
        <ns0:is>
          <ns0:t>关闭证据：完成标高、坡向、拼接与公差。</ns0:t>
        </ns0:is>
      </ns0:c>
    </ns0:row>
    <ns0:row r="850" ht="31.5" customHeight="1">
      <ns0:c r="A850" t="inlineStr" s="189">
        <ns0:is>
          <ns0:t>REQ-DRAINCUST-014</ns0:t>
        </ns0:is>
      </ns0:c>
      <ns0:c r="B850" t="inlineStr" s="189">
        <ns0:is>
          <ns0:t>DRAIN-CUSTOM-001</ns0:t>
        </ns0:is>
      </ns0:c>
      <ns0:c r="C850" t="inlineStr" s="189">
        <ns0:is>
          <ns0:t>PLUM/DET1/INT1</ns0:t>
        </ns0:is>
      </ns0:c>
      <ns0:c r="D850" t="inlineStr" s="189">
        <ns0:is>
          <ns0:t>service_and_cleaning_access</ns0:t>
        </ns0:is>
      </ns0:c>
      <ns0:c r="E850" t="inlineStr" s="189">
        <ns0:is>
          <ns0:t>unknown</ns0:t>
        </ns0:is>
      </ns0:c>
      <ns0:c r="F850" t="inlineStr" s="189">
        <ns0:is>
          <ns0:t/>
        </ns0:is>
      </ns0:c>
      <ns0:c r="G850" t="inlineStr" s="189">
        <ns0:is>
          <ns0:t/>
        </ns0:is>
      </ns0:c>
      <ns0:c r="H850" t="inlineStr" s="189">
        <ns0:is>
          <ns0:t/>
        </ns0:is>
      </ns0:c>
      <ns0:c r="I850" t="inlineStr" s="189">
        <ns0:is>
          <ns0:t>pending</ns0:t>
        </ns0:is>
      </ns0:c>
      <ns0:c r="J850" t="inlineStr" s="189">
        <ns0:is>
          <ns0:t>pending</ns0:t>
        </ns0:is>
      </ns0:c>
      <ns0:c r="K850" t="inlineStr" s="189">
        <ns0:is>
          <ns0:t>OWNER-PLUM-CUSTOM-DRAIN-20260817</ns0:t>
        </ns0:is>
      </ns0:c>
      <ns0:c r="L850" t="inlineStr" s="189">
        <ns0:is>
          <ns0:t>当前仅确认渠道与组合方向</ns0:t>
        </ns0:is>
      </ns0:c>
      <ns0:c r="M850" t="inlineStr" s="189">
        <ns0:is>
          <ns0:t>yes</ns0:t>
        </ns0:is>
      </ns0:c>
      <ns0:c r="N850" t="inlineStr" s="189">
        <ns0:is>
          <ns0:t>关闭证据：毛发网取出、清洁、检修和更换方式。</ns0:t>
        </ns0:is>
      </ns0:c>
    </ns0:row>
    <ns0:row r="851" ht="31.5" customHeight="1">
      <ns0:c r="A851" t="inlineStr" s="189">
        <ns0:is>
          <ns0:t>REQ-DRAINCUST-015</ns0:t>
        </ns0:is>
      </ns0:c>
      <ns0:c r="B851" t="inlineStr" s="189">
        <ns0:is>
          <ns0:t>DRAIN-CUSTOM-001</ns0:t>
        </ns0:is>
      </ns0:c>
      <ns0:c r="C851" t="inlineStr" s="189">
        <ns0:is>
          <ns0:t>PLUM/DET1/INT1</ns0:t>
        </ns0:is>
      </ns0:c>
      <ns0:c r="D851" t="inlineStr" s="189">
        <ns0:is>
          <ns0:t>interface_center_coordinates</ns0:t>
        </ns0:is>
      </ns0:c>
      <ns0:c r="E851" t="inlineStr" s="189">
        <ns0:is>
          <ns0:t>unknown</ns0:t>
        </ns0:is>
      </ns0:c>
      <ns0:c r="F851" t="inlineStr" s="189">
        <ns0:is>
          <ns0:t/>
        </ns0:is>
      </ns0:c>
      <ns0:c r="G851" t="inlineStr" s="189">
        <ns0:is>
          <ns0:t/>
        </ns0:is>
      </ns0:c>
      <ns0:c r="H851" t="inlineStr" s="189">
        <ns0:is>
          <ns0:t/>
        </ns0:is>
      </ns0:c>
      <ns0:c r="I851" t="inlineStr" s="189">
        <ns0:is>
          <ns0:t>pending</ns0:t>
        </ns0:is>
      </ns0:c>
      <ns0:c r="J851" t="inlineStr" s="189">
        <ns0:is>
          <ns0:t>pending</ns0:t>
        </ns0:is>
      </ns0:c>
      <ns0:c r="K851" t="inlineStr" s="189">
        <ns0:is>
          <ns0:t>OWNER-PLUM-CUSTOM-DRAIN-20260817</ns0:t>
        </ns0:is>
      </ns0:c>
      <ns0:c r="L851" t="inlineStr" s="189">
        <ns0:is>
          <ns0:t>当前仅确认渠道与组合方向</ns0:t>
        </ns0:is>
      </ns0:c>
      <ns0:c r="M851" t="inlineStr" s="189">
        <ns0:is>
          <ns0:t>yes</ns0:t>
        </ns0:is>
      </ns0:c>
      <ns0:c r="N851" t="inlineStr" s="189">
        <ns0:is>
          <ns0:t>关闭证据：厂家安装图与项目定位；不得推测中心坐标。</ns0:t>
        </ns0:is>
      </ns0:c>
    </ns0:row>
    <ns0:row r="852" ht="31.5" customHeight="1">
      <ns0:c r="A852" t="inlineStr" s="189">
        <ns0:is>
          <ns0:t>REQ-SAN022-016</ns0:t>
        </ns0:is>
      </ns0:c>
      <ns0:c r="B852" t="inlineStr" s="189">
        <ns0:is>
          <ns0:t>SAN-022</ns0:t>
        </ns0:is>
      </ns0:c>
      <ns0:c r="C852" t="inlineStr" s="189">
        <ns0:is>
          <ns0:t>INT1</ns0:t>
        </ns0:is>
      </ns0:c>
      <ns0:c r="D852" t="inlineStr" s="189">
        <ns0:is>
          <ns0:t>finished_outer_depth_and_height</ns0:t>
        </ns0:is>
      </ns0:c>
      <ns0:c r="E852" t="inlineStr" s="189">
        <ns0:is>
          <ns0:t/>
        </ns0:is>
      </ns0:c>
      <ns0:c r="F852" t="inlineStr" s="189">
        <ns0:is>
          <ns0:t/>
        </ns0:is>
      </ns0:c>
      <ns0:c r="G852" t="inlineStr" s="189">
        <ns0:is>
          <ns0:t/>
        </ns0:is>
      </ns0:c>
      <ns0:c r="H852" t="inlineStr" s="189">
        <ns0:is>
          <ns0:t/>
        </ns0:is>
      </ns0:c>
      <ns0:c r="I852" t="inlineStr" s="189">
        <ns0:is>
          <ns0:t>pending</ns0:t>
        </ns0:is>
      </ns0:c>
      <ns0:c r="J852" t="inlineStr" s="189">
        <ns0:is>
          <ns0:t>pending</ns0:t>
        </ns0:is>
      </ns0:c>
      <ns0:c r="K852" t="inlineStr" s="189">
        <ns0:is>
          <ns0:t>OWNER-WFIN-VVD-SINKS-20260817</ns0:t>
        </ns0:is>
      </ns0:c>
      <ns0:c r="L852" t="inlineStr" s="189">
        <ns0:is>
          <ns0:t>业主只确认 600 mm 宽度</ns0:t>
        </ns0:is>
      </ns0:c>
      <ns0:c r="M852" t="inlineStr" s="189">
        <ns0:is>
          <ns0:t>yes</ns0:t>
        </ns0:is>
      </ns0:c>
      <ns0:c r="N852" t="inlineStr" s="189">
        <ns0:is>
          <ns0:t>由定制水槽加工图明确；不得采用 VVD 示例水槽或 IFC 包围盒。</ns0:t>
        </ns0:is>
      </ns0:c>
    </ns0:row>
    <ns0:row r="853" ht="31.5" customHeight="1">
      <ns0:c r="A853" t="inlineStr" s="189">
        <ns0:is>
          <ns0:t>REQ-VVD-001</ns0:t>
        </ns0:is>
      </ns0:c>
      <ns0:c r="B853" t="inlineStr" s="189">
        <ns0:is>
          <ns0:t>KIT-VVD-FINISH-001</ns0:t>
        </ns0:is>
      </ns0:c>
      <ns0:c r="C853" t="inlineStr" s="189">
        <ns0:is>
          <ns0:t>INT1/WFIN</ns0:t>
        </ns0:is>
      </ns0:c>
      <ns0:c r="D853" t="inlineStr" s="189">
        <ns0:is>
          <ns0:t>product_family</ns0:t>
        </ns0:is>
      </ns0:c>
      <ns0:c r="E853" t="inlineStr" s="189">
        <ns0:is>
          <ns0:t>VVD</ns0:t>
        </ns0:is>
      </ns0:c>
      <ns0:c r="F853" t="inlineStr" s="189">
        <ns0:is>
          <ns0:t/>
        </ns0:is>
      </ns0:c>
      <ns0:c r="G853" t="inlineStr" s="189">
        <ns0:is>
          <ns0:t/>
        </ns0:is>
      </ns0:c>
      <ns0:c r="H853" t="inlineStr" s="189">
        <ns0:is>
          <ns0:t/>
        </ns0:is>
      </ns0:c>
      <ns0:c r="I853" t="inlineStr" s="189">
        <ns0:is>
          <ns0:t>user_input</ns0:t>
        </ns0:is>
      </ns0:c>
      <ns0:c r="J853" t="inlineStr" s="189">
        <ns0:is>
          <ns0:t>confirmed</ns0:t>
        </ns0:is>
      </ns0:c>
      <ns0:c r="K853" t="inlineStr" s="189">
        <ns0:is>
          <ns0:t>OWNER-WFIN-VVD-SINKS-20260817</ns0:t>
        </ns0:is>
      </ns0:c>
      <ns0:c r="L853" t="inlineStr" s="189">
        <ns0:is>
          <ns0:t>产品页第 9 页／业主采用</ns0:t>
        </ns0:is>
      </ns0:c>
      <ns0:c r="M853" t="inlineStr" s="189">
        <ns0:is>
          <ns0:t>no</ns0:t>
        </ns0:is>
      </ns0:c>
      <ns0:c r="N853" t="inlineStr" s="189">
        <ns0:is>
          <ns0:t>产品语言已确认，不等于向 Molteni&amp;C 下单。</ns0:t>
        </ns0:is>
      </ns0:c>
    </ns0:row>
    <ns0:row r="854" ht="31.5" customHeight="1">
      <ns0:c r="A854" t="inlineStr" s="189">
        <ns0:is>
          <ns0:t>REQ-VVD-002</ns0:t>
        </ns0:is>
      </ns0:c>
      <ns0:c r="B854" t="inlineStr" s="189">
        <ns0:is>
          <ns0:t>KIT-VVD-FINISH-001</ns0:t>
        </ns0:is>
      </ns0:c>
      <ns0:c r="C854" t="inlineStr" s="189">
        <ns0:is>
          <ns0:t>INT1/WFIN</ns0:t>
        </ns0:is>
      </ns0:c>
      <ns0:c r="D854" t="inlineStr" s="189">
        <ns0:is>
          <ns0:t>island_structure</ns0:t>
        </ns0:is>
      </ns0:c>
      <ns0:c r="E854" t="inlineStr" s="189">
        <ns0:is>
          <ns0:t>Slate</ns0:t>
        </ns0:is>
      </ns0:c>
      <ns0:c r="F854" t="inlineStr" s="189">
        <ns0:is>
          <ns0:t/>
        </ns0:is>
      </ns0:c>
      <ns0:c r="G854" t="inlineStr" s="189">
        <ns0:is>
          <ns0:t/>
        </ns0:is>
      </ns0:c>
      <ns0:c r="H854" t="inlineStr" s="189">
        <ns0:is>
          <ns0:t/>
        </ns0:is>
      </ns0:c>
      <ns0:c r="I854" t="inlineStr" s="189">
        <ns0:is>
          <ns0:t>user_input</ns0:t>
        </ns0:is>
      </ns0:c>
      <ns0:c r="J854" t="inlineStr" s="189">
        <ns0:is>
          <ns0:t>confirmed</ns0:t>
        </ns0:is>
      </ns0:c>
      <ns0:c r="K854" t="inlineStr" s="189">
        <ns0:is>
          <ns0:t>OWNER-WFIN-VVD-SINKS-20260817</ns0:t>
        </ns0:is>
      </ns0:c>
      <ns0:c r="L854" t="inlineStr" s="189">
        <ns0:is>
          <ns0:t>VVD_ISLAND finishes</ns0:t>
        </ns0:is>
      </ns0:c>
      <ns0:c r="M854" t="inlineStr" s="189">
        <ns0:is>
          <ns0:t>no</ns0:t>
        </ns0:is>
      </ns0:c>
      <ns0:c r="N854" t="inlineStr" s="189">
        <ns0:is>
          <ns0:t/>
        </ns0:is>
      </ns0:c>
    </ns0:row>
    <ns0:row r="855" ht="31.5" customHeight="1">
      <ns0:c r="A855" t="inlineStr" s="189">
        <ns0:is>
          <ns0:t>REQ-VVD-003</ns0:t>
        </ns0:is>
      </ns0:c>
      <ns0:c r="B855" t="inlineStr" s="189">
        <ns0:is>
          <ns0:t>KIT-VVD-FINISH-001</ns0:t>
        </ns0:is>
      </ns0:c>
      <ns0:c r="C855" t="inlineStr" s="189">
        <ns0:is>
          <ns0:t>INT1/WFIN</ns0:t>
        </ns0:is>
      </ns0:c>
      <ns0:c r="D855" t="inlineStr" s="189">
        <ns0:is>
          <ns0:t>island_and_wall_base_doors</ns0:t>
        </ns0:is>
      </ns0:c>
      <ns0:c r="E855" t="inlineStr" s="189">
        <ns0:is>
          <ns0:t>Nebula steel</ns0:t>
        </ns0:is>
      </ns0:c>
      <ns0:c r="F855" t="inlineStr" s="189">
        <ns0:is>
          <ns0:t/>
        </ns0:is>
      </ns0:c>
      <ns0:c r="G855" t="inlineStr" s="189">
        <ns0:is>
          <ns0:t/>
        </ns0:is>
      </ns0:c>
      <ns0:c r="H855" t="inlineStr" s="189">
        <ns0:is>
          <ns0:t/>
        </ns0:is>
      </ns0:c>
      <ns0:c r="I855" t="inlineStr" s="189">
        <ns0:is>
          <ns0:t>user_input</ns0:t>
        </ns0:is>
      </ns0:c>
      <ns0:c r="J855" t="inlineStr" s="189">
        <ns0:is>
          <ns0:t>confirmed</ns0:t>
        </ns0:is>
      </ns0:c>
      <ns0:c r="K855" t="inlineStr" s="189">
        <ns0:is>
          <ns0:t>OWNER-WFIN-VVD-SINKS-20260817</ns0:t>
        </ns0:is>
      </ns0:c>
      <ns0:c r="L855" t="inlineStr" s="189">
        <ns0:is>
          <ns0:t>VVD page 9 finishes</ns0:t>
        </ns0:is>
      </ns0:c>
      <ns0:c r="M855" t="inlineStr" s="189">
        <ns0:is>
          <ns0:t>no</ns0:t>
        </ns0:is>
      </ns0:c>
      <ns0:c r="N855" t="inlineStr" s="189">
        <ns0:is>
          <ns0:t/>
        </ns0:is>
      </ns0:c>
    </ns0:row>
    <ns0:row r="856" ht="31.5" customHeight="1">
      <ns0:c r="A856" t="inlineStr" s="189">
        <ns0:is>
          <ns0:t>REQ-VVD-004</ns0:t>
        </ns0:is>
      </ns0:c>
      <ns0:c r="B856" t="inlineStr" s="189">
        <ns0:is>
          <ns0:t>KIT-VVD-FINISH-001</ns0:t>
        </ns0:is>
      </ns0:c>
      <ns0:c r="C856" t="inlineStr" s="189">
        <ns0:is>
          <ns0:t>INT1/WFIN</ns0:t>
        </ns0:is>
      </ns0:c>
      <ns0:c r="D856" t="inlineStr" s="189">
        <ns0:is>
          <ns0:t>top_and_backsplash</ns0:t>
        </ns0:is>
      </ns0:c>
      <ns0:c r="E856" t="inlineStr" s="189">
        <ns0:is>
          <ns0:t>Travertino titan marble / top 60 mm</ns0:t>
        </ns0:is>
      </ns0:c>
      <ns0:c r="F856" t="inlineStr" s="189">
        <ns0:is>
          <ns0:t/>
        </ns0:is>
      </ns0:c>
      <ns0:c r="G856" t="inlineStr" s="189">
        <ns0:is>
          <ns0:t/>
        </ns0:is>
      </ns0:c>
      <ns0:c r="H856" t="inlineStr" s="189">
        <ns0:is>
          <ns0:t/>
        </ns0:is>
      </ns0:c>
      <ns0:c r="I856" t="inlineStr" s="189">
        <ns0:is>
          <ns0:t>user_input</ns0:t>
        </ns0:is>
      </ns0:c>
      <ns0:c r="J856" t="inlineStr" s="189">
        <ns0:is>
          <ns0:t>confirmed</ns0:t>
        </ns0:is>
      </ns0:c>
      <ns0:c r="K856" t="inlineStr" s="189">
        <ns0:is>
          <ns0:t>OWNER-WFIN-VVD-SINKS-20260817</ns0:t>
        </ns0:is>
      </ns0:c>
      <ns0:c r="L856" t="inlineStr" s="189">
        <ns0:is>
          <ns0:t>VVD page 9 finishes; owner backsplash direction</ns0:t>
        </ns0:is>
      </ns0:c>
      <ns0:c r="M856" t="inlineStr" s="189">
        <ns0:is>
          <ns0:t>no</ns0:t>
        </ns0:is>
      </ns0:c>
      <ns0:c r="N856" t="inlineStr" s="189">
        <ns0:is>
          <ns0:t>产品页中的 external sink w.1200 不适用于本项目。</ns0:t>
        </ns0:is>
      </ns0:c>
    </ns0:row>
    <ns0:row r="857" ht="31.5" customHeight="1">
      <ns0:c r="A857" t="inlineStr" s="189">
        <ns0:is>
          <ns0:t>REQ-VVD-005</ns0:t>
        </ns0:is>
      </ns0:c>
      <ns0:c r="B857" t="inlineStr" s="189">
        <ns0:is>
          <ns0:t>KIT-VVD-FINISH-001</ns0:t>
        </ns0:is>
      </ns0:c>
      <ns0:c r="C857" t="inlineStr" s="189">
        <ns0:is>
          <ns0:t>INT1/WFIN</ns0:t>
        </ns0:is>
      </ns0:c>
      <ns0:c r="D857" t="inlineStr" s="189">
        <ns0:is>
          <ns0:t>thermo_oak_components</ns0:t>
        </ns0:is>
      </ns0:c>
      <ns0:c r="E857" t="inlineStr" s="189">
        <ns0:is>
          <ns0:t>pull-out drawers; snack; column doors; glass-door wall unit; side panels; extension doors; no trolley</ns0:t>
        </ns0:is>
      </ns0:c>
      <ns0:c r="F857" t="inlineStr" s="189">
        <ns0:is>
          <ns0:t/>
        </ns0:is>
      </ns0:c>
      <ns0:c r="G857" t="inlineStr" s="189">
        <ns0:is>
          <ns0:t/>
        </ns0:is>
      </ns0:c>
      <ns0:c r="H857" t="inlineStr" s="189">
        <ns0:is>
          <ns0:t/>
        </ns0:is>
      </ns0:c>
      <ns0:c r="I857" t="inlineStr" s="189">
        <ns0:is>
          <ns0:t>user_input</ns0:t>
        </ns0:is>
      </ns0:c>
      <ns0:c r="J857" t="inlineStr" s="189">
        <ns0:is>
          <ns0:t>confirmed</ns0:t>
        </ns0:is>
      </ns0:c>
      <ns0:c r="K857" t="inlineStr" s="189">
        <ns0:is>
          <ns0:t>OUTBOUND-FORM-PLUM-20260817</ns0:t>
        </ns0:is>
      </ns0:c>
      <ns0:c r="L857" t="inlineStr" s="189">
        <ns0:is>
          <ns0:t>V03、V05、V07；MS／2026-08-18</ns0:t>
        </ns0:is>
      </ns0:c>
      <ns0:c r="M857" t="inlineStr" s="189">
        <ns0:is>
          <ns0:t>no</ns0:t>
        </ns0:is>
      </ns0:c>
      <ns0:c r="N857" t="inlineStr" s="189">
        <ns0:is>
          <ns0:t>产品页 trolley 被本项目明确删除；GlobalId 1C2NYt_qT35P4jTGTCHJyh 是玻璃门柜，不是无门开放柜。</ns0:t>
        </ns0:is>
      </ns0:c>
    </ns0:row>
    <ns0:row r="858" ht="31.5" customHeight="1">
      <ns0:c r="A858" t="inlineStr" s="189">
        <ns0:is>
          <ns0:t>REQ-VVD-006</ns0:t>
        </ns0:is>
      </ns0:c>
      <ns0:c r="B858" t="inlineStr" s="189">
        <ns0:is>
          <ns0:t>KIT-VVD-FINISH-001</ns0:t>
        </ns0:is>
      </ns0:c>
      <ns0:c r="C858" t="inlineStr" s="189">
        <ns0:is>
          <ns0:t>INT1/WFIN</ns0:t>
        </ns0:is>
      </ns0:c>
      <ns0:c r="D858" t="inlineStr" s="189">
        <ns0:is>
          <ns0:t>pewter_components</ns0:t>
        </ns0:is>
      </ns0:c>
      <ns0:c r="E858" t="inlineStr" s="189">
        <ns0:is>
          <ns0:t>metal lacquer side panels; horizontal finger recess; skirting 60 mm; no suspended hood/support</ns0:t>
        </ns0:is>
      </ns0:c>
      <ns0:c r="F858" t="inlineStr" s="189">
        <ns0:is>
          <ns0:t/>
        </ns0:is>
      </ns0:c>
      <ns0:c r="G858" t="inlineStr" s="189">
        <ns0:is>
          <ns0:t/>
        </ns0:is>
      </ns0:c>
      <ns0:c r="H858" t="inlineStr" s="189">
        <ns0:is>
          <ns0:t/>
        </ns0:is>
      </ns0:c>
      <ns0:c r="I858" t="inlineStr" s="189">
        <ns0:is>
          <ns0:t>user_input</ns0:t>
        </ns0:is>
      </ns0:c>
      <ns0:c r="J858" t="inlineStr" s="189">
        <ns0:is>
          <ns0:t>confirmed</ns0:t>
        </ns0:is>
      </ns0:c>
      <ns0:c r="K858" t="inlineStr" s="189">
        <ns0:is>
          <ns0:t>OUTBOUND-FORM-PLUM-20260817</ns0:t>
        </ns0:is>
      </ns0:c>
      <ns0:c r="L858" t="inlineStr" s="189">
        <ns0:is>
          <ns0:t>V04；MS／2026-08-18</ns0:t>
        </ns0:is>
      </ns0:c>
      <ns0:c r="M858" t="inlineStr" s="189">
        <ns0:is>
          <ns0:t>no</ns0:t>
        </ns0:is>
      </ns0:c>
      <ns0:c r="N858" t="inlineStr" s="189">
        <ns0:is>
          <ns0:t>删除 2021 产品页悬挂 hood/support；油烟机改由 Sistema 7 四门墙柜项目加工图关闭。</ns0:t>
        </ns0:is>
      </ns0:c>
    </ns0:row>
    <ns0:row r="859" ht="31.5" customHeight="1">
      <ns0:c r="A859" t="inlineStr" s="189">
        <ns0:is>
          <ns0:t>REQ-VVD-007</ns0:t>
        </ns0:is>
      </ns0:c>
      <ns0:c r="B859" t="inlineStr" s="189">
        <ns0:is>
          <ns0:t>KIT-VVD-FINISH-001</ns0:t>
        </ns0:is>
      </ns0:c>
      <ns0:c r="C859" t="inlineStr" s="189">
        <ns0:is>
          <ns0:t>INT1/WFIN</ns0:t>
        </ns0:is>
      </ns0:c>
      <ns0:c r="D859" t="inlineStr" s="189">
        <ns0:is>
          <ns0:t>lighting_shelves</ns0:t>
        </ns0:is>
      </ns0:c>
      <ns0:c r="E859" t="inlineStr" s="189">
        <ns0:is>
          <ns0:t>Thermo oak / thickness 36 mm</ns0:t>
        </ns0:is>
      </ns0:c>
      <ns0:c r="F859" t="inlineStr" s="189">
        <ns0:is>
          <ns0:t/>
        </ns0:is>
      </ns0:c>
      <ns0:c r="G859" t="inlineStr" s="189">
        <ns0:is>
          <ns0:t/>
        </ns0:is>
      </ns0:c>
      <ns0:c r="H859" t="inlineStr" s="189">
        <ns0:is>
          <ns0:t/>
        </ns0:is>
      </ns0:c>
      <ns0:c r="I859" t="inlineStr" s="189">
        <ns0:is>
          <ns0:t>user_input</ns0:t>
        </ns0:is>
      </ns0:c>
      <ns0:c r="J859" t="inlineStr" s="189">
        <ns0:is>
          <ns0:t>confirmed</ns0:t>
        </ns0:is>
      </ns0:c>
      <ns0:c r="K859" t="inlineStr" s="189">
        <ns0:is>
          <ns0:t>OWNER-WFIN-VVD-SINKS-20260817</ns0:t>
        </ns0:is>
      </ns0:c>
      <ns0:c r="L859" t="inlineStr" s="189">
        <ns0:is>
          <ns0:t>VVD_WALL COMPOSITION</ns0:t>
        </ns0:is>
      </ns0:c>
      <ns0:c r="M859" t="inlineStr" s="189">
        <ns0:is>
          <ns0:t>no</ns0:t>
        </ns0:is>
      </ns0:c>
      <ns0:c r="N859" t="inlineStr" s="189">
        <ns0:is>
          <ns0:t/>
        </ns0:is>
      </ns0:c>
    </ns0:row>
    <ns0:row r="860" ht="31.5" customHeight="1">
      <ns0:c r="A860" t="inlineStr" s="189">
        <ns0:is>
          <ns0:t>REQ-VVD-008</ns0:t>
        </ns0:is>
      </ns0:c>
      <ns0:c r="B860" t="inlineStr" s="189">
        <ns0:is>
          <ns0:t>KIT-VVD-FINISH-001</ns0:t>
        </ns0:is>
      </ns0:c>
      <ns0:c r="C860" t="inlineStr" s="189">
        <ns0:is>
          <ns0:t>ELEC/INT1</ns0:t>
        </ns0:is>
      </ns0:c>
      <ns0:c r="D860" t="inlineStr" s="189">
        <ns0:is>
          <ns0:t>integrated_lighting</ns0:t>
        </ns0:is>
      </ns0:c>
      <ns0:c r="E860" t="inlineStr" s="189">
        <ns0:is>
          <ns0:t>all base units internal LED; Sistema 7 all sides; project lighting designer supplies luminaires to cabinet factory</ns0:t>
        </ns0:is>
      </ns0:c>
      <ns0:c r="F860" t="inlineStr" s="189">
        <ns0:is>
          <ns0:t/>
        </ns0:is>
      </ns0:c>
      <ns0:c r="G860" t="inlineStr" s="189">
        <ns0:is>
          <ns0:t/>
        </ns0:is>
      </ns0:c>
      <ns0:c r="H860" t="inlineStr" s="189">
        <ns0:is>
          <ns0:t/>
        </ns0:is>
      </ns0:c>
      <ns0:c r="I860" t="inlineStr" s="189">
        <ns0:is>
          <ns0:t>user_input</ns0:t>
        </ns0:is>
      </ns0:c>
      <ns0:c r="J860" t="inlineStr" s="189">
        <ns0:is>
          <ns0:t>confirmed</ns0:t>
        </ns0:is>
      </ns0:c>
      <ns0:c r="K860" t="inlineStr" s="189">
        <ns0:is>
          <ns0:t>OUTBOUND-FORM-PLUM-20260817</ns0:t>
        </ns0:is>
      </ns0:c>
      <ns0:c r="L860" t="inlineStr" s="189">
        <ns0:is>
          <ns0:t>V09；MS／2026-08-18</ns0:t>
        </ns0:is>
      </ns0:c>
      <ns0:c r="M860" t="inlineStr" s="189">
        <ns0:is>
          <ns0:t>no</ns0:t>
        </ns0:is>
      </ns0:c>
      <ns0:c r="N860" t="inlineStr" s="189">
        <ns0:is>
          <ns0:t>只确认范围和供货协作；准确灯具、功率、色温、驱动器、回路、接线和检修继续由 REQ-VVD-011 关闭。</ns0:t>
        </ns0:is>
      </ns0:c>
    </ns0:row>
    <ns0:row r="861" ht="31.5" customHeight="1">
      <ns0:c r="A861" t="inlineStr" s="189">
        <ns0:is>
          <ns0:t>REQ-VVD-009</ns0:t>
        </ns0:is>
      </ns0:c>
      <ns0:c r="B861" t="inlineStr" s="189">
        <ns0:is>
          <ns0:t>KIT-VVD-FINISH-001</ns0:t>
        </ns0:is>
      </ns0:c>
      <ns0:c r="C861" t="inlineStr" s="189">
        <ns0:is>
          <ns0:t>INT1/WFIN</ns0:t>
        </ns0:is>
      </ns0:c>
      <ns0:c r="D861" t="inlineStr" s="189">
        <ns0:is>
          <ns0:t>project_material_sample_and_batch</ns0:t>
        </ns0:is>
      </ns0:c>
      <ns0:c r="E861" t="inlineStr" s="189">
        <ns0:is>
          <ns0:t/>
        </ns0:is>
      </ns0:c>
      <ns0:c r="F861" t="inlineStr" s="189">
        <ns0:is>
          <ns0:t/>
        </ns0:is>
      </ns0:c>
      <ns0:c r="G861" t="inlineStr" s="189">
        <ns0:is>
          <ns0:t/>
        </ns0:is>
      </ns0:c>
      <ns0:c r="H861" t="inlineStr" s="189">
        <ns0:is>
          <ns0:t/>
        </ns0:is>
      </ns0:c>
      <ns0:c r="I861" t="inlineStr" s="189">
        <ns0:is>
          <ns0:t>pending</ns0:t>
        </ns0:is>
      </ns0:c>
      <ns0:c r="J861" t="inlineStr" s="189">
        <ns0:is>
          <ns0:t>pending</ns0:t>
        </ns0:is>
      </ns0:c>
      <ns0:c r="K861" t="inlineStr" s="189">
        <ns0:is>
          <ns0:t>VVD-PRODUCT-SHEET-P9-001</ns0:t>
        </ns0:is>
      </ns0:c>
      <ns0:c r="L861" t="inlineStr" s="189">
        <ns0:is>
          <ns0:t>产品页为产品系列参考</ns0:t>
        </ns0:is>
      </ns0:c>
      <ns0:c r="M861" t="inlineStr" s="189">
        <ns0:is>
          <ns0:t>yes</ns0:t>
        </ns0:is>
      </ns0:c>
      <ns0:c r="N861" t="inlineStr" s="189">
        <ns0:is>
          <ns0:t>由材料供应商提交实物样板、编号、表面和同批次供货声明。</ns0:t>
        </ns0:is>
      </ns0:c>
    </ns0:row>
    <ns0:row r="862" ht="31.5" customHeight="1">
      <ns0:c r="A862" t="inlineStr" s="189">
        <ns0:is>
          <ns0:t>REQ-VVD-010</ns0:t>
        </ns0:is>
      </ns0:c>
      <ns0:c r="B862" t="inlineStr" s="189">
        <ns0:is>
          <ns0:t>KIT-VVD-FINISH-001</ns0:t>
        </ns0:is>
      </ns0:c>
      <ns0:c r="C862" t="inlineStr" s="189">
        <ns0:is>
          <ns0:t>INT1/WFIN</ns0:t>
        </ns0:is>
      </ns0:c>
      <ns0:c r="D862" t="inlineStr" s="189">
        <ns0:is>
          <ns0:t>slab_layout_joints_edge_cutouts</ns0:t>
        </ns0:is>
      </ns0:c>
      <ns0:c r="E862" t="inlineStr" s="189">
        <ns0:is>
          <ns0:t/>
        </ns0:is>
      </ns0:c>
      <ns0:c r="F862" t="inlineStr" s="189">
        <ns0:is>
          <ns0:t/>
        </ns0:is>
      </ns0:c>
      <ns0:c r="G862" t="inlineStr" s="189">
        <ns0:is>
          <ns0:t/>
        </ns0:is>
      </ns0:c>
      <ns0:c r="H862" t="inlineStr" s="189">
        <ns0:is>
          <ns0:t/>
        </ns0:is>
      </ns0:c>
      <ns0:c r="I862" t="inlineStr" s="189">
        <ns0:is>
          <ns0:t>pending</ns0:t>
        </ns0:is>
      </ns0:c>
      <ns0:c r="J862" t="inlineStr" s="189">
        <ns0:is>
          <ns0:t>pending</ns0:t>
        </ns0:is>
      </ns0:c>
      <ns0:c r="K862" t="inlineStr" s="189">
        <ns0:is>
          <ns0:t>OWNER-WFIN-VVD-SINKS-20260817</ns0:t>
        </ns0:is>
      </ns0:c>
      <ns0:c r="L862" t="inlineStr" s="189">
        <ns0:is>
          <ns0:t>项目加工图尚缺</ns0:t>
        </ns0:is>
      </ns0:c>
      <ns0:c r="M862" t="inlineStr" s="189">
        <ns0:is>
          <ns0:t>yes</ns0:t>
        </ns0:is>
      </ns0:c>
      <ns0:c r="N862" t="inlineStr" s="189">
        <ns0:is>
          <ns0:t>按项目墙段、设备模板和可采购荒料联合深化。</ns0:t>
        </ns0:is>
      </ns0:c>
    </ns0:row>
    <ns0:row r="863" ht="31.5" customHeight="1">
      <ns0:c r="A863" t="inlineStr" s="189">
        <ns0:is>
          <ns0:t>REQ-VVD-011</ns0:t>
        </ns0:is>
      </ns0:c>
      <ns0:c r="B863" t="inlineStr" s="189">
        <ns0:is>
          <ns0:t>KIT-VVD-FINISH-001</ns0:t>
        </ns0:is>
      </ns0:c>
      <ns0:c r="C863" t="inlineStr" s="189">
        <ns0:is>
          <ns0:t>ELEC/INT1</ns0:t>
        </ns0:is>
      </ns0:c>
      <ns0:c r="D863" t="inlineStr" s="189">
        <ns0:is>
          <ns0:t>led_driver_wiring_and_service</ns0:t>
        </ns0:is>
      </ns0:c>
      <ns0:c r="E863" t="inlineStr" s="189">
        <ns0:is>
          <ns0:t/>
        </ns0:is>
      </ns0:c>
      <ns0:c r="F863" t="inlineStr" s="189">
        <ns0:is>
          <ns0:t/>
        </ns0:is>
      </ns0:c>
      <ns0:c r="G863" t="inlineStr" s="189">
        <ns0:is>
          <ns0:t/>
        </ns0:is>
      </ns0:c>
      <ns0:c r="H863" t="inlineStr" s="189">
        <ns0:is>
          <ns0:t/>
        </ns0:is>
      </ns0:c>
      <ns0:c r="I863" t="inlineStr" s="189">
        <ns0:is>
          <ns0:t>pending</ns0:t>
        </ns0:is>
      </ns0:c>
      <ns0:c r="J863" t="inlineStr" s="189">
        <ns0:is>
          <ns0:t>pending</ns0:t>
        </ns0:is>
      </ns0:c>
      <ns0:c r="K863" t="inlineStr" s="189">
        <ns0:is>
          <ns0:t>VVD-PRODUCT-SHEET-P9-001</ns0:t>
        </ns0:is>
      </ns0:c>
      <ns0:c r="L863" t="inlineStr" s="189">
        <ns0:is>
          <ns0:t>产品页只列照明范围</ns0:t>
        </ns0:is>
      </ns0:c>
      <ns0:c r="M863" t="inlineStr" s="189">
        <ns0:is>
          <ns0:t>yes</ns0:t>
        </ns0:is>
      </ns0:c>
      <ns0:c r="N863" t="inlineStr" s="189">
        <ns0:is>
          <ns0:t>由全屋定制/灯光/电气提交功率、色温、驱动器、接线和更换路径。</ns0:t>
        </ns0:is>
      </ns0:c>
    </ns0:row>
    <ns0:row r="864" ht="31.5" customHeight="1">
      <ns0:c r="A864" t="inlineStr" s="189">
        <ns0:is>
          <ns0:t>REQ-VVD-012</ns0:t>
        </ns0:is>
      </ns0:c>
      <ns0:c r="B864" t="inlineStr" s="189">
        <ns0:is>
          <ns0:t>KIT-VVD-FINISH-001</ns0:t>
        </ns0:is>
      </ns0:c>
      <ns0:c r="C864" t="inlineStr" s="189">
        <ns0:is>
          <ns0:t>INT1/STRUCTURE</ns0:t>
        </ns0:is>
      </ns0:c>
      <ns0:c r="D864" t="inlineStr" s="189">
        <ns0:is>
          <ns0:t>shallow_shelf_dimensions_load_fixing</ns0:t>
        </ns0:is>
      </ns0:c>
      <ns0:c r="E864" t="inlineStr" s="189">
        <ns0:is>
          <ns0:t/>
        </ns0:is>
      </ns0:c>
      <ns0:c r="F864" t="inlineStr" s="189">
        <ns0:is>
          <ns0:t/>
        </ns0:is>
      </ns0:c>
      <ns0:c r="G864" t="inlineStr" s="189">
        <ns0:is>
          <ns0:t/>
        </ns0:is>
      </ns0:c>
      <ns0:c r="H864" t="inlineStr" s="189">
        <ns0:is>
          <ns0:t/>
        </ns0:is>
      </ns0:c>
      <ns0:c r="I864" t="inlineStr" s="189">
        <ns0:is>
          <ns0:t>pending</ns0:t>
        </ns0:is>
      </ns0:c>
      <ns0:c r="J864" t="inlineStr" s="189">
        <ns0:is>
          <ns0:t>pending</ns0:t>
        </ns0:is>
      </ns0:c>
      <ns0:c r="K864" t="inlineStr" s="189">
        <ns0:is>
          <ns0:t>OWNER-WFIN-VVD-SINKS-20260817</ns0:t>
        </ns0:is>
      </ns0:c>
      <ns0:c r="L864" t="inlineStr" s="189">
        <ns0:is>
          <ns0:t>远端墙仅确认浅置物架方向</ns0:t>
        </ns0:is>
      </ns0:c>
      <ns0:c r="M864" t="inlineStr" s="189">
        <ns0:is>
          <ns0:t>yes</ns0:t>
        </ns0:is>
      </ns0:c>
      <ns0:c r="N864" t="inlineStr" s="189">
        <ns0:is>
          <ns0:t>由 I-501 和全屋定制加工图关闭。</ns0:t>
        </ns0:is>
      </ns0:c>
    </ns0:row>
    <ns0:row r="865" ht="31.5" customHeight="1">
      <ns0:c r="A865" t="inlineStr" s="189">
        <ns0:is>
          <ns0:t>REQ-HVACCTRL-001</ns0:t>
        </ns0:is>
      </ns0:c>
      <ns0:c r="B865" t="inlineStr" s="189">
        <ns0:is>
          <ns0:t>HVAC-CTRL-001</ns0:t>
        </ns0:is>
      </ns0:c>
      <ns0:c r="C865" t="inlineStr" s="189">
        <ns0:is>
          <ns0:t>RCP1/ELEC</ns0:t>
        </ns0:is>
      </ns0:c>
      <ns0:c r="D865" t="inlineStr" s="189">
        <ns0:is>
          <ns0:t>exact_model</ns0:t>
        </ns0:is>
      </ns0:c>
      <ns0:c r="E865" t="inlineStr" s="189">
        <ns0:is>
          <ns0:t>PC-P1HEQ</ns0:t>
        </ns0:is>
      </ns0:c>
      <ns0:c r="F865" t="inlineStr" s="189">
        <ns0:is>
          <ns0:t/>
        </ns0:is>
      </ns0:c>
      <ns0:c r="G865" t="inlineStr" s="189">
        <ns0:is>
          <ns0:t/>
        </ns0:is>
      </ns0:c>
      <ns0:c r="H865" t="inlineStr" s="189">
        <ns0:is>
          <ns0:t/>
        </ns0:is>
      </ns0:c>
      <ns0:c r="I865" t="inlineStr" s="189">
        <ns0:is>
          <ns0:t>user_input</ns0:t>
        </ns0:is>
      </ns0:c>
      <ns0:c r="J865" t="inlineStr" s="189">
        <ns0:is>
          <ns0:t>confirmed</ns0:t>
        </ns0:is>
      </ns0:c>
      <ns0:c r="K865" t="inlineStr" s="189">
        <ns0:is>
          <ns0:t>OWNER-HVAC-PC-P1HEQ-20260817</ns0:t>
        </ns0:is>
      </ns0:c>
      <ns0:c r="L865" t="inlineStr" s="189">
        <ns0:is>
          <ns0:t>official manual P02037Q / owner input</ns0:t>
        </ns0:is>
      </ns0:c>
      <ns0:c r="M865" t="inlineStr" s="189">
        <ns0:is>
          <ns0:t>no</ns0:t>
        </ns0:is>
      </ns0:c>
      <ns0:c r="N865" t="inlineStr" s="189">
        <ns0:is>
          <ns0:t/>
        </ns0:is>
      </ns0:c>
    </ns0:row>
    <ns0:row r="866" ht="31.5" customHeight="1">
      <ns0:c r="A866" t="inlineStr" s="189">
        <ns0:is>
          <ns0:t>REQ-HVACCTRL-002</ns0:t>
        </ns0:is>
      </ns0:c>
      <ns0:c r="B866" t="inlineStr" s="189">
        <ns0:is>
          <ns0:t>HVAC-CTRL-001</ns0:t>
        </ns0:is>
      </ns0:c>
      <ns0:c r="C866" t="inlineStr" s="189">
        <ns0:is>
          <ns0:t>RCP1</ns0:t>
        </ns0:is>
      </ns0:c>
      <ns0:c r="D866" t="inlineStr" s="189">
        <ns0:is>
          <ns0:t>existing_control_point_quantity</ns0:t>
        </ns0:is>
      </ns0:c>
      <ns0:c r="E866" t="inlineStr" s="189">
        <ns0:is>
          <ns0:t/>
        </ns0:is>
      </ns0:c>
      <ns0:c r="F866" t="inlineStr" s="189">
        <ns0:is>
          <ns0:t>5</ns0:t>
        </ns0:is>
      </ns0:c>
      <ns0:c r="G866" t="inlineStr" s="189">
        <ns0:is>
          <ns0:t>point</ns0:t>
        </ns0:is>
      </ns0:c>
      <ns0:c r="H866" t="inlineStr" s="189">
        <ns0:is>
          <ns0:t/>
        </ns0:is>
      </ns0:c>
      <ns0:c r="I866" t="inlineStr" s="189">
        <ns0:is>
          <ns0:t>project_candidate</ns0:t>
        </ns0:is>
      </ns0:c>
      <ns0:c r="J866" t="inlineStr" s="189">
        <ns0:is>
          <ns0:t>confirmed</ns0:t>
        </ns0:is>
      </ns0:c>
      <ns0:c r="K866" t="inlineStr" s="189">
        <ns0:is>
          <ns0:t>OWNER-HVAC-PC-P1HEQ-20260817</ns0:t>
        </ns0:is>
      </ns0:c>
      <ns0:c r="L866" t="inlineStr" s="189">
        <ns0:is>
          <ns0:t>开发商图 5 个 AC 控制点／项目机械提取记录</ns0:t>
        </ns0:is>
      </ns0:c>
      <ns0:c r="M866" t="inlineStr" s="189">
        <ns0:is>
          <ns0:t>no</ns0:t>
        </ns0:is>
      </ns0:c>
      <ns0:c r="N866" t="inlineStr" s="189">
        <ns0:is>
          <ns0:t>是既有参考点数量，不证明最终系统分组。</ns0:t>
        </ns0:is>
      </ns0:c>
    </ns0:row>
    <ns0:row r="867" ht="31.5" customHeight="1">
      <ns0:c r="A867" t="inlineStr" s="189">
        <ns0:is>
          <ns0:t>REQ-HVACCTRL-003</ns0:t>
        </ns0:is>
      </ns0:c>
      <ns0:c r="B867" t="inlineStr" s="189">
        <ns0:is>
          <ns0:t>HVAC-CTRL-001</ns0:t>
        </ns0:is>
      </ns0:c>
      <ns0:c r="C867" t="inlineStr" s="189">
        <ns0:is>
          <ns0:t>RCP1/ELEC</ns0:t>
        </ns0:is>
      </ns0:c>
      <ns0:c r="D867" t="inlineStr" s="189">
        <ns0:is>
          <ns0:t>maximum_controlled_indoor_units</ns0:t>
        </ns0:is>
      </ns0:c>
      <ns0:c r="E867" t="inlineStr" s="189">
        <ns0:is>
          <ns0:t/>
        </ns0:is>
      </ns0:c>
      <ns0:c r="F867" t="inlineStr" s="189">
        <ns0:is>
          <ns0:t>6</ns0:t>
        </ns0:is>
      </ns0:c>
      <ns0:c r="G867" t="inlineStr" s="189">
        <ns0:is>
          <ns0:t>unit</ns0:t>
        </ns0:is>
      </ns0:c>
      <ns0:c r="H867" t="inlineStr" s="189">
        <ns0:is>
          <ns0:t/>
        </ns0:is>
      </ns0:c>
      <ns0:c r="I867" t="inlineStr" s="189">
        <ns0:is>
          <ns0:t>official_exact_model</ns0:t>
        </ns0:is>
      </ns0:c>
      <ns0:c r="J867" t="inlineStr" s="189">
        <ns0:is>
          <ns0:t>confirmed</ns0:t>
        </ns0:is>
      </ns0:c>
      <ns0:c r="K867" t="inlineStr" s="189">
        <ns0:is>
          <ns0:t>HITACHI-PC-P1HEQ-P02037Q-001</ns0:t>
        </ns0:is>
      </ns0:c>
      <ns0:c r="L867" t="inlineStr" s="189">
        <ns0:is>
          <ns0:t>PC-P1HEQ 官方安装说明</ns0:t>
        </ns0:is>
      </ns0:c>
      <ns0:c r="M867" t="inlineStr" s="189">
        <ns0:is>
          <ns0:t>no</ns0:t>
        </ns0:is>
      </ns0:c>
      <ns0:c r="N867" t="inlineStr" s="189">
        <ns0:is>
          <ns0:t>官方上限，不代表本项目采用 6 台群控。</ns0:t>
        </ns0:is>
      </ns0:c>
    </ns0:row>
    <ns0:row r="868" ht="31.5" customHeight="1">
      <ns0:c r="A868" t="inlineStr" s="189">
        <ns0:is>
          <ns0:t>REQ-HVACCTRL-004</ns0:t>
        </ns0:is>
      </ns0:c>
      <ns0:c r="B868" t="inlineStr" s="189">
        <ns0:is>
          <ns0:t>HVAC-CTRL-001</ns0:t>
        </ns0:is>
      </ns0:c>
      <ns0:c r="C868" t="inlineStr" s="189">
        <ns0:is>
          <ns0:t>ELEC/RCP1</ns0:t>
        </ns0:is>
      </ns0:c>
      <ns0:c r="D868" t="inlineStr" s="189">
        <ns0:is>
          <ns0:t>control_wiring</ns0:t>
        </ns0:is>
      </ns0:c>
      <ns0:c r="E868" t="inlineStr" s="189">
        <ns0:is>
          <ns0:t>two-core / 1P-0.75 mm² minimum</ns0:t>
        </ns0:is>
      </ns0:c>
      <ns0:c r="F868" t="inlineStr" s="189">
        <ns0:is>
          <ns0:t/>
        </ns0:is>
      </ns0:c>
      <ns0:c r="G868" t="inlineStr" s="189">
        <ns0:is>
          <ns0:t/>
        </ns0:is>
      </ns0:c>
      <ns0:c r="H868" t="inlineStr" s="189">
        <ns0:is>
          <ns0:t/>
        </ns0:is>
      </ns0:c>
      <ns0:c r="I868" t="inlineStr" s="189">
        <ns0:is>
          <ns0:t>official_exact_model</ns0:t>
        </ns0:is>
      </ns0:c>
      <ns0:c r="J868" t="inlineStr" s="189">
        <ns0:is>
          <ns0:t>confirmed</ns0:t>
        </ns0:is>
      </ns0:c>
      <ns0:c r="K868" t="inlineStr" s="189">
        <ns0:is>
          <ns0:t>HITACHI-PC-P1HEQ-P02037Q-001</ns0:t>
        </ns0:is>
      </ns0:c>
      <ns0:c r="L868" t="inlineStr" s="189">
        <ns0:is>
          <ns0:t>PC-P1HEQ 官方安装说明</ns0:t>
        </ns0:is>
      </ns0:c>
      <ns0:c r="M868" t="inlineStr" s="189">
        <ns0:is>
          <ns0:t>no</ns0:t>
        </ns0:is>
      </ns0:c>
      <ns0:c r="N868" t="inlineStr" s="189">
        <ns0:is>
          <ns0:t>项目总长度、端子和屏蔽/金属管条件仍须厂家签认。</ns0:t>
        </ns0:is>
      </ns0:c>
    </ns0:row>
    <ns0:row r="869" ht="31.5" customHeight="1">
      <ns0:c r="A869" t="inlineStr" s="189">
        <ns0:is>
          <ns0:t>REQ-HVACCTRL-005</ns0:t>
        </ns0:is>
      </ns0:c>
      <ns0:c r="B869" t="inlineStr" s="189">
        <ns0:is>
          <ns0:t>HVAC-CTRL-001</ns0:t>
        </ns0:is>
      </ns0:c>
      <ns0:c r="C869" t="inlineStr" s="189">
        <ns0:is>
          <ns0:t>ELEC/RCP1</ns0:t>
        </ns0:is>
      </ns0:c>
      <ns0:c r="D869" t="inlineStr" s="189">
        <ns0:is>
          <ns0:t>minimum_separation_from_power_wiring</ns0:t>
        </ns0:is>
      </ns0:c>
      <ns0:c r="E869" t="inlineStr" s="189">
        <ns0:is>
          <ns0:t/>
        </ns0:is>
      </ns0:c>
      <ns0:c r="F869" t="inlineStr" s="189">
        <ns0:is>
          <ns0:t>300</ns0:t>
        </ns0:is>
      </ns0:c>
      <ns0:c r="G869" t="inlineStr" s="189">
        <ns0:is>
          <ns0:t>mm</ns0:t>
        </ns0:is>
      </ns0:c>
      <ns0:c r="H869" t="inlineStr" s="189">
        <ns0:is>
          <ns0:t/>
        </ns0:is>
      </ns0:c>
      <ns0:c r="I869" t="inlineStr" s="189">
        <ns0:is>
          <ns0:t>official_exact_model</ns0:t>
        </ns0:is>
      </ns0:c>
      <ns0:c r="J869" t="inlineStr" s="189">
        <ns0:is>
          <ns0:t>confirmed</ns0:t>
        </ns0:is>
      </ns0:c>
      <ns0:c r="K869" t="inlineStr" s="189">
        <ns0:is>
          <ns0:t>HITACHI-PC-P1HEQ-P02037Q-001</ns0:t>
        </ns0:is>
      </ns0:c>
      <ns0:c r="L869" t="inlineStr" s="189">
        <ns0:is>
          <ns0:t>PC-P1HEQ 官方安装说明</ns0:t>
        </ns0:is>
      </ns0:c>
      <ns0:c r="M869" t="inlineStr" s="189">
        <ns0:is>
          <ns0:t>no</ns0:t>
        </ns0:is>
      </ns0:c>
      <ns0:c r="N869" t="inlineStr" s="189">
        <ns0:is>
          <ns0:t/>
        </ns0:is>
      </ns0:c>
    </ns0:row>
    <ns0:row r="870" ht="31.5" customHeight="1">
      <ns0:c r="A870" t="inlineStr" s="189">
        <ns0:is>
          <ns0:t>REQ-HVACCTRL-006</ns0:t>
        </ns0:is>
      </ns0:c>
      <ns0:c r="B870" t="inlineStr" s="189">
        <ns0:is>
          <ns0:t>HVAC-CTRL-001</ns0:t>
        </ns0:is>
      </ns0:c>
      <ns0:c r="C870" t="inlineStr" s="189">
        <ns0:is>
          <ns0:t>RCP1</ns0:t>
        </ns0:is>
      </ns0:c>
      <ns0:c r="D870" t="inlineStr" s="189">
        <ns0:is>
          <ns0:t>compatibility_with_A01_A06</ns0:t>
        </ns0:is>
      </ns0:c>
      <ns0:c r="E870" t="inlineStr" s="189">
        <ns0:is>
          <ns0:t>existing developer-delivered controller operating with existing Hitachi system</ns0:t>
        </ns0:is>
      </ns0:c>
      <ns0:c r="F870" t="inlineStr" s="189">
        <ns0:is>
          <ns0:t/>
        </ns0:is>
      </ns0:c>
      <ns0:c r="G870" t="inlineStr" s="189">
        <ns0:is>
          <ns0:t/>
        </ns0:is>
      </ns0:c>
      <ns0:c r="H870" t="inlineStr" s="189">
        <ns0:is>
          <ns0:t/>
        </ns0:is>
      </ns0:c>
      <ns0:c r="I870" t="inlineStr" s="189">
        <ns0:is>
          <ns0:t>site_observed</ns0:t>
        </ns0:is>
      </ns0:c>
      <ns0:c r="J870" t="inlineStr" s="189">
        <ns0:is>
          <ns0:t>confirmed</ns0:t>
        </ns0:is>
      </ns0:c>
      <ns0:c r="K870" t="inlineStr" s="189">
        <ns0:is>
          <ns0:t>OUTBOUND-FORM-HVAC-20260817</ns0:t>
        </ns0:is>
      </ns0:c>
      <ns0:c r="L870" t="inlineStr" s="189">
        <ns0:is>
          <ns0:t>现行 02 表；业主确认精装房原配</ns0:t>
        </ns0:is>
      </ns0:c>
      <ns0:c r="M870" t="inlineStr" s="189">
        <ns0:is>
          <ns0:t>no</ns0:t>
        </ns0:is>
      </ns0:c>
      <ns0:c r="N870" t="inlineStr" s="189">
        <ns0:is>
          <ns0:t>不再询问兼容性；五点物理映射和最终控制策略分别处理。</ns0:t>
        </ns0:is>
      </ns0:c>
    </ns0:row>
    <ns0:row r="871" ht="31.5" customHeight="1">
      <ns0:c r="A871" t="inlineStr" s="189">
        <ns0:is>
          <ns0:t>REQ-HVACCTRL-007</ns0:t>
        </ns0:is>
      </ns0:c>
      <ns0:c r="B871" t="inlineStr" s="189">
        <ns0:is>
          <ns0:t>HVAC-CTRL-001</ns0:t>
        </ns0:is>
      </ns0:c>
      <ns0:c r="C871" t="inlineStr" s="189">
        <ns0:is>
          <ns0:t>RCP1/ELEC</ns0:t>
        </ns0:is>
      </ns0:c>
      <ns0:c r="D871" t="inlineStr" s="189">
        <ns0:is>
          <ns0:t>five_point_to_indoor_unit_mapping</ns0:t>
        </ns0:is>
      </ns0:c>
      <ns0:c r="E871" t="inlineStr" s="189">
        <ns0:is>
          <ns0:t/>
        </ns0:is>
      </ns0:c>
      <ns0:c r="F871" t="inlineStr" s="189">
        <ns0:is>
          <ns0:t/>
        </ns0:is>
      </ns0:c>
      <ns0:c r="G871" t="inlineStr" s="189">
        <ns0:is>
          <ns0:t/>
        </ns0:is>
      </ns0:c>
      <ns0:c r="H871" t="inlineStr" s="189">
        <ns0:is>
          <ns0:t/>
        </ns0:is>
      </ns0:c>
      <ns0:c r="I871" t="inlineStr" s="189">
        <ns0:is>
          <ns0:t>pending</ns0:t>
        </ns0:is>
      </ns0:c>
      <ns0:c r="J871" t="inlineStr" s="189">
        <ns0:is>
          <ns0:t>pending</ns0:t>
        </ns0:is>
      </ns0:c>
      <ns0:c r="K871" t="inlineStr" s="189">
        <ns0:is>
          <ns0:t>OWNER-HVAC-PC-P1HEQ-20260817</ns0:t>
        </ns0:is>
      </ns0:c>
      <ns0:c r="L871" t="inlineStr" s="189">
        <ns0:is>
          <ns0:t>开发商图未给点到机组映射</ns0:t>
        </ns0:is>
      </ns0:c>
      <ns0:c r="M871" t="inlineStr" s="189">
        <ns0:is>
          <ns0:t>yes</ns0:t>
        </ns0:is>
      </ns0:c>
      <ns0:c r="N871" t="inlineStr" s="189">
        <ns0:is>
          <ns0:t>现场逐点核对并与 A01–A06 系统图对账。</ns0:t>
        </ns0:is>
      </ns0:c>
    </ns0:row>
    <ns0:row r="872" ht="31.5" customHeight="1">
      <ns0:c r="A872" t="inlineStr" s="189">
        <ns0:is>
          <ns0:t>REQ-HVACCTRL-008</ns0:t>
        </ns0:is>
      </ns0:c>
      <ns0:c r="B872" t="inlineStr" s="189">
        <ns0:is>
          <ns0:t>HVAC-CTRL-001</ns0:t>
        </ns0:is>
      </ns0:c>
      <ns0:c r="C872" t="inlineStr" s="189">
        <ns0:is>
          <ns0:t>RCP1/INT1</ns0:t>
        </ns0:is>
      </ns0:c>
      <ns0:c r="D872" t="inlineStr" s="189">
        <ns0:is>
          <ns0:t>keep_move_merge_strategy</ns0:t>
        </ns0:is>
      </ns0:c>
      <ns0:c r="E872" t="inlineStr" s="189">
        <ns0:is>
          <ns0:t/>
        </ns0:is>
      </ns0:c>
      <ns0:c r="F872" t="inlineStr" s="189">
        <ns0:is>
          <ns0:t/>
        </ns0:is>
      </ns0:c>
      <ns0:c r="G872" t="inlineStr" s="189">
        <ns0:is>
          <ns0:t/>
        </ns0:is>
      </ns0:c>
      <ns0:c r="H872" t="inlineStr" s="189">
        <ns0:is>
          <ns0:t/>
        </ns0:is>
      </ns0:c>
      <ns0:c r="I872" t="inlineStr" s="189">
        <ns0:is>
          <ns0:t>pending</ns0:t>
        </ns0:is>
      </ns0:c>
      <ns0:c r="J872" t="inlineStr" s="189">
        <ns0:is>
          <ns0:t>pending</ns0:t>
        </ns0:is>
      </ns0:c>
      <ns0:c r="K872" t="inlineStr" s="189">
        <ns0:is>
          <ns0:t>OWNER-HVAC-PC-P1HEQ-20260817</ns0:t>
        </ns0:is>
      </ns0:c>
      <ns0:c r="L872" t="inlineStr" s="189">
        <ns0:is>
          <ns0:t>装修后控制策略未定</ns0:t>
        </ns0:is>
      </ns0:c>
      <ns0:c r="M872" t="inlineStr" s="189">
        <ns0:is>
          <ns0:t>yes</ns0:t>
        </ns0:is>
      </ns0:c>
      <ns0:c r="N872" t="inlineStr" s="189">
        <ns0:is>
          <ns0:t>每个点位填写保留/迁移/合并，不重新询问产品型号。</ns0:t>
        </ns0:is>
      </ns0:c>
    </ns0:row>
    <ns0:row r="873" ht="31.5" customHeight="1">
      <ns0:c r="A873" t="inlineStr" s="189">
        <ns0:is>
          <ns0:t>REQ-HVACCTRL-009</ns0:t>
        </ns0:is>
      </ns0:c>
      <ns0:c r="B873" t="inlineStr" s="189">
        <ns0:is>
          <ns0:t>HVAC-CTRL-001</ns0:t>
        </ns0:is>
      </ns0:c>
      <ns0:c r="C873" t="inlineStr" s="189">
        <ns0:is>
          <ns0:t>ELEC/RCP1</ns0:t>
        </ns0:is>
      </ns0:c>
      <ns0:c r="D873" t="inlineStr" s="189">
        <ns0:is>
          <ns0:t>project_terminal_diagram_and_total_length</ns0:t>
        </ns0:is>
      </ns0:c>
      <ns0:c r="E873" t="inlineStr" s="189">
        <ns0:is>
          <ns0:t/>
        </ns0:is>
      </ns0:c>
      <ns0:c r="F873" t="inlineStr" s="189">
        <ns0:is>
          <ns0:t/>
        </ns0:is>
      </ns0:c>
      <ns0:c r="G873" t="inlineStr" s="189">
        <ns0:is>
          <ns0:t/>
        </ns0:is>
      </ns0:c>
      <ns0:c r="H873" t="inlineStr" s="189">
        <ns0:is>
          <ns0:t/>
        </ns0:is>
      </ns0:c>
      <ns0:c r="I873" t="inlineStr" s="189">
        <ns0:is>
          <ns0:t>pending</ns0:t>
        </ns0:is>
      </ns0:c>
      <ns0:c r="J873" t="inlineStr" s="189">
        <ns0:is>
          <ns0:t>pending</ns0:t>
        </ns0:is>
      </ns0:c>
      <ns0:c r="K873" t="inlineStr" s="189">
        <ns0:is>
          <ns0:t>HITACHI-PC-P1HEQ-P02037Q-001</ns0:t>
        </ns0:is>
      </ns0:c>
      <ns0:c r="L873" t="inlineStr" s="189">
        <ns0:is>
          <ns0:t>官方手册只证明通用要求</ns0:t>
        </ns0:is>
      </ns0:c>
      <ns0:c r="M873" t="inlineStr" s="189">
        <ns0:is>
          <ns0:t>yes</ns0:t>
        </ns0:is>
      </ns0:c>
      <ns0:c r="N873" t="inlineStr" s="189">
        <ns0:is>
          <ns0:t>由空调厂家提交项目端子图和线长校核。</ns0:t>
        </ns0:is>
      </ns0:c>
    </ns0:row>
    <ns0:row r="874" ht="31.5" customHeight="1">
      <ns0:c r="A874" t="inlineStr" s="189">
        <ns0:is>
          <ns0:t>REQ-HVACCTRL-010</ns0:t>
        </ns0:is>
      </ns0:c>
      <ns0:c r="B874" t="inlineStr" s="189">
        <ns0:is>
          <ns0:t>HVAC-CTRL-001</ns0:t>
        </ns0:is>
      </ns0:c>
      <ns0:c r="C874" t="inlineStr" s="189">
        <ns0:is>
          <ns0:t>INT1/ELEC</ns0:t>
        </ns0:is>
      </ns0:c>
      <ns0:c r="D874" t="inlineStr" s="189">
        <ns0:is>
          <ns0:t>final_panel_coordinates_and_mounting</ns0:t>
        </ns0:is>
      </ns0:c>
      <ns0:c r="E874" t="inlineStr" s="189">
        <ns0:is>
          <ns0:t/>
        </ns0:is>
      </ns0:c>
      <ns0:c r="F874" t="inlineStr" s="189">
        <ns0:is>
          <ns0:t/>
        </ns0:is>
      </ns0:c>
      <ns0:c r="G874" t="inlineStr" s="189">
        <ns0:is>
          <ns0:t/>
        </ns0:is>
      </ns0:c>
      <ns0:c r="H874" t="inlineStr" s="189">
        <ns0:is>
          <ns0:t/>
        </ns0:is>
      </ns0:c>
      <ns0:c r="I874" t="inlineStr" s="189">
        <ns0:is>
          <ns0:t>pending</ns0:t>
        </ns0:is>
      </ns0:c>
      <ns0:c r="J874" t="inlineStr" s="189">
        <ns0:is>
          <ns0:t>pending</ns0:t>
        </ns0:is>
      </ns0:c>
      <ns0:c r="K874" t="inlineStr" s="189">
        <ns0:is>
          <ns0:t>OWNER-HVAC-PC-P1HEQ-20260817</ns0:t>
        </ns0:is>
      </ns0:c>
      <ns0:c r="L874" t="inlineStr" s="189">
        <ns0:is>
          <ns0:t>最终位置须避开门扇、柜门和收口</ns0:t>
        </ns0:is>
      </ns0:c>
      <ns0:c r="M874" t="inlineStr" s="189">
        <ns0:is>
          <ns0:t>yes</ns0:t>
        </ns0:is>
      </ns0:c>
      <ns0:c r="N874" t="inlineStr" s="189">
        <ns0:is>
          <ns0:t>现场照片、净宽和底边标高关闭；不得推测中心坐标。</ns0:t>
        </ns0:is>
      </ns0:c>
    </ns0:row>
    <ns0:row r="875" ht="31.5" customHeight="1">
      <ns0:c r="A875" t="inlineStr" s="189">
        <ns0:is>
          <ns0:t>REQ-INTERCOM-001</ns0:t>
        </ns0:is>
      </ns0:c>
      <ns0:c r="B875" t="inlineStr" s="189">
        <ns0:is>
          <ns0:t>ACCESS-INTERCOM-001</ns0:t>
        </ns0:is>
      </ns0:c>
      <ns0:c r="C875" t="inlineStr" s="189">
        <ns0:is>
          <ns0:t>ELEC/INT1/NETWORK</ns0:t>
        </ns0:is>
      </ns0:c>
      <ns0:c r="D875" t="inlineStr" s="189">
        <ns0:is>
          <ns0:t>manufacturer</ns0:t>
        </ns0:is>
      </ns0:c>
      <ns0:c r="E875" t="inlineStr" s="189">
        <ns0:is>
          <ns0:t>DNAKE／狄耐克</ns0:t>
        </ns0:is>
      </ns0:c>
      <ns0:c r="F875" t="inlineStr" s="189">
        <ns0:is>
          <ns0:t/>
        </ns0:is>
      </ns0:c>
      <ns0:c r="G875" t="inlineStr" s="189">
        <ns0:is>
          <ns0:t/>
        </ns0:is>
      </ns0:c>
      <ns0:c r="H875" t="inlineStr" s="189">
        <ns0:is>
          <ns0:t/>
        </ns0:is>
      </ns0:c>
      <ns0:c r="I875" t="inlineStr" s="189">
        <ns0:is>
          <ns0:t>site_observed</ns0:t>
        </ns0:is>
      </ns0:c>
      <ns0:c r="J875" t="inlineStr" s="189">
        <ns0:is>
          <ns0:t>confirmed</ns0:t>
        </ns0:is>
      </ns0:c>
      <ns0:c r="K875" t="inlineStr" s="189">
        <ns0:is>
          <ns0:t>OWNER-E304-DNAKE-PHOTO-20260817</ns0:t>
        </ns0:is>
      </ns0:c>
      <ns0:c r="L875" t="inlineStr" s="189">
        <ns0:is>
          <ns0:t>现场照片正面／版本信息页</ns0:t>
        </ns0:is>
      </ns0:c>
      <ns0:c r="M875" t="inlineStr" s="189">
        <ns0:is>
          <ns0:t>no</ns0:t>
        </ns0:is>
      </ns0:c>
      <ns0:c r="N875" t="inlineStr" s="189">
        <ns0:is>
          <ns0:t>设备正面品牌标识可见。</ns0:t>
        </ns0:is>
      </ns0:c>
    </ns0:row>
    <ns0:row r="876" ht="31.5" customHeight="1">
      <ns0:c r="A876" t="inlineStr" s="189">
        <ns0:is>
          <ns0:t>REQ-INTERCOM-002</ns0:t>
        </ns0:is>
      </ns0:c>
      <ns0:c r="B876" t="inlineStr" s="189">
        <ns0:is>
          <ns0:t>ACCESS-INTERCOM-001</ns0:t>
        </ns0:is>
      </ns0:c>
      <ns0:c r="C876" t="inlineStr" s="189">
        <ns0:is>
          <ns0:t>ELEC/INT1/NETWORK</ns0:t>
        </ns0:is>
      </ns0:c>
      <ns0:c r="D876" t="inlineStr" s="189">
        <ns0:is>
          <ns0:t>system_version</ns0:t>
        </ns0:is>
      </ns0:c>
      <ns0:c r="E876" t="inlineStr" s="189">
        <ns0:is>
          <ns0:t>1.6.0 20210615</ns0:t>
        </ns0:is>
      </ns0:c>
      <ns0:c r="F876" t="inlineStr" s="189">
        <ns0:is>
          <ns0:t/>
        </ns0:is>
      </ns0:c>
      <ns0:c r="G876" t="inlineStr" s="189">
        <ns0:is>
          <ns0:t/>
        </ns0:is>
      </ns0:c>
      <ns0:c r="H876" t="inlineStr" s="189">
        <ns0:is>
          <ns0:t/>
        </ns0:is>
      </ns0:c>
      <ns0:c r="I876" t="inlineStr" s="189">
        <ns0:is>
          <ns0:t>site_observed</ns0:t>
        </ns0:is>
      </ns0:c>
      <ns0:c r="J876" t="inlineStr" s="189">
        <ns0:is>
          <ns0:t>confirmed</ns0:t>
        </ns0:is>
      </ns0:c>
      <ns0:c r="K876" t="inlineStr" s="189">
        <ns0:is>
          <ns0:t>OWNER-E304-DNAKE-PHOTO-20260817</ns0:t>
        </ns0:is>
      </ns0:c>
      <ns0:c r="L876" t="inlineStr" s="189">
        <ns0:is>
          <ns0:t>现场照片正面／版本信息页</ns0:t>
        </ns0:is>
      </ns0:c>
      <ns0:c r="M876" t="inlineStr" s="189">
        <ns0:is>
          <ns0:t>no</ns0:t>
        </ns0:is>
      </ns0:c>
      <ns0:c r="N876" t="inlineStr" s="189">
        <ns0:is>
          <ns0:t>仅记录照片拍摄时可见软件版本，不用于反推硬件型号。</ns0:t>
        </ns0:is>
      </ns0:c>
    </ns0:row>
    <ns0:row r="877" ht="31.5" customHeight="1">
      <ns0:c r="A877" t="inlineStr" s="189">
        <ns0:is>
          <ns0:t>REQ-INTERCOM-003</ns0:t>
        </ns0:is>
      </ns0:c>
      <ns0:c r="B877" t="inlineStr" s="189">
        <ns0:is>
          <ns0:t>ACCESS-INTERCOM-001</ns0:t>
        </ns0:is>
      </ns0:c>
      <ns0:c r="C877" t="inlineStr" s="189">
        <ns0:is>
          <ns0:t>ELEC/INT1/NETWORK</ns0:t>
        </ns0:is>
      </ns0:c>
      <ns0:c r="D877" t="inlineStr" s="189">
        <ns0:is>
          <ns0:t>application_version</ns0:t>
        </ns0:is>
      </ns0:c>
      <ns0:c r="E877" t="inlineStr" s="189">
        <ns0:is>
          <ns0:t>1.1.0 20210615 16M</ns0:t>
        </ns0:is>
      </ns0:c>
      <ns0:c r="F877" t="inlineStr" s="189">
        <ns0:is>
          <ns0:t/>
        </ns0:is>
      </ns0:c>
      <ns0:c r="G877" t="inlineStr" s="189">
        <ns0:is>
          <ns0:t/>
        </ns0:is>
      </ns0:c>
      <ns0:c r="H877" t="inlineStr" s="189">
        <ns0:is>
          <ns0:t/>
        </ns0:is>
      </ns0:c>
      <ns0:c r="I877" t="inlineStr" s="189">
        <ns0:is>
          <ns0:t>site_observed</ns0:t>
        </ns0:is>
      </ns0:c>
      <ns0:c r="J877" t="inlineStr" s="189">
        <ns0:is>
          <ns0:t>confirmed</ns0:t>
        </ns0:is>
      </ns0:c>
      <ns0:c r="K877" t="inlineStr" s="189">
        <ns0:is>
          <ns0:t>OWNER-E304-DNAKE-PHOTO-20260817</ns0:t>
        </ns0:is>
      </ns0:c>
      <ns0:c r="L877" t="inlineStr" s="189">
        <ns0:is>
          <ns0:t>现场照片正面／版本信息页</ns0:t>
        </ns0:is>
      </ns0:c>
      <ns0:c r="M877" t="inlineStr" s="189">
        <ns0:is>
          <ns0:t>no</ns0:t>
        </ns0:is>
      </ns0:c>
      <ns0:c r="N877" t="inlineStr" s="189">
        <ns0:is>
          <ns0:t>仅记录照片拍摄时可见应用版本，不用于反推硬件型号。</ns0:t>
        </ns0:is>
      </ns0:c>
    </ns0:row>
    <ns0:row r="878" ht="31.5" customHeight="1">
      <ns0:c r="A878" t="inlineStr" s="189">
        <ns0:is>
          <ns0:t>REQ-INTERCOM-004</ns0:t>
        </ns0:is>
      </ns0:c>
      <ns0:c r="B878" t="inlineStr" s="189">
        <ns0:is>
          <ns0:t>ACCESS-INTERCOM-001</ns0:t>
        </ns0:is>
      </ns0:c>
      <ns0:c r="C878" t="inlineStr" s="189">
        <ns0:is>
          <ns0:t>ELEC/INT1/NETWORK</ns0:t>
        </ns0:is>
      </ns0:c>
      <ns0:c r="D878" t="inlineStr" s="189">
        <ns0:is>
          <ns0:t>exact_model</ns0:t>
        </ns0:is>
      </ns0:c>
      <ns0:c r="E878" t="inlineStr" s="189">
        <ns0:is>
          <ns0:t>280M-S3</ns0:t>
        </ns0:is>
      </ns0:c>
      <ns0:c r="F878" t="inlineStr" s="189">
        <ns0:is>
          <ns0:t/>
        </ns0:is>
      </ns0:c>
      <ns0:c r="G878" t="inlineStr" s="189">
        <ns0:is>
          <ns0:t/>
        </ns0:is>
      </ns0:c>
      <ns0:c r="H878" t="inlineStr" s="189">
        <ns0:is>
          <ns0:t/>
        </ns0:is>
      </ns0:c>
      <ns0:c r="I878" t="inlineStr" s="189">
        <ns0:is>
          <ns0:t>research_conclusion</ns0:t>
        </ns0:is>
      </ns0:c>
      <ns0:c r="J878" t="inlineStr" s="189">
        <ns0:is>
          <ns0:t>confirmed</ns0:t>
        </ns0:is>
      </ns0:c>
      <ns0:c r="K878" t="inlineStr" s="189">
        <ns0:is>
          <ns0:t>DNAKE-280M-S3-OFFICIAL-20260819</ns0:t>
        </ns0:is>
      </ns0:c>
      <ns0:c r="L878" t="inlineStr" s="189">
        <ns0:is>
          <ns0:t>业主现场照片与官方外观／规格匹配</ns0:t>
        </ns0:is>
      </ns0:c>
      <ns0:c r="M878" t="inlineStr" s="189">
        <ns0:is>
          <ns0:t>no</ns0:t>
        </ns0:is>
      </ns0:c>
      <ns0:c r="N878" t="inlineStr" s="189">
        <ns0:is>
          <ns0:t>型号不再重复询问；实际端子和供电仍由后续要求关闭。</ns0:t>
        </ns0:is>
      </ns0:c>
    </ns0:row>
    <ns0:row r="879" ht="31.5" customHeight="1">
      <ns0:c r="A879" t="inlineStr" s="189">
        <ns0:is>
          <ns0:t>REQ-INTERCOM-005</ns0:t>
        </ns0:is>
      </ns0:c>
      <ns0:c r="B879" t="inlineStr" s="189">
        <ns0:is>
          <ns0:t>ACCESS-INTERCOM-001</ns0:t>
        </ns0:is>
      </ns0:c>
      <ns0:c r="C879" t="inlineStr" s="189">
        <ns0:is>
          <ns0:t>ELEC/INT1/NETWORK</ns0:t>
        </ns0:is>
      </ns0:c>
      <ns0:c r="D879" t="inlineStr" s="189">
        <ns0:is>
          <ns0:t>terminal_diagram_and_existing_wiring</ns0:t>
        </ns0:is>
      </ns0:c>
      <ns0:c r="E879" t="inlineStr" s="189">
        <ns0:is>
          <ns0:t>unknown</ns0:t>
        </ns0:is>
      </ns0:c>
      <ns0:c r="F879" t="inlineStr" s="189">
        <ns0:is>
          <ns0:t/>
        </ns0:is>
      </ns0:c>
      <ns0:c r="G879" t="inlineStr" s="189">
        <ns0:is>
          <ns0:t/>
        </ns0:is>
      </ns0:c>
      <ns0:c r="H879" t="inlineStr" s="189">
        <ns0:is>
          <ns0:t/>
        </ns0:is>
      </ns0:c>
      <ns0:c r="I879" t="inlineStr" s="189">
        <ns0:is>
          <ns0:t>pending</ns0:t>
        </ns0:is>
      </ns0:c>
      <ns0:c r="J879" t="inlineStr" s="189">
        <ns0:is>
          <ns0:t>pending</ns0:t>
        </ns0:is>
      </ns0:c>
      <ns0:c r="K879" t="inlineStr" s="189">
        <ns0:is>
          <ns0:t>OWNER-E304-DNAKE-PHOTO-20260817</ns0:t>
        </ns0:is>
      </ns0:c>
      <ns0:c r="L879" t="inlineStr" s="189">
        <ns0:is>
          <ns0:t>现有照片未显示该信息</ns0:t>
        </ns0:is>
      </ns0:c>
      <ns0:c r="M879" t="inlineStr" s="189">
        <ns0:is>
          <ns0:t>yes</ns0:t>
        </ns0:is>
      </ns0:c>
      <ns0:c r="N879" t="inlineStr" s="189">
        <ns0:is>
          <ns0:t>关闭证据：端子与线缆近照、端子定义和现有接法。</ns0:t>
        </ns0:is>
      </ns0:c>
    </ns0:row>
    <ns0:row r="880" ht="31.5" customHeight="1">
      <ns0:c r="A880" t="inlineStr" s="189">
        <ns0:is>
          <ns0:t>REQ-INTERCOM-006</ns0:t>
        </ns0:is>
      </ns0:c>
      <ns0:c r="B880" t="inlineStr" s="189">
        <ns0:is>
          <ns0:t>ACCESS-INTERCOM-001</ns0:t>
        </ns0:is>
      </ns0:c>
      <ns0:c r="C880" t="inlineStr" s="189">
        <ns0:is>
          <ns0:t>ELEC/INT1/NETWORK</ns0:t>
        </ns0:is>
      </ns0:c>
      <ns0:c r="D880" t="inlineStr" s="189">
        <ns0:is>
          <ns0:t>property_system_compatibility</ns0:t>
        </ns0:is>
      </ns0:c>
      <ns0:c r="E880" t="inlineStr" s="189">
        <ns0:is>
          <ns0:t>unknown</ns0:t>
        </ns0:is>
      </ns0:c>
      <ns0:c r="F880" t="inlineStr" s="189">
        <ns0:is>
          <ns0:t/>
        </ns0:is>
      </ns0:c>
      <ns0:c r="G880" t="inlineStr" s="189">
        <ns0:is>
          <ns0:t/>
        </ns0:is>
      </ns0:c>
      <ns0:c r="H880" t="inlineStr" s="189">
        <ns0:is>
          <ns0:t/>
        </ns0:is>
      </ns0:c>
      <ns0:c r="I880" t="inlineStr" s="189">
        <ns0:is>
          <ns0:t>pending</ns0:t>
        </ns0:is>
      </ns0:c>
      <ns0:c r="J880" t="inlineStr" s="189">
        <ns0:is>
          <ns0:t>pending</ns0:t>
        </ns0:is>
      </ns0:c>
      <ns0:c r="K880" t="inlineStr" s="189">
        <ns0:is>
          <ns0:t>OWNER-E304-DNAKE-PHOTO-20260817</ns0:t>
        </ns0:is>
      </ns0:c>
      <ns0:c r="L880" t="inlineStr" s="189">
        <ns0:is>
          <ns0:t>现有照片未显示该信息</ns0:t>
        </ns0:is>
      </ns0:c>
      <ns0:c r="M880" t="inlineStr" s="189">
        <ns0:is>
          <ns0:t>yes</ns0:t>
        </ns0:is>
      </ns0:c>
      <ns0:c r="N880" t="inlineStr" s="189">
        <ns0:is>
          <ns0:t>关闭证据：物业或门禁维护方书面确认系统角色、兼容与移动限制。</ns0:t>
        </ns0:is>
      </ns0:c>
    </ns0:row>
    <ns0:row r="881" ht="31.5" customHeight="1">
      <ns0:c r="A881" t="inlineStr" s="189">
        <ns0:is>
          <ns0:t>REQ-INTERCOM-007</ns0:t>
        </ns0:is>
      </ns0:c>
      <ns0:c r="B881" t="inlineStr" s="189">
        <ns0:is>
          <ns0:t>ACCESS-INTERCOM-001</ns0:t>
        </ns0:is>
      </ns0:c>
      <ns0:c r="C881" t="inlineStr" s="189">
        <ns0:is>
          <ns0:t>ELEC/INT1/NETWORK</ns0:t>
        </ns0:is>
      </ns0:c>
      <ns0:c r="D881" t="inlineStr" s="189">
        <ns0:is>
          <ns0:t>keep_move_integrate_strategy</ns0:t>
        </ns0:is>
      </ns0:c>
      <ns0:c r="E881" t="inlineStr" s="189">
        <ns0:is>
          <ns0:t>unknown</ns0:t>
        </ns0:is>
      </ns0:c>
      <ns0:c r="F881" t="inlineStr" s="189">
        <ns0:is>
          <ns0:t/>
        </ns0:is>
      </ns0:c>
      <ns0:c r="G881" t="inlineStr" s="189">
        <ns0:is>
          <ns0:t/>
        </ns0:is>
      </ns0:c>
      <ns0:c r="H881" t="inlineStr" s="189">
        <ns0:is>
          <ns0:t/>
        </ns0:is>
      </ns0:c>
      <ns0:c r="I881" t="inlineStr" s="189">
        <ns0:is>
          <ns0:t>pending</ns0:t>
        </ns0:is>
      </ns0:c>
      <ns0:c r="J881" t="inlineStr" s="189">
        <ns0:is>
          <ns0:t>pending</ns0:t>
        </ns0:is>
      </ns0:c>
      <ns0:c r="K881" t="inlineStr" s="189">
        <ns0:is>
          <ns0:t>OWNER-E304-DNAKE-PHOTO-20260817</ns0:t>
        </ns0:is>
      </ns0:c>
      <ns0:c r="L881" t="inlineStr" s="189">
        <ns0:is>
          <ns0:t>现有照片未显示该信息</ns0:t>
        </ns0:is>
      </ns0:c>
      <ns0:c r="M881" t="inlineStr" s="189">
        <ns0:is>
          <ns0:t>yes</ns0:t>
        </ns0:is>
      </ns0:c>
      <ns0:c r="N881" t="inlineStr" s="189">
        <ns0:is>
          <ns0:t>关闭证据：保留、迁移或接入装修后系统的签认结论。</ns0:t>
        </ns0:is>
      </ns0:c>
    </ns0:row>
    <ns0:row r="882" ht="31.5" customHeight="1">
      <ns0:c r="A882" t="inlineStr" s="189">
        <ns0:is>
          <ns0:t>REQ-INTERCOM-008</ns0:t>
        </ns0:is>
      </ns0:c>
      <ns0:c r="B882" t="inlineStr" s="189">
        <ns0:is>
          <ns0:t>ACCESS-INTERCOM-001</ns0:t>
        </ns0:is>
      </ns0:c>
      <ns0:c r="C882" t="inlineStr" s="189">
        <ns0:is>
          <ns0:t>ELEC/INT1/NETWORK</ns0:t>
        </ns0:is>
      </ns0:c>
      <ns0:c r="D882" t="inlineStr" s="189">
        <ns0:is>
          <ns0:t>final_panel_coordinates_and_mounting</ns0:t>
        </ns0:is>
      </ns0:c>
      <ns0:c r="E882" t="inlineStr" s="189">
        <ns0:is>
          <ns0:t>unknown</ns0:t>
        </ns0:is>
      </ns0:c>
      <ns0:c r="F882" t="inlineStr" s="189">
        <ns0:is>
          <ns0:t/>
        </ns0:is>
      </ns0:c>
      <ns0:c r="G882" t="inlineStr" s="189">
        <ns0:is>
          <ns0:t/>
        </ns0:is>
      </ns0:c>
      <ns0:c r="H882" t="inlineStr" s="189">
        <ns0:is>
          <ns0:t/>
        </ns0:is>
      </ns0:c>
      <ns0:c r="I882" t="inlineStr" s="189">
        <ns0:is>
          <ns0:t>pending</ns0:t>
        </ns0:is>
      </ns0:c>
      <ns0:c r="J882" t="inlineStr" s="189">
        <ns0:is>
          <ns0:t>pending</ns0:t>
        </ns0:is>
      </ns0:c>
      <ns0:c r="K882" t="inlineStr" s="189">
        <ns0:is>
          <ns0:t>OWNER-E304-DNAKE-PHOTO-20260817</ns0:t>
        </ns0:is>
      </ns0:c>
      <ns0:c r="L882" t="inlineStr" s="189">
        <ns0:is>
          <ns0:t>现有照片未显示该信息</ns0:t>
        </ns0:is>
      </ns0:c>
      <ns0:c r="M882" t="inlineStr" s="189">
        <ns0:is>
          <ns0:t>yes</ns0:t>
        </ns0:is>
      </ns0:c>
      <ns0:c r="N882" t="inlineStr" s="189">
        <ns0:is>
          <ns0:t>关闭证据：门套完成面后的安装面、净距和底边标高；接口中心坐标不得推测。</ns0:t>
        </ns0:is>
      </ns0:c>
    </ns0:row>
    <ns0:row r="883" ht="31.5" customHeight="1">
      <ns0:c r="A883" t="inlineStr" s="189">
        <ns0:is>
          <ns0:t>REQ-DOOR-OWNER-001</ns0:t>
        </ns0:is>
      </ns0:c>
      <ns0:c r="B883" t="inlineStr" s="189">
        <ns0:is>
          <ns0:t>DW-M05</ns0:t>
        </ns0:is>
      </ns0:c>
      <ns0:c r="C883" t="inlineStr" s="189">
        <ns0:is>
          <ns0:t>ARCH/INT1/ELEC</ns0:t>
        </ns0:is>
      </ns0:c>
      <ns0:c r="D883" t="inlineStr" s="189">
        <ns0:is>
          <ns0:t>selected_official_configuration</ns0:t>
        </ns0:is>
      </ns0:c>
      <ns0:c r="E883" t="inlineStr" s="189">
        <ns0:is>
          <ns0:t>official DWG second configuration; concealed ceiling top track; jamb wall parallel to door travel</ns0:t>
        </ns0:is>
      </ns0:c>
      <ns0:c r="F883" t="inlineStr" s="189">
        <ns0:is>
          <ns0:t/>
        </ns0:is>
      </ns0:c>
      <ns0:c r="G883" t="inlineStr" s="189">
        <ns0:is>
          <ns0:t/>
        </ns0:is>
      </ns0:c>
      <ns0:c r="H883" t="inlineStr" s="189">
        <ns0:is>
          <ns0:t/>
        </ns0:is>
      </ns0:c>
      <ns0:c r="I883" t="inlineStr" s="189">
        <ns0:is>
          <ns0:t>user_input</ns0:t>
        </ns0:is>
      </ns0:c>
      <ns0:c r="J883" t="inlineStr" s="189">
        <ns0:is>
          <ns0:t>confirmed</ns0:t>
        </ns0:is>
      </ns0:c>
      <ns0:c r="K883" t="inlineStr" s="189">
        <ns0:is>
          <ns0:t>OUTBOUND-FORM-DOOR-20260817</ns0:t>
        </ns0:is>
      </ns0:c>
      <ns0:c r="L883" t="inlineStr" s="189">
        <ns0:is>
          <ns0:t>D03；MS／2026-08-17</ns0:t>
        </ns0:is>
      </ns0:c>
      <ns0:c r="M883" t="inlineStr" s="189">
        <ns0:is>
          <ns0:t>no</ns0:t>
        </ns0:is>
      </ns0:c>
      <ns0:c r="N883" t="inlineStr" s="189">
        <ns0:is>
          <ns0:t>不推测原厂配置代码；由厂家在 06 表填写准确配置／加工图编号。</ns0:t>
        </ns0:is>
      </ns0:c>
    </ns0:row>
    <ns0:row r="884" ht="31.5" customHeight="1">
      <ns0:c r="A884" t="inlineStr" s="189">
        <ns0:is>
          <ns0:t>REQ-DOOR-OWNER-002</ns0:t>
        </ns0:is>
      </ns0:c>
      <ns0:c r="B884" t="inlineStr" s="189">
        <ns0:is>
          <ns0:t>DW-M05</ns0:t>
        </ns0:is>
      </ns0:c>
      <ns0:c r="C884" t="inlineStr" s="189">
        <ns0:is>
          <ns0:t>ARCH/INT1/ELEC</ns0:t>
        </ns0:is>
      </ns0:c>
      <ns0:c r="D884" t="inlineStr" s="189">
        <ns0:is>
          <ns0:t>finish_direction</ns0:t>
        </ns0:is>
      </ns0:c>
      <ns0:c r="E884" t="inlineStr" s="189">
        <ns0:is>
          <ns0:t>white oak / light wood</ns0:t>
        </ns0:is>
      </ns0:c>
      <ns0:c r="F884" t="inlineStr" s="189">
        <ns0:is>
          <ns0:t/>
        </ns0:is>
      </ns0:c>
      <ns0:c r="G884" t="inlineStr" s="189">
        <ns0:is>
          <ns0:t/>
        </ns0:is>
      </ns0:c>
      <ns0:c r="H884" t="inlineStr" s="189">
        <ns0:is>
          <ns0:t/>
        </ns0:is>
      </ns0:c>
      <ns0:c r="I884" t="inlineStr" s="189">
        <ns0:is>
          <ns0:t>user_input</ns0:t>
        </ns0:is>
      </ns0:c>
      <ns0:c r="J884" t="inlineStr" s="189">
        <ns0:is>
          <ns0:t>confirmed</ns0:t>
        </ns0:is>
      </ns0:c>
      <ns0:c r="K884" t="inlineStr" s="189">
        <ns0:is>
          <ns0:t>OUTBOUND-FORM-DOOR-20260817</ns0:t>
        </ns0:is>
      </ns0:c>
      <ns0:c r="L884" t="inlineStr" s="189">
        <ns0:is>
          <ns0:t>D03；MS／2026-08-17</ns0:t>
        </ns0:is>
      </ns0:c>
      <ns0:c r="M884" t="inlineStr" s="189">
        <ns0:is>
          <ns0:t>no</ns0:t>
        </ns0:is>
      </ns0:c>
      <ns0:c r="N884" t="inlineStr" s="189">
        <ns0:is>
          <ns0:t>业主饰面方向已定；准确原厂饰面编号和样板仍待厂家。</ns0:t>
        </ns0:is>
      </ns0:c>
    </ns0:row>
    <ns0:row r="885" ht="31.5" customHeight="1">
      <ns0:c r="A885" t="inlineStr" s="189">
        <ns0:is>
          <ns0:t>REQ-DOOR-OWNER-003</ns0:t>
        </ns0:is>
      </ns0:c>
      <ns0:c r="B885" t="inlineStr" s="189">
        <ns0:is>
          <ns0:t>DW-M06</ns0:t>
        </ns0:is>
      </ns0:c>
      <ns0:c r="C885" t="inlineStr" s="189">
        <ns0:is>
          <ns0:t>ARCH/INT1/ELEC</ns0:t>
        </ns0:is>
      </ns0:c>
      <ns0:c r="D885" t="inlineStr" s="189">
        <ns0:is>
          <ns0:t>service_access</ns0:t>
        </ns0:is>
      </ns0:c>
      <ns0:c r="E885" t="inlineStr" s="189">
        <ns0:is>
          <ns0:t>removable end access allowing trolley adjustment and replacement without dismantling main ceiling</ns0:t>
        </ns0:is>
      </ns0:c>
      <ns0:c r="F885" t="inlineStr" s="189">
        <ns0:is>
          <ns0:t/>
        </ns0:is>
      </ns0:c>
      <ns0:c r="G885" t="inlineStr" s="189">
        <ns0:is>
          <ns0:t/>
        </ns0:is>
      </ns0:c>
      <ns0:c r="H885" t="inlineStr" s="189">
        <ns0:is>
          <ns0:t/>
        </ns0:is>
      </ns0:c>
      <ns0:c r="I885" t="inlineStr" s="189">
        <ns0:is>
          <ns0:t>user_input</ns0:t>
        </ns0:is>
      </ns0:c>
      <ns0:c r="J885" t="inlineStr" s="189">
        <ns0:is>
          <ns0:t>confirmed</ns0:t>
        </ns0:is>
      </ns0:c>
      <ns0:c r="K885" t="inlineStr" s="189">
        <ns0:is>
          <ns0:t>OUTBOUND-FORM-DOOR-20260817</ns0:t>
        </ns0:is>
      </ns0:c>
      <ns0:c r="L885" t="inlineStr" s="189">
        <ns0:is>
          <ns0:t>D07；MS／2026-08-17</ns0:t>
        </ns0:is>
      </ns0:c>
      <ns0:c r="M885" t="inlineStr" s="189">
        <ns0:is>
          <ns0:t>no</ns0:t>
        </ns0:is>
      </ns0:c>
      <ns0:c r="N885" t="inlineStr" s="189">
        <ns0:is>
          <ns0:t>具体检修口尺寸和构造由项目加工图关闭。</ns0:t>
        </ns0:is>
      </ns0:c>
    </ns0:row>
    <ns0:row r="886" ht="31.5" customHeight="1">
      <ns0:c r="A886" t="inlineStr" s="189">
        <ns0:is>
          <ns0:t>REQ-DOOR-OWNER-004</ns0:t>
        </ns0:is>
      </ns0:c>
      <ns0:c r="B886" t="inlineStr" s="189">
        <ns0:is>
          <ns0:t>DW-M07</ns0:t>
        </ns0:is>
      </ns0:c>
      <ns0:c r="C886" t="inlineStr" s="189">
        <ns0:is>
          <ns0:t>ARCH/INT1/ELEC</ns0:t>
        </ns0:is>
      </ns0:c>
      <ns0:c r="D886" t="inlineStr" s="189">
        <ns0:is>
          <ns0:t>closed_alignment</ns0:t>
        </ns0:is>
      </ns0:c>
      <ns0:c r="E886" t="inlineStr" s="189">
        <ns0:is>
          <ns0:t>align with added wall panel on rear of Senzafine wardrobe</ns0:t>
        </ns0:is>
      </ns0:c>
      <ns0:c r="F886" t="inlineStr" s="189">
        <ns0:is>
          <ns0:t/>
        </ns0:is>
      </ns0:c>
      <ns0:c r="G886" t="inlineStr" s="189">
        <ns0:is>
          <ns0:t/>
        </ns0:is>
      </ns0:c>
      <ns0:c r="H886" t="inlineStr" s="189">
        <ns0:is>
          <ns0:t/>
        </ns0:is>
      </ns0:c>
      <ns0:c r="I886" t="inlineStr" s="189">
        <ns0:is>
          <ns0:t>user_input</ns0:t>
        </ns0:is>
      </ns0:c>
      <ns0:c r="J886" t="inlineStr" s="189">
        <ns0:is>
          <ns0:t>confirmed</ns0:t>
        </ns0:is>
      </ns0:c>
      <ns0:c r="K886" t="inlineStr" s="189">
        <ns0:is>
          <ns0:t>OUTBOUND-FORM-DOOR-20260817</ns0:t>
        </ns0:is>
      </ns0:c>
      <ns0:c r="L886" t="inlineStr" s="189">
        <ns0:is>
          <ns0:t>D10；MS／2026-08-17</ns0:t>
        </ns0:is>
      </ns0:c>
      <ns0:c r="M886" t="inlineStr" s="189">
        <ns0:is>
          <ns0:t>no</ns0:t>
        </ns0:is>
      </ns0:c>
      <ns0:c r="N886" t="inlineStr" s="189">
        <ns0:is>
          <ns0:t>已纠正旧衣柜正面齐平候选；护墙板厚度和收口待加工图。</ns0:t>
        </ns0:is>
      </ns0:c>
    </ns0:row>
    <ns0:row r="887" ht="31.5" customHeight="1">
      <ns0:c r="A887" t="inlineStr" s="189">
        <ns0:is>
          <ns0:t>REQ-DOOR-OWNER-005</ns0:t>
        </ns0:is>
      </ns0:c>
      <ns0:c r="B887" t="inlineStr" s="189">
        <ns0:is>
          <ns0:t>CTRL-MASTER-A</ns0:t>
        </ns0:is>
      </ns0:c>
      <ns0:c r="C887" t="inlineStr" s="189">
        <ns0:is>
          <ns0:t>ARCH/INT1/ELEC</ns0:t>
        </ns0:is>
      </ns0:c>
      <ns0:c r="D887" t="inlineStr" s="189">
        <ns0:is>
          <ns0:t>preferred_installation_surface</ns0:t>
        </ns0:is>
      </ns0:c>
      <ns0:c r="E887" t="inlineStr" s="189">
        <ns0:is>
          <ns0:t>primary: remaining fixed wall between master-bedroom and master-bath doors when both open; fallback: left jamb/reveal-panel side</ns0:t>
        </ns0:is>
      </ns0:c>
      <ns0:c r="F887" t="inlineStr" s="189">
        <ns0:is>
          <ns0:t/>
        </ns0:is>
      </ns0:c>
      <ns0:c r="G887" t="inlineStr" s="189">
        <ns0:is>
          <ns0:t/>
        </ns0:is>
      </ns0:c>
      <ns0:c r="H887" t="inlineStr" s="189">
        <ns0:is>
          <ns0:t/>
        </ns0:is>
      </ns0:c>
      <ns0:c r="I887" t="inlineStr" s="189">
        <ns0:is>
          <ns0:t>user_input</ns0:t>
        </ns0:is>
      </ns0:c>
      <ns0:c r="J887" t="inlineStr" s="189">
        <ns0:is>
          <ns0:t>confirmed</ns0:t>
        </ns0:is>
      </ns0:c>
      <ns0:c r="K887" t="inlineStr" s="189">
        <ns0:is>
          <ns0:t>OUTBOUND-FORM-DOOR-20260817</ns0:t>
        </ns0:is>
      </ns0:c>
      <ns0:c r="L887" t="inlineStr" s="189">
        <ns0:is>
          <ns0:t>D13；MS／2026-08-17</ns0:t>
        </ns0:is>
      </ns0:c>
      <ns0:c r="M887" t="inlineStr" s="189">
        <ns0:is>
          <ns0:t>no</ns0:t>
        </ns0:is>
      </ns0:c>
      <ns0:c r="N887" t="inlineStr" s="189">
        <ns0:is>
          <ns0:t>最终安装坐标、净宽、标高和底盒净深保持 unknown，待现场实测。</ns0:t>
        </ns0:is>
      </ns0:c>
    </ns0:row>
    <ns0:row r="888" ht="31.5" customHeight="1">
      <ns0:c r="A888" t="inlineStr" s="189">
        <ns0:is>
          <ns0:t>REQ-HVAC-20260818-001</ns0:t>
        </ns0:is>
      </ns0:c>
      <ns0:c r="B888" t="inlineStr" s="189">
        <ns0:is>
          <ns0:t>HVAC-001</ns0:t>
        </ns0:is>
      </ns0:c>
      <ns0:c r="C888" t="inlineStr" s="189">
        <ns0:is>
          <ns0:t>HVAC</ns0:t>
        </ns0:is>
      </ns0:c>
      <ns0:c r="D888" t="inlineStr" s="189">
        <ns0:is>
          <ns0:t>pipe_insulation_required</ns0:t>
        </ns0:is>
      </ns0:c>
      <ns0:c r="E888" t="inlineStr" s="189">
        <ns0:is>
          <ns0:t>yes</ns0:t>
        </ns0:is>
      </ns0:c>
      <ns0:c r="F888" t="inlineStr" s="189">
        <ns0:is>
          <ns0:t/>
        </ns0:is>
      </ns0:c>
      <ns0:c r="G888" t="inlineStr" s="189">
        <ns0:is>
          <ns0:t/>
        </ns0:is>
      </ns0:c>
      <ns0:c r="H888" t="inlineStr" s="189">
        <ns0:is>
          <ns0:t/>
        </ns0:is>
      </ns0:c>
      <ns0:c r="I888" t="inlineStr" s="189">
        <ns0:is>
          <ns0:t>official_model_family</ns0:t>
        </ns0:is>
      </ns0:c>
      <ns0:c r="J888" t="inlineStr" s="189">
        <ns0:is>
          <ns0:t>confirmed</ns0:t>
        </ns0:is>
      </ns0:c>
      <ns0:c r="K888" t="inlineStr" s="189">
        <ns0:is>
          <ns0:t>RCP1-HVAC-IFACE-001</ns0:t>
        </ns0:is>
      </ns0:c>
      <ns0:c r="L888" t="inlineStr" s="189">
        <ns0:is>
          <ns0:t>P02010Q p.11</ns0:t>
        </ns0:is>
      </ns0:c>
      <ns0:c r="M888" t="inlineStr" s="189">
        <ns0:is>
          <ns0:t>no</ns0:t>
        </ns0:is>
      </ns0:c>
      <ns0:c r="N888" t="inlineStr" s="189">
        <ns0:is>
          <ns0:t>官方要求冷媒管和冷凝水管保温。</ns0:t>
        </ns0:is>
      </ns0:c>
    </ns0:row>
    <ns0:row r="889" ht="31.5" customHeight="1">
      <ns0:c r="A889" t="inlineStr" s="189">
        <ns0:is>
          <ns0:t>REQ-HVAC-20260818-002</ns0:t>
        </ns0:is>
      </ns0:c>
      <ns0:c r="B889" t="inlineStr" s="189">
        <ns0:is>
          <ns0:t>HVAC-001</ns0:t>
        </ns0:is>
      </ns0:c>
      <ns0:c r="C889" t="inlineStr" s="189">
        <ns0:is>
          <ns0:t>HVAC</ns0:t>
        </ns0:is>
      </ns0:c>
      <ns0:c r="D889" t="inlineStr" s="189">
        <ns0:is>
          <ns0:t>pipe_insulation_thickness</ns0:t>
        </ns0:is>
      </ns0:c>
      <ns0:c r="E889" t="inlineStr" s="189">
        <ns0:is>
          <ns0:t>unknown</ns0:t>
        </ns0:is>
      </ns0:c>
      <ns0:c r="F889" t="inlineStr" s="189">
        <ns0:is>
          <ns0:t/>
        </ns0:is>
      </ns0:c>
      <ns0:c r="G889" t="inlineStr" s="189">
        <ns0:is>
          <ns0:t>mm</ns0:t>
        </ns0:is>
      </ns0:c>
      <ns0:c r="H889" t="inlineStr" s="189">
        <ns0:is>
          <ns0:t/>
        </ns0:is>
      </ns0:c>
      <ns0:c r="I889" t="inlineStr" s="189">
        <ns0:is>
          <ns0:t>pending</ns0:t>
        </ns0:is>
      </ns0:c>
      <ns0:c r="J889" t="inlineStr" s="189">
        <ns0:is>
          <ns0:t>pending</ns0:t>
        </ns0:is>
      </ns0:c>
      <ns0:c r="K889" t="inlineStr" s="189">
        <ns0:is>
          <ns0:t>RCP1-HITACHI-INSULATION-BOUNDARY-20260818</ns0:t>
        </ns0:is>
      </ns0:c>
      <ns0:c r="L889" t="inlineStr" s="189">
        <ns0:is>
          <ns0:t>P02010Q 未给厚度</ns0:t>
        </ns0:is>
      </ns0:c>
      <ns0:c r="M889" t="inlineStr" s="189">
        <ns0:is>
          <ns0:t>yes</ns0:t>
        </ns0:is>
      </ns0:c>
      <ns0:c r="N889" t="inlineStr" s="189">
        <ns0:is>
          <ns0:t>由日立／机电设计按防结露、防火和吊顶净高书面确定。</ns0:t>
        </ns0:is>
      </ns0:c>
    </ns0:row>
    <ns0:row r="890" ht="31.5" customHeight="1">
      <ns0:c r="A890" t="inlineStr" s="189">
        <ns0:is>
          <ns0:t>REQ-HVAC-20260818-003</ns0:t>
        </ns0:is>
      </ns0:c>
      <ns0:c r="B890" t="inlineStr" s="189">
        <ns0:is>
          <ns0:t>HVAC-002</ns0:t>
        </ns0:is>
      </ns0:c>
      <ns0:c r="C890" t="inlineStr" s="189">
        <ns0:is>
          <ns0:t>HVAC</ns0:t>
        </ns0:is>
      </ns0:c>
      <ns0:c r="D890" t="inlineStr" s="189">
        <ns0:is>
          <ns0:t>pipe_insulation_required</ns0:t>
        </ns0:is>
      </ns0:c>
      <ns0:c r="E890" t="inlineStr" s="189">
        <ns0:is>
          <ns0:t>yes</ns0:t>
        </ns0:is>
      </ns0:c>
      <ns0:c r="F890" t="inlineStr" s="189">
        <ns0:is>
          <ns0:t/>
        </ns0:is>
      </ns0:c>
      <ns0:c r="G890" t="inlineStr" s="189">
        <ns0:is>
          <ns0:t/>
        </ns0:is>
      </ns0:c>
      <ns0:c r="H890" t="inlineStr" s="189">
        <ns0:is>
          <ns0:t/>
        </ns0:is>
      </ns0:c>
      <ns0:c r="I890" t="inlineStr" s="189">
        <ns0:is>
          <ns0:t>official_model_family</ns0:t>
        </ns0:is>
      </ns0:c>
      <ns0:c r="J890" t="inlineStr" s="189">
        <ns0:is>
          <ns0:t>confirmed</ns0:t>
        </ns0:is>
      </ns0:c>
      <ns0:c r="K890" t="inlineStr" s="189">
        <ns0:is>
          <ns0:t>RCP1-HVAC-IFACE-002</ns0:t>
        </ns0:is>
      </ns0:c>
      <ns0:c r="L890" t="inlineStr" s="189">
        <ns0:is>
          <ns0:t>P02010Q p.11</ns0:t>
        </ns0:is>
      </ns0:c>
      <ns0:c r="M890" t="inlineStr" s="189">
        <ns0:is>
          <ns0:t>no</ns0:t>
        </ns0:is>
      </ns0:c>
      <ns0:c r="N890" t="inlineStr" s="189">
        <ns0:is>
          <ns0:t>官方要求冷媒管和冷凝水管保温。</ns0:t>
        </ns0:is>
      </ns0:c>
    </ns0:row>
    <ns0:row r="891" ht="31.5" customHeight="1">
      <ns0:c r="A891" t="inlineStr" s="189">
        <ns0:is>
          <ns0:t>REQ-HVAC-20260818-004</ns0:t>
        </ns0:is>
      </ns0:c>
      <ns0:c r="B891" t="inlineStr" s="189">
        <ns0:is>
          <ns0:t>HVAC-002</ns0:t>
        </ns0:is>
      </ns0:c>
      <ns0:c r="C891" t="inlineStr" s="189">
        <ns0:is>
          <ns0:t>HVAC</ns0:t>
        </ns0:is>
      </ns0:c>
      <ns0:c r="D891" t="inlineStr" s="189">
        <ns0:is>
          <ns0:t>pipe_insulation_thickness</ns0:t>
        </ns0:is>
      </ns0:c>
      <ns0:c r="E891" t="inlineStr" s="189">
        <ns0:is>
          <ns0:t>unknown</ns0:t>
        </ns0:is>
      </ns0:c>
      <ns0:c r="F891" t="inlineStr" s="189">
        <ns0:is>
          <ns0:t/>
        </ns0:is>
      </ns0:c>
      <ns0:c r="G891" t="inlineStr" s="189">
        <ns0:is>
          <ns0:t>mm</ns0:t>
        </ns0:is>
      </ns0:c>
      <ns0:c r="H891" t="inlineStr" s="189">
        <ns0:is>
          <ns0:t/>
        </ns0:is>
      </ns0:c>
      <ns0:c r="I891" t="inlineStr" s="189">
        <ns0:is>
          <ns0:t>pending</ns0:t>
        </ns0:is>
      </ns0:c>
      <ns0:c r="J891" t="inlineStr" s="189">
        <ns0:is>
          <ns0:t>pending</ns0:t>
        </ns0:is>
      </ns0:c>
      <ns0:c r="K891" t="inlineStr" s="189">
        <ns0:is>
          <ns0:t>RCP1-HITACHI-INSULATION-BOUNDARY-20260818</ns0:t>
        </ns0:is>
      </ns0:c>
      <ns0:c r="L891" t="inlineStr" s="189">
        <ns0:is>
          <ns0:t>P02010Q 未给厚度</ns0:t>
        </ns0:is>
      </ns0:c>
      <ns0:c r="M891" t="inlineStr" s="189">
        <ns0:is>
          <ns0:t>yes</ns0:t>
        </ns0:is>
      </ns0:c>
      <ns0:c r="N891" t="inlineStr" s="189">
        <ns0:is>
          <ns0:t>由日立／机电设计按防结露、防火和吊顶净高书面确定。</ns0:t>
        </ns0:is>
      </ns0:c>
    </ns0:row>
    <ns0:row r="892" ht="31.5" customHeight="1">
      <ns0:c r="A892" t="inlineStr" s="189">
        <ns0:is>
          <ns0:t>REQ-APP017-OWNER-20260818-001</ns0:t>
        </ns0:is>
      </ns0:c>
      <ns0:c r="B892" t="inlineStr" s="189">
        <ns0:is>
          <ns0:t>APP-017</ns0:t>
        </ns0:is>
      </ns0:c>
      <ns0:c r="C892" t="inlineStr" s="189">
        <ns0:is>
          <ns0:t>INT1</ns0:t>
        </ns0:is>
      </ns0:c>
      <ns0:c r="D892" t="inlineStr" s="189">
        <ns0:is>
          <ns0:t>stack_order</ns0:t>
        </ns0:is>
      </ns0:c>
      <ns0:c r="E892" t="inlineStr" s="189">
        <ns0:is>
          <ns0:t>WG54M7D20W lower; WQ55M7U20W upper</ns0:t>
        </ns0:is>
      </ns0:c>
      <ns0:c r="F892" t="inlineStr" s="189">
        <ns0:is>
          <ns0:t/>
        </ns0:is>
      </ns0:c>
      <ns0:c r="G892" t="inlineStr" s="189">
        <ns0:is>
          <ns0:t/>
        </ns0:is>
      </ns0:c>
      <ns0:c r="H892" t="inlineStr" s="189">
        <ns0:is>
          <ns0:t/>
        </ns0:is>
      </ns0:c>
      <ns0:c r="I892" t="inlineStr" s="189">
        <ns0:is>
          <ns0:t>user_input</ns0:t>
        </ns0:is>
      </ns0:c>
      <ns0:c r="J892" t="inlineStr" s="189">
        <ns0:is>
          <ns0:t>confirmed</ns0:t>
        </ns0:is>
      </ns0:c>
      <ns0:c r="K892" t="inlineStr" s="189">
        <ns0:is>
          <ns0:t>OUTBOUND-FORM-PLUM-20260817</ns0:t>
        </ns0:is>
      </ns0:c>
      <ns0:c r="L892" t="inlineStr" s="189">
        <ns0:is>
          <ns0:t>S01；MS／2026-08-18</ns0:t>
        </ns0:is>
      </ns0:c>
      <ns0:c r="M892" t="inlineStr" s="189">
        <ns0:is>
          <ns0:t>no</ns0:t>
        </ns0:is>
      </ns0:c>
      <ns0:c r="N892" t="inlineStr" s="189">
        <ns0:is>
          <ns0:t>上下顺序已关闭。</ns0:t>
        </ns0:is>
      </ns0:c>
    </ns0:row>
    <ns0:row r="893" ht="31.5" customHeight="1">
      <ns0:c r="A893" t="inlineStr" s="189">
        <ns0:is>
          <ns0:t>REQ-APP017-OWNER-20260818-002</ns0:t>
        </ns0:is>
      </ns0:c>
      <ns0:c r="B893" t="inlineStr" s="189">
        <ns0:is>
          <ns0:t>APP-017</ns0:t>
        </ns0:is>
      </ns0:c>
      <ns0:c r="C893" t="inlineStr" s="189">
        <ns0:is>
          <ns0:t>INT1</ns0:t>
        </ns0:is>
      </ns0:c>
      <ns0:c r="D893" t="inlineStr" s="189">
        <ns0:is>
          <ns0:t>cabinet_front</ns0:t>
        </ns0:is>
      </ns0:c>
      <ns0:c r="E893" t="inlineStr" s="189">
        <ns0:is>
          <ns0:t>butterfly doors; full appliance extraction retained</ns0:t>
        </ns0:is>
      </ns0:c>
      <ns0:c r="F893" t="inlineStr" s="189">
        <ns0:is>
          <ns0:t/>
        </ns0:is>
      </ns0:c>
      <ns0:c r="G893" t="inlineStr" s="189">
        <ns0:is>
          <ns0:t/>
        </ns0:is>
      </ns0:c>
      <ns0:c r="H893" t="inlineStr" s="189">
        <ns0:is>
          <ns0:t/>
        </ns0:is>
      </ns0:c>
      <ns0:c r="I893" t="inlineStr" s="189">
        <ns0:is>
          <ns0:t>user_input</ns0:t>
        </ns0:is>
      </ns0:c>
      <ns0:c r="J893" t="inlineStr" s="189">
        <ns0:is>
          <ns0:t>confirmed</ns0:t>
        </ns0:is>
      </ns0:c>
      <ns0:c r="K893" t="inlineStr" s="189">
        <ns0:is>
          <ns0:t>OUTBOUND-FORM-PLUM-20260817</ns0:t>
        </ns0:is>
      </ns0:c>
      <ns0:c r="L893" t="inlineStr" s="189">
        <ns0:is>
          <ns0:t>S07；MS／2026-08-18</ns0:t>
        </ns0:is>
      </ns0:c>
      <ns0:c r="M893" t="inlineStr" s="189">
        <ns0:is>
          <ns0:t>no</ns0:t>
        </ns0:is>
      </ns0:c>
      <ns0:c r="N893" t="inlineStr" s="189">
        <ns0:is>
          <ns0:t>准确五金、开启包络、通风和收口由柜体加工图关闭。</ns0:t>
        </ns0:is>
      </ns0:c>
    </ns0:row>
    <ns0:row r="894" ht="31.5" customHeight="1">
      <ns0:c r="A894" t="inlineStr" s="189">
        <ns0:is>
          <ns0:t>REQ-APP017-OWNER-20260818-003</ns0:t>
        </ns0:is>
      </ns0:c>
      <ns0:c r="B894" t="inlineStr" s="189">
        <ns0:is>
          <ns0:t>APP-017</ns0:t>
        </ns0:is>
      </ns0:c>
      <ns0:c r="C894" t="inlineStr" s="189">
        <ns0:is>
          <ns0:t>PLUM</ns0:t>
        </ns0:is>
      </ns0:c>
      <ns0:c r="D894" t="inlineStr" s="189">
        <ns0:is>
          <ns0:t>dedicated_wall_drain_product</ns0:t>
        </ns0:is>
      </ns0:c>
      <ns0:c r="E894" t="inlineStr" s="189">
        <ns0:is>
          <ns0:t>candidate Taobao item 703917654224 / SKU 5125125938318; two independent traps then downstream merge</ns0:t>
        </ns0:is>
      </ns0:c>
      <ns0:c r="F894" t="inlineStr" s="189">
        <ns0:is>
          <ns0:t/>
        </ns0:is>
      </ns0:c>
      <ns0:c r="G894" t="inlineStr" s="189">
        <ns0:is>
          <ns0:t/>
        </ns0:is>
      </ns0:c>
      <ns0:c r="H894" t="inlineStr" s="189">
        <ns0:is>
          <ns0:t/>
        </ns0:is>
      </ns0:c>
      <ns0:c r="I894" t="inlineStr" s="189">
        <ns0:is>
          <ns0:t>seller_installation_image</ns0:t>
        </ns0:is>
      </ns0:c>
      <ns0:c r="J894" t="inlineStr" s="189">
        <ns0:is>
          <ns0:t>candidate</ns0:t>
        </ns0:is>
      </ns0:c>
      <ns0:c r="K894" t="inlineStr" s="189">
        <ns0:is>
          <ns0:t>OWNER-PLUM-GEBERIT-DOUBLE-TRAP-20260819</ns0:t>
        </ns0:is>
      </ns0:c>
      <ns0:c r="L894" t="inlineStr" s="189">
        <ns0:is>
          <ns0:t>商家双存水弯组合图</ns0:t>
        </ns0:is>
      </ns0:c>
      <ns0:c r="M894" t="inlineStr" s="189">
        <ns0:is>
          <ns0:t>yes</ns0:t>
        </ns0:is>
      </ns0:c>
      <ns0:c r="N894" t="inlineStr" s="189">
        <ns0:is>
          <ns0:t>不再写成完全 unknown；该 SKU 是优先候选，含非吉博力原厂配件，准确零件、接口、水封、包络、标高和双机试验待按图复核。</ns0:t>
        </ns0:is>
      </ns0:c>
    </ns0:row>
    <ns0:row r="895" ht="31.5" customHeight="1">
      <ns0:c r="A895" t="inlineStr" s="189">
        <ns0:is>
          <ns0:t>REQ-APP014-OWNER-20260818-001</ns0:t>
        </ns0:is>
      </ns0:c>
      <ns0:c r="B895" t="inlineStr" s="189">
        <ns0:is>
          <ns0:t>APP-014</ns0:t>
        </ns0:is>
      </ns0:c>
      <ns0:c r="C895" t="inlineStr" s="189">
        <ns0:is>
          <ns0:t>ELEC/PLUM/INT1</ns0:t>
        </ns0:is>
      </ns0:c>
      <ns0:c r="D895" t="inlineStr" s="189">
        <ns0:is>
          <ns0:t>socket_service_location</ns0:t>
        </ns0:is>
      </ns0:c>
      <ns0:c r="E895" t="inlineStr" s="189">
        <ns0:is>
          <ns0:t>above appliance in accessible dry service compartment; not directly above wet interfaces</ns0:t>
        </ns0:is>
      </ns0:c>
      <ns0:c r="F895" t="inlineStr" s="189">
        <ns0:is>
          <ns0:t/>
        </ns0:is>
      </ns0:c>
      <ns0:c r="G895" t="inlineStr" s="189">
        <ns0:is>
          <ns0:t/>
        </ns0:is>
      </ns0:c>
      <ns0:c r="H895" t="inlineStr" s="189">
        <ns0:is>
          <ns0:t/>
        </ns0:is>
      </ns0:c>
      <ns0:c r="I895" t="inlineStr" s="189">
        <ns0:is>
          <ns0:t>user_input</ns0:t>
        </ns0:is>
      </ns0:c>
      <ns0:c r="J895" t="inlineStr" s="189">
        <ns0:is>
          <ns0:t>confirmed</ns0:t>
        </ns0:is>
      </ns0:c>
      <ns0:c r="K895" t="inlineStr" s="189">
        <ns0:is>
          <ns0:t>OUTBOUND-FORM-PLUM-20260817</ns0:t>
        </ns0:is>
      </ns0:c>
      <ns0:c r="L895" t="inlineStr" s="189">
        <ns0:is>
          <ns0:t>K02；MS／2026-08-18</ns0:t>
        </ns0:is>
      </ns0:c>
      <ns0:c r="M895" t="inlineStr" s="189">
        <ns0:is>
          <ns0:t>no</ns0:t>
        </ns0:is>
      </ns0:c>
      <ns0:c r="N895" t="inlineStr" s="189">
        <ns0:is>
          <ns0:t>准确标高、分隔和柜体剖面由 09 表 K02 关闭。</ns0:t>
        </ns0:is>
      </ns0:c>
    </ns0:row>
    <ns0:row r="896" ht="31.5" customHeight="1">
      <ns0:c r="A896" t="inlineStr" s="189">
        <ns0:is>
          <ns0:t>REQ-APP016-RESEARCH-20260818-001</ns0:t>
        </ns0:is>
      </ns0:c>
      <ns0:c r="B896" t="inlineStr" s="189">
        <ns0:is>
          <ns0:t>APP-016</ns0:t>
        </ns0:is>
      </ns0:c>
      <ns0:c r="C896" t="inlineStr" s="189">
        <ns0:is>
          <ns0:t>ELEC/PLUM</ns0:t>
        </ns0:is>
      </ns0:c>
      <ns0:c r="D896" t="inlineStr" s="189">
        <ns0:is>
          <ns0:t>research_candidate_sku</ns0:t>
        </ns0:is>
      </ns0:c>
      <ns0:c r="E896" t="inlineStr" s="189">
        <ns0:is>
          <ns0:t>Franke Slim 50 CN / LD370-E01B / 134.0721.210</ns0:t>
        </ns0:is>
      </ns0:c>
      <ns0:c r="F896" t="inlineStr" s="189">
        <ns0:is>
          <ns0:t/>
        </ns0:is>
      </ns0:c>
      <ns0:c r="G896" t="inlineStr" s="189">
        <ns0:is>
          <ns0:t/>
        </ns0:is>
      </ns0:c>
      <ns0:c r="H896" t="inlineStr" s="189">
        <ns0:is>
          <ns0:t/>
        </ns0:is>
      </ns0:c>
      <ns0:c r="I896" t="inlineStr" s="189">
        <ns0:is>
          <ns0:t>official_exact_model</ns0:t>
        </ns0:is>
      </ns0:c>
      <ns0:c r="J896" t="inlineStr" s="189">
        <ns0:is>
          <ns0:t>candidate</ns0:t>
        </ns0:is>
      </ns0:c>
      <ns0:c r="K896" t="inlineStr" s="189">
        <ns0:is>
          <ns0:t>APP-016-FRANKE-SLIM50-CN-RESEARCH-20260818</ns0:t>
        </ns0:is>
      </ns0:c>
      <ns0:c r="L896" t="inlineStr" s="189">
        <ns0:is>
          <ns0:t>Franke 中国官方页面</ns0:t>
        </ns0:is>
      </ns0:c>
      <ns0:c r="M896" t="inlineStr" s="189">
        <ns0:is>
          <ns0:t>no</ns0:t>
        </ns0:is>
      </ns0:c>
      <ns0:c r="N896" t="inlineStr" s="189">
        <ns0:is>
          <ns0:t>研究候选，不是项目已选。</ns0:t>
        </ns0:is>
      </ns0:c>
    </ns0:row>
    <ns0:row r="897" ht="31.5" customHeight="1">
      <ns0:c r="A897" t="inlineStr" s="189">
        <ns0:is>
          <ns0:t>REQ-APP016-RESEARCH-20260818-002</ns0:t>
        </ns0:is>
      </ns0:c>
      <ns0:c r="B897" t="inlineStr" s="189">
        <ns0:is>
          <ns0:t>APP-016</ns0:t>
        </ns0:is>
      </ns0:c>
      <ns0:c r="C897" t="inlineStr" s="189">
        <ns0:is>
          <ns0:t>ELEC</ns0:t>
        </ns0:is>
      </ns0:c>
      <ns0:c r="D897" t="inlineStr" s="189">
        <ns0:is>
          <ns0:t>motor_rating</ns0:t>
        </ns0:is>
      </ns0:c>
      <ns0:c r="E897" t="inlineStr" s="189">
        <ns0:is>
          <ns0:t/>
        </ns0:is>
      </ns0:c>
      <ns0:c r="F897" t="inlineStr" s="189">
        <ns0:is>
          <ns0:t>0.5</ns0:t>
        </ns0:is>
      </ns0:c>
      <ns0:c r="G897" t="inlineStr" s="189">
        <ns0:is>
          <ns0:t>HP</ns0:t>
        </ns0:is>
      </ns0:c>
      <ns0:c r="H897" t="inlineStr" s="189">
        <ns0:is>
          <ns0:t/>
        </ns0:is>
      </ns0:c>
      <ns0:c r="I897" t="inlineStr" s="189">
        <ns0:is>
          <ns0:t>official_exact_model</ns0:t>
        </ns0:is>
      </ns0:c>
      <ns0:c r="J897" t="inlineStr" s="189">
        <ns0:is>
          <ns0:t>candidate</ns0:t>
        </ns0:is>
      </ns0:c>
      <ns0:c r="K897" t="inlineStr" s="189">
        <ns0:is>
          <ns0:t>APP-016-FRANKE-SLIM50-CN-RESEARCH-20260818</ns0:t>
        </ns0:is>
      </ns0:c>
      <ns0:c r="L897" t="inlineStr" s="189">
        <ns0:is>
          <ns0:t>Franke 中国官方页面</ns0:t>
        </ns0:is>
      </ns0:c>
      <ns0:c r="M897" t="inlineStr" s="189">
        <ns0:is>
          <ns0:t>no</ns0:t>
        </ns0:is>
      </ns0:c>
      <ns0:c r="N897" t="inlineStr" s="189">
        <ns0:is>
          <ns0:t>只属于研究候选；不得换算成项目额定输入功率。</ns0:t>
        </ns0:is>
      </ns0:c>
    </ns0:row>
    <ns0:row r="898" ht="31.5" customHeight="1">
      <ns0:c r="A898" t="inlineStr" s="189">
        <ns0:is>
          <ns0:t>REQ-VVD-20260818-001</ns0:t>
        </ns0:is>
      </ns0:c>
      <ns0:c r="B898" t="inlineStr" s="189">
        <ns0:is>
          <ns0:t>KIT-VVD-FINISH-001</ns0:t>
        </ns0:is>
      </ns0:c>
      <ns0:c r="C898" t="inlineStr" s="189">
        <ns0:is>
          <ns0:t>INT1/WFIN</ns0:t>
        </ns0:is>
      </ns0:c>
      <ns0:c r="D898" t="inlineStr" s="189">
        <ns0:is>
          <ns0:t>trolley_included</ns0:t>
        </ns0:is>
      </ns0:c>
      <ns0:c r="E898" t="inlineStr" s="189">
        <ns0:is>
          <ns0:t>no</ns0:t>
        </ns0:is>
      </ns0:c>
      <ns0:c r="F898" t="inlineStr" s="189">
        <ns0:is>
          <ns0:t/>
        </ns0:is>
      </ns0:c>
      <ns0:c r="G898" t="inlineStr" s="189">
        <ns0:is>
          <ns0:t/>
        </ns0:is>
      </ns0:c>
      <ns0:c r="H898" t="inlineStr" s="189">
        <ns0:is>
          <ns0:t/>
        </ns0:is>
      </ns0:c>
      <ns0:c r="I898" t="inlineStr" s="189">
        <ns0:is>
          <ns0:t>user_input</ns0:t>
        </ns0:is>
      </ns0:c>
      <ns0:c r="J898" t="inlineStr" s="189">
        <ns0:is>
          <ns0:t>confirmed</ns0:t>
        </ns0:is>
      </ns0:c>
      <ns0:c r="K898" t="inlineStr" s="189">
        <ns0:is>
          <ns0:t>OUTBOUND-FORM-PLUM-20260817</ns0:t>
        </ns0:is>
      </ns0:c>
      <ns0:c r="L898" t="inlineStr" s="189">
        <ns0:is>
          <ns0:t>V03；MS／2026-08-18</ns0:t>
        </ns0:is>
      </ns0:c>
      <ns0:c r="M898" t="inlineStr" s="189">
        <ns0:is>
          <ns0:t>no</ns0:t>
        </ns0:is>
      </ns0:c>
      <ns0:c r="N898" t="inlineStr" s="189">
        <ns0:is>
          <ns0:t>删除产品页 trolley。</ns0:t>
        </ns0:is>
      </ns0:c>
    </ns0:row>
    <ns0:row r="899" ht="31.5" customHeight="1">
      <ns0:c r="A899" t="inlineStr" s="189">
        <ns0:is>
          <ns0:t>REQ-VVD-20260818-002</ns0:t>
        </ns0:is>
      </ns0:c>
      <ns0:c r="B899" t="inlineStr" s="189">
        <ns0:is>
          <ns0:t>KIT-VVD-FINISH-001</ns0:t>
        </ns0:is>
      </ns0:c>
      <ns0:c r="C899" t="inlineStr" s="189">
        <ns0:is>
          <ns0:t>INT1/HVAC/ELEC</ns0:t>
        </ns0:is>
      </ns0:c>
      <ns0:c r="D899" t="inlineStr" s="189">
        <ns0:is>
          <ns0:t>hood_configuration</ns0:t>
        </ns0:is>
      </ns0:c>
      <ns0:c r="E899" t="inlineStr" s="189">
        <ns0:is>
          <ns0:t>integrated in project Sistema 7 four-door glass wall unit; no suspended VVD hood</ns0:t>
        </ns0:is>
      </ns0:c>
      <ns0:c r="F899" t="inlineStr" s="189">
        <ns0:is>
          <ns0:t/>
        </ns0:is>
      </ns0:c>
      <ns0:c r="G899" t="inlineStr" s="189">
        <ns0:is>
          <ns0:t/>
        </ns0:is>
      </ns0:c>
      <ns0:c r="H899" t="inlineStr" s="189">
        <ns0:is>
          <ns0:t/>
        </ns0:is>
      </ns0:c>
      <ns0:c r="I899" t="inlineStr" s="189">
        <ns0:is>
          <ns0:t>user_input</ns0:t>
        </ns0:is>
      </ns0:c>
      <ns0:c r="J899" t="inlineStr" s="189">
        <ns0:is>
          <ns0:t>confirmed</ns0:t>
        </ns0:is>
      </ns0:c>
      <ns0:c r="K899" t="inlineStr" s="189">
        <ns0:is>
          <ns0:t>OUTBOUND-FORM-PLUM-20260817</ns0:t>
        </ns0:is>
      </ns0:c>
      <ns0:c r="L899" t="inlineStr" s="189">
        <ns0:is>
          <ns0:t>V04；MS／2026-08-18</ns0:t>
        </ns0:is>
      </ns0:c>
      <ns0:c r="M899" t="inlineStr" s="189">
        <ns0:is>
          <ns0:t>no</ns0:t>
        </ns0:is>
      </ns0:c>
      <ns0:c r="N899" t="inlineStr" s="189">
        <ns0:is>
          <ns0:t>只关闭设计方向。</ns0:t>
        </ns0:is>
      </ns0:c>
    </ns0:row>
    <ns0:row r="900" ht="31.5" customHeight="1">
      <ns0:c r="A900" t="inlineStr" s="189">
        <ns0:is>
          <ns0:t>REQ-VVD-20260818-003</ns0:t>
        </ns0:is>
      </ns0:c>
      <ns0:c r="B900" t="inlineStr" s="189">
        <ns0:is>
          <ns0:t>KIT-VVD-FINISH-001</ns0:t>
        </ns0:is>
      </ns0:c>
      <ns0:c r="C900" t="inlineStr" s="189">
        <ns0:is>
          <ns0:t>INT1/HVAC/ELEC</ns0:t>
        </ns0:is>
      </ns0:c>
      <ns0:c r="D900" t="inlineStr" s="189">
        <ns0:is>
          <ns0:t>integrated_hood_shop_drawing</ns0:t>
        </ns0:is>
      </ns0:c>
      <ns0:c r="E900" t="inlineStr" s="189">
        <ns0:is>
          <ns0:t>unknown</ns0:t>
        </ns0:is>
      </ns0:c>
      <ns0:c r="F900" t="inlineStr" s="189">
        <ns0:is>
          <ns0:t/>
        </ns0:is>
      </ns0:c>
      <ns0:c r="G900" t="inlineStr" s="189">
        <ns0:is>
          <ns0:t/>
        </ns0:is>
      </ns0:c>
      <ns0:c r="H900" t="inlineStr" s="189">
        <ns0:is>
          <ns0:t/>
        </ns0:is>
      </ns0:c>
      <ns0:c r="I900" t="inlineStr" s="189">
        <ns0:is>
          <ns0:t>pending</ns0:t>
        </ns0:is>
      </ns0:c>
      <ns0:c r="J900" t="inlineStr" s="189">
        <ns0:is>
          <ns0:t>pending</ns0:t>
        </ns0:is>
      </ns0:c>
      <ns0:c r="K900" t="inlineStr" s="189">
        <ns0:is>
          <ns0:t>MOLTENI-SISTEMA7-ECOKITS-RESEARCH-20260818</ns0:t>
        </ns0:is>
      </ns0:c>
      <ns0:c r="L900" t="inlineStr" s="189">
        <ns0:is>
          <ns0:t>官方产品族可行；项目配置未知</ns0:t>
        </ns0:is>
      </ns0:c>
      <ns0:c r="M900" t="inlineStr" s="189">
        <ns0:is>
          <ns0:t>yes</ns0:t>
        </ns0:is>
      </ns0:c>
      <ns0:c r="N900" t="inlineStr" s="189">
        <ns0:is>
          <ns0:t>须给四门分格、油烟机、风管、散热隔油、防火净距和拆换路径。</ns0:t>
        </ns0:is>
      </ns0:c>
    </ns0:row>
    <ns0:row r="901" ht="31.5" customHeight="1">
      <ns0:c r="A901" t="inlineStr" s="189">
        <ns0:is>
          <ns0:t>REQ-VVD-20260818-004</ns0:t>
        </ns0:is>
      </ns0:c>
      <ns0:c r="B901" t="inlineStr" s="189">
        <ns0:is>
          <ns0:t>KIT-VVD-FINISH-001</ns0:t>
        </ns0:is>
      </ns0:c>
      <ns0:c r="C901" t="inlineStr" s="189">
        <ns0:is>
          <ns0:t>INT1</ns0:t>
        </ns0:is>
      </ns0:c>
      <ns0:c r="D901" t="inlineStr" s="189">
        <ns0:is>
          <ns0:t>glass_door_cabinet_global_id</ns0:t>
        </ns0:is>
      </ns0:c>
      <ns0:c r="E901" t="inlineStr" s="189">
        <ns0:is>
          <ns0:t>1C2NYt_qT35P4jTGTCHJyh; glass doors; not open column</ns0:t>
        </ns0:is>
      </ns0:c>
      <ns0:c r="F901" t="inlineStr" s="189">
        <ns0:is>
          <ns0:t/>
        </ns0:is>
      </ns0:c>
      <ns0:c r="G901" t="inlineStr" s="189">
        <ns0:is>
          <ns0:t/>
        </ns0:is>
      </ns0:c>
      <ns0:c r="H901" t="inlineStr" s="189">
        <ns0:is>
          <ns0:t/>
        </ns0:is>
      </ns0:c>
      <ns0:c r="I901" t="inlineStr" s="189">
        <ns0:is>
          <ns0:t>site_observed</ns0:t>
        </ns0:is>
      </ns0:c>
      <ns0:c r="J901" t="inlineStr" s="189">
        <ns0:is>
          <ns0:t>confirmed</ns0:t>
        </ns0:is>
      </ns0:c>
      <ns0:c r="K901" t="inlineStr" s="189">
        <ns0:is>
          <ns0:t>MOLTENI-SISTEMA7-ECOKITS-RESEARCH-20260818</ns0:t>
        </ns0:is>
      </ns0:c>
      <ns0:c r="L901" t="inlineStr" s="189">
        <ns0:is>
          <ns0:t>正式 IFC 对象名 Glass Cabinet Frame LP</ns0:t>
        </ns0:is>
      </ns0:c>
      <ns0:c r="M901" t="inlineStr" s="189">
        <ns0:is>
          <ns0:t>no</ns0:t>
        </ns0:is>
      </ns0:c>
      <ns0:c r="N901" t="inlineStr" s="189">
        <ns0:is>
          <ns0:t>只修正协调语义，不修改正式 IFC。</ns0:t>
        </ns0:is>
      </ns0:c>
    </ns0:row>
    <ns0:row r="902" ht="31.5" customHeight="1">
      <ns0:c r="A902" t="inlineStr" s="189">
        <ns0:is>
          <ns0:t>REQ-SAN022-20260818-001</ns0:t>
        </ns0:is>
      </ns0:c>
      <ns0:c r="B902" t="inlineStr" s="189">
        <ns0:is>
          <ns0:t>SAN-022</ns0:t>
        </ns0:is>
      </ns0:c>
      <ns0:c r="C902" t="inlineStr" s="189">
        <ns0:is>
          <ns0:t>INT1</ns0:t>
        </ns0:is>
      </ns0:c>
      <ns0:c r="D902" t="inlineStr" s="189">
        <ns0:is>
          <ns0:t>under_sink_storage_function</ns0:t>
        </ns0:is>
      </ns0:c>
      <ns0:c r="E902" t="inlineStr" s="189">
        <ns0:is>
          <ns0:t>pull-out waste bin and sponge/cleaning storage</ns0:t>
        </ns0:is>
      </ns0:c>
      <ns0:c r="F902" t="inlineStr" s="189">
        <ns0:is>
          <ns0:t/>
        </ns0:is>
      </ns0:c>
      <ns0:c r="G902" t="inlineStr" s="189">
        <ns0:is>
          <ns0:t/>
        </ns0:is>
      </ns0:c>
      <ns0:c r="H902" t="inlineStr" s="189">
        <ns0:is>
          <ns0:t/>
        </ns0:is>
      </ns0:c>
      <ns0:c r="I902" t="inlineStr" s="189">
        <ns0:is>
          <ns0:t>user_input</ns0:t>
        </ns0:is>
      </ns0:c>
      <ns0:c r="J902" t="inlineStr" s="189">
        <ns0:is>
          <ns0:t>confirmed</ns0:t>
        </ns0:is>
      </ns0:c>
      <ns0:c r="K902" t="inlineStr" s="189">
        <ns0:is>
          <ns0:t>OUTBOUND-FORM-PLUM-20260817</ns0:t>
        </ns0:is>
      </ns0:c>
      <ns0:c r="L902" t="inlineStr" s="189">
        <ns0:is>
          <ns0:t>C06；MS／2026-08-18</ns0:t>
        </ns0:is>
      </ns0:c>
      <ns0:c r="M902" t="inlineStr" s="189">
        <ns0:is>
          <ns0:t>no</ns0:t>
        </ns0:is>
      </ns0:c>
      <ns0:c r="N902" t="inlineStr" s="189">
        <ns0:is>
          <ns0:t>功能已确认。</ns0:t>
        </ns0:is>
      </ns0:c>
    </ns0:row>
    <ns0:row r="903" ht="31.5" customHeight="1">
      <ns0:c r="A903" t="inlineStr" s="189">
        <ns0:is>
          <ns0:t>REQ-SAN022-20260818-002</ns0:t>
        </ns0:is>
      </ns0:c>
      <ns0:c r="B903" t="inlineStr" s="189">
        <ns0:is>
          <ns0:t>SAN-022</ns0:t>
        </ns0:is>
      </ns0:c>
      <ns0:c r="C903" t="inlineStr" s="189">
        <ns0:is>
          <ns0:t>INT1</ns0:t>
        </ns0:is>
      </ns0:c>
      <ns0:c r="D903" t="inlineStr" s="189">
        <ns0:is>
          <ns0:t>under_sink_storage_product_language</ns0:t>
        </ns0:is>
      </ns0:c>
      <ns0:c r="E903" t="inlineStr" s="189">
        <ns0:is>
          <ns0:t>Molteni Eco kits family reference</ns0:t>
        </ns0:is>
      </ns0:c>
      <ns0:c r="F903" t="inlineStr" s="189">
        <ns0:is>
          <ns0:t/>
        </ns0:is>
      </ns0:c>
      <ns0:c r="G903" t="inlineStr" s="189">
        <ns0:is>
          <ns0:t/>
        </ns0:is>
      </ns0:c>
      <ns0:c r="H903" t="inlineStr" s="189">
        <ns0:is>
          <ns0:t/>
        </ns0:is>
      </ns0:c>
      <ns0:c r="I903" t="inlineStr" s="189">
        <ns0:is>
          <ns0:t>research_conclusion</ns0:t>
        </ns0:is>
      </ns0:c>
      <ns0:c r="J903" t="inlineStr" s="189">
        <ns0:is>
          <ns0:t>candidate</ns0:t>
        </ns0:is>
      </ns0:c>
      <ns0:c r="K903" t="inlineStr" s="189">
        <ns0:is>
          <ns0:t>MOLTENI-SISTEMA7-ECOKITS-RESEARCH-20260818</ns0:t>
        </ns0:is>
      </ns0:c>
      <ns0:c r="L903" t="inlineStr" s="189">
        <ns0:is>
          <ns0:t>Molteni 官方 Eco kits</ns0:t>
        </ns0:is>
      </ns0:c>
      <ns0:c r="M903" t="inlineStr" s="189">
        <ns0:is>
          <ns0:t>no</ns0:t>
        </ns0:is>
      </ns0:c>
      <ns0:c r="N903" t="inlineStr" s="189">
        <ns0:is>
          <ns0:t>不证明本项目加工尺寸。</ns0:t>
        </ns0:is>
      </ns0:c>
    </ns0:row>
    <ns0:row r="904" ht="31.5" customHeight="1">
      <ns0:c r="A904" t="inlineStr" s="189">
        <ns0:is>
          <ns0:t>REQ-SAN022-20260818-003</ns0:t>
        </ns0:is>
      </ns0:c>
      <ns0:c r="B904" t="inlineStr" s="189">
        <ns0:is>
          <ns0:t>SAN-022</ns0:t>
        </ns0:is>
      </ns0:c>
      <ns0:c r="C904" t="inlineStr" s="189">
        <ns0:is>
          <ns0:t>INT1/PLUM</ns0:t>
        </ns0:is>
      </ns0:c>
      <ns0:c r="D904" t="inlineStr" s="189">
        <ns0:is>
          <ns0:t>sink_storage_plumbing_shop_drawing</ns0:t>
        </ns0:is>
      </ns0:c>
      <ns0:c r="E904" t="inlineStr" s="189">
        <ns0:is>
          <ns0:t>unknown</ns0:t>
        </ns0:is>
      </ns0:c>
      <ns0:c r="F904" t="inlineStr" s="189">
        <ns0:is>
          <ns0:t/>
        </ns0:is>
      </ns0:c>
      <ns0:c r="G904" t="inlineStr" s="189">
        <ns0:is>
          <ns0:t/>
        </ns0:is>
      </ns0:c>
      <ns0:c r="H904" t="inlineStr" s="189">
        <ns0:is>
          <ns0:t/>
        </ns0:is>
      </ns0:c>
      <ns0:c r="I904" t="inlineStr" s="189">
        <ns0:is>
          <ns0:t>pending</ns0:t>
        </ns0:is>
      </ns0:c>
      <ns0:c r="J904" t="inlineStr" s="189">
        <ns0:is>
          <ns0:t>pending</ns0:t>
        </ns0:is>
      </ns0:c>
      <ns0:c r="K904" t="inlineStr" s="189">
        <ns0:is>
          <ns0:t>OUTBOUND-FORM-KITCHEN-20260818</ns0:t>
        </ns0:is>
      </ns0:c>
      <ns0:c r="L904" t="inlineStr" s="189">
        <ns0:is>
          <ns0:t>K05</ns0:t>
        </ns0:is>
      </ns0:c>
      <ns0:c r="M904" t="inlineStr" s="189">
        <ns0:is>
          <ns0:t>yes</ns0:t>
        </ns0:is>
      </ns0:c>
      <ns0:c r="N904" t="inlineStr" s="189">
        <ns0:is>
          <ns0:t>须联合盆体、抽屉、桶体、存水弯、排水、溢水、支撑和检修。</ns0:t>
        </ns0:is>
      </ns0:c>
    </ns0:row>
    <ns0:row r="905" ht="31.5" customHeight="1">
      <ns0:c r="A905" t="inlineStr" s="189">
        <ns0:is>
          <ns0:t>REQ-APP009-20260818-001</ns0:t>
        </ns0:is>
      </ns0:c>
      <ns0:c r="B905" t="inlineStr" s="189">
        <ns0:is>
          <ns0:t>APP-009</ns0:t>
        </ns0:is>
      </ns0:c>
      <ns0:c r="C905" t="inlineStr" s="189">
        <ns0:is>
          <ns0:t>INT1/PLUM/ELEC</ns0:t>
        </ns0:is>
      </ns0:c>
      <ns0:c r="D905" t="inlineStr" s="189">
        <ns0:is>
          <ns0:t>island_layout_relationship</ns0:t>
        </ns0:is>
      </ns0:c>
      <ns0:c r="E905" t="inlineStr" s="189">
        <ns0:is>
          <ns0:t>adjacent to APP-010 on one side of SAN-022; existing IFC candidate</ns0:t>
        </ns0:is>
      </ns0:c>
      <ns0:c r="F905" t="inlineStr" s="189">
        <ns0:is>
          <ns0:t/>
        </ns0:is>
      </ns0:c>
      <ns0:c r="G905" t="inlineStr" s="189">
        <ns0:is>
          <ns0:t/>
        </ns0:is>
      </ns0:c>
      <ns0:c r="H905" t="inlineStr" s="189">
        <ns0:is>
          <ns0:t/>
        </ns0:is>
      </ns0:c>
      <ns0:c r="I905" t="inlineStr" s="189">
        <ns0:is>
          <ns0:t>research_conclusion</ns0:t>
        </ns0:is>
      </ns0:c>
      <ns0:c r="J905" t="inlineStr" s="189">
        <ns0:is>
          <ns0:t>candidate</ns0:t>
        </ns0:is>
      </ns0:c>
      <ns0:c r="K905" t="inlineStr" s="189">
        <ns0:is>
          <ns0:t>OUTBOUND-FORM-KITCHEN-20260818</ns0:t>
        </ns0:is>
      </ns0:c>
      <ns0:c r="L905" t="inlineStr" s="189">
        <ns0:is>
          <ns0:t>K01</ns0:t>
        </ns0:is>
      </ns0:c>
      <ns0:c r="M905" t="inlineStr" s="189">
        <ns0:is>
          <ns0:t>yes</ns0:t>
        </ns0:is>
      </ns0:c>
      <ns0:c r="N905" t="inlineStr" s="189">
        <ns0:is>
          <ns0:t>须由柜体图证明软管、柜孔和检修路径。</ns0:t>
        </ns0:is>
      </ns0:c>
    </ns0:row>
    <ns0:row r="906" ht="31.5" customHeight="1">
      <ns0:c r="A906" t="inlineStr" s="189">
        <ns0:is>
          <ns0:t>REQ-APP010-20260818-001</ns0:t>
        </ns0:is>
      </ns0:c>
      <ns0:c r="B906" t="inlineStr" s="189">
        <ns0:is>
          <ns0:t>APP-010</ns0:t>
        </ns0:is>
      </ns0:c>
      <ns0:c r="C906" t="inlineStr" s="189">
        <ns0:is>
          <ns0:t>INT1/PLUM/ELEC</ns0:t>
        </ns0:is>
      </ns0:c>
      <ns0:c r="D906" t="inlineStr" s="189">
        <ns0:is>
          <ns0:t>island_layout_relationship</ns0:t>
        </ns0:is>
      </ns0:c>
      <ns0:c r="E906" t="inlineStr" s="189">
        <ns0:is>
          <ns0:t>adjacent to APP-009; one 600 mm module beyond SAN-022</ns0:t>
        </ns0:is>
      </ns0:c>
      <ns0:c r="F906" t="inlineStr" s="189">
        <ns0:is>
          <ns0:t/>
        </ns0:is>
      </ns0:c>
      <ns0:c r="G906" t="inlineStr" s="189">
        <ns0:is>
          <ns0:t/>
        </ns0:is>
      </ns0:c>
      <ns0:c r="H906" t="inlineStr" s="189">
        <ns0:is>
          <ns0:t/>
        </ns0:is>
      </ns0:c>
      <ns0:c r="I906" t="inlineStr" s="189">
        <ns0:is>
          <ns0:t>research_conclusion</ns0:t>
        </ns0:is>
      </ns0:c>
      <ns0:c r="J906" t="inlineStr" s="189">
        <ns0:is>
          <ns0:t>candidate</ns0:t>
        </ns0:is>
      </ns0:c>
      <ns0:c r="K906" t="inlineStr" s="189">
        <ns0:is>
          <ns0:t>OUTBOUND-FORM-KITCHEN-20260818</ns0:t>
        </ns0:is>
      </ns0:c>
      <ns0:c r="L906" t="inlineStr" s="189">
        <ns0:is>
          <ns0:t>K01</ns0:t>
        </ns0:is>
      </ns0:c>
      <ns0:c r="M906" t="inlineStr" s="189">
        <ns0:is>
          <ns0:t>yes</ns0:t>
        </ns0:is>
      </ns0:c>
      <ns0:c r="N906" t="inlineStr" s="189">
        <ns0:is>
          <ns0:t>须由柜体图证明软管、柜孔和检修路径。</ns0:t>
        </ns0:is>
      </ns0:c>
    </ns0:row>
    <ns0:row r="907" ht="31.5" customHeight="1">
      <ns0:c r="A907" t="inlineStr" s="189">
        <ns0:is>
          <ns0:t>REQ-APP014-SLEEVE-20260818-001</ns0:t>
        </ns0:is>
      </ns0:c>
      <ns0:c r="B907" t="inlineStr" s="189">
        <ns0:is>
          <ns0:t>APP-014</ns0:t>
        </ns0:is>
      </ns0:c>
      <ns0:c r="C907" t="inlineStr" s="189">
        <ns0:is>
          <ns0:t>PLUM/INT1</ns0:t>
        </ns0:is>
      </ns0:c>
      <ns0:c r="D907" t="inlineStr" s="189">
        <ns0:is>
          <ns0:t>replaceable_service_sleeve_direction</ns0:t>
        </ns0:is>
      </ns0:c>
      <ns0:c r="E907" t="inlineStr" s="189">
        <ns0:is>
          <ns0:t>continuous_pull-through sleeve; install PE tube after fit-out</ns0:t>
        </ns0:is>
      </ns0:c>
      <ns0:c r="F907" t="inlineStr" s="189">
        <ns0:is>
          <ns0:t/>
        </ns0:is>
      </ns0:c>
      <ns0:c r="G907" t="inlineStr" s="189">
        <ns0:is>
          <ns0:t/>
        </ns0:is>
      </ns0:c>
      <ns0:c r="H907" t="inlineStr" s="189">
        <ns0:is>
          <ns0:t/>
        </ns0:is>
      </ns0:c>
      <ns0:c r="I907" t="inlineStr" s="189">
        <ns0:is>
          <ns0:t>user_input</ns0:t>
        </ns0:is>
      </ns0:c>
      <ns0:c r="J907" t="inlineStr" s="189">
        <ns0:is>
          <ns0:t>candidate</ns0:t>
        </ns0:is>
      </ns0:c>
      <ns0:c r="K907" t="inlineStr" s="189">
        <ns0:is>
          <ns0:t>OWNER-APP014-REPLACEABLE-SLEEVE-20260817</ns0:t>
        </ns0:is>
      </ns0:c>
      <ns0:c r="L907" t="inlineStr" s="189">
        <ns0:is>
          <ns0:t>owner candidate and evidence boundary</ns0:t>
        </ns0:is>
      </ns0:c>
      <ns0:c r="M907" t="inlineStr" s="189">
        <ns0:is>
          <ns0:t>no</ns0:t>
        </ns0:is>
      </ns0:c>
      <ns0:c r="N907" t="inlineStr" s="189">
        <ns0:is>
          <ns0:t>业主候选方向；不是已批准施工规格。</ns0:t>
        </ns0:is>
      </ns0:c>
    </ns0:row>
    <ns0:row r="908" ht="31.5" customHeight="1">
      <ns0:c r="A908" t="inlineStr" s="189">
        <ns0:is>
          <ns0:t>REQ-APP014-SLEEVE-20260818-002</ns0:t>
        </ns0:is>
      </ns0:c>
      <ns0:c r="B908" t="inlineStr" s="189">
        <ns0:is>
          <ns0:t>APP-014</ns0:t>
        </ns0:is>
      </ns0:c>
      <ns0:c r="C908" t="inlineStr" s="189">
        <ns0:is>
          <ns0:t>PLUM/INT1</ns0:t>
        </ns0:is>
      </ns0:c>
      <ns0:c r="D908" t="inlineStr" s="189">
        <ns0:is>
          <ns0:t>supplied_tube_material_and_od</ns0:t>
        </ns0:is>
      </ns0:c>
      <ns0:c r="E908" t="inlineStr" s="189">
        <ns0:is>
          <ns0:t>unknown</ns0:t>
        </ns0:is>
      </ns0:c>
      <ns0:c r="F908" t="inlineStr" s="189">
        <ns0:is>
          <ns0:t/>
        </ns0:is>
      </ns0:c>
      <ns0:c r="G908" t="inlineStr" s="189">
        <ns0:is>
          <ns0:t/>
        </ns0:is>
      </ns0:c>
      <ns0:c r="H908" t="inlineStr" s="189">
        <ns0:is>
          <ns0:t/>
        </ns0:is>
      </ns0:c>
      <ns0:c r="I908" t="inlineStr" s="189">
        <ns0:is>
          <ns0:t>pending</ns0:t>
        </ns0:is>
      </ns0:c>
      <ns0:c r="J908" t="inlineStr" s="189">
        <ns0:is>
          <ns0:t>pending</ns0:t>
        </ns0:is>
      </ns0:c>
      <ns0:c r="K908" t="inlineStr" s="189">
        <ns0:is>
          <ns0:t>OWNER-APP014-REPLACEABLE-SLEEVE-20260817</ns0:t>
        </ns0:is>
      </ns0:c>
      <ns0:c r="L908" t="inlineStr" s="189">
        <ns0:is>
          <ns0:t>owner candidate and evidence boundary</ns0:t>
        </ns0:is>
      </ns0:c>
      <ns0:c r="M908" t="inlineStr" s="189">
        <ns0:is>
          <ns0:t>yes</ns0:t>
        </ns0:is>
      </ns0:c>
      <ns0:c r="N908" t="inlineStr" s="189">
        <ns0:is>
          <ns0:t>由西门子准确型号资料或书面回复关闭。</ns0:t>
        </ns0:is>
      </ns0:c>
    </ns0:row>
    <ns0:row r="909" ht="31.5" customHeight="1">
      <ns0:c r="A909" t="inlineStr" s="189">
        <ns0:is>
          <ns0:t>REQ-APP014-SLEEVE-20260818-003</ns0:t>
        </ns0:is>
      </ns0:c>
      <ns0:c r="B909" t="inlineStr" s="189">
        <ns0:is>
          <ns0:t>APP-014</ns0:t>
        </ns0:is>
      </ns0:c>
      <ns0:c r="C909" t="inlineStr" s="189">
        <ns0:is>
          <ns0:t>PLUM/INT1</ns0:t>
        </ns0:is>
      </ns0:c>
      <ns0:c r="D909" t="inlineStr" s="189">
        <ns0:is>
          <ns0:t>sleeve_compatibility_and_bend_radius</ns0:t>
        </ns0:is>
      </ns0:c>
      <ns0:c r="E909" t="inlineStr" s="189">
        <ns0:is>
          <ns0:t>unknown</ns0:t>
        </ns0:is>
      </ns0:c>
      <ns0:c r="F909" t="inlineStr" s="189">
        <ns0:is>
          <ns0:t/>
        </ns0:is>
      </ns0:c>
      <ns0:c r="G909" t="inlineStr" s="189">
        <ns0:is>
          <ns0:t/>
        </ns0:is>
      </ns0:c>
      <ns0:c r="H909" t="inlineStr" s="189">
        <ns0:is>
          <ns0:t/>
        </ns0:is>
      </ns0:c>
      <ns0:c r="I909" t="inlineStr" s="189">
        <ns0:is>
          <ns0:t>pending</ns0:t>
        </ns0:is>
      </ns0:c>
      <ns0:c r="J909" t="inlineStr" s="189">
        <ns0:is>
          <ns0:t>pending</ns0:t>
        </ns0:is>
      </ns0:c>
      <ns0:c r="K909" t="inlineStr" s="189">
        <ns0:is>
          <ns0:t>OWNER-APP014-REPLACEABLE-SLEEVE-20260817</ns0:t>
        </ns0:is>
      </ns0:c>
      <ns0:c r="L909" t="inlineStr" s="189">
        <ns0:is>
          <ns0:t>owner candidate and evidence boundary</ns0:t>
        </ns0:is>
      </ns0:c>
      <ns0:c r="M909" t="inlineStr" s="189">
        <ns0:is>
          <ns0:t>yes</ns0:t>
        </ns0:is>
      </ns0:c>
      <ns0:c r="N909" t="inlineStr" s="189">
        <ns0:is>
          <ns0:t>不得用网络案例尺寸代填。</ns0:t>
        </ns0:is>
      </ns0:c>
    </ns0:row>
    <ns0:row r="910" ht="31.5" customHeight="1">
      <ns0:c r="A910" t="inlineStr" s="189">
        <ns0:is>
          <ns0:t>REQ-APP014-SLEEVE-20260818-004</ns0:t>
        </ns0:is>
      </ns0:c>
      <ns0:c r="B910" t="inlineStr" s="189">
        <ns0:is>
          <ns0:t>APP-014</ns0:t>
        </ns0:is>
      </ns0:c>
      <ns0:c r="C910" t="inlineStr" s="189">
        <ns0:is>
          <ns0:t>PLUM/INT1</ns0:t>
        </ns0:is>
      </ns0:c>
      <ns0:c r="D910" t="inlineStr" s="189">
        <ns0:is>
          <ns0:t>sleeve_route_end_waterproof_and_leak_visibility</ns0:t>
        </ns0:is>
      </ns0:c>
      <ns0:c r="E910" t="inlineStr" s="189">
        <ns0:is>
          <ns0:t>unknown</ns0:t>
        </ns0:is>
      </ns0:c>
      <ns0:c r="F910" t="inlineStr" s="189">
        <ns0:is>
          <ns0:t/>
        </ns0:is>
      </ns0:c>
      <ns0:c r="G910" t="inlineStr" s="189">
        <ns0:is>
          <ns0:t/>
        </ns0:is>
      </ns0:c>
      <ns0:c r="H910" t="inlineStr" s="189">
        <ns0:is>
          <ns0:t/>
        </ns0:is>
      </ns0:c>
      <ns0:c r="I910" t="inlineStr" s="189">
        <ns0:is>
          <ns0:t>pending</ns0:t>
        </ns0:is>
      </ns0:c>
      <ns0:c r="J910" t="inlineStr" s="189">
        <ns0:is>
          <ns0:t>pending</ns0:t>
        </ns0:is>
      </ns0:c>
      <ns0:c r="K910" t="inlineStr" s="189">
        <ns0:is>
          <ns0:t>OWNER-APP014-REPLACEABLE-SLEEVE-20260817</ns0:t>
        </ns0:is>
      </ns0:c>
      <ns0:c r="L910" t="inlineStr" s="189">
        <ns0:is>
          <ns0:t>owner candidate and evidence boundary</ns0:t>
        </ns0:is>
      </ns0:c>
      <ns0:c r="M910" t="inlineStr" s="189">
        <ns0:is>
          <ns0:t>yes</ns0:t>
        </ns0:is>
      </ns0:c>
      <ns0:c r="N910" t="inlineStr" s="189">
        <ns0:is>
          <ns0:t>由 P-201／I-501 联合节点关闭。</ns0:t>
        </ns0:is>
      </ns0:c>
    </ns0:row>
    <ns0:row r="911" ht="31.5" customHeight="1">
      <ns0:c r="A911" t="inlineStr" s="189">
        <ns0:is>
          <ns0:t>REQ-APP014-SLEEVE-20260818-005</ns0:t>
        </ns0:is>
      </ns0:c>
      <ns0:c r="B911" t="inlineStr" s="189">
        <ns0:is>
          <ns0:t>APP-014</ns0:t>
        </ns0:is>
      </ns0:c>
      <ns0:c r="C911" t="inlineStr" s="189">
        <ns0:is>
          <ns0:t>PLUM/INT1</ns0:t>
        </ns0:is>
      </ns0:c>
      <ns0:c r="D911" t="inlineStr" s="189">
        <ns0:is>
          <ns0:t>full_route_pull_through_mockup</ns0:t>
        </ns0:is>
      </ns0:c>
      <ns0:c r="E911" t="inlineStr" s="189">
        <ns0:is>
          <ns0:t>required</ns0:t>
        </ns0:is>
      </ns0:c>
      <ns0:c r="F911" t="inlineStr" s="189">
        <ns0:is>
          <ns0:t/>
        </ns0:is>
      </ns0:c>
      <ns0:c r="G911" t="inlineStr" s="189">
        <ns0:is>
          <ns0:t/>
        </ns0:is>
      </ns0:c>
      <ns0:c r="H911" t="inlineStr" s="189">
        <ns0:is>
          <ns0:t/>
        </ns0:is>
      </ns0:c>
      <ns0:c r="I911" t="inlineStr" s="189">
        <ns0:is>
          <ns0:t>project_candidate</ns0:t>
        </ns0:is>
      </ns0:c>
      <ns0:c r="J911" t="inlineStr" s="189">
        <ns0:is>
          <ns0:t>pending</ns0:t>
        </ns0:is>
      </ns0:c>
      <ns0:c r="K911" t="inlineStr" s="189">
        <ns0:is>
          <ns0:t>OWNER-APP014-REPLACEABLE-SLEEVE-20260817</ns0:t>
        </ns0:is>
      </ns0:c>
      <ns0:c r="L911" t="inlineStr" s="189">
        <ns0:is>
          <ns0:t>owner candidate and evidence boundary</ns0:t>
        </ns0:is>
      </ns0:c>
      <ns0:c r="M911" t="inlineStr" s="189">
        <ns0:is>
          <ns0:t>yes</ns0:t>
        </ns0:is>
      </ns0:c>
      <ns0:c r="N911" t="inlineStr" s="189">
        <ns0:is>
          <ns0:t>施工前完成全程抽换样板并留照片。</ns0:t>
        </ns0:is>
      </ns0:c>
    </ns0:row>
    <ns0:row r="912" ht="31.5" customHeight="1">
      <ns0:c r="A912" t="inlineStr" s="189">
        <ns0:is>
          <ns0:t>REQ-APP019-ENVELOPE-20260820-001</ns0:t>
        </ns0:is>
      </ns0:c>
      <ns0:c r="B912" t="inlineStr" s="189">
        <ns0:is>
          <ns0:t>APP-019</ns0:t>
        </ns0:is>
      </ns0:c>
      <ns0:c r="C912" t="inlineStr" s="189">
        <ns0:is>
          <ns0:t>ELEC/INT1/PLUM</ns0:t>
        </ns0:is>
      </ns0:c>
      <ns0:c r="D912" t="inlineStr" s="189">
        <ns0:is>
          <ns0:t>project_clear_width</ns0:t>
        </ns0:is>
      </ns0:c>
      <ns0:c r="E912" t="inlineStr" s="189">
        <ns0:is>
          <ns0:t/>
        </ns0:is>
      </ns0:c>
      <ns0:c r="F912" t="inlineStr" s="189">
        <ns0:is>
          <ns0:t>500</ns0:t>
        </ns0:is>
      </ns0:c>
      <ns0:c r="G912" t="inlineStr" s="189">
        <ns0:is>
          <ns0:t>mm</ns0:t>
        </ns0:is>
      </ns0:c>
      <ns0:c r="H912" t="inlineStr" s="189">
        <ns0:is>
          <ns0:t/>
        </ns0:is>
      </ns0:c>
      <ns0:c r="I912" t="inlineStr" s="189">
        <ns0:is>
          <ns0:t>research_conclusion</ns0:t>
        </ns0:is>
      </ns0:c>
      <ns0:c r="J912" t="inlineStr" s="189">
        <ns0:is>
          <ns0:t>confirmed</ns0:t>
        </ns0:is>
      </ns0:c>
      <ns0:c r="K912" t="inlineStr" s="189">
        <ns0:is>
          <ns0:t>OUTBOUND-FORM-KITCHEN-20260818</ns0:t>
        </ns0:is>
      </ns0:c>
      <ns0:c r="L912" t="inlineStr" s="189">
        <ns0:is>
          <ns0:t>现行 09 表；家用台面机候选不利包络</ns0:t>
        </ns0:is>
      </ns0:c>
      <ns0:c r="M912" t="inlineStr" s="189">
        <ns0:is>
          <ns0:t>no</ns0:t>
        </ns0:is>
      </ns0:c>
      <ns0:c r="N912" t="inlineStr" s="189">
        <ns0:is>
          <ns0:t>家用台面机候选不利包络；不是实购设备宽度。</ns0:t>
        </ns0:is>
      </ns0:c>
    </ns0:row>
    <ns0:row r="913" ht="31.5" customHeight="1">
      <ns0:c r="A913" t="inlineStr" s="189">
        <ns0:is>
          <ns0:t>REQ-APP019-ENVELOPE-20260820-002</ns0:t>
        </ns0:is>
      </ns0:c>
      <ns0:c r="B913" t="inlineStr" s="189">
        <ns0:is>
          <ns0:t>APP-019</ns0:t>
        </ns0:is>
      </ns0:c>
      <ns0:c r="C913" t="inlineStr" s="189">
        <ns0:is>
          <ns0:t>ELEC/INT1/PLUM</ns0:t>
        </ns0:is>
      </ns0:c>
      <ns0:c r="D913" t="inlineStr" s="189">
        <ns0:is>
          <ns0:t>project_clear_depth</ns0:t>
        </ns0:is>
      </ns0:c>
      <ns0:c r="E913" t="inlineStr" s="189">
        <ns0:is>
          <ns0:t/>
        </ns0:is>
      </ns0:c>
      <ns0:c r="F913" t="inlineStr" s="189">
        <ns0:is>
          <ns0:t>450</ns0:t>
        </ns0:is>
      </ns0:c>
      <ns0:c r="G913" t="inlineStr" s="189">
        <ns0:is>
          <ns0:t>mm</ns0:t>
        </ns0:is>
      </ns0:c>
      <ns0:c r="H913" t="inlineStr" s="189">
        <ns0:is>
          <ns0:t/>
        </ns0:is>
      </ns0:c>
      <ns0:c r="I913" t="inlineStr" s="189">
        <ns0:is>
          <ns0:t>research_conclusion</ns0:t>
        </ns0:is>
      </ns0:c>
      <ns0:c r="J913" t="inlineStr" s="189">
        <ns0:is>
          <ns0:t>confirmed</ns0:t>
        </ns0:is>
      </ns0:c>
      <ns0:c r="K913" t="inlineStr" s="189">
        <ns0:is>
          <ns0:t>OUTBOUND-FORM-KITCHEN-20260818</ns0:t>
        </ns0:is>
      </ns0:c>
      <ns0:c r="L913" t="inlineStr" s="189">
        <ns0:is>
          <ns0:t>现行 09 表；家用台面机候选不利包络</ns0:t>
        </ns0:is>
      </ns0:c>
      <ns0:c r="M913" t="inlineStr" s="189">
        <ns0:is>
          <ns0:t>no</ns0:t>
        </ns0:is>
      </ns0:c>
      <ns0:c r="N913" t="inlineStr" s="189">
        <ns0:is>
          <ns0:t>家用台面机候选不利包络；不是实购设备深度。</ns0:t>
        </ns0:is>
      </ns0:c>
    </ns0:row>
    <ns0:row r="914" ht="31.5" customHeight="1">
      <ns0:c r="A914" t="inlineStr" s="189">
        <ns0:is>
          <ns0:t>REQ-APP019-ENVELOPE-20260820-003</ns0:t>
        </ns0:is>
      </ns0:c>
      <ns0:c r="B914" t="inlineStr" s="189">
        <ns0:is>
          <ns0:t>APP-019</ns0:t>
        </ns0:is>
      </ns0:c>
      <ns0:c r="C914" t="inlineStr" s="189">
        <ns0:is>
          <ns0:t>ELEC/INT1/PLUM</ns0:t>
        </ns0:is>
      </ns0:c>
      <ns0:c r="D914" t="inlineStr" s="189">
        <ns0:is>
          <ns0:t>project_clear_height</ns0:t>
        </ns0:is>
      </ns0:c>
      <ns0:c r="E914" t="inlineStr" s="189">
        <ns0:is>
          <ns0:t/>
        </ns0:is>
      </ns0:c>
      <ns0:c r="F914" t="inlineStr" s="189">
        <ns0:is>
          <ns0:t>450</ns0:t>
        </ns0:is>
      </ns0:c>
      <ns0:c r="G914" t="inlineStr" s="189">
        <ns0:is>
          <ns0:t>mm</ns0:t>
        </ns0:is>
      </ns0:c>
      <ns0:c r="H914" t="inlineStr" s="189">
        <ns0:is>
          <ns0:t/>
        </ns0:is>
      </ns0:c>
      <ns0:c r="I914" t="inlineStr" s="189">
        <ns0:is>
          <ns0:t>research_conclusion</ns0:t>
        </ns0:is>
      </ns0:c>
      <ns0:c r="J914" t="inlineStr" s="189">
        <ns0:is>
          <ns0:t>confirmed</ns0:t>
        </ns0:is>
      </ns0:c>
      <ns0:c r="K914" t="inlineStr" s="189">
        <ns0:is>
          <ns0:t>OUTBOUND-FORM-KITCHEN-20260818</ns0:t>
        </ns0:is>
      </ns0:c>
      <ns0:c r="L914" t="inlineStr" s="189">
        <ns0:is>
          <ns0:t>现行 09 表；家用台面机候选不利包络</ns0:t>
        </ns0:is>
      </ns0:c>
      <ns0:c r="M914" t="inlineStr" s="189">
        <ns0:is>
          <ns0:t>no</ns0:t>
        </ns0:is>
      </ns0:c>
      <ns0:c r="N914" t="inlineStr" s="189">
        <ns0:is>
          <ns0:t>家用台面机候选不利包络；不是实购设备高度。</ns0:t>
        </ns0:is>
      </ns0:c>
    </ns0:row>
    <ns0:row r="915" ht="31.5" customHeight="1">
      <ns0:c r="A915" t="inlineStr" s="189">
        <ns0:is>
          <ns0:t>REQ-APP019-ENVELOPE-20260820-004</ns0:t>
        </ns0:is>
      </ns0:c>
      <ns0:c r="B915" t="inlineStr" s="189">
        <ns0:is>
          <ns0:t>APP-019</ns0:t>
        </ns0:is>
      </ns0:c>
      <ns0:c r="C915" t="inlineStr" s="189">
        <ns0:is>
          <ns0:t>ELEC/INT1/PLUM</ns0:t>
        </ns0:is>
      </ns0:c>
      <ns0:c r="D915" t="inlineStr" s="189">
        <ns0:is>
          <ns0:t>minimum_support_load</ns0:t>
        </ns0:is>
      </ns0:c>
      <ns0:c r="E915" t="inlineStr" s="189">
        <ns0:is>
          <ns0:t/>
        </ns0:is>
      </ns0:c>
      <ns0:c r="F915" t="inlineStr" s="189">
        <ns0:is>
          <ns0:t>20</ns0:t>
        </ns0:is>
      </ns0:c>
      <ns0:c r="G915" t="inlineStr" s="189">
        <ns0:is>
          <ns0:t>kg</ns0:t>
        </ns0:is>
      </ns0:c>
      <ns0:c r="H915" t="inlineStr" s="189">
        <ns0:is>
          <ns0:t/>
        </ns0:is>
      </ns0:c>
      <ns0:c r="I915" t="inlineStr" s="189">
        <ns0:is>
          <ns0:t>research_conclusion</ns0:t>
        </ns0:is>
      </ns0:c>
      <ns0:c r="J915" t="inlineStr" s="189">
        <ns0:is>
          <ns0:t>confirmed</ns0:t>
        </ns0:is>
      </ns0:c>
      <ns0:c r="K915" t="inlineStr" s="189">
        <ns0:is>
          <ns0:t>OUTBOUND-FORM-KITCHEN-20260818</ns0:t>
        </ns0:is>
      </ns0:c>
      <ns0:c r="L915" t="inlineStr" s="189">
        <ns0:is>
          <ns0:t>现行 09 表；家用台面机候选不利包络</ns0:t>
        </ns0:is>
      </ns0:c>
      <ns0:c r="M915" t="inlineStr" s="189">
        <ns0:is>
          <ns0:t>no</ns0:t>
        </ns0:is>
      </ns0:c>
      <ns0:c r="N915" t="inlineStr" s="189">
        <ns0:is>
          <ns0:t>稳定台面或可取放柜格承重下限。</ns0:t>
        </ns0:is>
      </ns0:c>
    </ns0:row>
    <ns0:row r="916" ht="31.5" customHeight="1">
      <ns0:c r="A916" t="inlineStr" s="189">
        <ns0:is>
          <ns0:t>REQ-APP019-ENVELOPE-20260820-005</ns0:t>
        </ns0:is>
      </ns0:c>
      <ns0:c r="B916" t="inlineStr" s="189">
        <ns0:is>
          <ns0:t>APP-019</ns0:t>
        </ns0:is>
      </ns0:c>
      <ns0:c r="C916" t="inlineStr" s="189">
        <ns0:is>
          <ns0:t>ELEC/INT1/PLUM</ns0:t>
        </ns0:is>
      </ns0:c>
      <ns0:c r="D916" t="inlineStr" s="189">
        <ns0:is>
          <ns0:t>wall_socket_rating</ns0:t>
        </ns0:is>
      </ns0:c>
      <ns0:c r="E916" t="inlineStr" s="189">
        <ns0:is>
          <ns0:t>10 A earthed accessible socket</ns0:t>
        </ns0:is>
      </ns0:c>
      <ns0:c r="F916" t="inlineStr" s="189">
        <ns0:is>
          <ns0:t/>
        </ns0:is>
      </ns0:c>
      <ns0:c r="G916" t="inlineStr" s="189">
        <ns0:is>
          <ns0:t/>
        </ns0:is>
      </ns0:c>
      <ns0:c r="H916" t="inlineStr" s="189">
        <ns0:is>
          <ns0:t/>
        </ns0:is>
      </ns0:c>
      <ns0:c r="I916" t="inlineStr" s="189">
        <ns0:is>
          <ns0:t>research_conclusion</ns0:t>
        </ns0:is>
      </ns0:c>
      <ns0:c r="J916" t="inlineStr" s="189">
        <ns0:is>
          <ns0:t>confirmed</ns0:t>
        </ns0:is>
      </ns0:c>
      <ns0:c r="K916" t="inlineStr" s="189">
        <ns0:is>
          <ns0:t>OUTBOUND-FORM-KITCHEN-20260818</ns0:t>
        </ns0:is>
      </ns0:c>
      <ns0:c r="L916" t="inlineStr" s="189">
        <ns0:is>
          <ns0:t>现行 09 表；家用台面机候选不利包络</ns0:t>
        </ns0:is>
      </ns0:c>
      <ns0:c r="M916" t="inlineStr" s="189">
        <ns0:is>
          <ns0:t>no</ns0:t>
        </ns0:is>
      </ns0:c>
      <ns0:c r="N916" t="inlineStr" s="189">
        <ns0:is>
          <ns0:t>最终按实购插头复核；当前家用候选可共用普通厨房小家电回路。</ns0:t>
        </ns0:is>
      </ns0:c>
    </ns0:row>
    <ns0:row r="917" ht="31.5" customHeight="1">
      <ns0:c r="A917" t="inlineStr" s="189">
        <ns0:is>
          <ns0:t>REQ-APP019-ENVELOPE-20260820-006</ns0:t>
        </ns0:is>
      </ns0:c>
      <ns0:c r="B917" t="inlineStr" s="189">
        <ns0:is>
          <ns0:t>APP-019</ns0:t>
        </ns0:is>
      </ns0:c>
      <ns0:c r="C917" t="inlineStr" s="189">
        <ns0:is>
          <ns0:t>ELEC/INT1/PLUM</ns0:t>
        </ns0:is>
      </ns0:c>
      <ns0:c r="D917" t="inlineStr" s="189">
        <ns0:is>
          <ns0:t>water_and_drain_reservation</ns0:t>
        </ns0:is>
      </ns0:c>
      <ns0:c r="E917" t="inlineStr" s="189">
        <ns0:is>
          <ns0:t>not required for current domestic candidates</ns0:t>
        </ns0:is>
      </ns0:c>
      <ns0:c r="F917" t="inlineStr" s="189">
        <ns0:is>
          <ns0:t/>
        </ns0:is>
      </ns0:c>
      <ns0:c r="G917" t="inlineStr" s="189">
        <ns0:is>
          <ns0:t/>
        </ns0:is>
      </ns0:c>
      <ns0:c r="H917" t="inlineStr" s="189">
        <ns0:is>
          <ns0:t/>
        </ns0:is>
      </ns0:c>
      <ns0:c r="I917" t="inlineStr" s="189">
        <ns0:is>
          <ns0:t>research_conclusion</ns0:t>
        </ns0:is>
      </ns0:c>
      <ns0:c r="J917" t="inlineStr" s="189">
        <ns0:is>
          <ns0:t>confirmed</ns0:t>
        </ns0:is>
      </ns0:c>
      <ns0:c r="K917" t="inlineStr" s="189">
        <ns0:is>
          <ns0:t>OUTBOUND-FORM-KITCHEN-20260818</ns0:t>
        </ns0:is>
      </ns0:c>
      <ns0:c r="L917" t="inlineStr" s="189">
        <ns0:is>
          <ns0:t>现行 09 表；家用台面机候选不利包络</ns0:t>
        </ns0:is>
      </ns0:c>
      <ns0:c r="M917" t="inlineStr" s="189">
        <ns0:is>
          <ns0:t>no</ns0:t>
        </ns0:is>
      </ns0:c>
      <ns0:c r="N917" t="inlineStr" s="189">
        <ns0:is>
          <ns0:t>若改商用软冰机须重新设计。</ns0:t>
        </ns0:is>
      </ns0:c>
    </ns0:row>
    <ns0:row r="918" ht="31.5" customHeight="1">
      <ns0:c r="A918" t="inlineStr" s="189">
        <ns0:is>
          <ns0:t>REQ-NETAP-TPLINK-20260820-001</ns0:t>
        </ns0:is>
      </ns0:c>
      <ns0:c r="B918" t="inlineStr" s="189">
        <ns0:is>
          <ns0:t>NET-AP-R09</ns0:t>
        </ns0:is>
      </ns0:c>
      <ns0:c r="C918" t="inlineStr" s="189">
        <ns0:is>
          <ns0:t>NETWORK/ELEC/RCP1</ns0:t>
        </ns0:is>
      </ns0:c>
      <ns0:c r="D918" t="inlineStr" s="189">
        <ns0:is>
          <ns0:t>candidate_model</ns0:t>
        </ns0:is>
      </ns0:c>
      <ns0:c r="E918" t="inlineStr" s="189">
        <ns0:is>
          <ns0:t>TL-XAP1500GE-PoE/DC 易展版</ns0:t>
        </ns0:is>
      </ns0:c>
      <ns0:c r="F918" t="inlineStr" s="189">
        <ns0:is>
          <ns0:t/>
        </ns0:is>
      </ns0:c>
      <ns0:c r="G918" t="inlineStr" s="189">
        <ns0:is>
          <ns0:t/>
        </ns0:is>
      </ns0:c>
      <ns0:c r="H918" t="inlineStr" s="189">
        <ns0:is>
          <ns0:t/>
        </ns0:is>
      </ns0:c>
      <ns0:c r="I918" t="inlineStr" s="189">
        <ns0:is>
          <ns0:t>official_exact_model</ns0:t>
        </ns0:is>
      </ns0:c>
      <ns0:c r="J918" t="inlineStr" s="189">
        <ns0:is>
          <ns0:t>candidate</ns0:t>
        </ns0:is>
      </ns0:c>
      <ns0:c r="K918" t="inlineStr" s="189">
        <ns0:is>
          <ns0:t>TPLINK-XAP1500GE-OFFICIAL-20260819</ns0:t>
        </ns0:is>
      </ns0:c>
      <ns0:c r="L918" t="inlineStr" s="189">
        <ns0:is>
          <ns0:t>TP-Link 官方产品页</ns0:t>
        </ns0:is>
      </ns0:c>
      <ns0:c r="M918" t="inlineStr" s="189">
        <ns0:is>
          <ns0:t>no</ns0:t>
        </ns0:is>
      </ns0:c>
      <ns0:c r="N918" t="inlineStr" s="189">
        <ns0:is>
          <ns0:t>业主优先方向，非已购。</ns0:t>
        </ns0:is>
      </ns0:c>
    </ns0:row>
    <ns0:row r="919" ht="31.5" customHeight="1">
      <ns0:c r="A919" t="inlineStr" s="189">
        <ns0:is>
          <ns0:t>REQ-NETAP-TPLINK-20260820-002</ns0:t>
        </ns0:is>
      </ns0:c>
      <ns0:c r="B919" t="inlineStr" s="189">
        <ns0:is>
          <ns0:t>NET-AP-R09</ns0:t>
        </ns0:is>
      </ns0:c>
      <ns0:c r="C919" t="inlineStr" s="189">
        <ns0:is>
          <ns0:t>NETWORK/ELEC/RCP1</ns0:t>
        </ns0:is>
      </ns0:c>
      <ns0:c r="D919" t="inlineStr" s="189">
        <ns0:is>
          <ns0:t>body_and_cutout</ns0:t>
        </ns0:is>
      </ns0:c>
      <ns0:c r="E919" t="inlineStr" s="189">
        <ns0:is>
          <ns0:t>body Ø184×40 mm; ceiling cutout Ø155 mm</ns0:t>
        </ns0:is>
      </ns0:c>
      <ns0:c r="F919" t="inlineStr" s="189">
        <ns0:is>
          <ns0:t/>
        </ns0:is>
      </ns0:c>
      <ns0:c r="G919" t="inlineStr" s="189">
        <ns0:is>
          <ns0:t/>
        </ns0:is>
      </ns0:c>
      <ns0:c r="H919" t="inlineStr" s="189">
        <ns0:is>
          <ns0:t/>
        </ns0:is>
      </ns0:c>
      <ns0:c r="I919" t="inlineStr" s="189">
        <ns0:is>
          <ns0:t>official_exact_model</ns0:t>
        </ns0:is>
      </ns0:c>
      <ns0:c r="J919" t="inlineStr" s="189">
        <ns0:is>
          <ns0:t>candidate</ns0:t>
        </ns0:is>
      </ns0:c>
      <ns0:c r="K919" t="inlineStr" s="189">
        <ns0:is>
          <ns0:t>TPLINK-XAP1500GE-OFFICIAL-20260819</ns0:t>
        </ns0:is>
      </ns0:c>
      <ns0:c r="L919" t="inlineStr" s="189">
        <ns0:is>
          <ns0:t>TP-Link 官方产品页</ns0:t>
        </ns0:is>
      </ns0:c>
      <ns0:c r="M919" t="inlineStr" s="189">
        <ns0:is>
          <ns0:t>yes</ns0:t>
        </ns0:is>
      </ns0:c>
      <ns0:c r="N919" t="inlineStr" s="189">
        <ns0:is>
          <ns0:t>吊顶深化须保留水晶头弯曲、散热和拆换空间。</ns0:t>
        </ns0:is>
      </ns0:c>
    </ns0:row>
    <ns0:row r="920" ht="31.5" customHeight="1">
      <ns0:c r="A920" t="inlineStr" s="189">
        <ns0:is>
          <ns0:t>REQ-NETAP-TPLINK-20260820-003</ns0:t>
        </ns0:is>
      </ns0:c>
      <ns0:c r="B920" t="inlineStr" s="189">
        <ns0:is>
          <ns0:t>NET-AP-R09</ns0:t>
        </ns0:is>
      </ns0:c>
      <ns0:c r="C920" t="inlineStr" s="189">
        <ns0:is>
          <ns0:t>NETWORK/ELEC/RCP1</ns0:t>
        </ns0:is>
      </ns0:c>
      <ns0:c r="D920" t="inlineStr" s="189">
        <ns0:is>
          <ns0:t>poe_and_power</ns0:t>
        </ns0:is>
      </ns0:c>
      <ns0:c r="E920" t="inlineStr" s="189">
        <ns0:is>
          <ns0:t>802.3at PoE; maximum 11.1 W</ns0:t>
        </ns0:is>
      </ns0:c>
      <ns0:c r="F920" t="inlineStr" s="189">
        <ns0:is>
          <ns0:t/>
        </ns0:is>
      </ns0:c>
      <ns0:c r="G920" t="inlineStr" s="189">
        <ns0:is>
          <ns0:t/>
        </ns0:is>
      </ns0:c>
      <ns0:c r="H920" t="inlineStr" s="189">
        <ns0:is>
          <ns0:t/>
        </ns0:is>
      </ns0:c>
      <ns0:c r="I920" t="inlineStr" s="189">
        <ns0:is>
          <ns0:t>official_exact_model</ns0:t>
        </ns0:is>
      </ns0:c>
      <ns0:c r="J920" t="inlineStr" s="189">
        <ns0:is>
          <ns0:t>candidate</ns0:t>
        </ns0:is>
      </ns0:c>
      <ns0:c r="K920" t="inlineStr" s="189">
        <ns0:is>
          <ns0:t>TPLINK-XAP1500GE-OFFICIAL-20260819</ns0:t>
        </ns0:is>
      </ns0:c>
      <ns0:c r="L920" t="inlineStr" s="189">
        <ns0:is>
          <ns0:t>TP-Link 官方产品页</ns0:t>
        </ns0:is>
      </ns0:c>
      <ns0:c r="M920" t="inlineStr" s="189">
        <ns0:is>
          <ns0:t>yes</ns0:t>
        </ns0:is>
      </ns0:c>
      <ns0:c r="N920" t="inlineStr" s="189">
        <ns0:is>
          <ns0:t>用于交换机端口和总 PoE 预算。</ns0:t>
        </ns0:is>
      </ns0:c>
    </ns0:row>
    <ns0:row r="921" ht="31.5" customHeight="1">
      <ns0:c r="A921" t="inlineStr" s="189">
        <ns0:is>
          <ns0:t>REQ-NETAP-R14-TPLINK-20260820-001</ns0:t>
        </ns0:is>
      </ns0:c>
      <ns0:c r="B921" t="inlineStr" s="189">
        <ns0:is>
          <ns0:t>NET-AP-R14</ns0:t>
        </ns0:is>
      </ns0:c>
      <ns0:c r="C921" t="inlineStr" s="189">
        <ns0:is>
          <ns0:t>NETWORK/ELEC/RCP1</ns0:t>
        </ns0:is>
      </ns0:c>
      <ns0:c r="D921" t="inlineStr" s="189">
        <ns0:is>
          <ns0:t>candidate_model</ns0:t>
        </ns0:is>
      </ns0:c>
      <ns0:c r="E921" t="inlineStr" s="189">
        <ns0:is>
          <ns0:t>TL-XAP1500GE-PoE/DC 易展版</ns0:t>
        </ns0:is>
      </ns0:c>
      <ns0:c r="F921" t="inlineStr" s="189">
        <ns0:is>
          <ns0:t/>
        </ns0:is>
      </ns0:c>
      <ns0:c r="G921" t="inlineStr" s="189">
        <ns0:is>
          <ns0:t/>
        </ns0:is>
      </ns0:c>
      <ns0:c r="H921" t="inlineStr" s="189">
        <ns0:is>
          <ns0:t/>
        </ns0:is>
      </ns0:c>
      <ns0:c r="I921" t="inlineStr" s="189">
        <ns0:is>
          <ns0:t>official_exact_model</ns0:t>
        </ns0:is>
      </ns0:c>
      <ns0:c r="J921" t="inlineStr" s="189">
        <ns0:is>
          <ns0:t>candidate</ns0:t>
        </ns0:is>
      </ns0:c>
      <ns0:c r="K921" t="inlineStr" s="189">
        <ns0:is>
          <ns0:t>TPLINK-XAP1500GE-OFFICIAL-20260819</ns0:t>
        </ns0:is>
      </ns0:c>
      <ns0:c r="L921" t="inlineStr" s="189">
        <ns0:is>
          <ns0:t>TP-Link 官方产品页</ns0:t>
        </ns0:is>
      </ns0:c>
      <ns0:c r="M921" t="inlineStr" s="189">
        <ns0:is>
          <ns0:t>no</ns0:t>
        </ns0:is>
      </ns0:c>
      <ns0:c r="N921" t="inlineStr" s="189">
        <ns0:is>
          <ns0:t>业主优先方向，非已购。</ns0:t>
        </ns0:is>
      </ns0:c>
    </ns0:row>
    <ns0:row r="922" ht="31.5" customHeight="1">
      <ns0:c r="A922" t="inlineStr" s="189">
        <ns0:is>
          <ns0:t>REQ-NETAP-R14-TPLINK-20260820-002</ns0:t>
        </ns0:is>
      </ns0:c>
      <ns0:c r="B922" t="inlineStr" s="189">
        <ns0:is>
          <ns0:t>NET-AP-R14</ns0:t>
        </ns0:is>
      </ns0:c>
      <ns0:c r="C922" t="inlineStr" s="189">
        <ns0:is>
          <ns0:t>NETWORK/ELEC/RCP1</ns0:t>
        </ns0:is>
      </ns0:c>
      <ns0:c r="D922" t="inlineStr" s="189">
        <ns0:is>
          <ns0:t>body_and_cutout</ns0:t>
        </ns0:is>
      </ns0:c>
      <ns0:c r="E922" t="inlineStr" s="189">
        <ns0:is>
          <ns0:t>body Ø184×40 mm; ceiling cutout Ø155 mm</ns0:t>
        </ns0:is>
      </ns0:c>
      <ns0:c r="F922" t="inlineStr" s="189">
        <ns0:is>
          <ns0:t/>
        </ns0:is>
      </ns0:c>
      <ns0:c r="G922" t="inlineStr" s="189">
        <ns0:is>
          <ns0:t/>
        </ns0:is>
      </ns0:c>
      <ns0:c r="H922" t="inlineStr" s="189">
        <ns0:is>
          <ns0:t/>
        </ns0:is>
      </ns0:c>
      <ns0:c r="I922" t="inlineStr" s="189">
        <ns0:is>
          <ns0:t>official_exact_model</ns0:t>
        </ns0:is>
      </ns0:c>
      <ns0:c r="J922" t="inlineStr" s="189">
        <ns0:is>
          <ns0:t>candidate</ns0:t>
        </ns0:is>
      </ns0:c>
      <ns0:c r="K922" t="inlineStr" s="189">
        <ns0:is>
          <ns0:t>TPLINK-XAP1500GE-OFFICIAL-20260819</ns0:t>
        </ns0:is>
      </ns0:c>
      <ns0:c r="L922" t="inlineStr" s="189">
        <ns0:is>
          <ns0:t>TP-Link 官方产品页</ns0:t>
        </ns0:is>
      </ns0:c>
      <ns0:c r="M922" t="inlineStr" s="189">
        <ns0:is>
          <ns0:t>yes</ns0:t>
        </ns0:is>
      </ns0:c>
      <ns0:c r="N922" t="inlineStr" s="189">
        <ns0:is>
          <ns0:t>吊顶深化须保留水晶头弯曲、散热和拆换空间。</ns0:t>
        </ns0:is>
      </ns0:c>
    </ns0:row>
    <ns0:row r="923" ht="31.5" customHeight="1">
      <ns0:c r="A923" t="inlineStr" s="189">
        <ns0:is>
          <ns0:t>REQ-NETAP-R14-TPLINK-20260820-003</ns0:t>
        </ns0:is>
      </ns0:c>
      <ns0:c r="B923" t="inlineStr" s="189">
        <ns0:is>
          <ns0:t>NET-AP-R14</ns0:t>
        </ns0:is>
      </ns0:c>
      <ns0:c r="C923" t="inlineStr" s="189">
        <ns0:is>
          <ns0:t>NETWORK/ELEC/RCP1</ns0:t>
        </ns0:is>
      </ns0:c>
      <ns0:c r="D923" t="inlineStr" s="189">
        <ns0:is>
          <ns0:t>poe_and_power</ns0:t>
        </ns0:is>
      </ns0:c>
      <ns0:c r="E923" t="inlineStr" s="189">
        <ns0:is>
          <ns0:t>802.3at PoE; maximum 11.1 W</ns0:t>
        </ns0:is>
      </ns0:c>
      <ns0:c r="F923" t="inlineStr" s="189">
        <ns0:is>
          <ns0:t/>
        </ns0:is>
      </ns0:c>
      <ns0:c r="G923" t="inlineStr" s="189">
        <ns0:is>
          <ns0:t/>
        </ns0:is>
      </ns0:c>
      <ns0:c r="H923" t="inlineStr" s="189">
        <ns0:is>
          <ns0:t/>
        </ns0:is>
      </ns0:c>
      <ns0:c r="I923" t="inlineStr" s="189">
        <ns0:is>
          <ns0:t>official_exact_model</ns0:t>
        </ns0:is>
      </ns0:c>
      <ns0:c r="J923" t="inlineStr" s="189">
        <ns0:is>
          <ns0:t>candidate</ns0:t>
        </ns0:is>
      </ns0:c>
      <ns0:c r="K923" t="inlineStr" s="189">
        <ns0:is>
          <ns0:t>TPLINK-XAP1500GE-OFFICIAL-20260819</ns0:t>
        </ns0:is>
      </ns0:c>
      <ns0:c r="L923" t="inlineStr" s="189">
        <ns0:is>
          <ns0:t>TP-Link 官方产品页</ns0:t>
        </ns0:is>
      </ns0:c>
      <ns0:c r="M923" t="inlineStr" s="189">
        <ns0:is>
          <ns0:t>yes</ns0:t>
        </ns0:is>
      </ns0:c>
      <ns0:c r="N923" t="inlineStr" s="189">
        <ns0:is>
          <ns0:t>用于交换机端口和总 PoE 预算。</ns0:t>
        </ns0:is>
      </ns0:c>
    </ns0:row>
    <ns0:row r="924" ht="31.5" customHeight="1">
      <ns0:c r="A924" t="inlineStr" s="189">
        <ns0:is>
          <ns0:t>REQ-SAN023-001</ns0:t>
        </ns0:is>
      </ns0:c>
      <ns0:c r="B924" t="inlineStr" s="189">
        <ns0:is>
          <ns0:t>SAN-023</ns0:t>
        </ns0:is>
      </ns0:c>
      <ns0:c r="C924" t="inlineStr" s="189">
        <ns0:is>
          <ns0:t>PROCUREMENT</ns0:t>
        </ns0:is>
      </ns0:c>
      <ns0:c r="D924" t="inlineStr" s="189">
        <ns0:is>
          <ns0:t>purchase_status</ns0:t>
        </ns0:is>
      </ns0:c>
      <ns0:c r="E924" t="inlineStr" s="189">
        <ns0:is>
          <ns0:t>purchased; transaction successful; quantity 1; delivery not evidenced</ns0:t>
        </ns0:is>
      </ns0:c>
      <ns0:c r="F924" t="inlineStr" s="189">
        <ns0:is>
          <ns0:t/>
        </ns0:is>
      </ns0:c>
      <ns0:c r="G924" t="inlineStr" s="189">
        <ns0:is>
          <ns0:t/>
        </ns0:is>
      </ns0:c>
      <ns0:c r="H924" t="inlineStr" s="189">
        <ns0:is>
          <ns0:t/>
        </ns0:is>
      </ns0:c>
      <ns0:c r="I924" t="inlineStr" s="189">
        <ns0:is>
          <ns0:t>owner_order_evidence</ns0:t>
        </ns0:is>
      </ns0:c>
      <ns0:c r="J924" t="inlineStr" s="189">
        <ns0:is>
          <ns0:t>confirmed</ns0:t>
        </ns0:is>
      </ns0:c>
      <ns0:c r="K924" t="inlineStr" s="189">
        <ns0:is>
          <ns0:t>OWNER-PLUM-FAUCETS-ORDER-IMAGE-20260820</ns0:t>
        </ns0:is>
      </ns0:c>
      <ns0:c r="L924" t="inlineStr" s="189">
        <ns0:is>
          <ns0:t>订单截图；2024-12-04</ns0:t>
        </ns0:is>
      </ns0:c>
      <ns0:c r="M924" t="inlineStr" s="189">
        <ns0:is>
          <ns0:t>no</ns0:t>
        </ns0:is>
      </ns0:c>
      <ns0:c r="N924" t="inlineStr" s="189">
        <ns0:is>
          <ns0:t>关闭采购事实和数量，不证明已收货、原厂身份或安装接口。</ns0:t>
        </ns0:is>
      </ns0:c>
    </ns0:row>
    <ns0:row r="925" ht="31.5" customHeight="1">
      <ns0:c r="A925" t="inlineStr" s="189">
        <ns0:is>
          <ns0:t>REQ-SAN023-002</ns0:t>
        </ns0:is>
      </ns0:c>
      <ns0:c r="B925" t="inlineStr" s="189">
        <ns0:is>
          <ns0:t>SAN-023</ns0:t>
        </ns0:is>
      </ns0:c>
      <ns0:c r="C925" t="inlineStr" s="189">
        <ns0:is>
          <ns0:t>PLUM/INT1</ns0:t>
        </ns0:is>
      </ns0:c>
      <ns0:c r="D925" t="inlineStr" s="189">
        <ns0:is>
          <ns0:t>installation_type_and_finish</ns0:t>
        </ns0:is>
      </ns0:c>
      <ns0:c r="E925" t="inlineStr" s="189">
        <ns0:is>
          <ns0:t>concealed wall-mounted basin faucet; brushed gold; twin handle</ns0:t>
        </ns0:is>
      </ns0:c>
      <ns0:c r="F925" t="inlineStr" s="189">
        <ns0:is>
          <ns0:t/>
        </ns0:is>
      </ns0:c>
      <ns0:c r="G925" t="inlineStr" s="189">
        <ns0:is>
          <ns0:t/>
        </ns0:is>
      </ns0:c>
      <ns0:c r="H925" t="inlineStr" s="189">
        <ns0:is>
          <ns0:t/>
        </ns0:is>
      </ns0:c>
      <ns0:c r="I925" t="inlineStr" s="189">
        <ns0:is>
          <ns0:t>owner_order_evidence</ns0:t>
        </ns0:is>
      </ns0:c>
      <ns0:c r="J925" t="inlineStr" s="189">
        <ns0:is>
          <ns0:t>confirmed</ns0:t>
        </ns0:is>
      </ns0:c>
      <ns0:c r="K925" t="inlineStr" s="189">
        <ns0:is>
          <ns0:t>OWNER-PLUM-PURCHASED-FAUCETS-20260820</ns0:t>
        </ns0:is>
      </ns0:c>
      <ns0:c r="L925" t="inlineStr" s="189">
        <ns0:is>
          <ns0:t>采购事实与深化边界</ns0:t>
        </ns0:is>
      </ns0:c>
      <ns0:c r="M925" t="inlineStr" s="189">
        <ns0:is>
          <ns0:t>no</ns0:t>
        </ns0:is>
      </ns0:c>
      <ns0:c r="N925" t="inlineStr" s="189">
        <ns0:is>
          <ns0:t>功能类型和订单所示款式已确认。</ns0:t>
        </ns0:is>
      </ns0:c>
    </ns0:row>
    <ns0:row r="926" ht="31.5" customHeight="1">
      <ns0:c r="A926" t="inlineStr" s="189">
        <ns0:is>
          <ns0:t>REQ-SAN023-003</ns0:t>
        </ns0:is>
      </ns0:c>
      <ns0:c r="B926" t="inlineStr" s="189">
        <ns0:is>
          <ns0:t>SAN-023</ns0:t>
        </ns0:is>
      </ns0:c>
      <ns0:c r="C926" t="inlineStr" s="189">
        <ns0:is>
          <ns0:t>PLUM</ns0:t>
        </ns0:is>
      </ns0:c>
      <ns0:c r="D926" t="inlineStr" s="189">
        <ns0:is>
          <ns0:t>seller_diagram_visible_interface</ns0:t>
        </ns0:is>
      </ns0:c>
      <ns0:c r="E926" t="inlineStr" s="189">
        <ns0:is>
          <ns0:t>G1/2 visible; control and spout relationship shown</ns0:t>
        </ns0:is>
      </ns0:c>
      <ns0:c r="F926" t="inlineStr" s="189">
        <ns0:is>
          <ns0:t/>
        </ns0:is>
      </ns0:c>
      <ns0:c r="G926" t="inlineStr" s="189">
        <ns0:is>
          <ns0:t/>
        </ns0:is>
      </ns0:c>
      <ns0:c r="H926" t="inlineStr" s="189">
        <ns0:is>
          <ns0:t/>
        </ns0:is>
      </ns0:c>
      <ns0:c r="I926" t="inlineStr" s="189">
        <ns0:is>
          <ns0:t>seller_installation_image</ns0:t>
        </ns0:is>
      </ns0:c>
      <ns0:c r="J926" t="inlineStr" s="189">
        <ns0:is>
          <ns0:t>candidate</ns0:t>
        </ns0:is>
      </ns0:c>
      <ns0:c r="K926" t="inlineStr" s="189">
        <ns0:is>
          <ns0:t>OWNER-PLUM-MF287-INSTALL-IMAGE-20260820</ns0:t>
        </ns0:is>
      </ns0:c>
      <ns0:c r="L926" t="inlineStr" s="189">
        <ns0:is>
          <ns0:t>MF287 卖家尺寸图</ns0:t>
        </ns0:is>
      </ns0:c>
      <ns0:c r="M926" t="inlineStr" s="189">
        <ns0:is>
          <ns0:t>no</ns0:t>
        </ns0:is>
      </ns0:c>
      <ns0:c r="N926" t="inlineStr" s="189">
        <ns0:is>
          <ns0:t>只记录图上明确可读关系；不据此冻结墙内中心。</ns0:t>
        </ns0:is>
      </ns0:c>
    </ns0:row>
    <ns0:row r="927" ht="31.5" customHeight="1">
      <ns0:c r="A927" t="inlineStr" s="189">
        <ns0:is>
          <ns0:t>REQ-SAN023-004</ns0:t>
        </ns0:is>
      </ns0:c>
      <ns0:c r="B927" t="inlineStr" s="189">
        <ns0:is>
          <ns0:t>SAN-023</ns0:t>
        </ns0:is>
      </ns0:c>
      <ns0:c r="C927" t="inlineStr" s="189">
        <ns0:is>
          <ns0:t>PROCUREMENT</ns0:t>
        </ns0:is>
      </ns0:c>
      <ns0:c r="D927" t="inlineStr" s="189">
        <ns0:is>
          <ns0:t>exact_manufacturer_article_and_sku</ns0:t>
        </ns0:is>
      </ns0:c>
      <ns0:c r="E927" t="inlineStr" s="189">
        <ns0:is>
          <ns0:t>unknown</ns0:t>
        </ns0:is>
      </ns0:c>
      <ns0:c r="F927" t="inlineStr" s="189">
        <ns0:is>
          <ns0:t/>
        </ns0:is>
      </ns0:c>
      <ns0:c r="G927" t="inlineStr" s="189">
        <ns0:is>
          <ns0:t/>
        </ns0:is>
      </ns0:c>
      <ns0:c r="H927" t="inlineStr" s="189">
        <ns0:is>
          <ns0:t/>
        </ns0:is>
      </ns0:c>
      <ns0:c r="I927" t="inlineStr" s="189">
        <ns0:is>
          <ns0:t>pending</ns0:t>
        </ns0:is>
      </ns0:c>
      <ns0:c r="J927" t="inlineStr" s="189">
        <ns0:is>
          <ns0:t>pending</ns0:t>
        </ns0:is>
      </ns0:c>
      <ns0:c r="K927" t="inlineStr" s="189">
        <ns0:is>
          <ns0:t>OWNER-PLUM-PURCHASED-FAUCETS-20260820</ns0:t>
        </ns0:is>
      </ns0:c>
      <ns0:c r="L927" t="inlineStr" s="189">
        <ns0:is>
          <ns0:t>订单缺准确原厂料号</ns0:t>
        </ns0:is>
      </ns0:c>
      <ns0:c r="M927" t="inlineStr" s="189">
        <ns0:is>
          <ns0:t>yes</ns0:t>
        </ns0:is>
      </ns0:c>
      <ns0:c r="N927" t="inlineStr" s="189">
        <ns0:is>
          <ns0:t>MF287 是分享标识，不冒充厂家型号。</ns0:t>
        </ns0:is>
      </ns0:c>
    </ns0:row>
    <ns0:row r="928" ht="31.5" customHeight="1">
      <ns0:c r="A928" t="inlineStr" s="189">
        <ns0:is>
          <ns0:t>REQ-SAN023-005</ns0:t>
        </ns0:is>
      </ns0:c>
      <ns0:c r="B928" t="inlineStr" s="189">
        <ns0:is>
          <ns0:t>SAN-023</ns0:t>
        </ns0:is>
      </ns0:c>
      <ns0:c r="C928" t="inlineStr" s="189">
        <ns0:is>
          <ns0:t>PLUM/INT1</ns0:t>
        </ns0:is>
      </ns0:c>
      <ns0:c r="D928" t="inlineStr" s="189">
        <ns0:is>
          <ns0:t>dimension_units_centres_and_valve_envelope</ns0:t>
        </ns0:is>
      </ns0:c>
      <ns0:c r="E928" t="inlineStr" s="189">
        <ns0:is>
          <ns0:t>unknown</ns0:t>
        </ns0:is>
      </ns0:c>
      <ns0:c r="F928" t="inlineStr" s="189">
        <ns0:is>
          <ns0:t/>
        </ns0:is>
      </ns0:c>
      <ns0:c r="G928" t="inlineStr" s="189">
        <ns0:is>
          <ns0:t/>
        </ns0:is>
      </ns0:c>
      <ns0:c r="H928" t="inlineStr" s="189">
        <ns0:is>
          <ns0:t/>
        </ns0:is>
      </ns0:c>
      <ns0:c r="I928" t="inlineStr" s="189">
        <ns0:is>
          <ns0:t>pending</ns0:t>
        </ns0:is>
      </ns0:c>
      <ns0:c r="J928" t="inlineStr" s="189">
        <ns0:is>
          <ns0:t>pending</ns0:t>
        </ns0:is>
      </ns0:c>
      <ns0:c r="K928" t="inlineStr" s="189">
        <ns0:is>
          <ns0:t>OWNER-PLUM-MF287-INSTALL-IMAGE-20260820</ns0:t>
        </ns0:is>
      </ns0:c>
      <ns0:c r="L928" t="inlineStr" s="189">
        <ns0:is>
          <ns0:t>204cm／200cm 单位不可信</ns0:t>
        </ns0:is>
      </ns0:c>
      <ns0:c r="M928" t="inlineStr" s="189">
        <ns0:is>
          <ns0:t>yes</ns0:t>
        </ns0:is>
      </ns0:c>
      <ns0:c r="N928" t="inlineStr" s="189">
        <ns0:is>
          <ns0:t>须由卖家在原图确认单位，并补阀体包络、允许埋深、完成面基准和公差。</ns0:t>
        </ns0:is>
      </ns0:c>
    </ns0:row>
    <ns0:row r="929" ht="31.5" customHeight="1">
      <ns0:c r="A929" t="inlineStr" s="189">
        <ns0:is>
          <ns0:t>REQ-SAN023-006</ns0:t>
        </ns0:is>
      </ns0:c>
      <ns0:c r="B929" t="inlineStr" s="189">
        <ns0:is>
          <ns0:t>SAN-023</ns0:t>
        </ns0:is>
      </ns0:c>
      <ns0:c r="C929" t="inlineStr" s="189">
        <ns0:is>
          <ns0:t>PLUM/INT1</ns0:t>
        </ns0:is>
      </ns0:c>
      <ns0:c r="D929" t="inlineStr" s="189">
        <ns0:is>
          <ns0:t>final_room_mapping_and_project_coordinates</ns0:t>
        </ns0:is>
      </ns0:c>
      <ns0:c r="E929" t="inlineStr" s="189">
        <ns0:is>
          <ns0:t>unknown</ns0:t>
        </ns0:is>
      </ns0:c>
      <ns0:c r="F929" t="inlineStr" s="189">
        <ns0:is>
          <ns0:t/>
        </ns0:is>
      </ns0:c>
      <ns0:c r="G929" t="inlineStr" s="189">
        <ns0:is>
          <ns0:t/>
        </ns0:is>
      </ns0:c>
      <ns0:c r="H929" t="inlineStr" s="189">
        <ns0:is>
          <ns0:t/>
        </ns0:is>
      </ns0:c>
      <ns0:c r="I929" t="inlineStr" s="189">
        <ns0:is>
          <ns0:t>project_candidate</ns0:t>
        </ns0:is>
      </ns0:c>
      <ns0:c r="J929" t="inlineStr" s="189">
        <ns0:is>
          <ns0:t>pending</ns0:t>
        </ns0:is>
      </ns0:c>
      <ns0:c r="K929" t="inlineStr" s="189">
        <ns0:is>
          <ns0:t>OWNER-PLUM-PURCHASED-FAUCETS-20260820</ns0:t>
        </ns0:is>
      </ns0:c>
      <ns0:c r="L929" t="inlineStr" s="189">
        <ns0:is>
          <ns0:t>优先与客卫 Sorgente 协调</ns0:t>
        </ns0:is>
      </ns0:c>
      <ns0:c r="M929" t="inlineStr" s="189">
        <ns0:is>
          <ns0:t>yes</ns0:t>
        </ns0:is>
      </ns0:c>
      <ns0:c r="N929" t="inlineStr" s="189">
        <ns0:is>
          <ns0:t>项目先完成 I-502／P-202，再由供货方按图复核；接口中心不得推测。</ns0:t>
        </ns0:is>
      </ns0:c>
    </ns0:row>
    <ns0:row r="930" ht="31.5" customHeight="1">
      <ns0:c r="A930" t="inlineStr" s="189">
        <ns0:is>
          <ns0:t>REQ-SAN024-001</ns0:t>
        </ns0:is>
      </ns0:c>
      <ns0:c r="B930" t="inlineStr" s="189">
        <ns0:is>
          <ns0:t>SAN-024</ns0:t>
        </ns0:is>
      </ns0:c>
      <ns0:c r="C930" t="inlineStr" s="189">
        <ns0:is>
          <ns0:t>PROCUREMENT</ns0:t>
        </ns0:is>
      </ns0:c>
      <ns0:c r="D930" t="inlineStr" s="189">
        <ns0:is>
          <ns0:t>purchase_status</ns0:t>
        </ns0:is>
      </ns0:c>
      <ns0:c r="E930" t="inlineStr" s="189">
        <ns0:is>
          <ns0:t>purchased; transaction successful; quantity 1; delivery not evidenced</ns0:t>
        </ns0:is>
      </ns0:c>
      <ns0:c r="F930" t="inlineStr" s="189">
        <ns0:is>
          <ns0:t/>
        </ns0:is>
      </ns0:c>
      <ns0:c r="G930" t="inlineStr" s="189">
        <ns0:is>
          <ns0:t/>
        </ns0:is>
      </ns0:c>
      <ns0:c r="H930" t="inlineStr" s="189">
        <ns0:is>
          <ns0:t/>
        </ns0:is>
      </ns0:c>
      <ns0:c r="I930" t="inlineStr" s="189">
        <ns0:is>
          <ns0:t>owner_order_evidence</ns0:t>
        </ns0:is>
      </ns0:c>
      <ns0:c r="J930" t="inlineStr" s="189">
        <ns0:is>
          <ns0:t>confirmed</ns0:t>
        </ns0:is>
      </ns0:c>
      <ns0:c r="K930" t="inlineStr" s="189">
        <ns0:is>
          <ns0:t>OWNER-PLUM-FAUCETS-ORDER-IMAGE-20260820</ns0:t>
        </ns0:is>
      </ns0:c>
      <ns0:c r="L930" t="inlineStr" s="189">
        <ns0:is>
          <ns0:t>订单截图；2024-12-04</ns0:t>
        </ns0:is>
      </ns0:c>
      <ns0:c r="M930" t="inlineStr" s="189">
        <ns0:is>
          <ns0:t>no</ns0:t>
        </ns0:is>
      </ns0:c>
      <ns0:c r="N930" t="inlineStr" s="189">
        <ns0:is>
          <ns0:t>关闭采购事实和数量，不证明已收货、原厂身份或安装接口。</ns0:t>
        </ns0:is>
      </ns0:c>
    </ns0:row>
    <ns0:row r="931" ht="31.5" customHeight="1">
      <ns0:c r="A931" t="inlineStr" s="189">
        <ns0:is>
          <ns0:t>REQ-SAN024-002</ns0:t>
        </ns0:is>
      </ns0:c>
      <ns0:c r="B931" t="inlineStr" s="189">
        <ns0:is>
          <ns0:t>SAN-024</ns0:t>
        </ns0:is>
      </ns0:c>
      <ns0:c r="C931" t="inlineStr" s="189">
        <ns0:is>
          <ns0:t>PLUM/INT1</ns0:t>
        </ns0:is>
      </ns0:c>
      <ns0:c r="D931" t="inlineStr" s="189">
        <ns0:is>
          <ns0:t>installation_type_and_finish</ns0:t>
        </ns0:is>
      </ns0:c>
      <ns0:c r="E931" t="inlineStr" s="189">
        <ns0:is>
          <ns0:t>deck-mounted two-hole split basin faucet; brushed-gold half-round style</ns0:t>
        </ns0:is>
      </ns0:c>
      <ns0:c r="F931" t="inlineStr" s="189">
        <ns0:is>
          <ns0:t/>
        </ns0:is>
      </ns0:c>
      <ns0:c r="G931" t="inlineStr" s="189">
        <ns0:is>
          <ns0:t/>
        </ns0:is>
      </ns0:c>
      <ns0:c r="H931" t="inlineStr" s="189">
        <ns0:is>
          <ns0:t/>
        </ns0:is>
      </ns0:c>
      <ns0:c r="I931" t="inlineStr" s="189">
        <ns0:is>
          <ns0:t>owner_order_evidence</ns0:t>
        </ns0:is>
      </ns0:c>
      <ns0:c r="J931" t="inlineStr" s="189">
        <ns0:is>
          <ns0:t>confirmed</ns0:t>
        </ns0:is>
      </ns0:c>
      <ns0:c r="K931" t="inlineStr" s="189">
        <ns0:is>
          <ns0:t>OWNER-PLUM-PURCHASED-FAUCETS-20260820</ns0:t>
        </ns0:is>
      </ns0:c>
      <ns0:c r="L931" t="inlineStr" s="189">
        <ns0:is>
          <ns0:t>采购事实与深化边界</ns0:t>
        </ns0:is>
      </ns0:c>
      <ns0:c r="M931" t="inlineStr" s="189">
        <ns0:is>
          <ns0:t>no</ns0:t>
        </ns0:is>
      </ns0:c>
      <ns0:c r="N931" t="inlineStr" s="189">
        <ns0:is>
          <ns0:t>功能类型和订单所示款式已确认。</ns0:t>
        </ns0:is>
      </ns0:c>
    </ns0:row>
    <ns0:row r="932" ht="31.5" customHeight="1">
      <ns0:c r="A932" t="inlineStr" s="189">
        <ns0:is>
          <ns0:t>REQ-SAN024-003</ns0:t>
        </ns0:is>
      </ns0:c>
      <ns0:c r="B932" t="inlineStr" s="189">
        <ns0:is>
          <ns0:t>SAN-024</ns0:t>
        </ns0:is>
      </ns0:c>
      <ns0:c r="C932" t="inlineStr" s="189">
        <ns0:is>
          <ns0:t>PROCUREMENT</ns0:t>
        </ns0:is>
      </ns0:c>
      <ns0:c r="D932" t="inlineStr" s="189">
        <ns0:is>
          <ns0:t>exact_manufacturer_article_and_sku</ns0:t>
        </ns0:is>
      </ns0:c>
      <ns0:c r="E932" t="inlineStr" s="189">
        <ns0:is>
          <ns0:t>unknown</ns0:t>
        </ns0:is>
      </ns0:c>
      <ns0:c r="F932" t="inlineStr" s="189">
        <ns0:is>
          <ns0:t/>
        </ns0:is>
      </ns0:c>
      <ns0:c r="G932" t="inlineStr" s="189">
        <ns0:is>
          <ns0:t/>
        </ns0:is>
      </ns0:c>
      <ns0:c r="H932" t="inlineStr" s="189">
        <ns0:is>
          <ns0:t/>
        </ns0:is>
      </ns0:c>
      <ns0:c r="I932" t="inlineStr" s="189">
        <ns0:is>
          <ns0:t>pending</ns0:t>
        </ns0:is>
      </ns0:c>
      <ns0:c r="J932" t="inlineStr" s="189">
        <ns0:is>
          <ns0:t>pending</ns0:t>
        </ns0:is>
      </ns0:c>
      <ns0:c r="K932" t="inlineStr" s="189">
        <ns0:is>
          <ns0:t>OWNER-PLUM-PURCHASED-FAUCETS-20260820</ns0:t>
        </ns0:is>
      </ns0:c>
      <ns0:c r="L932" t="inlineStr" s="189">
        <ns0:is>
          <ns0:t>订单缺准确原厂料号</ns0:t>
        </ns0:is>
      </ns0:c>
      <ns0:c r="M932" t="inlineStr" s="189">
        <ns0:is>
          <ns0:t>yes</ns0:t>
        </ns0:is>
      </ns0:c>
      <ns0:c r="N932" t="inlineStr" s="189">
        <ns0:is>
          <ns0:t>CZ356 是分享标识，不冒充厂家型号。</ns0:t>
        </ns0:is>
      </ns0:c>
    </ns0:row>
    <ns0:row r="933" ht="31.5" customHeight="1">
      <ns0:c r="A933" t="inlineStr" s="189">
        <ns0:is>
          <ns0:t>REQ-SAN024-004</ns0:t>
        </ns0:is>
      </ns0:c>
      <ns0:c r="B933" t="inlineStr" s="189">
        <ns0:is>
          <ns0:t>SAN-024</ns0:t>
        </ns0:is>
      </ns0:c>
      <ns0:c r="C933" t="inlineStr" s="189">
        <ns0:is>
          <ns0:t>PLUM/INT1</ns0:t>
        </ns0:is>
      </ns0:c>
      <ns0:c r="D933" t="inlineStr" s="189">
        <ns0:is>
          <ns0:t>hole_diameters_centres_and_countertop_range</ns0:t>
        </ns0:is>
      </ns0:c>
      <ns0:c r="E933" t="inlineStr" s="189">
        <ns0:is>
          <ns0:t>unknown</ns0:t>
        </ns0:is>
      </ns0:c>
      <ns0:c r="F933" t="inlineStr" s="189">
        <ns0:is>
          <ns0:t/>
        </ns0:is>
      </ns0:c>
      <ns0:c r="G933" t="inlineStr" s="189">
        <ns0:is>
          <ns0:t/>
        </ns0:is>
      </ns0:c>
      <ns0:c r="H933" t="inlineStr" s="189">
        <ns0:is>
          <ns0:t/>
        </ns0:is>
      </ns0:c>
      <ns0:c r="I933" t="inlineStr" s="189">
        <ns0:is>
          <ns0:t>pending</ns0:t>
        </ns0:is>
      </ns0:c>
      <ns0:c r="J933" t="inlineStr" s="189">
        <ns0:is>
          <ns0:t>pending</ns0:t>
        </ns0:is>
      </ns0:c>
      <ns0:c r="K933" t="inlineStr" s="189">
        <ns0:is>
          <ns0:t>OWNER-PLUM-PURCHASED-FAUCETS-20260820</ns0:t>
        </ns0:is>
      </ns0:c>
      <ns0:c r="L933" t="inlineStr" s="189">
        <ns0:is>
          <ns0:t>当前无 CZ356 安装图</ns0:t>
        </ns0:is>
      </ns0:c>
      <ns0:c r="M933" t="inlineStr" s="189">
        <ns0:is>
          <ns0:t>yes</ns0:t>
        </ns0:is>
      </ns0:c>
      <ns0:c r="N933" t="inlineStr" s="189">
        <ns0:is>
          <ns0:t>须补两孔孔径／中心距、允许台面厚度、台下紧固和软管抽换空间。</ns0:t>
        </ns0:is>
      </ns0:c>
    </ns0:row>
    <ns0:row r="934" ht="31.5" customHeight="1">
      <ns0:c r="A934" t="inlineStr" s="189">
        <ns0:is>
          <ns0:t>REQ-SAN024-005</ns0:t>
        </ns0:is>
      </ns0:c>
      <ns0:c r="B934" t="inlineStr" s="189">
        <ns0:is>
          <ns0:t>SAN-024</ns0:t>
        </ns0:is>
      </ns0:c>
      <ns0:c r="C934" t="inlineStr" s="189">
        <ns0:is>
          <ns0:t>PLUM/INT1</ns0:t>
        </ns0:is>
      </ns0:c>
      <ns0:c r="D934" t="inlineStr" s="189">
        <ns0:is>
          <ns0:t>supply_interfaces_and_valve_access</ns0:t>
        </ns0:is>
      </ns0:c>
      <ns0:c r="E934" t="inlineStr" s="189">
        <ns0:is>
          <ns0:t>unknown</ns0:t>
        </ns0:is>
      </ns0:c>
      <ns0:c r="F934" t="inlineStr" s="189">
        <ns0:is>
          <ns0:t/>
        </ns0:is>
      </ns0:c>
      <ns0:c r="G934" t="inlineStr" s="189">
        <ns0:is>
          <ns0:t/>
        </ns0:is>
      </ns0:c>
      <ns0:c r="H934" t="inlineStr" s="189">
        <ns0:is>
          <ns0:t/>
        </ns0:is>
      </ns0:c>
      <ns0:c r="I934" t="inlineStr" s="189">
        <ns0:is>
          <ns0:t>pending</ns0:t>
        </ns0:is>
      </ns0:c>
      <ns0:c r="J934" t="inlineStr" s="189">
        <ns0:is>
          <ns0:t>pending</ns0:t>
        </ns0:is>
      </ns0:c>
      <ns0:c r="K934" t="inlineStr" s="189">
        <ns0:is>
          <ns0:t>OWNER-PLUM-PURCHASED-FAUCETS-20260820</ns0:t>
        </ns0:is>
      </ns0:c>
      <ns0:c r="L934" t="inlineStr" s="189">
        <ns0:is>
          <ns0:t>当前无 CZ356 安装图</ns0:t>
        </ns0:is>
      </ns0:c>
      <ns0:c r="M934" t="inlineStr" s="189">
        <ns0:is>
          <ns0:t>yes</ns0:t>
        </ns0:is>
      </ns0:c>
      <ns0:c r="N934" t="inlineStr" s="189">
        <ns0:is>
          <ns0:t>冷热接口、软管、阀门与检修必须进入联合剖面。</ns0:t>
        </ns0:is>
      </ns0:c>
    </ns0:row>
    <ns0:row r="935" ht="31.5" customHeight="1">
      <ns0:c r="A935" t="inlineStr" s="189">
        <ns0:is>
          <ns0:t>REQ-SAN024-006</ns0:t>
        </ns0:is>
      </ns0:c>
      <ns0:c r="B935" t="inlineStr" s="189">
        <ns0:is>
          <ns0:t>SAN-024</ns0:t>
        </ns0:is>
      </ns0:c>
      <ns0:c r="C935" t="inlineStr" s="189">
        <ns0:is>
          <ns0:t>PLUM/INT1</ns0:t>
        </ns0:is>
      </ns0:c>
      <ns0:c r="D935" t="inlineStr" s="189">
        <ns0:is>
          <ns0:t>final_room_mapping_and_project_coordinates</ns0:t>
        </ns0:is>
      </ns0:c>
      <ns0:c r="E935" t="inlineStr" s="189">
        <ns0:is>
          <ns0:t>unknown</ns0:t>
        </ns0:is>
      </ns0:c>
      <ns0:c r="F935" t="inlineStr" s="189">
        <ns0:is>
          <ns0:t/>
        </ns0:is>
      </ns0:c>
      <ns0:c r="G935" t="inlineStr" s="189">
        <ns0:is>
          <ns0:t/>
        </ns0:is>
      </ns0:c>
      <ns0:c r="H935" t="inlineStr" s="189">
        <ns0:is>
          <ns0:t/>
        </ns0:is>
      </ns0:c>
      <ns0:c r="I935" t="inlineStr" s="189">
        <ns0:is>
          <ns0:t>project_candidate</ns0:t>
        </ns0:is>
      </ns0:c>
      <ns0:c r="J935" t="inlineStr" s="189">
        <ns0:is>
          <ns0:t>pending</ns0:t>
        </ns0:is>
      </ns0:c>
      <ns0:c r="K935" t="inlineStr" s="189">
        <ns0:is>
          <ns0:t>OWNER-PLUM-PURCHASED-FAUCETS-20260820</ns0:t>
        </ns0:is>
      </ns0:c>
      <ns0:c r="L935" t="inlineStr" s="189">
        <ns0:is>
          <ns0:t>优先与主卫 Street 协调</ns0:t>
        </ns0:is>
      </ns0:c>
      <ns0:c r="M935" t="inlineStr" s="189">
        <ns0:is>
          <ns0:t>yes</ns0:t>
        </ns0:is>
      </ns0:c>
      <ns0:c r="N935" t="inlineStr" s="189">
        <ns0:is>
          <ns0:t>不得套用 Street 官方单 Ø38 mm 孔；由 I-502／P-202 与定制盆加工图关闭。</ns0:t>
        </ns0:is>
      </ns0:c>
    </ns0:row>
    <ns0:row r="936" ht="31.5" customHeight="1">
      <ns0:c r="A936" t="inlineStr" s="189">
        <ns0:is>
          <ns0:t>REQ-SAN025-001</ns0:t>
        </ns0:is>
      </ns0:c>
      <ns0:c r="B936" t="inlineStr" s="189">
        <ns0:is>
          <ns0:t>SAN-025</ns0:t>
        </ns0:is>
      </ns0:c>
      <ns0:c r="C936" t="inlineStr" s="189">
        <ns0:is>
          <ns0:t>PROCUREMENT</ns0:t>
        </ns0:is>
      </ns0:c>
      <ns0:c r="D936" t="inlineStr" s="189">
        <ns0:is>
          <ns0:t>purchase_status</ns0:t>
        </ns0:is>
      </ns0:c>
      <ns0:c r="E936" t="inlineStr" s="189">
        <ns0:is>
          <ns0:t>purchased; transaction successful; quantity 1; delivery not evidenced</ns0:t>
        </ns0:is>
      </ns0:c>
      <ns0:c r="F936" t="inlineStr" s="189">
        <ns0:is>
          <ns0:t/>
        </ns0:is>
      </ns0:c>
      <ns0:c r="G936" t="inlineStr" s="189">
        <ns0:is>
          <ns0:t/>
        </ns0:is>
      </ns0:c>
      <ns0:c r="H936" t="inlineStr" s="189">
        <ns0:is>
          <ns0:t/>
        </ns0:is>
      </ns0:c>
      <ns0:c r="I936" t="inlineStr" s="189">
        <ns0:is>
          <ns0:t>owner_order_evidence</ns0:t>
        </ns0:is>
      </ns0:c>
      <ns0:c r="J936" t="inlineStr" s="189">
        <ns0:is>
          <ns0:t>confirmed</ns0:t>
        </ns0:is>
      </ns0:c>
      <ns0:c r="K936" t="inlineStr" s="189">
        <ns0:is>
          <ns0:t>OWNER-PLUM-FAUCETS-ORDER-IMAGE-20260820</ns0:t>
        </ns0:is>
      </ns0:c>
      <ns0:c r="L936" t="inlineStr" s="189">
        <ns0:is>
          <ns0:t>订单截图；2024-12-04</ns0:t>
        </ns0:is>
      </ns0:c>
      <ns0:c r="M936" t="inlineStr" s="189">
        <ns0:is>
          <ns0:t>no</ns0:t>
        </ns0:is>
      </ns0:c>
      <ns0:c r="N936" t="inlineStr" s="189">
        <ns0:is>
          <ns0:t>只购 1 套；订单不证明已收货；不得复制为两个淋浴区。</ns0:t>
        </ns0:is>
      </ns0:c>
    </ns0:row>
    <ns0:row r="937" ht="31.5" customHeight="1">
      <ns0:c r="A937" t="inlineStr" s="189">
        <ns0:is>
          <ns0:t>REQ-SAN025-002</ns0:t>
        </ns0:is>
      </ns0:c>
      <ns0:c r="B937" t="inlineStr" s="189">
        <ns0:is>
          <ns0:t>SAN-025</ns0:t>
        </ns0:is>
      </ns0:c>
      <ns0:c r="C937" t="inlineStr" s="189">
        <ns0:is>
          <ns0:t>PLUM/INT1</ns0:t>
        </ns0:is>
      </ns0:c>
      <ns0:c r="D937" t="inlineStr" s="189">
        <ns0:is>
          <ns0:t>installation_type_and_finish</ns0:t>
        </ns0:is>
      </ns0:c>
      <ns0:c r="E937" t="inlineStr" s="189">
        <ns0:is>
          <ns0:t>concealed shower system; brushed-gold wall-outlet style</ns0:t>
        </ns0:is>
      </ns0:c>
      <ns0:c r="F937" t="inlineStr" s="189">
        <ns0:is>
          <ns0:t/>
        </ns0:is>
      </ns0:c>
      <ns0:c r="G937" t="inlineStr" s="189">
        <ns0:is>
          <ns0:t/>
        </ns0:is>
      </ns0:c>
      <ns0:c r="H937" t="inlineStr" s="189">
        <ns0:is>
          <ns0:t/>
        </ns0:is>
      </ns0:c>
      <ns0:c r="I937" t="inlineStr" s="189">
        <ns0:is>
          <ns0:t>owner_order_evidence</ns0:t>
        </ns0:is>
      </ns0:c>
      <ns0:c r="J937" t="inlineStr" s="189">
        <ns0:is>
          <ns0:t>confirmed</ns0:t>
        </ns0:is>
      </ns0:c>
      <ns0:c r="K937" t="inlineStr" s="189">
        <ns0:is>
          <ns0:t>OWNER-PLUM-PURCHASED-FAUCETS-20260820</ns0:t>
        </ns0:is>
      </ns0:c>
      <ns0:c r="L937" t="inlineStr" s="189">
        <ns0:is>
          <ns0:t>采购事实与深化边界</ns0:t>
        </ns0:is>
      </ns0:c>
      <ns0:c r="M937" t="inlineStr" s="189">
        <ns0:is>
          <ns0:t>no</ns0:t>
        </ns0:is>
      </ns0:c>
      <ns0:c r="N937" t="inlineStr" s="189">
        <ns0:is>
          <ns0:t>功能类型和订单所示款式已确认。</ns0:t>
        </ns0:is>
      </ns0:c>
    </ns0:row>
    <ns0:row r="938" ht="31.5" customHeight="1">
      <ns0:c r="A938" t="inlineStr" s="189">
        <ns0:is>
          <ns0:t>REQ-SAN025-003</ns0:t>
        </ns0:is>
      </ns0:c>
      <ns0:c r="B938" t="inlineStr" s="189">
        <ns0:is>
          <ns0:t>SAN-025</ns0:t>
        </ns0:is>
      </ns0:c>
      <ns0:c r="C938" t="inlineStr" s="189">
        <ns0:is>
          <ns0:t>PLUM</ns0:t>
        </ns0:is>
      </ns0:c>
      <ns0:c r="D938" t="inlineStr" s="189">
        <ns0:is>
          <ns0:t>seller_diagram_system_relationship</ns0:t>
        </ns0:is>
      </ns0:c>
      <ns0:c r="E938" t="inlineStr" s="189">
        <ns0:is>
          <ns0:t>hot/cold supplies to concealed valve; overhead and hand shower shown</ns0:t>
        </ns0:is>
      </ns0:c>
      <ns0:c r="F938" t="inlineStr" s="189">
        <ns0:is>
          <ns0:t/>
        </ns0:is>
      </ns0:c>
      <ns0:c r="G938" t="inlineStr" s="189">
        <ns0:is>
          <ns0:t/>
        </ns0:is>
      </ns0:c>
      <ns0:c r="H938" t="inlineStr" s="189">
        <ns0:is>
          <ns0:t/>
        </ns0:is>
      </ns0:c>
      <ns0:c r="I938" t="inlineStr" s="189">
        <ns0:is>
          <ns0:t>seller_installation_image</ns0:t>
        </ns0:is>
      </ns0:c>
      <ns0:c r="J938" t="inlineStr" s="189">
        <ns0:is>
          <ns0:t>candidate</ns0:t>
        </ns0:is>
      </ns0:c>
      <ns0:c r="K938" t="inlineStr" s="189">
        <ns0:is>
          <ns0:t>OWNER-PLUM-CZ028-INSTALL-IMAGE-20260820</ns0:t>
        </ns0:is>
      </ns0:c>
      <ns0:c r="L938" t="inlineStr" s="189">
        <ns0:is>
          <ns0:t>CZ028 卖家安装关系图</ns0:t>
        </ns0:is>
      </ns0:c>
      <ns0:c r="M938" t="inlineStr" s="189">
        <ns0:is>
          <ns0:t>no</ns0:t>
        </ns0:is>
      </ns0:c>
      <ns0:c r="N938" t="inlineStr" s="189">
        <ns0:is>
          <ns0:t>只记录系统组成关系，不作为开槽或接口尺寸。</ns0:t>
        </ns0:is>
      </ns0:c>
    </ns0:row>
    <ns0:row r="939" ht="31.5" customHeight="1">
      <ns0:c r="A939" t="inlineStr" s="189">
        <ns0:is>
          <ns0:t>REQ-SAN025-004</ns0:t>
        </ns0:is>
      </ns0:c>
      <ns0:c r="B939" t="inlineStr" s="189">
        <ns0:is>
          <ns0:t>SAN-025</ns0:t>
        </ns0:is>
      </ns0:c>
      <ns0:c r="C939" t="inlineStr" s="189">
        <ns0:is>
          <ns0:t>PROCUREMENT</ns0:t>
        </ns0:is>
      </ns0:c>
      <ns0:c r="D939" t="inlineStr" s="189">
        <ns0:is>
          <ns0:t>exact_manufacturer_article_and_sku</ns0:t>
        </ns0:is>
      </ns0:c>
      <ns0:c r="E939" t="inlineStr" s="189">
        <ns0:is>
          <ns0:t>unknown</ns0:t>
        </ns0:is>
      </ns0:c>
      <ns0:c r="F939" t="inlineStr" s="189">
        <ns0:is>
          <ns0:t/>
        </ns0:is>
      </ns0:c>
      <ns0:c r="G939" t="inlineStr" s="189">
        <ns0:is>
          <ns0:t/>
        </ns0:is>
      </ns0:c>
      <ns0:c r="H939" t="inlineStr" s="189">
        <ns0:is>
          <ns0:t/>
        </ns0:is>
      </ns0:c>
      <ns0:c r="I939" t="inlineStr" s="189">
        <ns0:is>
          <ns0:t>pending</ns0:t>
        </ns0:is>
      </ns0:c>
      <ns0:c r="J939" t="inlineStr" s="189">
        <ns0:is>
          <ns0:t>pending</ns0:t>
        </ns0:is>
      </ns0:c>
      <ns0:c r="K939" t="inlineStr" s="189">
        <ns0:is>
          <ns0:t>OWNER-PLUM-PURCHASED-FAUCETS-20260820</ns0:t>
        </ns0:is>
      </ns0:c>
      <ns0:c r="L939" t="inlineStr" s="189">
        <ns0:is>
          <ns0:t>订单缺准确原厂料号</ns0:t>
        </ns0:is>
      </ns0:c>
      <ns0:c r="M939" t="inlineStr" s="189">
        <ns0:is>
          <ns0:t>yes</ns0:t>
        </ns0:is>
      </ns0:c>
      <ns0:c r="N939" t="inlineStr" s="189">
        <ns0:is>
          <ns0:t>CZ028 是分享标识，不冒充厂家型号。</ns0:t>
        </ns0:is>
      </ns0:c>
    </ns0:row>
    <ns0:row r="940" ht="31.5" customHeight="1">
      <ns0:c r="A940" t="inlineStr" s="189">
        <ns0:is>
          <ns0:t>REQ-SAN025-005</ns0:t>
        </ns0:is>
      </ns0:c>
      <ns0:c r="B940" t="inlineStr" s="189">
        <ns0:is>
          <ns0:t>SAN-025</ns0:t>
        </ns0:is>
      </ns0:c>
      <ns0:c r="C940" t="inlineStr" s="189">
        <ns0:is>
          <ns0:t>PLUM/INT1</ns0:t>
        </ns0:is>
      </ns0:c>
      <ns0:c r="D940" t="inlineStr" s="189">
        <ns0:is>
          <ns0:t>valve_envelope_depth_opening_units_and_datum</ns0:t>
        </ns0:is>
      </ns0:c>
      <ns0:c r="E940" t="inlineStr" s="189">
        <ns0:is>
          <ns0:t>unknown</ns0:t>
        </ns0:is>
      </ns0:c>
      <ns0:c r="F940" t="inlineStr" s="189">
        <ns0:is>
          <ns0:t/>
        </ns0:is>
      </ns0:c>
      <ns0:c r="G940" t="inlineStr" s="189">
        <ns0:is>
          <ns0:t/>
        </ns0:is>
      </ns0:c>
      <ns0:c r="H940" t="inlineStr" s="189">
        <ns0:is>
          <ns0:t/>
        </ns0:is>
      </ns0:c>
      <ns0:c r="I940" t="inlineStr" s="189">
        <ns0:is>
          <ns0:t>pending</ns0:t>
        </ns0:is>
      </ns0:c>
      <ns0:c r="J940" t="inlineStr" s="189">
        <ns0:is>
          <ns0:t>pending</ns0:t>
        </ns0:is>
      </ns0:c>
      <ns0:c r="K940" t="inlineStr" s="189">
        <ns0:is>
          <ns0:t>OWNER-PLUM-CZ028-INSTALL-IMAGE-20260820</ns0:t>
        </ns0:is>
      </ns0:c>
      <ns0:c r="L940" t="inlineStr" s="189">
        <ns0:is>
          <ns0:t>图示 30×10×6 无单位和基准</ns0:t>
        </ns0:is>
      </ns0:c>
      <ns0:c r="M940" t="inlineStr" s="189">
        <ns0:is>
          <ns0:t>yes</ns0:t>
        </ns0:is>
      </ns0:c>
      <ns0:c r="N940" t="inlineStr" s="189">
        <ns0:is>
          <ns0:t>须补阀体包络、允许埋深、完成面基准、公差、防水和检修。</ns0:t>
        </ns0:is>
      </ns0:c>
    </ns0:row>
    <ns0:row r="941" ht="31.5" customHeight="1">
      <ns0:c r="A941" t="inlineStr" s="189">
        <ns0:is>
          <ns0:t>REQ-SAN025-006</ns0:t>
        </ns0:is>
      </ns0:c>
      <ns0:c r="B941" t="inlineStr" s="189">
        <ns0:is>
          <ns0:t>SAN-025</ns0:t>
        </ns0:is>
      </ns0:c>
      <ns0:c r="C941" t="inlineStr" s="189">
        <ns0:is>
          <ns0:t>PLUM</ns0:t>
        </ns0:is>
      </ns0:c>
      <ns0:c r="D941" t="inlineStr" s="189">
        <ns0:is>
          <ns0:t>interfaces_outputs_pressure_and_flow</ns0:t>
        </ns0:is>
      </ns0:c>
      <ns0:c r="E941" t="inlineStr" s="189">
        <ns0:is>
          <ns0:t>unknown</ns0:t>
        </ns0:is>
      </ns0:c>
      <ns0:c r="F941" t="inlineStr" s="189">
        <ns0:is>
          <ns0:t/>
        </ns0:is>
      </ns0:c>
      <ns0:c r="G941" t="inlineStr" s="189">
        <ns0:is>
          <ns0:t/>
        </ns0:is>
      </ns0:c>
      <ns0:c r="H941" t="inlineStr" s="189">
        <ns0:is>
          <ns0:t/>
        </ns0:is>
      </ns0:c>
      <ns0:c r="I941" t="inlineStr" s="189">
        <ns0:is>
          <ns0:t>pending</ns0:t>
        </ns0:is>
      </ns0:c>
      <ns0:c r="J941" t="inlineStr" s="189">
        <ns0:is>
          <ns0:t>pending</ns0:t>
        </ns0:is>
      </ns0:c>
      <ns0:c r="K941" t="inlineStr" s="189">
        <ns0:is>
          <ns0:t>OWNER-PLUM-CZ028-INSTALL-IMAGE-20260820</ns0:t>
        </ns0:is>
      </ns0:c>
      <ns0:c r="L941" t="inlineStr" s="189">
        <ns0:is>
          <ns0:t>卖家图只证明关系</ns0:t>
        </ns0:is>
      </ns0:c>
      <ns0:c r="M941" t="inlineStr" s="189">
        <ns0:is>
          <ns0:t>yes</ns0:t>
        </ns0:is>
      </ns0:c>
      <ns0:c r="N941" t="inlineStr" s="189">
        <ns0:is>
          <ns0:t>须补冷热及各出水口规格、顶喷固定、实际组件、压力和设计流量。</ns0:t>
        </ns0:is>
      </ns0:c>
    </ns0:row>
    <ns0:row r="942" ht="31.5" customHeight="1">
      <ns0:c r="A942" t="inlineStr" s="189">
        <ns0:is>
          <ns0:t>REQ-SAN025-007</ns0:t>
        </ns0:is>
      </ns0:c>
      <ns0:c r="B942" t="inlineStr" s="189">
        <ns0:is>
          <ns0:t>SAN-025</ns0:t>
        </ns0:is>
      </ns0:c>
      <ns0:c r="C942" t="inlineStr" s="189">
        <ns0:is>
          <ns0:t>PLUM/INT1</ns0:t>
        </ns0:is>
      </ns0:c>
      <ns0:c r="D942" t="inlineStr" s="189">
        <ns0:is>
          <ns0:t>final_room_mapping_and_second_shower_product</ns0:t>
        </ns0:is>
      </ns0:c>
      <ns0:c r="E942" t="inlineStr" s="189">
        <ns0:is>
          <ns0:t>unknown</ns0:t>
        </ns0:is>
      </ns0:c>
      <ns0:c r="F942" t="inlineStr" s="189">
        <ns0:is>
          <ns0:t/>
        </ns0:is>
      </ns0:c>
      <ns0:c r="G942" t="inlineStr" s="189">
        <ns0:is>
          <ns0:t/>
        </ns0:is>
      </ns0:c>
      <ns0:c r="H942" t="inlineStr" s="189">
        <ns0:is>
          <ns0:t/>
        </ns0:is>
      </ns0:c>
      <ns0:c r="I942" t="inlineStr" s="189">
        <ns0:is>
          <ns0:t>pending</ns0:t>
        </ns0:is>
      </ns0:c>
      <ns0:c r="J942" t="inlineStr" s="189">
        <ns0:is>
          <ns0:t>pending</ns0:t>
        </ns0:is>
      </ns0:c>
      <ns0:c r="K942" t="inlineStr" s="189">
        <ns0:is>
          <ns0:t>OWNER-PLUM-PURCHASED-FAUCETS-20260820</ns0:t>
        </ns0:is>
      </ns0:c>
      <ns0:c r="L942" t="inlineStr" s="189">
        <ns0:is>
          <ns0:t>项目有两个淋浴区但只购 1 套</ns0:t>
        </ns0:is>
      </ns0:c>
      <ns0:c r="M942" t="inlineStr" s="189">
        <ns0:is>
          <ns0:t>yes</ns0:t>
        </ns0:is>
      </ns0:c>
      <ns0:c r="N942" t="inlineStr" s="189">
        <ns0:is>
          <ns0:t>由 I-502 确认本套房间归属；第二淋浴区产品另行关闭。</ns0:t>
        </ns0:is>
      </ns0:c>
    </ns0:row>
    <ns0:row r="943" ht="31.5" customHeight="1">
      <ns0:c r="A943" t="inlineStr" s="189">
        <ns0:is>
          <ns0:t>REQ-APP020-001</ns0:t>
        </ns0:is>
      </ns0:c>
      <ns0:c r="B943" t="inlineStr" s="189">
        <ns0:is>
          <ns0:t>APP-020</ns0:t>
        </ns0:is>
      </ns0:c>
      <ns0:c r="C943" t="inlineStr" s="189">
        <ns0:is>
          <ns0:t>PROCUREMENT</ns0:t>
        </ns0:is>
      </ns0:c>
      <ns0:c r="D943" t="inlineStr" s="189">
        <ns0:is>
          <ns0:t>purchase_status</ns0:t>
        </ns0:is>
      </ns0:c>
      <ns0:c r="E943" t="inlineStr" s="189">
        <ns0:is>
          <ns0:t>purchased; delivery not evidenced</ns0:t>
        </ns0:is>
      </ns0:c>
      <ns0:c r="F943" t="inlineStr" s="189">
        <ns0:is>
          <ns0:t/>
        </ns0:is>
      </ns0:c>
      <ns0:c r="G943" t="inlineStr" s="189">
        <ns0:is>
          <ns0:t/>
        </ns0:is>
      </ns0:c>
      <ns0:c r="H943" t="inlineStr" s="189">
        <ns0:is>
          <ns0:t/>
        </ns0:is>
      </ns0:c>
      <ns0:c r="I943" t="inlineStr" s="189">
        <ns0:is>
          <ns0:t>user_input</ns0:t>
        </ns0:is>
      </ns0:c>
      <ns0:c r="J943" t="inlineStr" s="189">
        <ns0:is>
          <ns0:t>confirmed</ns0:t>
        </ns0:is>
      </ns0:c>
      <ns0:c r="K943" t="inlineStr" s="189">
        <ns0:is>
          <ns0:t>OWNER-KITCHEN-H70FT-20260820</ns0:t>
        </ns0:is>
      </ns0:c>
      <ns0:c r="L943" t="inlineStr" s="189">
        <ns0:is>
          <ns0:t>2026-08-20 SSOT absorption</ns0:t>
        </ns0:is>
      </ns0:c>
      <ns0:c r="M943" t="inlineStr" s="189">
        <ns0:is>
          <ns0:t>no</ns0:t>
        </ns0:is>
      </ns0:c>
      <ns0:c r="N943" t="inlineStr" s="189">
        <ns0:is>
          <ns0:t>已购不等于已到货。</ns0:t>
        </ns0:is>
      </ns0:c>
    </ns0:row>
    <ns0:row r="944" ht="31.5" customHeight="1">
      <ns0:c r="A944" t="inlineStr" s="189">
        <ns0:is>
          <ns0:t>REQ-APP020-002</ns0:t>
        </ns0:is>
      </ns0:c>
      <ns0:c r="B944" t="inlineStr" s="189">
        <ns0:is>
          <ns0:t>APP-020</ns0:t>
        </ns0:is>
      </ns0:c>
      <ns0:c r="C944" t="inlineStr" s="189">
        <ns0:is>
          <ns0:t>INT1</ns0:t>
        </ns0:is>
      </ns0:c>
      <ns0:c r="D944" t="inlineStr" s="189">
        <ns0:is>
          <ns0:t>storage_location</ns0:t>
        </ns0:is>
      </ns0:c>
      <ns0:c r="E944" t="inlineStr" s="189">
        <ns0:is>
          <ns0:t>VVD island base; storage only</ns0:t>
        </ns0:is>
      </ns0:c>
      <ns0:c r="F944" t="inlineStr" s="189">
        <ns0:is>
          <ns0:t/>
        </ns0:is>
      </ns0:c>
      <ns0:c r="G944" t="inlineStr" s="189">
        <ns0:is>
          <ns0:t/>
        </ns0:is>
      </ns0:c>
      <ns0:c r="H944" t="inlineStr" s="189">
        <ns0:is>
          <ns0:t/>
        </ns0:is>
      </ns0:c>
      <ns0:c r="I944" t="inlineStr" s="189">
        <ns0:is>
          <ns0:t>user_input</ns0:t>
        </ns0:is>
      </ns0:c>
      <ns0:c r="J944" t="inlineStr" s="189">
        <ns0:is>
          <ns0:t>confirmed</ns0:t>
        </ns0:is>
      </ns0:c>
      <ns0:c r="K944" t="inlineStr" s="189">
        <ns0:is>
          <ns0:t>OWNER-KITCHEN-H70FT-20260820</ns0:t>
        </ns0:is>
      </ns0:c>
      <ns0:c r="L944" t="inlineStr" s="189">
        <ns0:is>
          <ns0:t>2026-08-20 SSOT absorption</ns0:t>
        </ns0:is>
      </ns0:c>
      <ns0:c r="M944" t="inlineStr" s="189">
        <ns0:is>
          <ns0:t>no</ns0:t>
        </ns0:is>
      </ns0:c>
      <ns0:c r="N944" t="inlineStr" s="189">
        <ns0:is>
          <ns0:t>岛台下存放已关闭，不在关闭柜格内运行。</ns0:t>
        </ns0:is>
      </ns0:c>
    </ns0:row>
    <ns0:row r="945" ht="31.5" customHeight="1">
      <ns0:c r="A945" t="inlineStr" s="189">
        <ns0:is>
          <ns0:t>REQ-APP020-003</ns0:t>
        </ns0:is>
      </ns0:c>
      <ns0:c r="B945" t="inlineStr" s="189">
        <ns0:is>
          <ns0:t>APP-020</ns0:t>
        </ns0:is>
      </ns0:c>
      <ns0:c r="C945" t="inlineStr" s="189">
        <ns0:is>
          <ns0:t>INT1</ns0:t>
        </ns0:is>
      </ns0:c>
      <ns0:c r="D945" t="inlineStr" s="189">
        <ns0:is>
          <ns0:t>arrival_dimensions_weight_and_accessories</ns0:t>
        </ns0:is>
      </ns0:c>
      <ns0:c r="E945" t="inlineStr" s="189">
        <ns0:is>
          <ns0:t>unknown</ns0:t>
        </ns0:is>
      </ns0:c>
      <ns0:c r="F945" t="inlineStr" s="189">
        <ns0:is>
          <ns0:t/>
        </ns0:is>
      </ns0:c>
      <ns0:c r="G945" t="inlineStr" s="189">
        <ns0:is>
          <ns0:t/>
        </ns0:is>
      </ns0:c>
      <ns0:c r="H945" t="inlineStr" s="189">
        <ns0:is>
          <ns0:t/>
        </ns0:is>
      </ns0:c>
      <ns0:c r="I945" t="inlineStr" s="189">
        <ns0:is>
          <ns0:t>pending</ns0:t>
        </ns0:is>
      </ns0:c>
      <ns0:c r="J945" t="inlineStr" s="189">
        <ns0:is>
          <ns0:t>pending</ns0:t>
        </ns0:is>
      </ns0:c>
      <ns0:c r="K945" t="inlineStr" s="189">
        <ns0:is>
          <ns0:t>OWNER-KITCHEN-H70FT-20260820</ns0:t>
        </ns0:is>
      </ns0:c>
      <ns0:c r="L945" t="inlineStr" s="189">
        <ns0:is>
          <ns0:t>2026-08-20 SSOT absorption</ns0:t>
        </ns0:is>
      </ns0:c>
      <ns0:c r="M945" t="inlineStr" s="189">
        <ns0:is>
          <ns0:t>yes</ns0:t>
        </ns0:is>
      </ns0:c>
      <ns0:c r="N945" t="inlineStr" s="189">
        <ns0:is>
          <ns0:t>实测整机 W×D×H、拆投料筒后高度、重量、电源线和附件盒。</ns0:t>
        </ns0:is>
      </ns0:c>
    </ns0:row>
    <ns0:row r="946" ht="31.5" customHeight="1">
      <ns0:c r="A946" t="inlineStr" s="189">
        <ns0:is>
          <ns0:t>REQ-APP020-004</ns0:t>
        </ns0:is>
      </ns0:c>
      <ns0:c r="B946" t="inlineStr" s="189">
        <ns0:is>
          <ns0:t>APP-020</ns0:t>
        </ns0:is>
      </ns0:c>
      <ns0:c r="C946" t="inlineStr" s="189">
        <ns0:is>
          <ns0:t>INT1</ns0:t>
        </ns0:is>
      </ns0:c>
      <ns0:c r="D946" t="inlineStr" s="189">
        <ns0:is>
          <ns0:t>storage_detail</ns0:t>
        </ns0:is>
      </ns0:c>
      <ns0:c r="E946" t="inlineStr" s="189">
        <ns0:is>
          <ns0:t>front-access upright bay or full-extension tray; load, anti-soil mat and wet-accessory ventilation required</ns0:t>
        </ns0:is>
      </ns0:c>
      <ns0:c r="F946" t="inlineStr" s="189">
        <ns0:is>
          <ns0:t/>
        </ns0:is>
      </ns0:c>
      <ns0:c r="G946" t="inlineStr" s="189">
        <ns0:is>
          <ns0:t/>
        </ns0:is>
      </ns0:c>
      <ns0:c r="H946" t="inlineStr" s="189">
        <ns0:is>
          <ns0:t/>
        </ns0:is>
      </ns0:c>
      <ns0:c r="I946" t="inlineStr" s="189">
        <ns0:is>
          <ns0:t>project_candidate</ns0:t>
        </ns0:is>
      </ns0:c>
      <ns0:c r="J946" t="inlineStr" s="189">
        <ns0:is>
          <ns0:t>confirmed</ns0:t>
        </ns0:is>
      </ns0:c>
      <ns0:c r="K946" t="inlineStr" s="189">
        <ns0:is>
          <ns0:t>OUTBOUND-FORM-KITCHEN-20260818</ns0:t>
        </ns0:is>
      </ns0:c>
      <ns0:c r="L946" t="inlineStr" s="189">
        <ns0:is>
          <ns0:t>2026-08-20 SSOT absorption</ns0:t>
        </ns0:is>
      </ns0:c>
      <ns0:c r="M946" t="inlineStr" s="189">
        <ns0:is>
          <ns0:t>yes</ns0:t>
        </ns0:is>
      </ns0:c>
      <ns0:c r="N946" t="inlineStr" s="189">
        <ns0:is>
          <ns0:t>由 I-501 给出净尺寸、导轨和取放路线后可加工。</ns0:t>
        </ns0:is>
      </ns0:c>
    </ns0:row>
    <ns0:row r="947" ht="31.5" customHeight="1">
      <ns0:c r="A947" t="inlineStr" s="189">
        <ns0:is>
          <ns0:t>REQ-APP020-005</ns0:t>
        </ns0:is>
      </ns0:c>
      <ns0:c r="B947" t="inlineStr" s="189">
        <ns0:is>
          <ns0:t>APP-020</ns0:t>
        </ns0:is>
      </ns0:c>
      <ns0:c r="C947" t="inlineStr" s="189">
        <ns0:is>
          <ns0:t>ELEC</ns0:t>
        </ns0:is>
      </ns0:c>
      <ns0:c r="D947" t="inlineStr" s="189">
        <ns0:is>
          <ns0:t>use_power_location</ns0:t>
        </ns0:is>
      </ns0:c>
      <ns0:c r="E947" t="inlineStr" s="189">
        <ns0:is>
          <ns0:t>accessible 10 A earthed socket at countertop use position; no default socket in storage-only bay</ns0:t>
        </ns0:is>
      </ns0:c>
      <ns0:c r="F947" t="inlineStr" s="189">
        <ns0:is>
          <ns0:t/>
        </ns0:is>
      </ns0:c>
      <ns0:c r="G947" t="inlineStr" s="189">
        <ns0:is>
          <ns0:t/>
        </ns0:is>
      </ns0:c>
      <ns0:c r="H947" t="inlineStr" s="189">
        <ns0:is>
          <ns0:t/>
        </ns0:is>
      </ns0:c>
      <ns0:c r="I947" t="inlineStr" s="189">
        <ns0:is>
          <ns0:t>project_candidate</ns0:t>
        </ns0:is>
      </ns0:c>
      <ns0:c r="J947" t="inlineStr" s="189">
        <ns0:is>
          <ns0:t>confirmed</ns0:t>
        </ns0:is>
      </ns0:c>
      <ns0:c r="K947" t="inlineStr" s="189">
        <ns0:is>
          <ns0:t>OUTBOUND-FORM-KITCHEN-20260818</ns0:t>
        </ns0:is>
      </ns0:c>
      <ns0:c r="L947" t="inlineStr" s="189">
        <ns0:is>
          <ns0:t>2026-08-20 SSOT absorption</ns0:t>
        </ns0:is>
      </ns0:c>
      <ns0:c r="M947" t="inlineStr" s="189">
        <ns0:is>
          <ns0:t>yes</ns0:t>
        </ns0:is>
      </ns0:c>
      <ns0:c r="N947" t="inlineStr" s="189">
        <ns0:is>
          <ns0:t>实购插头与功率待到货复核，不预留给排水。</ns0:t>
        </ns0:is>
      </ns0:c>
    </ns0:row>
    <ns0:row r="948" ht="31.5" customHeight="1">
      <ns0:c r="A948" t="inlineStr" s="189">
        <ns0:is>
          <ns0:t>REQ-KTOOL-001-01</ns0:t>
        </ns0:is>
      </ns0:c>
      <ns0:c r="B948" t="inlineStr" s="189">
        <ns0:is>
          <ns0:t>KTOOL-001</ns0:t>
        </ns0:is>
      </ns0:c>
      <ns0:c r="C948" t="inlineStr" s="189">
        <ns0:is>
          <ns0:t>PROCUREMENT</ns0:t>
        </ns0:is>
      </ns0:c>
      <ns0:c r="D948" t="inlineStr" s="189">
        <ns0:is>
          <ns0:t>purchase_status</ns0:t>
        </ns0:is>
      </ns0:c>
      <ns0:c r="E948" t="inlineStr" s="189">
        <ns0:is>
          <ns0:t>purchased; delivery not evidenced</ns0:t>
        </ns0:is>
      </ns0:c>
      <ns0:c r="F948" t="inlineStr" s="189">
        <ns0:is>
          <ns0:t/>
        </ns0:is>
      </ns0:c>
      <ns0:c r="G948" t="inlineStr" s="189">
        <ns0:is>
          <ns0:t/>
        </ns0:is>
      </ns0:c>
      <ns0:c r="H948" t="inlineStr" s="189">
        <ns0:is>
          <ns0:t/>
        </ns0:is>
      </ns0:c>
      <ns0:c r="I948" t="inlineStr" s="189">
        <ns0:is>
          <ns0:t>user_input</ns0:t>
        </ns0:is>
      </ns0:c>
      <ns0:c r="J948" t="inlineStr" s="189">
        <ns0:is>
          <ns0:t>confirmed</ns0:t>
        </ns0:is>
      </ns0:c>
      <ns0:c r="K948" t="inlineStr" s="189">
        <ns0:is>
          <ns0:t>OWNER-KITCHEN-TOOLS-PURCHASED-20260820</ns0:t>
        </ns0:is>
      </ns0:c>
      <ns0:c r="L948" t="inlineStr" s="189">
        <ns0:is>
          <ns0:t>2026-08-20 SSOT absorption</ns0:t>
        </ns0:is>
      </ns0:c>
      <ns0:c r="M948" t="inlineStr" s="189">
        <ns0:is>
          <ns0:t>no</ns0:t>
        </ns0:is>
      </ns0:c>
      <ns0:c r="N948" t="inlineStr" s="189">
        <ns0:is>
          <ns0:t>Dreamfarm Clongs 已购；未证明已到货。</ns0:t>
        </ns0:is>
      </ns0:c>
    </ns0:row>
    <ns0:row r="949" ht="31.5" customHeight="1">
      <ns0:c r="A949" t="inlineStr" s="189">
        <ns0:is>
          <ns0:t>REQ-KTOOL-001-02</ns0:t>
        </ns0:is>
      </ns0:c>
      <ns0:c r="B949" t="inlineStr" s="189">
        <ns0:is>
          <ns0:t>KTOOL-001</ns0:t>
        </ns0:is>
      </ns0:c>
      <ns0:c r="C949" t="inlineStr" s="189">
        <ns0:is>
          <ns0:t>INT1</ns0:t>
        </ns0:is>
      </ns0:c>
      <ns0:c r="D949" t="inlineStr" s="189">
        <ns0:is>
          <ns0:t>storage_group</ns0:t>
        </ns0:is>
      </ns0:c>
      <ns0:c r="E949" t="inlineStr" s="189">
        <ns0:is>
          <ns0:t>K-D01</ns0:t>
        </ns0:is>
      </ns0:c>
      <ns0:c r="F949" t="inlineStr" s="189">
        <ns0:is>
          <ns0:t/>
        </ns0:is>
      </ns0:c>
      <ns0:c r="G949" t="inlineStr" s="189">
        <ns0:is>
          <ns0:t/>
        </ns0:is>
      </ns0:c>
      <ns0:c r="H949" t="inlineStr" s="189">
        <ns0:is>
          <ns0:t/>
        </ns0:is>
      </ns0:c>
      <ns0:c r="I949" t="inlineStr" s="189">
        <ns0:is>
          <ns0:t>project_candidate</ns0:t>
        </ns0:is>
      </ns0:c>
      <ns0:c r="J949" t="inlineStr" s="189">
        <ns0:is>
          <ns0:t>confirmed</ns0:t>
        </ns0:is>
      </ns0:c>
      <ns0:c r="K949" t="inlineStr" s="189">
        <ns0:is>
          <ns0:t>OWNER-KITCHEN-TOOLS-PURCHASED-20260820</ns0:t>
        </ns0:is>
      </ns0:c>
      <ns0:c r="L949" t="inlineStr" s="189">
        <ns0:is>
          <ns0:t>2026-08-20 SSOT absorption</ns0:t>
        </ns0:is>
      </ns0:c>
      <ns0:c r="M949" t="inlineStr" s="189">
        <ns0:is>
          <ns0:t>no</ns0:t>
        </ns0:is>
      </ns0:c>
      <ns0:c r="N949" t="inlineStr" s="189">
        <ns0:is>
          <ns0:t>抽屉分组已关闭，不交给橱柜方重新分配。</ns0:t>
        </ns0:is>
      </ns0:c>
    </ns0:row>
    <ns0:row r="950" ht="31.5" customHeight="1">
      <ns0:c r="A950" t="inlineStr" s="189">
        <ns0:is>
          <ns0:t>REQ-KTOOL-001-03</ns0:t>
        </ns0:is>
      </ns0:c>
      <ns0:c r="B950" t="inlineStr" s="189">
        <ns0:is>
          <ns0:t>KTOOL-001</ns0:t>
        </ns0:is>
      </ns0:c>
      <ns0:c r="C950" t="inlineStr" s="189">
        <ns0:is>
          <ns0:t>INT1</ns0:t>
        </ns0:is>
      </ns0:c>
      <ns0:c r="D950" t="inlineStr" s="189">
        <ns0:is>
          <ns0:t>arrival_envelope_and_drawer_mockup</ns0:t>
        </ns0:is>
      </ns0:c>
      <ns0:c r="E950" t="inlineStr" s="189">
        <ns0:is>
          <ns0:t>unknown</ns0:t>
        </ns0:is>
      </ns0:c>
      <ns0:c r="F950" t="inlineStr" s="189">
        <ns0:is>
          <ns0:t/>
        </ns0:is>
      </ns0:c>
      <ns0:c r="G950" t="inlineStr" s="189">
        <ns0:is>
          <ns0:t/>
        </ns0:is>
      </ns0:c>
      <ns0:c r="H950" t="inlineStr" s="189">
        <ns0:is>
          <ns0:t/>
        </ns0:is>
      </ns0:c>
      <ns0:c r="I950" t="inlineStr" s="189">
        <ns0:is>
          <ns0:t>pending</ns0:t>
        </ns0:is>
      </ns0:c>
      <ns0:c r="J950" t="inlineStr" s="189">
        <ns0:is>
          <ns0:t>pending</ns0:t>
        </ns0:is>
      </ns0:c>
      <ns0:c r="K950" t="inlineStr" s="189">
        <ns0:is>
          <ns0:t>OWNER-KITCHEN-TOOLS-PURCHASED-20260820</ns0:t>
        </ns0:is>
      </ns0:c>
      <ns0:c r="L950" t="inlineStr" s="189">
        <ns0:is>
          <ns0:t>2026-08-20 SSOT absorption</ns0:t>
        </ns0:is>
      </ns0:c>
      <ns0:c r="M950" t="inlineStr" s="189">
        <ns0:is>
          <ns0:t>yes</ns0:t>
        </ns0:is>
      </ns0:c>
      <ns0:c r="N950" t="inlineStr" s="189">
        <ns0:is>
          <ns0:t>到货后记录准确 SKU／包络，在 I-501 冻结前完成八件实物摆样和导轨承重复核。</ns0:t>
        </ns0:is>
      </ns0:c>
    </ns0:row>
    <ns0:row r="951" ht="31.5" customHeight="1">
      <ns0:c r="A951" t="inlineStr" s="189">
        <ns0:is>
          <ns0:t>REQ-KTOOL-002-01</ns0:t>
        </ns0:is>
      </ns0:c>
      <ns0:c r="B951" t="inlineStr" s="189">
        <ns0:is>
          <ns0:t>KTOOL-002</ns0:t>
        </ns0:is>
      </ns0:c>
      <ns0:c r="C951" t="inlineStr" s="189">
        <ns0:is>
          <ns0:t>PROCUREMENT</ns0:t>
        </ns0:is>
      </ns0:c>
      <ns0:c r="D951" t="inlineStr" s="189">
        <ns0:is>
          <ns0:t>purchase_status</ns0:t>
        </ns0:is>
      </ns0:c>
      <ns0:c r="E951" t="inlineStr" s="189">
        <ns0:is>
          <ns0:t>purchased; delivery not evidenced</ns0:t>
        </ns0:is>
      </ns0:c>
      <ns0:c r="F951" t="inlineStr" s="189">
        <ns0:is>
          <ns0:t/>
        </ns0:is>
      </ns0:c>
      <ns0:c r="G951" t="inlineStr" s="189">
        <ns0:is>
          <ns0:t/>
        </ns0:is>
      </ns0:c>
      <ns0:c r="H951" t="inlineStr" s="189">
        <ns0:is>
          <ns0:t/>
        </ns0:is>
      </ns0:c>
      <ns0:c r="I951" t="inlineStr" s="189">
        <ns0:is>
          <ns0:t>user_input</ns0:t>
        </ns0:is>
      </ns0:c>
      <ns0:c r="J951" t="inlineStr" s="189">
        <ns0:is>
          <ns0:t>confirmed</ns0:t>
        </ns0:is>
      </ns0:c>
      <ns0:c r="K951" t="inlineStr" s="189">
        <ns0:is>
          <ns0:t>OWNER-KITCHEN-TOOLS-PURCHASED-20260820</ns0:t>
        </ns0:is>
      </ns0:c>
      <ns0:c r="L951" t="inlineStr" s="189">
        <ns0:is>
          <ns0:t>2026-08-20 SSOT absorption</ns0:t>
        </ns0:is>
      </ns0:c>
      <ns0:c r="M951" t="inlineStr" s="189">
        <ns0:is>
          <ns0:t>no</ns0:t>
        </ns0:is>
      </ns0:c>
      <ns0:c r="N951" t="inlineStr" s="189">
        <ns0:is>
          <ns0:t>Kuhn Rikon bowl clip 已购；未证明已到货。</ns0:t>
        </ns0:is>
      </ns0:c>
    </ns0:row>
    <ns0:row r="952" ht="31.5" customHeight="1">
      <ns0:c r="A952" t="inlineStr" s="189">
        <ns0:is>
          <ns0:t>REQ-KTOOL-002-02</ns0:t>
        </ns0:is>
      </ns0:c>
      <ns0:c r="B952" t="inlineStr" s="189">
        <ns0:is>
          <ns0:t>KTOOL-002</ns0:t>
        </ns0:is>
      </ns0:c>
      <ns0:c r="C952" t="inlineStr" s="189">
        <ns0:is>
          <ns0:t>INT1</ns0:t>
        </ns0:is>
      </ns0:c>
      <ns0:c r="D952" t="inlineStr" s="189">
        <ns0:is>
          <ns0:t>storage_group</ns0:t>
        </ns0:is>
      </ns0:c>
      <ns0:c r="E952" t="inlineStr" s="189">
        <ns0:is>
          <ns0:t>K-D01</ns0:t>
        </ns0:is>
      </ns0:c>
      <ns0:c r="F952" t="inlineStr" s="189">
        <ns0:is>
          <ns0:t/>
        </ns0:is>
      </ns0:c>
      <ns0:c r="G952" t="inlineStr" s="189">
        <ns0:is>
          <ns0:t/>
        </ns0:is>
      </ns0:c>
      <ns0:c r="H952" t="inlineStr" s="189">
        <ns0:is>
          <ns0:t/>
        </ns0:is>
      </ns0:c>
      <ns0:c r="I952" t="inlineStr" s="189">
        <ns0:is>
          <ns0:t>project_candidate</ns0:t>
        </ns0:is>
      </ns0:c>
      <ns0:c r="J952" t="inlineStr" s="189">
        <ns0:is>
          <ns0:t>confirmed</ns0:t>
        </ns0:is>
      </ns0:c>
      <ns0:c r="K952" t="inlineStr" s="189">
        <ns0:is>
          <ns0:t>OWNER-KITCHEN-TOOLS-PURCHASED-20260820</ns0:t>
        </ns0:is>
      </ns0:c>
      <ns0:c r="L952" t="inlineStr" s="189">
        <ns0:is>
          <ns0:t>2026-08-20 SSOT absorption</ns0:t>
        </ns0:is>
      </ns0:c>
      <ns0:c r="M952" t="inlineStr" s="189">
        <ns0:is>
          <ns0:t>no</ns0:t>
        </ns0:is>
      </ns0:c>
      <ns0:c r="N952" t="inlineStr" s="189">
        <ns0:is>
          <ns0:t>抽屉分组已关闭，不交给橱柜方重新分配。</ns0:t>
        </ns0:is>
      </ns0:c>
    </ns0:row>
    <ns0:row r="953" ht="31.5" customHeight="1">
      <ns0:c r="A953" t="inlineStr" s="189">
        <ns0:is>
          <ns0:t>REQ-KTOOL-002-03</ns0:t>
        </ns0:is>
      </ns0:c>
      <ns0:c r="B953" t="inlineStr" s="189">
        <ns0:is>
          <ns0:t>KTOOL-002</ns0:t>
        </ns0:is>
      </ns0:c>
      <ns0:c r="C953" t="inlineStr" s="189">
        <ns0:is>
          <ns0:t>INT1</ns0:t>
        </ns0:is>
      </ns0:c>
      <ns0:c r="D953" t="inlineStr" s="189">
        <ns0:is>
          <ns0:t>arrival_envelope_and_drawer_mockup</ns0:t>
        </ns0:is>
      </ns0:c>
      <ns0:c r="E953" t="inlineStr" s="189">
        <ns0:is>
          <ns0:t>unknown</ns0:t>
        </ns0:is>
      </ns0:c>
      <ns0:c r="F953" t="inlineStr" s="189">
        <ns0:is>
          <ns0:t/>
        </ns0:is>
      </ns0:c>
      <ns0:c r="G953" t="inlineStr" s="189">
        <ns0:is>
          <ns0:t/>
        </ns0:is>
      </ns0:c>
      <ns0:c r="H953" t="inlineStr" s="189">
        <ns0:is>
          <ns0:t/>
        </ns0:is>
      </ns0:c>
      <ns0:c r="I953" t="inlineStr" s="189">
        <ns0:is>
          <ns0:t>pending</ns0:t>
        </ns0:is>
      </ns0:c>
      <ns0:c r="J953" t="inlineStr" s="189">
        <ns0:is>
          <ns0:t>pending</ns0:t>
        </ns0:is>
      </ns0:c>
      <ns0:c r="K953" t="inlineStr" s="189">
        <ns0:is>
          <ns0:t>OWNER-KITCHEN-TOOLS-PURCHASED-20260820</ns0:t>
        </ns0:is>
      </ns0:c>
      <ns0:c r="L953" t="inlineStr" s="189">
        <ns0:is>
          <ns0:t>2026-08-20 SSOT absorption</ns0:t>
        </ns0:is>
      </ns0:c>
      <ns0:c r="M953" t="inlineStr" s="189">
        <ns0:is>
          <ns0:t>yes</ns0:t>
        </ns0:is>
      </ns0:c>
      <ns0:c r="N953" t="inlineStr" s="189">
        <ns0:is>
          <ns0:t>到货后记录准确 SKU／包络，在 I-501 冻结前完成八件实物摆样和导轨承重复核。</ns0:t>
        </ns0:is>
      </ns0:c>
    </ns0:row>
    <ns0:row r="954" ht="31.5" customHeight="1">
      <ns0:c r="A954" t="inlineStr" s="189">
        <ns0:is>
          <ns0:t>REQ-KTOOL-003-01</ns0:t>
        </ns0:is>
      </ns0:c>
      <ns0:c r="B954" t="inlineStr" s="189">
        <ns0:is>
          <ns0:t>KTOOL-003</ns0:t>
        </ns0:is>
      </ns0:c>
      <ns0:c r="C954" t="inlineStr" s="189">
        <ns0:is>
          <ns0:t>PROCUREMENT</ns0:t>
        </ns0:is>
      </ns0:c>
      <ns0:c r="D954" t="inlineStr" s="189">
        <ns0:is>
          <ns0:t>purchase_status</ns0:t>
        </ns0:is>
      </ns0:c>
      <ns0:c r="E954" t="inlineStr" s="189">
        <ns0:is>
          <ns0:t>purchased; delivery not evidenced</ns0:t>
        </ns0:is>
      </ns0:c>
      <ns0:c r="F954" t="inlineStr" s="189">
        <ns0:is>
          <ns0:t/>
        </ns0:is>
      </ns0:c>
      <ns0:c r="G954" t="inlineStr" s="189">
        <ns0:is>
          <ns0:t/>
        </ns0:is>
      </ns0:c>
      <ns0:c r="H954" t="inlineStr" s="189">
        <ns0:is>
          <ns0:t/>
        </ns0:is>
      </ns0:c>
      <ns0:c r="I954" t="inlineStr" s="189">
        <ns0:is>
          <ns0:t>user_input</ns0:t>
        </ns0:is>
      </ns0:c>
      <ns0:c r="J954" t="inlineStr" s="189">
        <ns0:is>
          <ns0:t>confirmed</ns0:t>
        </ns0:is>
      </ns0:c>
      <ns0:c r="K954" t="inlineStr" s="189">
        <ns0:is>
          <ns0:t>OWNER-KITCHEN-TOOLS-PURCHASED-20260820</ns0:t>
        </ns0:is>
      </ns0:c>
      <ns0:c r="L954" t="inlineStr" s="189">
        <ns0:is>
          <ns0:t>2026-08-20 SSOT absorption</ns0:t>
        </ns0:is>
      </ns0:c>
      <ns0:c r="M954" t="inlineStr" s="189">
        <ns0:is>
          <ns0:t>no</ns0:t>
        </ns0:is>
      </ns0:c>
      <ns0:c r="N954" t="inlineStr" s="189">
        <ns0:is>
          <ns0:t>Coravin Model 6+ 已购；未证明已到货。</ns0:t>
        </ns0:is>
      </ns0:c>
    </ns0:row>
    <ns0:row r="955" ht="31.5" customHeight="1">
      <ns0:c r="A955" t="inlineStr" s="189">
        <ns0:is>
          <ns0:t>REQ-KTOOL-003-02</ns0:t>
        </ns0:is>
      </ns0:c>
      <ns0:c r="B955" t="inlineStr" s="189">
        <ns0:is>
          <ns0:t>KTOOL-003</ns0:t>
        </ns0:is>
      </ns0:c>
      <ns0:c r="C955" t="inlineStr" s="189">
        <ns0:is>
          <ns0:t>INT1</ns0:t>
        </ns0:is>
      </ns0:c>
      <ns0:c r="D955" t="inlineStr" s="189">
        <ns0:is>
          <ns0:t>storage_group</ns0:t>
        </ns0:is>
      </ns0:c>
      <ns0:c r="E955" t="inlineStr" s="189">
        <ns0:is>
          <ns0:t>K-D02</ns0:t>
        </ns0:is>
      </ns0:c>
      <ns0:c r="F955" t="inlineStr" s="189">
        <ns0:is>
          <ns0:t/>
        </ns0:is>
      </ns0:c>
      <ns0:c r="G955" t="inlineStr" s="189">
        <ns0:is>
          <ns0:t/>
        </ns0:is>
      </ns0:c>
      <ns0:c r="H955" t="inlineStr" s="189">
        <ns0:is>
          <ns0:t/>
        </ns0:is>
      </ns0:c>
      <ns0:c r="I955" t="inlineStr" s="189">
        <ns0:is>
          <ns0:t>project_candidate</ns0:t>
        </ns0:is>
      </ns0:c>
      <ns0:c r="J955" t="inlineStr" s="189">
        <ns0:is>
          <ns0:t>confirmed</ns0:t>
        </ns0:is>
      </ns0:c>
      <ns0:c r="K955" t="inlineStr" s="189">
        <ns0:is>
          <ns0:t>OWNER-KITCHEN-TOOLS-PURCHASED-20260820</ns0:t>
        </ns0:is>
      </ns0:c>
      <ns0:c r="L955" t="inlineStr" s="189">
        <ns0:is>
          <ns0:t>2026-08-20 SSOT absorption</ns0:t>
        </ns0:is>
      </ns0:c>
      <ns0:c r="M955" t="inlineStr" s="189">
        <ns0:is>
          <ns0:t>no</ns0:t>
        </ns0:is>
      </ns0:c>
      <ns0:c r="N955" t="inlineStr" s="189">
        <ns0:is>
          <ns0:t>抽屉分组已关闭，不交给橱柜方重新分配。</ns0:t>
        </ns0:is>
      </ns0:c>
    </ns0:row>
    <ns0:row r="956" ht="31.5" customHeight="1">
      <ns0:c r="A956" t="inlineStr" s="189">
        <ns0:is>
          <ns0:t>REQ-KTOOL-003-03</ns0:t>
        </ns0:is>
      </ns0:c>
      <ns0:c r="B956" t="inlineStr" s="189">
        <ns0:is>
          <ns0:t>KTOOL-003</ns0:t>
        </ns0:is>
      </ns0:c>
      <ns0:c r="C956" t="inlineStr" s="189">
        <ns0:is>
          <ns0:t>INT1</ns0:t>
        </ns0:is>
      </ns0:c>
      <ns0:c r="D956" t="inlineStr" s="189">
        <ns0:is>
          <ns0:t>arrival_envelope_and_drawer_mockup</ns0:t>
        </ns0:is>
      </ns0:c>
      <ns0:c r="E956" t="inlineStr" s="189">
        <ns0:is>
          <ns0:t>unknown</ns0:t>
        </ns0:is>
      </ns0:c>
      <ns0:c r="F956" t="inlineStr" s="189">
        <ns0:is>
          <ns0:t/>
        </ns0:is>
      </ns0:c>
      <ns0:c r="G956" t="inlineStr" s="189">
        <ns0:is>
          <ns0:t/>
        </ns0:is>
      </ns0:c>
      <ns0:c r="H956" t="inlineStr" s="189">
        <ns0:is>
          <ns0:t/>
        </ns0:is>
      </ns0:c>
      <ns0:c r="I956" t="inlineStr" s="189">
        <ns0:is>
          <ns0:t>pending</ns0:t>
        </ns0:is>
      </ns0:c>
      <ns0:c r="J956" t="inlineStr" s="189">
        <ns0:is>
          <ns0:t>pending</ns0:t>
        </ns0:is>
      </ns0:c>
      <ns0:c r="K956" t="inlineStr" s="189">
        <ns0:is>
          <ns0:t>OWNER-KITCHEN-TOOLS-PURCHASED-20260820</ns0:t>
        </ns0:is>
      </ns0:c>
      <ns0:c r="L956" t="inlineStr" s="189">
        <ns0:is>
          <ns0:t>2026-08-20 SSOT absorption</ns0:t>
        </ns0:is>
      </ns0:c>
      <ns0:c r="M956" t="inlineStr" s="189">
        <ns0:is>
          <ns0:t>yes</ns0:t>
        </ns0:is>
      </ns0:c>
      <ns0:c r="N956" t="inlineStr" s="189">
        <ns0:is>
          <ns0:t>到货后记录准确 SKU／包络，在 I-501 冻结前完成八件实物摆样和导轨承重复核。</ns0:t>
        </ns0:is>
      </ns0:c>
    </ns0:row>
    <ns0:row r="957" ht="31.5" customHeight="1">
      <ns0:c r="A957" t="inlineStr" s="189">
        <ns0:is>
          <ns0:t>REQ-KTOOL-004-01</ns0:t>
        </ns0:is>
      </ns0:c>
      <ns0:c r="B957" t="inlineStr" s="189">
        <ns0:is>
          <ns0:t>KTOOL-004</ns0:t>
        </ns0:is>
      </ns0:c>
      <ns0:c r="C957" t="inlineStr" s="189">
        <ns0:is>
          <ns0:t>PROCUREMENT</ns0:t>
        </ns0:is>
      </ns0:c>
      <ns0:c r="D957" t="inlineStr" s="189">
        <ns0:is>
          <ns0:t>purchase_status</ns0:t>
        </ns0:is>
      </ns0:c>
      <ns0:c r="E957" t="inlineStr" s="189">
        <ns0:is>
          <ns0:t>purchased; delivery not evidenced</ns0:t>
        </ns0:is>
      </ns0:c>
      <ns0:c r="F957" t="inlineStr" s="189">
        <ns0:is>
          <ns0:t/>
        </ns0:is>
      </ns0:c>
      <ns0:c r="G957" t="inlineStr" s="189">
        <ns0:is>
          <ns0:t/>
        </ns0:is>
      </ns0:c>
      <ns0:c r="H957" t="inlineStr" s="189">
        <ns0:is>
          <ns0:t/>
        </ns0:is>
      </ns0:c>
      <ns0:c r="I957" t="inlineStr" s="189">
        <ns0:is>
          <ns0:t>user_input</ns0:t>
        </ns0:is>
      </ns0:c>
      <ns0:c r="J957" t="inlineStr" s="189">
        <ns0:is>
          <ns0:t>confirmed</ns0:t>
        </ns0:is>
      </ns0:c>
      <ns0:c r="K957" t="inlineStr" s="189">
        <ns0:is>
          <ns0:t>OWNER-KITCHEN-TOOLS-PURCHASED-20260820</ns0:t>
        </ns0:is>
      </ns0:c>
      <ns0:c r="L957" t="inlineStr" s="189">
        <ns0:is>
          <ns0:t>2026-08-20 SSOT absorption</ns0:t>
        </ns0:is>
      </ns0:c>
      <ns0:c r="M957" t="inlineStr" s="189">
        <ns0:is>
          <ns0:t>no</ns0:t>
        </ns0:is>
      </ns0:c>
      <ns0:c r="N957" t="inlineStr" s="189">
        <ns0:is>
          <ns0:t>Alessi Pots&amp;Pans 3-piece 已购；未证明已到货。</ns0:t>
        </ns0:is>
      </ns0:c>
    </ns0:row>
    <ns0:row r="958" ht="31.5" customHeight="1">
      <ns0:c r="A958" t="inlineStr" s="189">
        <ns0:is>
          <ns0:t>REQ-KTOOL-004-02</ns0:t>
        </ns0:is>
      </ns0:c>
      <ns0:c r="B958" t="inlineStr" s="189">
        <ns0:is>
          <ns0:t>KTOOL-004</ns0:t>
        </ns0:is>
      </ns0:c>
      <ns0:c r="C958" t="inlineStr" s="189">
        <ns0:is>
          <ns0:t>INT1</ns0:t>
        </ns0:is>
      </ns0:c>
      <ns0:c r="D958" t="inlineStr" s="189">
        <ns0:is>
          <ns0:t>storage_group</ns0:t>
        </ns0:is>
      </ns0:c>
      <ns0:c r="E958" t="inlineStr" s="189">
        <ns0:is>
          <ns0:t>K-D01</ns0:t>
        </ns0:is>
      </ns0:c>
      <ns0:c r="F958" t="inlineStr" s="189">
        <ns0:is>
          <ns0:t/>
        </ns0:is>
      </ns0:c>
      <ns0:c r="G958" t="inlineStr" s="189">
        <ns0:is>
          <ns0:t/>
        </ns0:is>
      </ns0:c>
      <ns0:c r="H958" t="inlineStr" s="189">
        <ns0:is>
          <ns0:t/>
        </ns0:is>
      </ns0:c>
      <ns0:c r="I958" t="inlineStr" s="189">
        <ns0:is>
          <ns0:t>project_candidate</ns0:t>
        </ns0:is>
      </ns0:c>
      <ns0:c r="J958" t="inlineStr" s="189">
        <ns0:is>
          <ns0:t>confirmed</ns0:t>
        </ns0:is>
      </ns0:c>
      <ns0:c r="K958" t="inlineStr" s="189">
        <ns0:is>
          <ns0:t>OWNER-KITCHEN-TOOLS-PURCHASED-20260820</ns0:t>
        </ns0:is>
      </ns0:c>
      <ns0:c r="L958" t="inlineStr" s="189">
        <ns0:is>
          <ns0:t>2026-08-20 SSOT absorption</ns0:t>
        </ns0:is>
      </ns0:c>
      <ns0:c r="M958" t="inlineStr" s="189">
        <ns0:is>
          <ns0:t>no</ns0:t>
        </ns0:is>
      </ns0:c>
      <ns0:c r="N958" t="inlineStr" s="189">
        <ns0:is>
          <ns0:t>抽屉分组已关闭，不交给橱柜方重新分配。</ns0:t>
        </ns0:is>
      </ns0:c>
    </ns0:row>
    <ns0:row r="959" ht="31.5" customHeight="1">
      <ns0:c r="A959" t="inlineStr" s="189">
        <ns0:is>
          <ns0:t>REQ-KTOOL-004-03</ns0:t>
        </ns0:is>
      </ns0:c>
      <ns0:c r="B959" t="inlineStr" s="189">
        <ns0:is>
          <ns0:t>KTOOL-004</ns0:t>
        </ns0:is>
      </ns0:c>
      <ns0:c r="C959" t="inlineStr" s="189">
        <ns0:is>
          <ns0:t>INT1</ns0:t>
        </ns0:is>
      </ns0:c>
      <ns0:c r="D959" t="inlineStr" s="189">
        <ns0:is>
          <ns0:t>arrival_envelope_and_drawer_mockup</ns0:t>
        </ns0:is>
      </ns0:c>
      <ns0:c r="E959" t="inlineStr" s="189">
        <ns0:is>
          <ns0:t>unknown</ns0:t>
        </ns0:is>
      </ns0:c>
      <ns0:c r="F959" t="inlineStr" s="189">
        <ns0:is>
          <ns0:t/>
        </ns0:is>
      </ns0:c>
      <ns0:c r="G959" t="inlineStr" s="189">
        <ns0:is>
          <ns0:t/>
        </ns0:is>
      </ns0:c>
      <ns0:c r="H959" t="inlineStr" s="189">
        <ns0:is>
          <ns0:t/>
        </ns0:is>
      </ns0:c>
      <ns0:c r="I959" t="inlineStr" s="189">
        <ns0:is>
          <ns0:t>pending</ns0:t>
        </ns0:is>
      </ns0:c>
      <ns0:c r="J959" t="inlineStr" s="189">
        <ns0:is>
          <ns0:t>pending</ns0:t>
        </ns0:is>
      </ns0:c>
      <ns0:c r="K959" t="inlineStr" s="189">
        <ns0:is>
          <ns0:t>OWNER-KITCHEN-TOOLS-PURCHASED-20260820</ns0:t>
        </ns0:is>
      </ns0:c>
      <ns0:c r="L959" t="inlineStr" s="189">
        <ns0:is>
          <ns0:t>2026-08-20 SSOT absorption</ns0:t>
        </ns0:is>
      </ns0:c>
      <ns0:c r="M959" t="inlineStr" s="189">
        <ns0:is>
          <ns0:t>yes</ns0:t>
        </ns0:is>
      </ns0:c>
      <ns0:c r="N959" t="inlineStr" s="189">
        <ns0:is>
          <ns0:t>到货后记录准确 SKU／包络，在 I-501 冻结前完成八件实物摆样和导轨承重复核。</ns0:t>
        </ns0:is>
      </ns0:c>
    </ns0:row>
    <ns0:row r="960" ht="31.5" customHeight="1">
      <ns0:c r="A960" t="inlineStr" s="189">
        <ns0:is>
          <ns0:t>REQ-KTOOL-005-01</ns0:t>
        </ns0:is>
      </ns0:c>
      <ns0:c r="B960" t="inlineStr" s="189">
        <ns0:is>
          <ns0:t>KTOOL-005</ns0:t>
        </ns0:is>
      </ns0:c>
      <ns0:c r="C960" t="inlineStr" s="189">
        <ns0:is>
          <ns0:t>PROCUREMENT</ns0:t>
        </ns0:is>
      </ns0:c>
      <ns0:c r="D960" t="inlineStr" s="189">
        <ns0:is>
          <ns0:t>purchase_status</ns0:t>
        </ns0:is>
      </ns0:c>
      <ns0:c r="E960" t="inlineStr" s="189">
        <ns0:is>
          <ns0:t>purchased; delivery not evidenced</ns0:t>
        </ns0:is>
      </ns0:c>
      <ns0:c r="F960" t="inlineStr" s="189">
        <ns0:is>
          <ns0:t/>
        </ns0:is>
      </ns0:c>
      <ns0:c r="G960" t="inlineStr" s="189">
        <ns0:is>
          <ns0:t/>
        </ns0:is>
      </ns0:c>
      <ns0:c r="H960" t="inlineStr" s="189">
        <ns0:is>
          <ns0:t/>
        </ns0:is>
      </ns0:c>
      <ns0:c r="I960" t="inlineStr" s="189">
        <ns0:is>
          <ns0:t>user_input</ns0:t>
        </ns0:is>
      </ns0:c>
      <ns0:c r="J960" t="inlineStr" s="189">
        <ns0:is>
          <ns0:t>confirmed</ns0:t>
        </ns0:is>
      </ns0:c>
      <ns0:c r="K960" t="inlineStr" s="189">
        <ns0:is>
          <ns0:t>OWNER-KITCHEN-TOOLS-PURCHASED-20260820</ns0:t>
        </ns0:is>
      </ns0:c>
      <ns0:c r="L960" t="inlineStr" s="189">
        <ns0:is>
          <ns0:t>2026-08-20 SSOT absorption</ns0:t>
        </ns0:is>
      </ns0:c>
      <ns0:c r="M960" t="inlineStr" s="189">
        <ns0:is>
          <ns0:t>no</ns0:t>
        </ns0:is>
      </ns0:c>
      <ns0:c r="N960" t="inlineStr" s="189">
        <ns0:is>
          <ns0:t>Dreamfarm Garject 已购；未证明已到货。</ns0:t>
        </ns0:is>
      </ns0:c>
    </ns0:row>
    <ns0:row r="961" ht="31.5" customHeight="1">
      <ns0:c r="A961" t="inlineStr" s="189">
        <ns0:is>
          <ns0:t>REQ-KTOOL-005-02</ns0:t>
        </ns0:is>
      </ns0:c>
      <ns0:c r="B961" t="inlineStr" s="189">
        <ns0:is>
          <ns0:t>KTOOL-005</ns0:t>
        </ns0:is>
      </ns0:c>
      <ns0:c r="C961" t="inlineStr" s="189">
        <ns0:is>
          <ns0:t>INT1</ns0:t>
        </ns0:is>
      </ns0:c>
      <ns0:c r="D961" t="inlineStr" s="189">
        <ns0:is>
          <ns0:t>storage_group</ns0:t>
        </ns0:is>
      </ns0:c>
      <ns0:c r="E961" t="inlineStr" s="189">
        <ns0:is>
          <ns0:t>K-D01</ns0:t>
        </ns0:is>
      </ns0:c>
      <ns0:c r="F961" t="inlineStr" s="189">
        <ns0:is>
          <ns0:t/>
        </ns0:is>
      </ns0:c>
      <ns0:c r="G961" t="inlineStr" s="189">
        <ns0:is>
          <ns0:t/>
        </ns0:is>
      </ns0:c>
      <ns0:c r="H961" t="inlineStr" s="189">
        <ns0:is>
          <ns0:t/>
        </ns0:is>
      </ns0:c>
      <ns0:c r="I961" t="inlineStr" s="189">
        <ns0:is>
          <ns0:t>project_candidate</ns0:t>
        </ns0:is>
      </ns0:c>
      <ns0:c r="J961" t="inlineStr" s="189">
        <ns0:is>
          <ns0:t>confirmed</ns0:t>
        </ns0:is>
      </ns0:c>
      <ns0:c r="K961" t="inlineStr" s="189">
        <ns0:is>
          <ns0:t>OWNER-KITCHEN-TOOLS-PURCHASED-20260820</ns0:t>
        </ns0:is>
      </ns0:c>
      <ns0:c r="L961" t="inlineStr" s="189">
        <ns0:is>
          <ns0:t>2026-08-20 SSOT absorption</ns0:t>
        </ns0:is>
      </ns0:c>
      <ns0:c r="M961" t="inlineStr" s="189">
        <ns0:is>
          <ns0:t>no</ns0:t>
        </ns0:is>
      </ns0:c>
      <ns0:c r="N961" t="inlineStr" s="189">
        <ns0:is>
          <ns0:t>抽屉分组已关闭，不交给橱柜方重新分配。</ns0:t>
        </ns0:is>
      </ns0:c>
    </ns0:row>
    <ns0:row r="962" ht="31.5" customHeight="1">
      <ns0:c r="A962" t="inlineStr" s="189">
        <ns0:is>
          <ns0:t>REQ-KTOOL-005-03</ns0:t>
        </ns0:is>
      </ns0:c>
      <ns0:c r="B962" t="inlineStr" s="189">
        <ns0:is>
          <ns0:t>KTOOL-005</ns0:t>
        </ns0:is>
      </ns0:c>
      <ns0:c r="C962" t="inlineStr" s="189">
        <ns0:is>
          <ns0:t>INT1</ns0:t>
        </ns0:is>
      </ns0:c>
      <ns0:c r="D962" t="inlineStr" s="189">
        <ns0:is>
          <ns0:t>arrival_envelope_and_drawer_mockup</ns0:t>
        </ns0:is>
      </ns0:c>
      <ns0:c r="E962" t="inlineStr" s="189">
        <ns0:is>
          <ns0:t>unknown</ns0:t>
        </ns0:is>
      </ns0:c>
      <ns0:c r="F962" t="inlineStr" s="189">
        <ns0:is>
          <ns0:t/>
        </ns0:is>
      </ns0:c>
      <ns0:c r="G962" t="inlineStr" s="189">
        <ns0:is>
          <ns0:t/>
        </ns0:is>
      </ns0:c>
      <ns0:c r="H962" t="inlineStr" s="189">
        <ns0:is>
          <ns0:t/>
        </ns0:is>
      </ns0:c>
      <ns0:c r="I962" t="inlineStr" s="189">
        <ns0:is>
          <ns0:t>pending</ns0:t>
        </ns0:is>
      </ns0:c>
      <ns0:c r="J962" t="inlineStr" s="189">
        <ns0:is>
          <ns0:t>pending</ns0:t>
        </ns0:is>
      </ns0:c>
      <ns0:c r="K962" t="inlineStr" s="189">
        <ns0:is>
          <ns0:t>OWNER-KITCHEN-TOOLS-PURCHASED-20260820</ns0:t>
        </ns0:is>
      </ns0:c>
      <ns0:c r="L962" t="inlineStr" s="189">
        <ns0:is>
          <ns0:t>2026-08-20 SSOT absorption</ns0:t>
        </ns0:is>
      </ns0:c>
      <ns0:c r="M962" t="inlineStr" s="189">
        <ns0:is>
          <ns0:t>yes</ns0:t>
        </ns0:is>
      </ns0:c>
      <ns0:c r="N962" t="inlineStr" s="189">
        <ns0:is>
          <ns0:t>到货后记录准确 SKU／包络，在 I-501 冻结前完成八件实物摆样和导轨承重复核。</ns0:t>
        </ns0:is>
      </ns0:c>
    </ns0:row>
    <ns0:row r="963" ht="31.5" customHeight="1">
      <ns0:c r="A963" t="inlineStr" s="189">
        <ns0:is>
          <ns0:t>REQ-KTOOL-006-01</ns0:t>
        </ns0:is>
      </ns0:c>
      <ns0:c r="B963" t="inlineStr" s="189">
        <ns0:is>
          <ns0:t>KTOOL-006</ns0:t>
        </ns0:is>
      </ns0:c>
      <ns0:c r="C963" t="inlineStr" s="189">
        <ns0:is>
          <ns0:t>PROCUREMENT</ns0:t>
        </ns0:is>
      </ns0:c>
      <ns0:c r="D963" t="inlineStr" s="189">
        <ns0:is>
          <ns0:t>purchase_status</ns0:t>
        </ns0:is>
      </ns0:c>
      <ns0:c r="E963" t="inlineStr" s="189">
        <ns0:is>
          <ns0:t>purchased; delivery not evidenced</ns0:t>
        </ns0:is>
      </ns0:c>
      <ns0:c r="F963" t="inlineStr" s="189">
        <ns0:is>
          <ns0:t/>
        </ns0:is>
      </ns0:c>
      <ns0:c r="G963" t="inlineStr" s="189">
        <ns0:is>
          <ns0:t/>
        </ns0:is>
      </ns0:c>
      <ns0:c r="H963" t="inlineStr" s="189">
        <ns0:is>
          <ns0:t/>
        </ns0:is>
      </ns0:c>
      <ns0:c r="I963" t="inlineStr" s="189">
        <ns0:is>
          <ns0:t>user_input</ns0:t>
        </ns0:is>
      </ns0:c>
      <ns0:c r="J963" t="inlineStr" s="189">
        <ns0:is>
          <ns0:t>confirmed</ns0:t>
        </ns0:is>
      </ns0:c>
      <ns0:c r="K963" t="inlineStr" s="189">
        <ns0:is>
          <ns0:t>OWNER-KITCHEN-TOOLS-PURCHASED-20260820</ns0:t>
        </ns0:is>
      </ns0:c>
      <ns0:c r="L963" t="inlineStr" s="189">
        <ns0:is>
          <ns0:t>2026-08-20 SSOT absorption</ns0:t>
        </ns0:is>
      </ns0:c>
      <ns0:c r="M963" t="inlineStr" s="189">
        <ns0:is>
          <ns0:t>no</ns0:t>
        </ns0:is>
      </ns0:c>
      <ns0:c r="N963" t="inlineStr" s="189">
        <ns0:is>
          <ns0:t>Dreamfarm Bishears 已购；未证明已到货。</ns0:t>
        </ns0:is>
      </ns0:c>
    </ns0:row>
    <ns0:row r="964" ht="31.5" customHeight="1">
      <ns0:c r="A964" t="inlineStr" s="189">
        <ns0:is>
          <ns0:t>REQ-KTOOL-006-02</ns0:t>
        </ns0:is>
      </ns0:c>
      <ns0:c r="B964" t="inlineStr" s="189">
        <ns0:is>
          <ns0:t>KTOOL-006</ns0:t>
        </ns0:is>
      </ns0:c>
      <ns0:c r="C964" t="inlineStr" s="189">
        <ns0:is>
          <ns0:t>INT1</ns0:t>
        </ns0:is>
      </ns0:c>
      <ns0:c r="D964" t="inlineStr" s="189">
        <ns0:is>
          <ns0:t>storage_group</ns0:t>
        </ns0:is>
      </ns0:c>
      <ns0:c r="E964" t="inlineStr" s="189">
        <ns0:is>
          <ns0:t>K-D01</ns0:t>
        </ns0:is>
      </ns0:c>
      <ns0:c r="F964" t="inlineStr" s="189">
        <ns0:is>
          <ns0:t/>
        </ns0:is>
      </ns0:c>
      <ns0:c r="G964" t="inlineStr" s="189">
        <ns0:is>
          <ns0:t/>
        </ns0:is>
      </ns0:c>
      <ns0:c r="H964" t="inlineStr" s="189">
        <ns0:is>
          <ns0:t/>
        </ns0:is>
      </ns0:c>
      <ns0:c r="I964" t="inlineStr" s="189">
        <ns0:is>
          <ns0:t>project_candidate</ns0:t>
        </ns0:is>
      </ns0:c>
      <ns0:c r="J964" t="inlineStr" s="189">
        <ns0:is>
          <ns0:t>confirmed</ns0:t>
        </ns0:is>
      </ns0:c>
      <ns0:c r="K964" t="inlineStr" s="189">
        <ns0:is>
          <ns0:t>OWNER-KITCHEN-TOOLS-PURCHASED-20260820</ns0:t>
        </ns0:is>
      </ns0:c>
      <ns0:c r="L964" t="inlineStr" s="189">
        <ns0:is>
          <ns0:t>2026-08-20 SSOT absorption</ns0:t>
        </ns0:is>
      </ns0:c>
      <ns0:c r="M964" t="inlineStr" s="189">
        <ns0:is>
          <ns0:t>no</ns0:t>
        </ns0:is>
      </ns0:c>
      <ns0:c r="N964" t="inlineStr" s="189">
        <ns0:is>
          <ns0:t>抽屉分组已关闭，不交给橱柜方重新分配。</ns0:t>
        </ns0:is>
      </ns0:c>
    </ns0:row>
    <ns0:row r="965" ht="31.5" customHeight="1">
      <ns0:c r="A965" t="inlineStr" s="189">
        <ns0:is>
          <ns0:t>REQ-KTOOL-006-03</ns0:t>
        </ns0:is>
      </ns0:c>
      <ns0:c r="B965" t="inlineStr" s="189">
        <ns0:is>
          <ns0:t>KTOOL-006</ns0:t>
        </ns0:is>
      </ns0:c>
      <ns0:c r="C965" t="inlineStr" s="189">
        <ns0:is>
          <ns0:t>INT1</ns0:t>
        </ns0:is>
      </ns0:c>
      <ns0:c r="D965" t="inlineStr" s="189">
        <ns0:is>
          <ns0:t>arrival_envelope_and_drawer_mockup</ns0:t>
        </ns0:is>
      </ns0:c>
      <ns0:c r="E965" t="inlineStr" s="189">
        <ns0:is>
          <ns0:t>unknown</ns0:t>
        </ns0:is>
      </ns0:c>
      <ns0:c r="F965" t="inlineStr" s="189">
        <ns0:is>
          <ns0:t/>
        </ns0:is>
      </ns0:c>
      <ns0:c r="G965" t="inlineStr" s="189">
        <ns0:is>
          <ns0:t/>
        </ns0:is>
      </ns0:c>
      <ns0:c r="H965" t="inlineStr" s="189">
        <ns0:is>
          <ns0:t/>
        </ns0:is>
      </ns0:c>
      <ns0:c r="I965" t="inlineStr" s="189">
        <ns0:is>
          <ns0:t>pending</ns0:t>
        </ns0:is>
      </ns0:c>
      <ns0:c r="J965" t="inlineStr" s="189">
        <ns0:is>
          <ns0:t>pending</ns0:t>
        </ns0:is>
      </ns0:c>
      <ns0:c r="K965" t="inlineStr" s="189">
        <ns0:is>
          <ns0:t>OWNER-KITCHEN-TOOLS-PURCHASED-20260820</ns0:t>
        </ns0:is>
      </ns0:c>
      <ns0:c r="L965" t="inlineStr" s="189">
        <ns0:is>
          <ns0:t>2026-08-20 SSOT absorption</ns0:t>
        </ns0:is>
      </ns0:c>
      <ns0:c r="M965" t="inlineStr" s="189">
        <ns0:is>
          <ns0:t>yes</ns0:t>
        </ns0:is>
      </ns0:c>
      <ns0:c r="N965" t="inlineStr" s="189">
        <ns0:is>
          <ns0:t>到货后记录准确 SKU／包络，在 I-501 冻结前完成八件实物摆样和导轨承重复核。</ns0:t>
        </ns0:is>
      </ns0:c>
    </ns0:row>
    <ns0:row r="966" ht="31.5" customHeight="1">
      <ns0:c r="A966" t="inlineStr" s="189">
        <ns0:is>
          <ns0:t>REQ-KTOOL-007-01</ns0:t>
        </ns0:is>
      </ns0:c>
      <ns0:c r="B966" t="inlineStr" s="189">
        <ns0:is>
          <ns0:t>KTOOL-007</ns0:t>
        </ns0:is>
      </ns0:c>
      <ns0:c r="C966" t="inlineStr" s="189">
        <ns0:is>
          <ns0:t>PROCUREMENT</ns0:t>
        </ns0:is>
      </ns0:c>
      <ns0:c r="D966" t="inlineStr" s="189">
        <ns0:is>
          <ns0:t>purchase_status</ns0:t>
        </ns0:is>
      </ns0:c>
      <ns0:c r="E966" t="inlineStr" s="189">
        <ns0:is>
          <ns0:t>purchased; delivery not evidenced</ns0:t>
        </ns0:is>
      </ns0:c>
      <ns0:c r="F966" t="inlineStr" s="189">
        <ns0:is>
          <ns0:t/>
        </ns0:is>
      </ns0:c>
      <ns0:c r="G966" t="inlineStr" s="189">
        <ns0:is>
          <ns0:t/>
        </ns0:is>
      </ns0:c>
      <ns0:c r="H966" t="inlineStr" s="189">
        <ns0:is>
          <ns0:t/>
        </ns0:is>
      </ns0:c>
      <ns0:c r="I966" t="inlineStr" s="189">
        <ns0:is>
          <ns0:t>user_input</ns0:t>
        </ns0:is>
      </ns0:c>
      <ns0:c r="J966" t="inlineStr" s="189">
        <ns0:is>
          <ns0:t>confirmed</ns0:t>
        </ns0:is>
      </ns0:c>
      <ns0:c r="K966" t="inlineStr" s="189">
        <ns0:is>
          <ns0:t>OWNER-KITCHEN-TOOLS-PURCHASED-20260820</ns0:t>
        </ns0:is>
      </ns0:c>
      <ns0:c r="L966" t="inlineStr" s="189">
        <ns0:is>
          <ns0:t>2026-08-20 SSOT absorption</ns0:t>
        </ns0:is>
      </ns0:c>
      <ns0:c r="M966" t="inlineStr" s="189">
        <ns0:is>
          <ns0:t>no</ns0:t>
        </ns0:is>
      </ns0:c>
      <ns0:c r="N966" t="inlineStr" s="189">
        <ns0:is>
          <ns0:t>saucepan and glass lid 已购；未证明已到货。</ns0:t>
        </ns0:is>
      </ns0:c>
    </ns0:row>
    <ns0:row r="967" ht="31.5" customHeight="1">
      <ns0:c r="A967" t="inlineStr" s="189">
        <ns0:is>
          <ns0:t>REQ-KTOOL-007-02</ns0:t>
        </ns0:is>
      </ns0:c>
      <ns0:c r="B967" t="inlineStr" s="189">
        <ns0:is>
          <ns0:t>KTOOL-007</ns0:t>
        </ns0:is>
      </ns0:c>
      <ns0:c r="C967" t="inlineStr" s="189">
        <ns0:is>
          <ns0:t>INT1</ns0:t>
        </ns0:is>
      </ns0:c>
      <ns0:c r="D967" t="inlineStr" s="189">
        <ns0:is>
          <ns0:t>storage_group</ns0:t>
        </ns0:is>
      </ns0:c>
      <ns0:c r="E967" t="inlineStr" s="189">
        <ns0:is>
          <ns0:t>K-D03</ns0:t>
        </ns0:is>
      </ns0:c>
      <ns0:c r="F967" t="inlineStr" s="189">
        <ns0:is>
          <ns0:t/>
        </ns0:is>
      </ns0:c>
      <ns0:c r="G967" t="inlineStr" s="189">
        <ns0:is>
          <ns0:t/>
        </ns0:is>
      </ns0:c>
      <ns0:c r="H967" t="inlineStr" s="189">
        <ns0:is>
          <ns0:t/>
        </ns0:is>
      </ns0:c>
      <ns0:c r="I967" t="inlineStr" s="189">
        <ns0:is>
          <ns0:t>project_candidate</ns0:t>
        </ns0:is>
      </ns0:c>
      <ns0:c r="J967" t="inlineStr" s="189">
        <ns0:is>
          <ns0:t>confirmed</ns0:t>
        </ns0:is>
      </ns0:c>
      <ns0:c r="K967" t="inlineStr" s="189">
        <ns0:is>
          <ns0:t>OWNER-KITCHEN-TOOLS-PURCHASED-20260820</ns0:t>
        </ns0:is>
      </ns0:c>
      <ns0:c r="L967" t="inlineStr" s="189">
        <ns0:is>
          <ns0:t>2026-08-20 SSOT absorption</ns0:t>
        </ns0:is>
      </ns0:c>
      <ns0:c r="M967" t="inlineStr" s="189">
        <ns0:is>
          <ns0:t>no</ns0:t>
        </ns0:is>
      </ns0:c>
      <ns0:c r="N967" t="inlineStr" s="189">
        <ns0:is>
          <ns0:t>抽屉分组已关闭，不交给橱柜方重新分配。</ns0:t>
        </ns0:is>
      </ns0:c>
    </ns0:row>
    <ns0:row r="968" ht="31.5" customHeight="1">
      <ns0:c r="A968" t="inlineStr" s="189">
        <ns0:is>
          <ns0:t>REQ-KTOOL-007-03</ns0:t>
        </ns0:is>
      </ns0:c>
      <ns0:c r="B968" t="inlineStr" s="189">
        <ns0:is>
          <ns0:t>KTOOL-007</ns0:t>
        </ns0:is>
      </ns0:c>
      <ns0:c r="C968" t="inlineStr" s="189">
        <ns0:is>
          <ns0:t>INT1</ns0:t>
        </ns0:is>
      </ns0:c>
      <ns0:c r="D968" t="inlineStr" s="189">
        <ns0:is>
          <ns0:t>arrival_envelope_and_drawer_mockup</ns0:t>
        </ns0:is>
      </ns0:c>
      <ns0:c r="E968" t="inlineStr" s="189">
        <ns0:is>
          <ns0:t>unknown</ns0:t>
        </ns0:is>
      </ns0:c>
      <ns0:c r="F968" t="inlineStr" s="189">
        <ns0:is>
          <ns0:t/>
        </ns0:is>
      </ns0:c>
      <ns0:c r="G968" t="inlineStr" s="189">
        <ns0:is>
          <ns0:t/>
        </ns0:is>
      </ns0:c>
      <ns0:c r="H968" t="inlineStr" s="189">
        <ns0:is>
          <ns0:t/>
        </ns0:is>
      </ns0:c>
      <ns0:c r="I968" t="inlineStr" s="189">
        <ns0:is>
          <ns0:t>pending</ns0:t>
        </ns0:is>
      </ns0:c>
      <ns0:c r="J968" t="inlineStr" s="189">
        <ns0:is>
          <ns0:t>pending</ns0:t>
        </ns0:is>
      </ns0:c>
      <ns0:c r="K968" t="inlineStr" s="189">
        <ns0:is>
          <ns0:t>OWNER-KITCHEN-TOOLS-PURCHASED-20260820</ns0:t>
        </ns0:is>
      </ns0:c>
      <ns0:c r="L968" t="inlineStr" s="189">
        <ns0:is>
          <ns0:t>2026-08-20 SSOT absorption</ns0:t>
        </ns0:is>
      </ns0:c>
      <ns0:c r="M968" t="inlineStr" s="189">
        <ns0:is>
          <ns0:t>yes</ns0:t>
        </ns0:is>
      </ns0:c>
      <ns0:c r="N968" t="inlineStr" s="189">
        <ns0:is>
          <ns0:t>到货后记录准确 SKU／包络，在 I-501 冻结前完成八件实物摆样和导轨承重复核。</ns0:t>
        </ns0:is>
      </ns0:c>
    </ns0:row>
    <ns0:row r="969" ht="31.5" customHeight="1">
      <ns0:c r="A969" t="inlineStr" s="189">
        <ns0:is>
          <ns0:t>REQ-KTOOL-008-01</ns0:t>
        </ns0:is>
      </ns0:c>
      <ns0:c r="B969" t="inlineStr" s="189">
        <ns0:is>
          <ns0:t>KTOOL-008</ns0:t>
        </ns0:is>
      </ns0:c>
      <ns0:c r="C969" t="inlineStr" s="189">
        <ns0:is>
          <ns0:t>PROCUREMENT</ns0:t>
        </ns0:is>
      </ns0:c>
      <ns0:c r="D969" t="inlineStr" s="189">
        <ns0:is>
          <ns0:t>purchase_status</ns0:t>
        </ns0:is>
      </ns0:c>
      <ns0:c r="E969" t="inlineStr" s="189">
        <ns0:is>
          <ns0:t>purchased; delivery not evidenced</ns0:t>
        </ns0:is>
      </ns0:c>
      <ns0:c r="F969" t="inlineStr" s="189">
        <ns0:is>
          <ns0:t/>
        </ns0:is>
      </ns0:c>
      <ns0:c r="G969" t="inlineStr" s="189">
        <ns0:is>
          <ns0:t/>
        </ns0:is>
      </ns0:c>
      <ns0:c r="H969" t="inlineStr" s="189">
        <ns0:is>
          <ns0:t/>
        </ns0:is>
      </ns0:c>
      <ns0:c r="I969" t="inlineStr" s="189">
        <ns0:is>
          <ns0:t>user_input</ns0:t>
        </ns0:is>
      </ns0:c>
      <ns0:c r="J969" t="inlineStr" s="189">
        <ns0:is>
          <ns0:t>confirmed</ns0:t>
        </ns0:is>
      </ns0:c>
      <ns0:c r="K969" t="inlineStr" s="189">
        <ns0:is>
          <ns0:t>OWNER-KITCHEN-TOOLS-PURCHASED-20260820</ns0:t>
        </ns0:is>
      </ns0:c>
      <ns0:c r="L969" t="inlineStr" s="189">
        <ns0:is>
          <ns0:t>2026-08-20 SSOT absorption</ns0:t>
        </ns0:is>
      </ns0:c>
      <ns0:c r="M969" t="inlineStr" s="189">
        <ns0:is>
          <ns0:t>no</ns0:t>
        </ns0:is>
      </ns0:c>
      <ns0:c r="N969" t="inlineStr" s="189">
        <ns0:is>
          <ns0:t>HARIO V60 walnut glass set 已购；未证明已到货。</ns0:t>
        </ns0:is>
      </ns0:c>
    </ns0:row>
    <ns0:row r="970" ht="31.5" customHeight="1">
      <ns0:c r="A970" t="inlineStr" s="189">
        <ns0:is>
          <ns0:t>REQ-KTOOL-008-02</ns0:t>
        </ns0:is>
      </ns0:c>
      <ns0:c r="B970" t="inlineStr" s="189">
        <ns0:is>
          <ns0:t>KTOOL-008</ns0:t>
        </ns0:is>
      </ns0:c>
      <ns0:c r="C970" t="inlineStr" s="189">
        <ns0:is>
          <ns0:t>INT1</ns0:t>
        </ns0:is>
      </ns0:c>
      <ns0:c r="D970" t="inlineStr" s="189">
        <ns0:is>
          <ns0:t>storage_group</ns0:t>
        </ns0:is>
      </ns0:c>
      <ns0:c r="E970" t="inlineStr" s="189">
        <ns0:is>
          <ns0:t>K-D04</ns0:t>
        </ns0:is>
      </ns0:c>
      <ns0:c r="F970" t="inlineStr" s="189">
        <ns0:is>
          <ns0:t/>
        </ns0:is>
      </ns0:c>
      <ns0:c r="G970" t="inlineStr" s="189">
        <ns0:is>
          <ns0:t/>
        </ns0:is>
      </ns0:c>
      <ns0:c r="H970" t="inlineStr" s="189">
        <ns0:is>
          <ns0:t/>
        </ns0:is>
      </ns0:c>
      <ns0:c r="I970" t="inlineStr" s="189">
        <ns0:is>
          <ns0:t>project_candidate</ns0:t>
        </ns0:is>
      </ns0:c>
      <ns0:c r="J970" t="inlineStr" s="189">
        <ns0:is>
          <ns0:t>confirmed</ns0:t>
        </ns0:is>
      </ns0:c>
      <ns0:c r="K970" t="inlineStr" s="189">
        <ns0:is>
          <ns0:t>OWNER-KITCHEN-TOOLS-PURCHASED-20260820</ns0:t>
        </ns0:is>
      </ns0:c>
      <ns0:c r="L970" t="inlineStr" s="189">
        <ns0:is>
          <ns0:t>2026-08-20 SSOT absorption</ns0:t>
        </ns0:is>
      </ns0:c>
      <ns0:c r="M970" t="inlineStr" s="189">
        <ns0:is>
          <ns0:t>no</ns0:t>
        </ns0:is>
      </ns0:c>
      <ns0:c r="N970" t="inlineStr" s="189">
        <ns0:is>
          <ns0:t>抽屉分组已关闭，不交给橱柜方重新分配。</ns0:t>
        </ns0:is>
      </ns0:c>
    </ns0:row>
    <ns0:row r="971" ht="31.5" customHeight="1">
      <ns0:c r="A971" t="inlineStr" s="189">
        <ns0:is>
          <ns0:t>REQ-KTOOL-008-03</ns0:t>
        </ns0:is>
      </ns0:c>
      <ns0:c r="B971" t="inlineStr" s="189">
        <ns0:is>
          <ns0:t>KTOOL-008</ns0:t>
        </ns0:is>
      </ns0:c>
      <ns0:c r="C971" t="inlineStr" s="189">
        <ns0:is>
          <ns0:t>INT1</ns0:t>
        </ns0:is>
      </ns0:c>
      <ns0:c r="D971" t="inlineStr" s="189">
        <ns0:is>
          <ns0:t>arrival_envelope_and_drawer_mockup</ns0:t>
        </ns0:is>
      </ns0:c>
      <ns0:c r="E971" t="inlineStr" s="189">
        <ns0:is>
          <ns0:t>unknown</ns0:t>
        </ns0:is>
      </ns0:c>
      <ns0:c r="F971" t="inlineStr" s="189">
        <ns0:is>
          <ns0:t/>
        </ns0:is>
      </ns0:c>
      <ns0:c r="G971" t="inlineStr" s="189">
        <ns0:is>
          <ns0:t/>
        </ns0:is>
      </ns0:c>
      <ns0:c r="H971" t="inlineStr" s="189">
        <ns0:is>
          <ns0:t/>
        </ns0:is>
      </ns0:c>
      <ns0:c r="I971" t="inlineStr" s="189">
        <ns0:is>
          <ns0:t>pending</ns0:t>
        </ns0:is>
      </ns0:c>
      <ns0:c r="J971" t="inlineStr" s="189">
        <ns0:is>
          <ns0:t>pending</ns0:t>
        </ns0:is>
      </ns0:c>
      <ns0:c r="K971" t="inlineStr" s="189">
        <ns0:is>
          <ns0:t>OWNER-KITCHEN-TOOLS-PURCHASED-20260820</ns0:t>
        </ns0:is>
      </ns0:c>
      <ns0:c r="L971" t="inlineStr" s="189">
        <ns0:is>
          <ns0:t>2026-08-20 SSOT absorption</ns0:t>
        </ns0:is>
      </ns0:c>
      <ns0:c r="M971" t="inlineStr" s="189">
        <ns0:is>
          <ns0:t>yes</ns0:t>
        </ns0:is>
      </ns0:c>
      <ns0:c r="N971" t="inlineStr" s="189">
        <ns0:is>
          <ns0:t>到货后记录准确 SKU／包络，在 I-501 冻结前完成八件实物摆样和导轨承重复核。</ns0:t>
        </ns0:is>
      </ns0:c>
    </ns0:row>
    <ns0:row r="972" ht="31.5" customHeight="1">
      <ns0:c r="A972" t="inlineStr" s="189">
        <ns0:is>
          <ns0:t>REQ-WINTR-001-01</ns0:t>
        </ns0:is>
      </ns0:c>
      <ns0:c r="B972" t="inlineStr" s="189">
        <ns0:is>
          <ns0:t>WINTR-001</ns0:t>
        </ns0:is>
      </ns0:c>
      <ns0:c r="C972" t="inlineStr" s="189">
        <ns0:is>
          <ns0:t>INT1</ns0:t>
        </ns0:is>
      </ns0:c>
      <ns0:c r="D972" t="inlineStr" s="189">
        <ns0:is>
          <ns0:t>product_family_colour_direction</ns0:t>
        </ns0:is>
      </ns0:c>
      <ns0:c r="E972" t="inlineStr" s="189">
        <ns0:is>
          <ns0:t>Luminette K5-501 public-area day shade</ns0:t>
        </ns0:is>
      </ns0:c>
      <ns0:c r="F972" t="inlineStr" s="189">
        <ns0:is>
          <ns0:t/>
        </ns0:is>
      </ns0:c>
      <ns0:c r="G972" t="inlineStr" s="189">
        <ns0:is>
          <ns0:t/>
        </ns0:is>
      </ns0:c>
      <ns0:c r="H972" t="inlineStr" s="189">
        <ns0:is>
          <ns0:t/>
        </ns0:is>
      </ns0:c>
      <ns0:c r="I972" t="inlineStr" s="189">
        <ns0:is>
          <ns0:t>user_input</ns0:t>
        </ns0:is>
      </ns0:c>
      <ns0:c r="J972" t="inlineStr" s="189">
        <ns0:is>
          <ns0:t>confirmed</ns0:t>
        </ns0:is>
      </ns0:c>
      <ns0:c r="K972" t="inlineStr" s="189">
        <ns0:is>
          <ns0:t>OWNER-INT1-WINDOW-TREATMENTS-20260818</ns0:t>
        </ns0:is>
      </ns0:c>
      <ns0:c r="L972" t="inlineStr" s="189">
        <ns0:is>
          <ns0:t>2026-08-20 SSOT absorption</ns0:t>
        </ns0:is>
      </ns0:c>
      <ns0:c r="M972" t="inlineStr" s="189">
        <ns0:is>
          <ns0:t>no</ns0:t>
        </ns0:is>
      </ns0:c>
      <ns0:c r="N972" t="inlineStr" s="189">
        <ns0:is>
          <ns0:t>产品方向不等于已选 SKU、已报价或已下单。</ns0:t>
        </ns0:is>
      </ns0:c>
    </ns0:row>
    <ns0:row r="973" ht="31.5" customHeight="1">
      <ns0:c r="A973" t="inlineStr" s="189">
        <ns0:is>
          <ns0:t>REQ-WINTR-001-02</ns0:t>
        </ns0:is>
      </ns0:c>
      <ns0:c r="B973" t="inlineStr" s="189">
        <ns0:is>
          <ns0:t>WINTR-001</ns0:t>
        </ns0:is>
      </ns0:c>
      <ns0:c r="C973" t="inlineStr" s="189">
        <ns0:is>
          <ns0:t>INT1/ELEC</ns0:t>
        </ns0:is>
      </ns0:c>
      <ns0:c r="D973" t="inlineStr" s="189">
        <ns0:is>
          <ns0:t>finished_measure_split_control_track_shopdrawing</ns0:t>
        </ns0:is>
      </ns0:c>
      <ns0:c r="E973" t="inlineStr" s="189">
        <ns0:is>
          <ns0:t>unknown</ns0:t>
        </ns0:is>
      </ns0:c>
      <ns0:c r="F973" t="inlineStr" s="189">
        <ns0:is>
          <ns0:t/>
        </ns0:is>
      </ns0:c>
      <ns0:c r="G973" t="inlineStr" s="189">
        <ns0:is>
          <ns0:t/>
        </ns0:is>
      </ns0:c>
      <ns0:c r="H973" t="inlineStr" s="189">
        <ns0:is>
          <ns0:t/>
        </ns0:is>
      </ns0:c>
      <ns0:c r="I973" t="inlineStr" s="189">
        <ns0:is>
          <ns0:t>pending</ns0:t>
        </ns0:is>
      </ns0:c>
      <ns0:c r="J973" t="inlineStr" s="189">
        <ns0:is>
          <ns0:t>pending</ns0:t>
        </ns0:is>
      </ns0:c>
      <ns0:c r="K973" t="inlineStr" s="189">
        <ns0:is>
          <ns0:t>OWNER-INT1-WINDOW-TREATMENTS-20260818</ns0:t>
        </ns0:is>
      </ns0:c>
      <ns0:c r="L973" t="inlineStr" s="189">
        <ns0:is>
          <ns0:t>2026-08-20 SSOT absorption</ns0:t>
        </ns0:is>
      </ns0:c>
      <ns0:c r="M973" t="inlineStr" s="189">
        <ns0:is>
          <ns0:t>yes</ns0:t>
        </ns0:is>
      </ns0:c>
      <ns0:c r="N973" t="inlineStr" s="189">
        <ns0:is>
          <ns0:t>逐窗复尺、分幅、收拢／操作侧、头轨／侧轨、电源控制、色卡、报价和安装图统一关闭。</ns0:t>
        </ns0:is>
      </ns0:c>
    </ns0:row>
    <ns0:row r="974" ht="31.5" customHeight="1">
      <ns0:c r="A974" t="inlineStr" s="189">
        <ns0:is>
          <ns0:t>REQ-WINTR-002-01</ns0:t>
        </ns0:is>
      </ns0:c>
      <ns0:c r="B974" t="inlineStr" s="189">
        <ns0:is>
          <ns0:t>WINTR-002</ns0:t>
        </ns0:is>
      </ns0:c>
      <ns0:c r="C974" t="inlineStr" s="189">
        <ns0:is>
          <ns0:t>INT1</ns0:t>
        </ns0:is>
      </ns0:c>
      <ns0:c r="D974" t="inlineStr" s="189">
        <ns0:is>
          <ns0:t>product_family_colour_direction</ns0:t>
        </ns0:is>
      </ns0:c>
      <ns0:c r="E974" t="inlineStr" s="189">
        <ns0:is>
          <ns0:t>Silhouette N31-204 bedroom day shade</ns0:t>
        </ns0:is>
      </ns0:c>
      <ns0:c r="F974" t="inlineStr" s="189">
        <ns0:is>
          <ns0:t/>
        </ns0:is>
      </ns0:c>
      <ns0:c r="G974" t="inlineStr" s="189">
        <ns0:is>
          <ns0:t/>
        </ns0:is>
      </ns0:c>
      <ns0:c r="H974" t="inlineStr" s="189">
        <ns0:is>
          <ns0:t/>
        </ns0:is>
      </ns0:c>
      <ns0:c r="I974" t="inlineStr" s="189">
        <ns0:is>
          <ns0:t>user_input</ns0:t>
        </ns0:is>
      </ns0:c>
      <ns0:c r="J974" t="inlineStr" s="189">
        <ns0:is>
          <ns0:t>confirmed</ns0:t>
        </ns0:is>
      </ns0:c>
      <ns0:c r="K974" t="inlineStr" s="189">
        <ns0:is>
          <ns0:t>OWNER-INT1-WINDOW-TREATMENTS-20260818</ns0:t>
        </ns0:is>
      </ns0:c>
      <ns0:c r="L974" t="inlineStr" s="189">
        <ns0:is>
          <ns0:t>2026-08-20 SSOT absorption</ns0:t>
        </ns0:is>
      </ns0:c>
      <ns0:c r="M974" t="inlineStr" s="189">
        <ns0:is>
          <ns0:t>no</ns0:t>
        </ns0:is>
      </ns0:c>
      <ns0:c r="N974" t="inlineStr" s="189">
        <ns0:is>
          <ns0:t>产品方向不等于已选 SKU、已报价或已下单。</ns0:t>
        </ns0:is>
      </ns0:c>
    </ns0:row>
    <ns0:row r="975" ht="31.5" customHeight="1">
      <ns0:c r="A975" t="inlineStr" s="189">
        <ns0:is>
          <ns0:t>REQ-WINTR-002-02</ns0:t>
        </ns0:is>
      </ns0:c>
      <ns0:c r="B975" t="inlineStr" s="189">
        <ns0:is>
          <ns0:t>WINTR-002</ns0:t>
        </ns0:is>
      </ns0:c>
      <ns0:c r="C975" t="inlineStr" s="189">
        <ns0:is>
          <ns0:t>INT1/ELEC</ns0:t>
        </ns0:is>
      </ns0:c>
      <ns0:c r="D975" t="inlineStr" s="189">
        <ns0:is>
          <ns0:t>finished_measure_split_control_track_shopdrawing</ns0:t>
        </ns0:is>
      </ns0:c>
      <ns0:c r="E975" t="inlineStr" s="189">
        <ns0:is>
          <ns0:t>unknown</ns0:t>
        </ns0:is>
      </ns0:c>
      <ns0:c r="F975" t="inlineStr" s="189">
        <ns0:is>
          <ns0:t/>
        </ns0:is>
      </ns0:c>
      <ns0:c r="G975" t="inlineStr" s="189">
        <ns0:is>
          <ns0:t/>
        </ns0:is>
      </ns0:c>
      <ns0:c r="H975" t="inlineStr" s="189">
        <ns0:is>
          <ns0:t/>
        </ns0:is>
      </ns0:c>
      <ns0:c r="I975" t="inlineStr" s="189">
        <ns0:is>
          <ns0:t>pending</ns0:t>
        </ns0:is>
      </ns0:c>
      <ns0:c r="J975" t="inlineStr" s="189">
        <ns0:is>
          <ns0:t>pending</ns0:t>
        </ns0:is>
      </ns0:c>
      <ns0:c r="K975" t="inlineStr" s="189">
        <ns0:is>
          <ns0:t>OWNER-INT1-WINDOW-TREATMENTS-20260818</ns0:t>
        </ns0:is>
      </ns0:c>
      <ns0:c r="L975" t="inlineStr" s="189">
        <ns0:is>
          <ns0:t>2026-08-20 SSOT absorption</ns0:t>
        </ns0:is>
      </ns0:c>
      <ns0:c r="M975" t="inlineStr" s="189">
        <ns0:is>
          <ns0:t>yes</ns0:t>
        </ns0:is>
      </ns0:c>
      <ns0:c r="N975" t="inlineStr" s="189">
        <ns0:is>
          <ns0:t>逐窗复尺、分幅、收拢／操作侧、头轨／侧轨、电源控制、色卡、报价和安装图统一关闭。</ns0:t>
        </ns0:is>
      </ns0:c>
    </ns0:row>
    <ns0:row r="976" ht="31.5" customHeight="1">
      <ns0:c r="A976" t="inlineStr" s="189">
        <ns0:is>
          <ns0:t>REQ-WINTR-003-01</ns0:t>
        </ns0:is>
      </ns0:c>
      <ns0:c r="B976" t="inlineStr" s="189">
        <ns0:is>
          <ns0:t>WINTR-003</ns0:t>
        </ns0:is>
      </ns0:c>
      <ns0:c r="C976" t="inlineStr" s="189">
        <ns0:is>
          <ns0:t>INT1</ns0:t>
        </ns0:is>
      </ns0:c>
      <ns0:c r="D976" t="inlineStr" s="189">
        <ns0:is>
          <ns0:t>product_family_colour_direction</ns0:t>
        </ns0:is>
      </ns0:c>
      <ns0:c r="E976" t="inlineStr" s="189">
        <ns0:is>
          <ns0:t>25 mm grey-black aluminium blind for kitchen and bathrooms</ns0:t>
        </ns0:is>
      </ns0:c>
      <ns0:c r="F976" t="inlineStr" s="189">
        <ns0:is>
          <ns0:t/>
        </ns0:is>
      </ns0:c>
      <ns0:c r="G976" t="inlineStr" s="189">
        <ns0:is>
          <ns0:t/>
        </ns0:is>
      </ns0:c>
      <ns0:c r="H976" t="inlineStr" s="189">
        <ns0:is>
          <ns0:t/>
        </ns0:is>
      </ns0:c>
      <ns0:c r="I976" t="inlineStr" s="189">
        <ns0:is>
          <ns0:t>user_input</ns0:t>
        </ns0:is>
      </ns0:c>
      <ns0:c r="J976" t="inlineStr" s="189">
        <ns0:is>
          <ns0:t>confirmed</ns0:t>
        </ns0:is>
      </ns0:c>
      <ns0:c r="K976" t="inlineStr" s="189">
        <ns0:is>
          <ns0:t>OWNER-INT1-WINDOW-TREATMENTS-20260818</ns0:t>
        </ns0:is>
      </ns0:c>
      <ns0:c r="L976" t="inlineStr" s="189">
        <ns0:is>
          <ns0:t>2026-08-20 SSOT absorption</ns0:t>
        </ns0:is>
      </ns0:c>
      <ns0:c r="M976" t="inlineStr" s="189">
        <ns0:is>
          <ns0:t>no</ns0:t>
        </ns0:is>
      </ns0:c>
      <ns0:c r="N976" t="inlineStr" s="189">
        <ns0:is>
          <ns0:t>产品方向不等于已选 SKU、已报价或已下单。</ns0:t>
        </ns0:is>
      </ns0:c>
    </ns0:row>
    <ns0:row r="977" ht="31.5" customHeight="1">
      <ns0:c r="A977" t="inlineStr" s="189">
        <ns0:is>
          <ns0:t>REQ-WINTR-003-02</ns0:t>
        </ns0:is>
      </ns0:c>
      <ns0:c r="B977" t="inlineStr" s="189">
        <ns0:is>
          <ns0:t>WINTR-003</ns0:t>
        </ns0:is>
      </ns0:c>
      <ns0:c r="C977" t="inlineStr" s="189">
        <ns0:is>
          <ns0:t>INT1/ELEC</ns0:t>
        </ns0:is>
      </ns0:c>
      <ns0:c r="D977" t="inlineStr" s="189">
        <ns0:is>
          <ns0:t>finished_measure_split_control_track_shopdrawing</ns0:t>
        </ns0:is>
      </ns0:c>
      <ns0:c r="E977" t="inlineStr" s="189">
        <ns0:is>
          <ns0:t>unknown</ns0:t>
        </ns0:is>
      </ns0:c>
      <ns0:c r="F977" t="inlineStr" s="189">
        <ns0:is>
          <ns0:t/>
        </ns0:is>
      </ns0:c>
      <ns0:c r="G977" t="inlineStr" s="189">
        <ns0:is>
          <ns0:t/>
        </ns0:is>
      </ns0:c>
      <ns0:c r="H977" t="inlineStr" s="189">
        <ns0:is>
          <ns0:t/>
        </ns0:is>
      </ns0:c>
      <ns0:c r="I977" t="inlineStr" s="189">
        <ns0:is>
          <ns0:t>pending</ns0:t>
        </ns0:is>
      </ns0:c>
      <ns0:c r="J977" t="inlineStr" s="189">
        <ns0:is>
          <ns0:t>pending</ns0:t>
        </ns0:is>
      </ns0:c>
      <ns0:c r="K977" t="inlineStr" s="189">
        <ns0:is>
          <ns0:t>OWNER-INT1-WINDOW-TREATMENTS-20260818</ns0:t>
        </ns0:is>
      </ns0:c>
      <ns0:c r="L977" t="inlineStr" s="189">
        <ns0:is>
          <ns0:t>2026-08-20 SSOT absorption</ns0:t>
        </ns0:is>
      </ns0:c>
      <ns0:c r="M977" t="inlineStr" s="189">
        <ns0:is>
          <ns0:t>yes</ns0:t>
        </ns0:is>
      </ns0:c>
      <ns0:c r="N977" t="inlineStr" s="189">
        <ns0:is>
          <ns0:t>逐窗复尺、分幅、收拢／操作侧、头轨／侧轨、电源控制、色卡、报价和安装图统一关闭。</ns0:t>
        </ns0:is>
      </ns0:c>
    </ns0:row>
    <ns0:row r="978" ht="31.5" customHeight="1">
      <ns0:c r="A978" t="inlineStr" s="189">
        <ns0:is>
          <ns0:t>REQ-WINTR-004-01</ns0:t>
        </ns0:is>
      </ns0:c>
      <ns0:c r="B978" t="inlineStr" s="189">
        <ns0:is>
          <ns0:t>WINTR-004</ns0:t>
        </ns0:is>
      </ns0:c>
      <ns0:c r="C978" t="inlineStr" s="189">
        <ns0:is>
          <ns0:t>INT1</ns0:t>
        </ns0:is>
      </ns0:c>
      <ns0:c r="D978" t="inlineStr" s="189">
        <ns0:is>
          <ns0:t>product_family_colour_direction</ns0:t>
        </ns0:is>
      </ns0:c>
      <ns0:c r="E978" t="inlineStr" s="189">
        <ns0:is>
          <ns0:t>Duette LightLock preferred / Silhouette Duolite comparison; not finally selected</ns0:t>
        </ns0:is>
      </ns0:c>
      <ns0:c r="F978" t="inlineStr" s="189">
        <ns0:is>
          <ns0:t/>
        </ns0:is>
      </ns0:c>
      <ns0:c r="G978" t="inlineStr" s="189">
        <ns0:is>
          <ns0:t/>
        </ns0:is>
      </ns0:c>
      <ns0:c r="H978" t="inlineStr" s="189">
        <ns0:is>
          <ns0:t/>
        </ns0:is>
      </ns0:c>
      <ns0:c r="I978" t="inlineStr" s="189">
        <ns0:is>
          <ns0:t>user_input</ns0:t>
        </ns0:is>
      </ns0:c>
      <ns0:c r="J978" t="inlineStr" s="189">
        <ns0:is>
          <ns0:t>candidate</ns0:t>
        </ns0:is>
      </ns0:c>
      <ns0:c r="K978" t="inlineStr" s="189">
        <ns0:is>
          <ns0:t>OWNER-INT1-WINDOW-TREATMENTS-20260818</ns0:t>
        </ns0:is>
      </ns0:c>
      <ns0:c r="L978" t="inlineStr" s="189">
        <ns0:is>
          <ns0:t>2026-08-20 SSOT absorption</ns0:t>
        </ns0:is>
      </ns0:c>
      <ns0:c r="M978" t="inlineStr" s="189">
        <ns0:is>
          <ns0:t>no</ns0:t>
        </ns0:is>
      </ns0:c>
      <ns0:c r="N978" t="inlineStr" s="189">
        <ns0:is>
          <ns0:t>产品方向不等于已选 SKU、已报价或已下单。</ns0:t>
        </ns0:is>
      </ns0:c>
    </ns0:row>
    <ns0:row r="979" ht="31.5" customHeight="1">
      <ns0:c r="A979" t="inlineStr" s="189">
        <ns0:is>
          <ns0:t>REQ-WINTR-004-02</ns0:t>
        </ns0:is>
      </ns0:c>
      <ns0:c r="B979" t="inlineStr" s="189">
        <ns0:is>
          <ns0:t>WINTR-004</ns0:t>
        </ns0:is>
      </ns0:c>
      <ns0:c r="C979" t="inlineStr" s="189">
        <ns0:is>
          <ns0:t>INT1/ELEC</ns0:t>
        </ns0:is>
      </ns0:c>
      <ns0:c r="D979" t="inlineStr" s="189">
        <ns0:is>
          <ns0:t>finished_measure_split_control_track_shopdrawing</ns0:t>
        </ns0:is>
      </ns0:c>
      <ns0:c r="E979" t="inlineStr" s="189">
        <ns0:is>
          <ns0:t>unknown</ns0:t>
        </ns0:is>
      </ns0:c>
      <ns0:c r="F979" t="inlineStr" s="189">
        <ns0:is>
          <ns0:t/>
        </ns0:is>
      </ns0:c>
      <ns0:c r="G979" t="inlineStr" s="189">
        <ns0:is>
          <ns0:t/>
        </ns0:is>
      </ns0:c>
      <ns0:c r="H979" t="inlineStr" s="189">
        <ns0:is>
          <ns0:t/>
        </ns0:is>
      </ns0:c>
      <ns0:c r="I979" t="inlineStr" s="189">
        <ns0:is>
          <ns0:t>pending</ns0:t>
        </ns0:is>
      </ns0:c>
      <ns0:c r="J979" t="inlineStr" s="189">
        <ns0:is>
          <ns0:t>pending</ns0:t>
        </ns0:is>
      </ns0:c>
      <ns0:c r="K979" t="inlineStr" s="189">
        <ns0:is>
          <ns0:t>OWNER-INT1-WINDOW-TREATMENTS-20260818</ns0:t>
        </ns0:is>
      </ns0:c>
      <ns0:c r="L979" t="inlineStr" s="189">
        <ns0:is>
          <ns0:t>2026-08-20 SSOT absorption</ns0:t>
        </ns0:is>
      </ns0:c>
      <ns0:c r="M979" t="inlineStr" s="189">
        <ns0:is>
          <ns0:t>yes</ns0:t>
        </ns0:is>
      </ns0:c>
      <ns0:c r="N979" t="inlineStr" s="189">
        <ns0:is>
          <ns0:t>逐窗复尺、分幅、收拢／操作侧、头轨／侧轨、电源控制、色卡、报价和安装图统一关闭。</ns0:t>
        </ns0:is>
      </ns0:c>
    </ns0:row>
    <ns0:row r="980" ht="31.5" customHeight="1">
      <ns0:c r="A980" t="inlineStr" s="189">
        <ns0:is>
          <ns0:t>REQ-WINOPENER-001</ns0:t>
        </ns0:is>
      </ns0:c>
      <ns0:c r="B980" t="inlineStr" s="189">
        <ns0:is>
          <ns0:t>WIN-OPENER-001</ns0:t>
        </ns0:is>
      </ns0:c>
      <ns0:c r="C980" t="inlineStr" s="189">
        <ns0:is>
          <ns0:t>ARCH</ns0:t>
        </ns0:is>
      </ns0:c>
      <ns0:c r="D980" t="inlineStr" s="189">
        <ns0:is>
          <ns0:t>operation_and_power</ns0:t>
        </ns0:is>
      </ns0:c>
      <ns0:c r="E980" t="inlineStr" s="189">
        <ns0:is>
          <ns0:t>manual mechanical crank; no power, controls or smart linkage</ns0:t>
        </ns0:is>
      </ns0:c>
      <ns0:c r="F980" t="inlineStr" s="189">
        <ns0:is>
          <ns0:t/>
        </ns0:is>
      </ns0:c>
      <ns0:c r="G980" t="inlineStr" s="189">
        <ns0:is>
          <ns0:t/>
        </ns0:is>
      </ns0:c>
      <ns0:c r="H980" t="inlineStr" s="189">
        <ns0:is>
          <ns0:t/>
        </ns0:is>
      </ns0:c>
      <ns0:c r="I980" t="inlineStr" s="189">
        <ns0:is>
          <ns0:t>user_input</ns0:t>
        </ns0:is>
      </ns0:c>
      <ns0:c r="J980" t="inlineStr" s="189">
        <ns0:is>
          <ns0:t>confirmed</ns0:t>
        </ns0:is>
      </ns0:c>
      <ns0:c r="K980" t="inlineStr" s="189">
        <ns0:is>
          <ns0:t>OWNER-WIN-CRANK-RETROFIT-20260820</ns0:t>
        </ns0:is>
      </ns0:c>
      <ns0:c r="L980" t="inlineStr" s="189">
        <ns0:is>
          <ns0:t>2026-08-20 SSOT absorption</ns0:t>
        </ns0:is>
      </ns0:c>
      <ns0:c r="M980" t="inlineStr" s="189">
        <ns0:is>
          <ns0:t>no</ns0:t>
        </ns0:is>
      </ns0:c>
      <ns0:c r="N980" t="inlineStr" s="189">
        <ns0:is>
          <ns0:t>机械方向已关闭。</ns0:t>
        </ns0:is>
      </ns0:c>
    </ns0:row>
    <ns0:row r="981" ht="31.5" customHeight="1">
      <ns0:c r="A981" t="inlineStr" s="189">
        <ns0:is>
          <ns0:t>REQ-WINOPENER-002</ns0:t>
        </ns0:is>
      </ns0:c>
      <ns0:c r="B981" t="inlineStr" s="189">
        <ns0:is>
          <ns0:t>WIN-OPENER-001</ns0:t>
        </ns0:is>
      </ns0:c>
      <ns0:c r="C981" t="inlineStr" s="189">
        <ns0:is>
          <ns0:t>ARCH</ns0:t>
        </ns0:is>
      </ns0:c>
      <ns0:c r="D981" t="inlineStr" s="189">
        <ns0:is>
          <ns0:t>observed_closed_edge</ns0:t>
        </ns0:is>
      </ns0:c>
      <ns0:c r="E981" t="inlineStr" s="189">
        <ns0:is>
          <ns0:t/>
        </ns0:is>
      </ns0:c>
      <ns0:c r="F981" t="inlineStr" s="189">
        <ns0:is>
          <ns0:t>22</ns0:t>
        </ns0:is>
      </ns0:c>
      <ns0:c r="G981" t="inlineStr" s="189">
        <ns0:is>
          <ns0:t>mm</ns0:t>
        </ns0:is>
      </ns0:c>
      <ns0:c r="H981" t="inlineStr" s="189">
        <ns0:is>
          <ns0:t/>
        </ns0:is>
      </ns0:c>
      <ns0:c r="I981" t="inlineStr" s="189">
        <ns0:is>
          <ns0:t>site_observed</ns0:t>
        </ns0:is>
      </ns0:c>
      <ns0:c r="J981" t="inlineStr" s="189">
        <ns0:is>
          <ns0:t>observed</ns0:t>
        </ns0:is>
      </ns0:c>
      <ns0:c r="K981" t="inlineStr" s="189">
        <ns0:is>
          <ns0:t>OWNER-WIN-CRANK-PHOTO-01-20260820</ns0:t>
        </ns0:is>
      </ns0:c>
      <ns0:c r="L981" t="inlineStr" s="189">
        <ns0:is>
          <ns0:t>2026-08-20 SSOT absorption</ns0:t>
        </ns0:is>
      </ns0:c>
      <ns0:c r="M981" t="inlineStr" s="189">
        <ns0:is>
          <ns0:t>no</ns0:t>
        </ns0:is>
      </ns0:c>
      <ns0:c r="N981" t="inlineStr" s="189">
        <ns0:is>
          <ns0:t>约 22 mm 只作研究依据，不直接下料。</ns0:t>
        </ns0:is>
      </ns0:c>
    </ns0:row>
    <ns0:row r="982" ht="31.5" customHeight="1">
      <ns0:c r="A982" t="inlineStr" s="189">
        <ns0:is>
          <ns0:t>REQ-WINOPENER-003</ns0:t>
        </ns0:is>
      </ns0:c>
      <ns0:c r="B982" t="inlineStr" s="189">
        <ns0:is>
          <ns0:t>WIN-OPENER-001</ns0:t>
        </ns0:is>
      </ns0:c>
      <ns0:c r="C982" t="inlineStr" s="189">
        <ns0:is>
          <ns0:t>ARCH</ns0:t>
        </ns0:is>
      </ns0:c>
      <ns0:c r="D982" t="inlineStr" s="189">
        <ns0:is>
          <ns0:t>exact_product_force_angle_hole_spacing_substrate_waterproof_mockup</ns0:t>
        </ns0:is>
      </ns0:c>
      <ns0:c r="E982" t="inlineStr" s="189">
        <ns0:is>
          <ns0:t>unknown</ns0:t>
        </ns0:is>
      </ns0:c>
      <ns0:c r="F982" t="inlineStr" s="189">
        <ns0:is>
          <ns0:t/>
        </ns0:is>
      </ns0:c>
      <ns0:c r="G982" t="inlineStr" s="189">
        <ns0:is>
          <ns0:t/>
        </ns0:is>
      </ns0:c>
      <ns0:c r="H982" t="inlineStr" s="189">
        <ns0:is>
          <ns0:t/>
        </ns0:is>
      </ns0:c>
      <ns0:c r="I982" t="inlineStr" s="189">
        <ns0:is>
          <ns0:t>pending</ns0:t>
        </ns0:is>
      </ns0:c>
      <ns0:c r="J982" t="inlineStr" s="189">
        <ns0:is>
          <ns0:t>pending</ns0:t>
        </ns0:is>
      </ns0:c>
      <ns0:c r="K982" t="inlineStr" s="189">
        <ns0:is>
          <ns0:t>OWNER-WIN-CRANK-RETROFIT-20260820</ns0:t>
        </ns0:is>
      </ns0:c>
      <ns0:c r="L982" t="inlineStr" s="189">
        <ns0:is>
          <ns0:t>2026-08-20 SSOT absorption</ns0:t>
        </ns0:is>
      </ns0:c>
      <ns0:c r="M982" t="inlineStr" s="189">
        <ns0:is>
          <ns0:t>yes</ns0:t>
        </ns0:is>
      </ns0:c>
      <ns0:c r="N982" t="inlineStr" s="189">
        <ns0:is>
          <ns0:t>一樘非厨房窗样板同时验证锁闭、排水腔避让、淋水和保修。</ns0:t>
        </ns0:is>
      </ns0:c>
    </ns0:row>
    <ns0:row r="983" ht="31.5" customHeight="1">
      <ns0:c r="A983" t="inlineStr" s="189">
        <ns0:is>
          <ns0:t>REQ-ELECDB-001</ns0:t>
        </ns0:is>
      </ns0:c>
      <ns0:c r="B983" t="inlineStr" s="189">
        <ns0:is>
          <ns0:t>ELEC-DB-EXISTING-001</ns0:t>
        </ns0:is>
      </ns0:c>
      <ns0:c r="C983" t="inlineStr" s="189">
        <ns0:is>
          <ns0:t>ELEC</ns0:t>
        </ns0:is>
      </ns0:c>
      <ns0:c r="D983" t="inlineStr" s="189">
        <ns0:is>
          <ns0:t>nameplate_identity</ns0:t>
        </ns0:is>
      </ns0:c>
      <ns0:c r="E983" t="inlineStr" s="189">
        <ns0:is>
          <ns0:t>Sanjiang Electric; handwritten P230; box PX1; 380/220 V</ns0:t>
        </ns0:is>
      </ns0:c>
      <ns0:c r="F983" t="inlineStr" s="189">
        <ns0:is>
          <ns0:t/>
        </ns0:is>
      </ns0:c>
      <ns0:c r="G983" t="inlineStr" s="189">
        <ns0:is>
          <ns0:t/>
        </ns0:is>
      </ns0:c>
      <ns0:c r="H983" t="inlineStr" s="189">
        <ns0:is>
          <ns0:t/>
        </ns0:is>
      </ns0:c>
      <ns0:c r="I983" t="inlineStr" s="189">
        <ns0:is>
          <ns0:t>site_observed</ns0:t>
        </ns0:is>
      </ns0:c>
      <ns0:c r="J983" t="inlineStr" s="189">
        <ns0:is>
          <ns0:t>confirmed</ns0:t>
        </ns0:is>
      </ns0:c>
      <ns0:c r="K983" t="inlineStr" s="189">
        <ns0:is>
          <ns0:t>E303-PHOTO-001</ns0:t>
        </ns0:is>
      </ns0:c>
      <ns0:c r="L983" t="inlineStr" s="189">
        <ns0:is>
          <ns0:t>2026-08-20 SSOT absorption</ns0:t>
        </ns0:is>
      </ns0:c>
      <ns0:c r="M983" t="inlineStr" s="189">
        <ns0:is>
          <ns0:t>no</ns0:t>
        </ns0:is>
      </ns0:c>
      <ns0:c r="N983" t="inlineStr" s="189">
        <ns0:is>
          <ns0:t>P230／PX1 为手写识读，订货或更换前近距复核。</ns0:t>
        </ns0:is>
      </ns0:c>
    </ns0:row>
    <ns0:row r="984" ht="31.5" customHeight="1">
      <ns0:c r="A984" t="inlineStr" s="189">
        <ns0:is>
          <ns0:t>REQ-ELECDB-002</ns0:t>
        </ns0:is>
      </ns0:c>
      <ns0:c r="B984" t="inlineStr" s="189">
        <ns0:is>
          <ns0:t>ELEC-DB-EXISTING-001</ns0:t>
        </ns0:is>
      </ns0:c>
      <ns0:c r="C984" t="inlineStr" s="189">
        <ns0:is>
          <ns0:t>ELEC</ns0:t>
        </ns0:is>
      </ns0:c>
      <ns0:c r="D984" t="inlineStr" s="189">
        <ns0:is>
          <ns0:t>box_nameplate_current</ns0:t>
        </ns0:is>
      </ns0:c>
      <ns0:c r="E984" t="inlineStr" s="189">
        <ns0:is>
          <ns0:t/>
        </ns0:is>
      </ns0:c>
      <ns0:c r="F984" t="inlineStr" s="189">
        <ns0:is>
          <ns0:t>63</ns0:t>
        </ns0:is>
      </ns0:c>
      <ns0:c r="G984" t="inlineStr" s="189">
        <ns0:is>
          <ns0:t>A</ns0:t>
        </ns0:is>
      </ns0:c>
      <ns0:c r="H984" t="inlineStr" s="189">
        <ns0:is>
          <ns0:t/>
        </ns0:is>
      </ns0:c>
      <ns0:c r="I984" t="inlineStr" s="189">
        <ns0:is>
          <ns0:t>site_observed</ns0:t>
        </ns0:is>
      </ns0:c>
      <ns0:c r="J984" t="inlineStr" s="189">
        <ns0:is>
          <ns0:t>observed</ns0:t>
        </ns0:is>
      </ns0:c>
      <ns0:c r="K984" t="inlineStr" s="189">
        <ns0:is>
          <ns0:t>E303-PHOTO-001</ns0:t>
        </ns0:is>
      </ns0:c>
      <ns0:c r="L984" t="inlineStr" s="189">
        <ns0:is>
          <ns0:t>2026-08-20 SSOT absorption</ns0:t>
        </ns0:is>
      </ns0:c>
      <ns0:c r="M984" t="inlineStr" s="189">
        <ns0:is>
          <ns0:t>no</ns0:t>
        </ns0:is>
      </ns0:c>
      <ns0:c r="N984" t="inlineStr" s="189">
        <ns0:is>
          <ns0:t>箱体铭牌值，不是断路器整定或可增容结论。</ns0:t>
        </ns0:is>
      </ns0:c>
    </ns0:row>
    <ns0:row r="985" ht="31.5" customHeight="1">
      <ns0:c r="A985" t="inlineStr" s="189">
        <ns0:is>
          <ns0:t>REQ-ELECDB-003</ns0:t>
        </ns0:is>
      </ns0:c>
      <ns0:c r="B985" t="inlineStr" s="189">
        <ns0:is>
          <ns0:t>ELEC-DB-EXISTING-001</ns0:t>
        </ns0:is>
      </ns0:c>
      <ns0:c r="C985" t="inlineStr" s="189">
        <ns0:is>
          <ns0:t>ELEC</ns0:t>
        </ns0:is>
      </ns0:c>
      <ns0:c r="D985" t="inlineStr" s="189">
        <ns0:is>
          <ns0:t>actual_breakers_wiring_modules_and_capacity</ns0:t>
        </ns0:is>
      </ns0:c>
      <ns0:c r="E985" t="inlineStr" s="189">
        <ns0:is>
          <ns0:t>unknown</ns0:t>
        </ns0:is>
      </ns0:c>
      <ns0:c r="F985" t="inlineStr" s="189">
        <ns0:is>
          <ns0:t/>
        </ns0:is>
      </ns0:c>
      <ns0:c r="G985" t="inlineStr" s="189">
        <ns0:is>
          <ns0:t/>
        </ns0:is>
      </ns0:c>
      <ns0:c r="H985" t="inlineStr" s="189">
        <ns0:is>
          <ns0:t/>
        </ns0:is>
      </ns0:c>
      <ns0:c r="I985" t="inlineStr" s="189">
        <ns0:is>
          <ns0:t>pending</ns0:t>
        </ns0:is>
      </ns0:c>
      <ns0:c r="J985" t="inlineStr" s="189">
        <ns0:is>
          <ns0:t>pending</ns0:t>
        </ns0:is>
      </ns0:c>
      <ns0:c r="K985" t="inlineStr" s="189">
        <ns0:is>
          <ns0:t>ELEC-BOX-EVIDENCE-20260820</ns0:t>
        </ns0:is>
      </ns0:c>
      <ns0:c r="L985" t="inlineStr" s="189">
        <ns0:is>
          <ns0:t>2026-08-20 SSOT absorption</ns0:t>
        </ns0:is>
      </ns0:c>
      <ns0:c r="M985" t="inlineStr" s="189">
        <ns0:is>
          <ns0:t>yes</ns0:t>
        </ns0:is>
      </ns0:c>
      <ns0:c r="N985" t="inlineStr" s="189">
        <ns0:is>
          <ns0:t>打开箱门记录总开关、分路、导线截面、剩余模数并完成新增负荷计算。</ns0:t>
        </ns0:is>
      </ns0:c>
    </ns0:row>
    <ns0:row r="986" ht="31.5" customHeight="1">
      <ns0:c r="A986" t="inlineStr" s="189">
        <ns0:is>
          <ns0:t>REQ-HVACINS-001</ns0:t>
        </ns0:is>
      </ns0:c>
      <ns0:c r="B986" t="inlineStr" s="189">
        <ns0:is>
          <ns0:t>HVAC-INS-EXISTING-001</ns0:t>
        </ns0:is>
      </ns0:c>
      <ns0:c r="C986" t="inlineStr" s="189">
        <ns0:is>
          <ns0:t>HVAC</ns0:t>
        </ns0:is>
      </ns0:c>
      <ns0:c r="D986" t="inlineStr" s="189">
        <ns0:is>
          <ns0:t>observed_id_x_tk_01</ns0:t>
        </ns0:is>
      </ns0:c>
      <ns0:c r="E986" t="inlineStr" s="189">
        <ns0:is>
          <ns0:t>6x15</ns0:t>
        </ns0:is>
      </ns0:c>
      <ns0:c r="F986" t="inlineStr" s="189">
        <ns0:is>
          <ns0:t/>
        </ns0:is>
      </ns0:c>
      <ns0:c r="G986" t="inlineStr" s="189">
        <ns0:is>
          <ns0:t/>
        </ns0:is>
      </ns0:c>
      <ns0:c r="H986" t="inlineStr" s="189">
        <ns0:is>
          <ns0:t/>
        </ns0:is>
      </ns0:c>
      <ns0:c r="I986" t="inlineStr" s="189">
        <ns0:is>
          <ns0:t>site_observed</ns0:t>
        </ns0:is>
      </ns0:c>
      <ns0:c r="J986" t="inlineStr" s="189">
        <ns0:is>
          <ns0:t>observed</ns0:t>
        </ns0:is>
      </ns0:c>
      <ns0:c r="K986" t="inlineStr" s="189">
        <ns0:is>
          <ns0:t>OWNER-HVAC-INSULATION-PHOTOS-20260819</ns0:t>
        </ns0:is>
      </ns0:c>
      <ns0:c r="L986" t="inlineStr" s="189">
        <ns0:is>
          <ns0:t>2026-08-20 SSOT absorption</ns0:t>
        </ns0:is>
      </ns0:c>
      <ns0:c r="M986" t="inlineStr" s="189">
        <ns0:is>
          <ns0:t>no</ns0:t>
        </ns0:is>
      </ns0:c>
      <ns0:c r="N986" t="inlineStr" s="189">
        <ns0:is>
          <ns0:t>ID=内径，TK=单边壁厚；只证明现场出现过该规格。</ns0:t>
        </ns0:is>
      </ns0:c>
    </ns0:row>
    <ns0:row r="987" ht="31.5" customHeight="1">
      <ns0:c r="A987" t="inlineStr" s="189">
        <ns0:is>
          <ns0:t>REQ-HVACINS-002</ns0:t>
        </ns0:is>
      </ns0:c>
      <ns0:c r="B987" t="inlineStr" s="189">
        <ns0:is>
          <ns0:t>HVAC-INS-EXISTING-001</ns0:t>
        </ns0:is>
      </ns0:c>
      <ns0:c r="C987" t="inlineStr" s="189">
        <ns0:is>
          <ns0:t>HVAC</ns0:t>
        </ns0:is>
      </ns0:c>
      <ns0:c r="D987" t="inlineStr" s="189">
        <ns0:is>
          <ns0:t>observed_id_x_tk_02</ns0:t>
        </ns0:is>
      </ns0:c>
      <ns0:c r="E987" t="inlineStr" s="189">
        <ns0:is>
          <ns0:t>10x15</ns0:t>
        </ns0:is>
      </ns0:c>
      <ns0:c r="F987" t="inlineStr" s="189">
        <ns0:is>
          <ns0:t/>
        </ns0:is>
      </ns0:c>
      <ns0:c r="G987" t="inlineStr" s="189">
        <ns0:is>
          <ns0:t/>
        </ns0:is>
      </ns0:c>
      <ns0:c r="H987" t="inlineStr" s="189">
        <ns0:is>
          <ns0:t/>
        </ns0:is>
      </ns0:c>
      <ns0:c r="I987" t="inlineStr" s="189">
        <ns0:is>
          <ns0:t>site_observed</ns0:t>
        </ns0:is>
      </ns0:c>
      <ns0:c r="J987" t="inlineStr" s="189">
        <ns0:is>
          <ns0:t>observed</ns0:t>
        </ns0:is>
      </ns0:c>
      <ns0:c r="K987" t="inlineStr" s="189">
        <ns0:is>
          <ns0:t>OWNER-HVAC-INSULATION-PHOTOS-20260819</ns0:t>
        </ns0:is>
      </ns0:c>
      <ns0:c r="L987" t="inlineStr" s="189">
        <ns0:is>
          <ns0:t>2026-08-20 SSOT absorption</ns0:t>
        </ns0:is>
      </ns0:c>
      <ns0:c r="M987" t="inlineStr" s="189">
        <ns0:is>
          <ns0:t>no</ns0:t>
        </ns0:is>
      </ns0:c>
      <ns0:c r="N987" t="inlineStr" s="189">
        <ns0:is>
          <ns0:t>ID=内径，TK=单边壁厚；只证明现场出现过该规格。</ns0:t>
        </ns0:is>
      </ns0:c>
    </ns0:row>
    <ns0:row r="988" ht="31.5" customHeight="1">
      <ns0:c r="A988" t="inlineStr" s="189">
        <ns0:is>
          <ns0:t>REQ-HVACINS-003</ns0:t>
        </ns0:is>
      </ns0:c>
      <ns0:c r="B988" t="inlineStr" s="189">
        <ns0:is>
          <ns0:t>HVAC-INS-EXISTING-001</ns0:t>
        </ns0:is>
      </ns0:c>
      <ns0:c r="C988" t="inlineStr" s="189">
        <ns0:is>
          <ns0:t>HVAC</ns0:t>
        </ns0:is>
      </ns0:c>
      <ns0:c r="D988" t="inlineStr" s="189">
        <ns0:is>
          <ns0:t>observed_id_x_tk_03</ns0:t>
        </ns0:is>
      </ns0:c>
      <ns0:c r="E988" t="inlineStr" s="189">
        <ns0:is>
          <ns0:t>13x9</ns0:t>
        </ns0:is>
      </ns0:c>
      <ns0:c r="F988" t="inlineStr" s="189">
        <ns0:is>
          <ns0:t/>
        </ns0:is>
      </ns0:c>
      <ns0:c r="G988" t="inlineStr" s="189">
        <ns0:is>
          <ns0:t/>
        </ns0:is>
      </ns0:c>
      <ns0:c r="H988" t="inlineStr" s="189">
        <ns0:is>
          <ns0:t/>
        </ns0:is>
      </ns0:c>
      <ns0:c r="I988" t="inlineStr" s="189">
        <ns0:is>
          <ns0:t>site_observed</ns0:t>
        </ns0:is>
      </ns0:c>
      <ns0:c r="J988" t="inlineStr" s="189">
        <ns0:is>
          <ns0:t>observed</ns0:t>
        </ns0:is>
      </ns0:c>
      <ns0:c r="K988" t="inlineStr" s="189">
        <ns0:is>
          <ns0:t>OWNER-HVAC-INSULATION-PHOTOS-20260819</ns0:t>
        </ns0:is>
      </ns0:c>
      <ns0:c r="L988" t="inlineStr" s="189">
        <ns0:is>
          <ns0:t>2026-08-20 SSOT absorption</ns0:t>
        </ns0:is>
      </ns0:c>
      <ns0:c r="M988" t="inlineStr" s="189">
        <ns0:is>
          <ns0:t>no</ns0:t>
        </ns0:is>
      </ns0:c>
      <ns0:c r="N988" t="inlineStr" s="189">
        <ns0:is>
          <ns0:t>ID=内径，TK=单边壁厚；只证明现场出现过该规格。</ns0:t>
        </ns0:is>
      </ns0:c>
    </ns0:row>
    <ns0:row r="989" ht="31.5" customHeight="1">
      <ns0:c r="A989" t="inlineStr" s="189">
        <ns0:is>
          <ns0:t>REQ-HVACINS-004</ns0:t>
        </ns0:is>
      </ns0:c>
      <ns0:c r="B989" t="inlineStr" s="189">
        <ns0:is>
          <ns0:t>HVAC-INS-EXISTING-001</ns0:t>
        </ns0:is>
      </ns0:c>
      <ns0:c r="C989" t="inlineStr" s="189">
        <ns0:is>
          <ns0:t>HVAC</ns0:t>
        </ns0:is>
      </ns0:c>
      <ns0:c r="D989" t="inlineStr" s="189">
        <ns0:is>
          <ns0:t>observed_id_x_tk_04</ns0:t>
        </ns0:is>
      </ns0:c>
      <ns0:c r="E989" t="inlineStr" s="189">
        <ns0:is>
          <ns0:t>13x15</ns0:t>
        </ns0:is>
      </ns0:c>
      <ns0:c r="F989" t="inlineStr" s="189">
        <ns0:is>
          <ns0:t/>
        </ns0:is>
      </ns0:c>
      <ns0:c r="G989" t="inlineStr" s="189">
        <ns0:is>
          <ns0:t/>
        </ns0:is>
      </ns0:c>
      <ns0:c r="H989" t="inlineStr" s="189">
        <ns0:is>
          <ns0:t/>
        </ns0:is>
      </ns0:c>
      <ns0:c r="I989" t="inlineStr" s="189">
        <ns0:is>
          <ns0:t>site_observed</ns0:t>
        </ns0:is>
      </ns0:c>
      <ns0:c r="J989" t="inlineStr" s="189">
        <ns0:is>
          <ns0:t>observed</ns0:t>
        </ns0:is>
      </ns0:c>
      <ns0:c r="K989" t="inlineStr" s="189">
        <ns0:is>
          <ns0:t>OWNER-HVAC-INSULATION-PHOTOS-20260819</ns0:t>
        </ns0:is>
      </ns0:c>
      <ns0:c r="L989" t="inlineStr" s="189">
        <ns0:is>
          <ns0:t>2026-08-20 SSOT absorption</ns0:t>
        </ns0:is>
      </ns0:c>
      <ns0:c r="M989" t="inlineStr" s="189">
        <ns0:is>
          <ns0:t>no</ns0:t>
        </ns0:is>
      </ns0:c>
      <ns0:c r="N989" t="inlineStr" s="189">
        <ns0:is>
          <ns0:t>ID=内径，TK=单边壁厚；只证明现场出现过该规格。</ns0:t>
        </ns0:is>
      </ns0:c>
    </ns0:row>
    <ns0:row r="990" ht="31.5" customHeight="1">
      <ns0:c r="A990" t="inlineStr" s="189">
        <ns0:is>
          <ns0:t>REQ-HVACINS-005</ns0:t>
        </ns0:is>
      </ns0:c>
      <ns0:c r="B990" t="inlineStr" s="189">
        <ns0:is>
          <ns0:t>HVAC-INS-EXISTING-001</ns0:t>
        </ns0:is>
      </ns0:c>
      <ns0:c r="C990" t="inlineStr" s="189">
        <ns0:is>
          <ns0:t>HVAC</ns0:t>
        </ns0:is>
      </ns0:c>
      <ns0:c r="D990" t="inlineStr" s="189">
        <ns0:is>
          <ns0:t>observed_id_x_tk_05</ns0:t>
        </ns0:is>
      </ns0:c>
      <ns0:c r="E990" t="inlineStr" s="189">
        <ns0:is>
          <ns0:t>16x9</ns0:t>
        </ns0:is>
      </ns0:c>
      <ns0:c r="F990" t="inlineStr" s="189">
        <ns0:is>
          <ns0:t/>
        </ns0:is>
      </ns0:c>
      <ns0:c r="G990" t="inlineStr" s="189">
        <ns0:is>
          <ns0:t/>
        </ns0:is>
      </ns0:c>
      <ns0:c r="H990" t="inlineStr" s="189">
        <ns0:is>
          <ns0:t/>
        </ns0:is>
      </ns0:c>
      <ns0:c r="I990" t="inlineStr" s="189">
        <ns0:is>
          <ns0:t>site_observed</ns0:t>
        </ns0:is>
      </ns0:c>
      <ns0:c r="J990" t="inlineStr" s="189">
        <ns0:is>
          <ns0:t>observed</ns0:t>
        </ns0:is>
      </ns0:c>
      <ns0:c r="K990" t="inlineStr" s="189">
        <ns0:is>
          <ns0:t>OWNER-HVAC-INSULATION-PHOTOS-20260819</ns0:t>
        </ns0:is>
      </ns0:c>
      <ns0:c r="L990" t="inlineStr" s="189">
        <ns0:is>
          <ns0:t>2026-08-20 SSOT absorption</ns0:t>
        </ns0:is>
      </ns0:c>
      <ns0:c r="M990" t="inlineStr" s="189">
        <ns0:is>
          <ns0:t>no</ns0:t>
        </ns0:is>
      </ns0:c>
      <ns0:c r="N990" t="inlineStr" s="189">
        <ns0:is>
          <ns0:t>ID=内径，TK=单边壁厚；只证明现场出现过该规格。</ns0:t>
        </ns0:is>
      </ns0:c>
    </ns0:row>
    <ns0:row r="991" ht="31.5" customHeight="1">
      <ns0:c r="A991" t="inlineStr" s="189">
        <ns0:is>
          <ns0:t>REQ-HVACINS-006</ns0:t>
        </ns0:is>
      </ns0:c>
      <ns0:c r="B991" t="inlineStr" s="189">
        <ns0:is>
          <ns0:t>HVAC-INS-EXISTING-001</ns0:t>
        </ns0:is>
      </ns0:c>
      <ns0:c r="C991" t="inlineStr" s="189">
        <ns0:is>
          <ns0:t>HVAC</ns0:t>
        </ns0:is>
      </ns0:c>
      <ns0:c r="D991" t="inlineStr" s="189">
        <ns0:is>
          <ns0:t>observed_id_x_tk_06</ns0:t>
        </ns0:is>
      </ns0:c>
      <ns0:c r="E991" t="inlineStr" s="189">
        <ns0:is>
          <ns0:t>16x15</ns0:t>
        </ns0:is>
      </ns0:c>
      <ns0:c r="F991" t="inlineStr" s="189">
        <ns0:is>
          <ns0:t/>
        </ns0:is>
      </ns0:c>
      <ns0:c r="G991" t="inlineStr" s="189">
        <ns0:is>
          <ns0:t/>
        </ns0:is>
      </ns0:c>
      <ns0:c r="H991" t="inlineStr" s="189">
        <ns0:is>
          <ns0:t/>
        </ns0:is>
      </ns0:c>
      <ns0:c r="I991" t="inlineStr" s="189">
        <ns0:is>
          <ns0:t>site_observed</ns0:t>
        </ns0:is>
      </ns0:c>
      <ns0:c r="J991" t="inlineStr" s="189">
        <ns0:is>
          <ns0:t>observed</ns0:t>
        </ns0:is>
      </ns0:c>
      <ns0:c r="K991" t="inlineStr" s="189">
        <ns0:is>
          <ns0:t>OWNER-HVAC-INSULATION-PHOTOS-20260819</ns0:t>
        </ns0:is>
      </ns0:c>
      <ns0:c r="L991" t="inlineStr" s="189">
        <ns0:is>
          <ns0:t>2026-08-20 SSOT absorption</ns0:t>
        </ns0:is>
      </ns0:c>
      <ns0:c r="M991" t="inlineStr" s="189">
        <ns0:is>
          <ns0:t>no</ns0:t>
        </ns0:is>
      </ns0:c>
      <ns0:c r="N991" t="inlineStr" s="189">
        <ns0:is>
          <ns0:t>ID=内径，TK=单边壁厚；只证明现场出现过该规格。</ns0:t>
        </ns0:is>
      </ns0:c>
    </ns0:row>
    <ns0:row r="992" ht="31.5" customHeight="1">
      <ns0:c r="A992" t="inlineStr" s="189">
        <ns0:is>
          <ns0:t>REQ-HVACINS-007</ns0:t>
        </ns0:is>
      </ns0:c>
      <ns0:c r="B992" t="inlineStr" s="189">
        <ns0:is>
          <ns0:t>HVAC-INS-EXISTING-001</ns0:t>
        </ns0:is>
      </ns0:c>
      <ns0:c r="C992" t="inlineStr" s="189">
        <ns0:is>
          <ns0:t>HVAC</ns0:t>
        </ns0:is>
      </ns0:c>
      <ns0:c r="D992" t="inlineStr" s="189">
        <ns0:is>
          <ns0:t>observed_id_x_tk_07</ns0:t>
        </ns0:is>
      </ns0:c>
      <ns0:c r="E992" t="inlineStr" s="189">
        <ns0:is>
          <ns0:t>16x20</ns0:t>
        </ns0:is>
      </ns0:c>
      <ns0:c r="F992" t="inlineStr" s="189">
        <ns0:is>
          <ns0:t/>
        </ns0:is>
      </ns0:c>
      <ns0:c r="G992" t="inlineStr" s="189">
        <ns0:is>
          <ns0:t/>
        </ns0:is>
      </ns0:c>
      <ns0:c r="H992" t="inlineStr" s="189">
        <ns0:is>
          <ns0:t/>
        </ns0:is>
      </ns0:c>
      <ns0:c r="I992" t="inlineStr" s="189">
        <ns0:is>
          <ns0:t>site_observed</ns0:t>
        </ns0:is>
      </ns0:c>
      <ns0:c r="J992" t="inlineStr" s="189">
        <ns0:is>
          <ns0:t>observed</ns0:t>
        </ns0:is>
      </ns0:c>
      <ns0:c r="K992" t="inlineStr" s="189">
        <ns0:is>
          <ns0:t>OWNER-HVAC-INSULATION-PHOTOS-20260819</ns0:t>
        </ns0:is>
      </ns0:c>
      <ns0:c r="L992" t="inlineStr" s="189">
        <ns0:is>
          <ns0:t>2026-08-20 SSOT absorption</ns0:t>
        </ns0:is>
      </ns0:c>
      <ns0:c r="M992" t="inlineStr" s="189">
        <ns0:is>
          <ns0:t>no</ns0:t>
        </ns0:is>
      </ns0:c>
      <ns0:c r="N992" t="inlineStr" s="189">
        <ns0:is>
          <ns0:t>ID=内径，TK=单边壁厚；只证明现场出现过该规格。</ns0:t>
        </ns0:is>
      </ns0:c>
    </ns0:row>
    <ns0:row r="993" ht="31.5" customHeight="1">
      <ns0:c r="A993" t="inlineStr" s="189">
        <ns0:is>
          <ns0:t>REQ-HVACINS-008</ns0:t>
        </ns0:is>
      </ns0:c>
      <ns0:c r="B993" t="inlineStr" s="189">
        <ns0:is>
          <ns0:t>HVAC-INS-EXISTING-001</ns0:t>
        </ns0:is>
      </ns0:c>
      <ns0:c r="C993" t="inlineStr" s="189">
        <ns0:is>
          <ns0:t>HVAC</ns0:t>
        </ns0:is>
      </ns0:c>
      <ns0:c r="D993" t="inlineStr" s="189">
        <ns0:is>
          <ns0:t>observed_id_x_tk_08</ns0:t>
        </ns0:is>
      </ns0:c>
      <ns0:c r="E993" t="inlineStr" s="189">
        <ns0:is>
          <ns0:t>20x15</ns0:t>
        </ns0:is>
      </ns0:c>
      <ns0:c r="F993" t="inlineStr" s="189">
        <ns0:is>
          <ns0:t/>
        </ns0:is>
      </ns0:c>
      <ns0:c r="G993" t="inlineStr" s="189">
        <ns0:is>
          <ns0:t/>
        </ns0:is>
      </ns0:c>
      <ns0:c r="H993" t="inlineStr" s="189">
        <ns0:is>
          <ns0:t/>
        </ns0:is>
      </ns0:c>
      <ns0:c r="I993" t="inlineStr" s="189">
        <ns0:is>
          <ns0:t>site_observed</ns0:t>
        </ns0:is>
      </ns0:c>
      <ns0:c r="J993" t="inlineStr" s="189">
        <ns0:is>
          <ns0:t>observed</ns0:t>
        </ns0:is>
      </ns0:c>
      <ns0:c r="K993" t="inlineStr" s="189">
        <ns0:is>
          <ns0:t>OWNER-HVAC-INSULATION-PHOTOS-20260819</ns0:t>
        </ns0:is>
      </ns0:c>
      <ns0:c r="L993" t="inlineStr" s="189">
        <ns0:is>
          <ns0:t>2026-08-20 SSOT absorption</ns0:t>
        </ns0:is>
      </ns0:c>
      <ns0:c r="M993" t="inlineStr" s="189">
        <ns0:is>
          <ns0:t>no</ns0:t>
        </ns0:is>
      </ns0:c>
      <ns0:c r="N993" t="inlineStr" s="189">
        <ns0:is>
          <ns0:t>ID=内径，TK=单边壁厚；只证明现场出现过该规格。</ns0:t>
        </ns0:is>
      </ns0:c>
    </ns0:row>
    <ns0:row r="994" ht="31.5" customHeight="1">
      <ns0:c r="A994" t="inlineStr" s="189">
        <ns0:is>
          <ns0:t>REQ-HVACINS-009</ns0:t>
        </ns0:is>
      </ns0:c>
      <ns0:c r="B994" t="inlineStr" s="189">
        <ns0:is>
          <ns0:t>HVAC-INS-EXISTING-001</ns0:t>
        </ns0:is>
      </ns0:c>
      <ns0:c r="C994" t="inlineStr" s="189">
        <ns0:is>
          <ns0:t>HVAC</ns0:t>
        </ns0:is>
      </ns0:c>
      <ns0:c r="D994" t="inlineStr" s="189">
        <ns0:is>
          <ns0:t>observed_id_x_tk_09</ns0:t>
        </ns0:is>
      </ns0:c>
      <ns0:c r="E994" t="inlineStr" s="189">
        <ns0:is>
          <ns0:t>25x15</ns0:t>
        </ns0:is>
      </ns0:c>
      <ns0:c r="F994" t="inlineStr" s="189">
        <ns0:is>
          <ns0:t/>
        </ns0:is>
      </ns0:c>
      <ns0:c r="G994" t="inlineStr" s="189">
        <ns0:is>
          <ns0:t/>
        </ns0:is>
      </ns0:c>
      <ns0:c r="H994" t="inlineStr" s="189">
        <ns0:is>
          <ns0:t/>
        </ns0:is>
      </ns0:c>
      <ns0:c r="I994" t="inlineStr" s="189">
        <ns0:is>
          <ns0:t>site_observed</ns0:t>
        </ns0:is>
      </ns0:c>
      <ns0:c r="J994" t="inlineStr" s="189">
        <ns0:is>
          <ns0:t>observed</ns0:t>
        </ns0:is>
      </ns0:c>
      <ns0:c r="K994" t="inlineStr" s="189">
        <ns0:is>
          <ns0:t>OWNER-HVAC-INSULATION-PHOTOS-20260819</ns0:t>
        </ns0:is>
      </ns0:c>
      <ns0:c r="L994" t="inlineStr" s="189">
        <ns0:is>
          <ns0:t>2026-08-20 SSOT absorption</ns0:t>
        </ns0:is>
      </ns0:c>
      <ns0:c r="M994" t="inlineStr" s="189">
        <ns0:is>
          <ns0:t>no</ns0:t>
        </ns0:is>
      </ns0:c>
      <ns0:c r="N994" t="inlineStr" s="189">
        <ns0:is>
          <ns0:t>ID=内径，TK=单边壁厚；只证明现场出现过该规格。</ns0:t>
        </ns0:is>
      </ns0:c>
    </ns0:row>
    <ns0:row r="995" ht="31.5" customHeight="1">
      <ns0:c r="A995" t="inlineStr" s="189">
        <ns0:is>
          <ns0:t>REQ-HVACINS-010</ns0:t>
        </ns0:is>
      </ns0:c>
      <ns0:c r="B995" t="inlineStr" s="189">
        <ns0:is>
          <ns0:t>HVAC-INS-EXISTING-001</ns0:t>
        </ns0:is>
      </ns0:c>
      <ns0:c r="C995" t="inlineStr" s="189">
        <ns0:is>
          <ns0:t>HVAC</ns0:t>
        </ns0:is>
      </ns0:c>
      <ns0:c r="D995" t="inlineStr" s="189">
        <ns0:is>
          <ns0:t>observed_id_x_tk_10</ns0:t>
        </ns0:is>
      </ns0:c>
      <ns0:c r="E995" t="inlineStr" s="189">
        <ns0:is>
          <ns0:t>32x9</ns0:t>
        </ns0:is>
      </ns0:c>
      <ns0:c r="F995" t="inlineStr" s="189">
        <ns0:is>
          <ns0:t/>
        </ns0:is>
      </ns0:c>
      <ns0:c r="G995" t="inlineStr" s="189">
        <ns0:is>
          <ns0:t/>
        </ns0:is>
      </ns0:c>
      <ns0:c r="H995" t="inlineStr" s="189">
        <ns0:is>
          <ns0:t/>
        </ns0:is>
      </ns0:c>
      <ns0:c r="I995" t="inlineStr" s="189">
        <ns0:is>
          <ns0:t>site_observed</ns0:t>
        </ns0:is>
      </ns0:c>
      <ns0:c r="J995" t="inlineStr" s="189">
        <ns0:is>
          <ns0:t>observed</ns0:t>
        </ns0:is>
      </ns0:c>
      <ns0:c r="K995" t="inlineStr" s="189">
        <ns0:is>
          <ns0:t>OWNER-HVAC-INSULATION-PHOTOS-20260819</ns0:t>
        </ns0:is>
      </ns0:c>
      <ns0:c r="L995" t="inlineStr" s="189">
        <ns0:is>
          <ns0:t>2026-08-20 SSOT absorption</ns0:t>
        </ns0:is>
      </ns0:c>
      <ns0:c r="M995" t="inlineStr" s="189">
        <ns0:is>
          <ns0:t>no</ns0:t>
        </ns0:is>
      </ns0:c>
      <ns0:c r="N995" t="inlineStr" s="189">
        <ns0:is>
          <ns0:t>ID=内径，TK=单边壁厚；只证明现场出现过该规格。</ns0:t>
        </ns0:is>
      </ns0:c>
    </ns0:row>
    <ns0:row r="996" ht="31.5" customHeight="1">
      <ns0:c r="A996" t="inlineStr" s="189">
        <ns0:is>
          <ns0:t>REQ-HVACINS-011</ns0:t>
        </ns0:is>
      </ns0:c>
      <ns0:c r="B996" t="inlineStr" s="189">
        <ns0:is>
          <ns0:t>HVAC-INS-EXISTING-001</ns0:t>
        </ns0:is>
      </ns0:c>
      <ns0:c r="C996" t="inlineStr" s="189">
        <ns0:is>
          <ns0:t>HVAC</ns0:t>
        </ns0:is>
      </ns0:c>
      <ns0:c r="D996" t="inlineStr" s="189">
        <ns0:is>
          <ns0:t>observed_id_x_tk_11</ns0:t>
        </ns0:is>
      </ns0:c>
      <ns0:c r="E996" t="inlineStr" s="189">
        <ns0:is>
          <ns0:t>32x15</ns0:t>
        </ns0:is>
      </ns0:c>
      <ns0:c r="F996" t="inlineStr" s="189">
        <ns0:is>
          <ns0:t/>
        </ns0:is>
      </ns0:c>
      <ns0:c r="G996" t="inlineStr" s="189">
        <ns0:is>
          <ns0:t/>
        </ns0:is>
      </ns0:c>
      <ns0:c r="H996" t="inlineStr" s="189">
        <ns0:is>
          <ns0:t/>
        </ns0:is>
      </ns0:c>
      <ns0:c r="I996" t="inlineStr" s="189">
        <ns0:is>
          <ns0:t>site_observed</ns0:t>
        </ns0:is>
      </ns0:c>
      <ns0:c r="J996" t="inlineStr" s="189">
        <ns0:is>
          <ns0:t>observed</ns0:t>
        </ns0:is>
      </ns0:c>
      <ns0:c r="K996" t="inlineStr" s="189">
        <ns0:is>
          <ns0:t>OWNER-HVAC-INSULATION-PHOTOS-20260819</ns0:t>
        </ns0:is>
      </ns0:c>
      <ns0:c r="L996" t="inlineStr" s="189">
        <ns0:is>
          <ns0:t>2026-08-20 SSOT absorption</ns0:t>
        </ns0:is>
      </ns0:c>
      <ns0:c r="M996" t="inlineStr" s="189">
        <ns0:is>
          <ns0:t>no</ns0:t>
        </ns0:is>
      </ns0:c>
      <ns0:c r="N996" t="inlineStr" s="189">
        <ns0:is>
          <ns0:t>ID=内径，TK=单边壁厚；只证明现场出现过该规格。</ns0:t>
        </ns0:is>
      </ns0:c>
    </ns0:row>
    <ns0:row r="997" ht="31.5" customHeight="1">
      <ns0:c r="A997" t="inlineStr" s="189">
        <ns0:is>
          <ns0:t>REQ-HVACINS-020</ns0:t>
        </ns0:is>
      </ns0:c>
      <ns0:c r="B997" t="inlineStr" s="189">
        <ns0:is>
          <ns0:t>HVAC-INS-EXISTING-001</ns0:t>
        </ns0:is>
      </ns0:c>
      <ns0:c r="C997" t="inlineStr" s="189">
        <ns0:is>
          <ns0:t>HVAC</ns0:t>
        </ns0:is>
      </ns0:c>
      <ns0:c r="D997" t="inlineStr" s="189">
        <ns0:is>
          <ns0:t>official_product_boundary</ns0:t>
        </ns0:is>
      </ns0:c>
      <ns0:c r="E997" t="inlineStr" s="189">
        <ns0:is>
          <ns0:t>Huamei Class 1; lambda at 0 C &lt;=0.034 W/(m.K); B1; standards per official source</ns0:t>
        </ns0:is>
      </ns0:c>
      <ns0:c r="F997" t="inlineStr" s="189">
        <ns0:is>
          <ns0:t/>
        </ns0:is>
      </ns0:c>
      <ns0:c r="G997" t="inlineStr" s="189">
        <ns0:is>
          <ns0:t/>
        </ns0:is>
      </ns0:c>
      <ns0:c r="H997" t="inlineStr" s="189">
        <ns0:is>
          <ns0:t/>
        </ns0:is>
      </ns0:c>
      <ns0:c r="I997" t="inlineStr" s="189">
        <ns0:is>
          <ns0:t>official_model_family</ns0:t>
        </ns0:is>
      </ns0:c>
      <ns0:c r="J997" t="inlineStr" s="189">
        <ns0:is>
          <ns0:t>confirmed</ns0:t>
        </ns0:is>
      </ns0:c>
      <ns0:c r="K997" t="inlineStr" s="189">
        <ns0:is>
          <ns0:t>HUAMEI-CLASS1-OFFICIAL-20260819</ns0:t>
        </ns0:is>
      </ns0:c>
      <ns0:c r="L997" t="inlineStr" s="189">
        <ns0:is>
          <ns0:t>2026-08-20 SSOT absorption</ns0:t>
        </ns0:is>
      </ns0:c>
      <ns0:c r="M997" t="inlineStr" s="189">
        <ns0:is>
          <ns0:t>no</ns0:t>
        </ns0:is>
      </ns0:c>
      <ns0:c r="N997" t="inlineStr" s="189">
        <ns0:is>
          <ns0:t>官方产品族性能不代表本项目逐段选型。</ns0:t>
        </ns0:is>
      </ns0:c>
    </ns0:row>
    <ns0:row r="998" ht="31.5" customHeight="1">
      <ns0:c r="A998" t="inlineStr" s="189">
        <ns0:is>
          <ns0:t>REQ-HVACINS-021</ns0:t>
        </ns0:is>
      </ns0:c>
      <ns0:c r="B998" t="inlineStr" s="189">
        <ns0:is>
          <ns0:t>HVAC-INS-EXISTING-001</ns0:t>
        </ns0:is>
      </ns0:c>
      <ns0:c r="C998" t="inlineStr" s="189">
        <ns0:is>
          <ns0:t>HVAC</ns0:t>
        </ns0:is>
      </ns0:c>
      <ns0:c r="D998" t="inlineStr" s="189">
        <ns0:is>
          <ns0:t>final_segment_pipe_and_insulation_schedule</ns0:t>
        </ns0:is>
      </ns0:c>
      <ns0:c r="E998" t="inlineStr" s="189">
        <ns0:is>
          <ns0:t>unknown</ns0:t>
        </ns0:is>
      </ns0:c>
      <ns0:c r="F998" t="inlineStr" s="189">
        <ns0:is>
          <ns0:t/>
        </ns0:is>
      </ns0:c>
      <ns0:c r="G998" t="inlineStr" s="189">
        <ns0:is>
          <ns0:t/>
        </ns0:is>
      </ns0:c>
      <ns0:c r="H998" t="inlineStr" s="189">
        <ns0:is>
          <ns0:t/>
        </ns0:is>
      </ns0:c>
      <ns0:c r="I998" t="inlineStr" s="189">
        <ns0:is>
          <ns0:t>project_candidate</ns0:t>
        </ns0:is>
      </ns0:c>
      <ns0:c r="J998" t="inlineStr" s="189">
        <ns0:is>
          <ns0:t>pending</ns0:t>
        </ns0:is>
      </ns0:c>
      <ns0:c r="K998" t="inlineStr" s="189">
        <ns0:is>
          <ns0:t>OWNER-HVAC-INSULATION-PHOTOS-20260819</ns0:t>
        </ns0:is>
      </ns0:c>
      <ns0:c r="L998" t="inlineStr" s="189">
        <ns0:is>
          <ns0:t>2026-08-20 SSOT absorption</ns0:t>
        </ns0:is>
      </ns0:c>
      <ns0:c r="M998" t="inlineStr" s="189">
        <ns0:is>
          <ns0:t>yes</ns0:t>
        </ns0:is>
      </ns0:c>
      <ns0:c r="N998" t="inlineStr" s="189">
        <ns0:is>
          <ns0:t>由 M-401 按珠海露点、管温、导热系数、防火与逐段管径计算，再由日立／安装方按图复核。</ns0:t>
        </ns0:is>
      </ns0:c>
    </ns0:row>
    <ns0:row r="999" ht="31.5" customHeight="1">
      <ns0:c r="A999" t="inlineStr" s="189">
        <ns0:is>
          <ns0:t>REQ-LAUNDRYTRAP-001</ns0:t>
        </ns0:is>
      </ns0:c>
      <ns0:c r="B999" t="inlineStr" s="189">
        <ns0:is>
          <ns0:t>PLUM-LAUNDRY-TRAP-001</ns0:t>
        </ns0:is>
      </ns0:c>
      <ns0:c r="C999" t="inlineStr" s="189">
        <ns0:is>
          <ns0:t>PLUM</ns0:t>
        </ns0:is>
      </ns0:c>
      <ns0:c r="D999" t="inlineStr" s="189">
        <ns0:is>
          <ns0:t>candidate_sku_and_topology</ns0:t>
        </ns0:is>
      </ns0:c>
      <ns0:c r="E999" t="inlineStr" s="189">
        <ns0:is>
          <ns0:t>Taobao item 703917654224 / SKU 5125125938318; two independent traps then downstream merge</ns0:t>
        </ns0:is>
      </ns0:c>
      <ns0:c r="F999" t="inlineStr" s="189">
        <ns0:is>
          <ns0:t/>
        </ns0:is>
      </ns0:c>
      <ns0:c r="G999" t="inlineStr" s="189">
        <ns0:is>
          <ns0:t/>
        </ns0:is>
      </ns0:c>
      <ns0:c r="H999" t="inlineStr" s="189">
        <ns0:is>
          <ns0:t/>
        </ns0:is>
      </ns0:c>
      <ns0:c r="I999" t="inlineStr" s="189">
        <ns0:is>
          <ns0:t>seller_installation_image</ns0:t>
        </ns0:is>
      </ns0:c>
      <ns0:c r="J999" t="inlineStr" s="189">
        <ns0:is>
          <ns0:t>candidate</ns0:t>
        </ns0:is>
      </ns0:c>
      <ns0:c r="K999" t="inlineStr" s="189">
        <ns0:is>
          <ns0:t>OWNER-PLUM-GEBERIT-DOUBLE-TRAP-20260819</ns0:t>
        </ns0:is>
      </ns0:c>
      <ns0:c r="L999" t="inlineStr" s="189">
        <ns0:is>
          <ns0:t>2026-08-20 SSOT absorption</ns0:t>
        </ns0:is>
      </ns0:c>
      <ns0:c r="M999" t="inlineStr" s="189">
        <ns0:is>
          <ns0:t>no</ns0:t>
        </ns0:is>
      </ns0:c>
      <ns0:c r="N999" t="inlineStr" s="189">
        <ns0:is>
          <ns0:t>优先比选，未采购，不是吉博力原厂成套批准。</ns0:t>
        </ns0:is>
      </ns0:c>
    </ns0:row>
    <ns0:row r="1000" ht="31.5" customHeight="1">
      <ns0:c r="A1000" t="inlineStr" s="189">
        <ns0:is>
          <ns0:t>REQ-LAUNDRYTRAP-002</ns0:t>
        </ns0:is>
      </ns0:c>
      <ns0:c r="B1000" t="inlineStr" s="189">
        <ns0:is>
          <ns0:t>PLUM-LAUNDRY-TRAP-001</ns0:t>
        </ns0:is>
      </ns0:c>
      <ns0:c r="C1000" t="inlineStr" s="189">
        <ns0:is>
          <ns0:t>PLUM</ns0:t>
        </ns0:is>
      </ns0:c>
      <ns0:c r="D1000" t="inlineStr" s="189">
        <ns0:is>
          <ns0:t>exact_parts_interfaces_water_seal_envelope_and_height</ns0:t>
        </ns0:is>
      </ns0:c>
      <ns0:c r="E1000" t="inlineStr" s="189">
        <ns0:is>
          <ns0:t>unknown</ns0:t>
        </ns0:is>
      </ns0:c>
      <ns0:c r="F1000" t="inlineStr" s="189">
        <ns0:is>
          <ns0:t/>
        </ns0:is>
      </ns0:c>
      <ns0:c r="G1000" t="inlineStr" s="189">
        <ns0:is>
          <ns0:t/>
        </ns0:is>
      </ns0:c>
      <ns0:c r="H1000" t="inlineStr" s="189">
        <ns0:is>
          <ns0:t/>
        </ns0:is>
      </ns0:c>
      <ns0:c r="I1000" t="inlineStr" s="189">
        <ns0:is>
          <ns0:t>pending</ns0:t>
        </ns0:is>
      </ns0:c>
      <ns0:c r="J1000" t="inlineStr" s="189">
        <ns0:is>
          <ns0:t>pending</ns0:t>
        </ns0:is>
      </ns0:c>
      <ns0:c r="K1000" t="inlineStr" s="189">
        <ns0:is>
          <ns0:t>OWNER-PLUM-GEBERIT-DOUBLE-TRAP-20260819</ns0:t>
        </ns0:is>
      </ns0:c>
      <ns0:c r="L1000" t="inlineStr" s="189">
        <ns0:is>
          <ns0:t>2026-08-20 SSOT absorption</ns0:t>
        </ns0:is>
      </ns0:c>
      <ns0:c r="M1000" t="inlineStr" s="189">
        <ns0:is>
          <ns0:t>yes</ns0:t>
        </ns0:is>
      </ns0:c>
      <ns0:c r="N1000" t="inlineStr" s="189">
        <ns0:is>
          <ns0:t>项目先出 P-201／I-503 联合剖面，再由商家与西门子对图确认。</ns0:t>
        </ns0:is>
      </ns0:c>
    </ns0:row>
    <ns0:row r="1001" ht="31.5" customHeight="1">
      <ns0:c r="A1001" t="inlineStr" s="189">
        <ns0:is>
          <ns0:t>REQ-LAUNDRYTRAP-003</ns0:t>
        </ns0:is>
      </ns0:c>
      <ns0:c r="B1001" t="inlineStr" s="189">
        <ns0:is>
          <ns0:t>PLUM-LAUNDRY-TRAP-001</ns0:t>
        </ns0:is>
      </ns0:c>
      <ns0:c r="C1001" t="inlineStr" s="189">
        <ns0:is>
          <ns0:t>PLUM</ns0:t>
        </ns0:is>
      </ns0:c>
      <ns0:c r="D1001" t="inlineStr" s="189">
        <ns0:is>
          <ns0:t>anti_crossflow_access_and_two_machine_test</ns0:t>
        </ns0:is>
      </ns0:c>
      <ns0:c r="E1001" t="inlineStr" s="189">
        <ns0:is>
          <ns0:t>required</ns0:t>
        </ns0:is>
      </ns0:c>
      <ns0:c r="F1001" t="inlineStr" s="189">
        <ns0:is>
          <ns0:t/>
        </ns0:is>
      </ns0:c>
      <ns0:c r="G1001" t="inlineStr" s="189">
        <ns0:is>
          <ns0:t/>
        </ns0:is>
      </ns0:c>
      <ns0:c r="H1001" t="inlineStr" s="189">
        <ns0:is>
          <ns0:t/>
        </ns0:is>
      </ns0:c>
      <ns0:c r="I1001" t="inlineStr" s="189">
        <ns0:is>
          <ns0:t>project_candidate</ns0:t>
        </ns0:is>
      </ns0:c>
      <ns0:c r="J1001" t="inlineStr" s="189">
        <ns0:is>
          <ns0:t>pending</ns0:t>
        </ns0:is>
      </ns0:c>
      <ns0:c r="K1001" t="inlineStr" s="189">
        <ns0:is>
          <ns0:t>OWNER-PLUM-GEBERIT-DOUBLE-TRAP-20260819</ns0:t>
        </ns0:is>
      </ns0:c>
      <ns0:c r="L1001" t="inlineStr" s="189">
        <ns0:is>
          <ns0:t>2026-08-20 SSOT absorption</ns0:t>
        </ns0:is>
      </ns0:c>
      <ns0:c r="M1001" t="inlineStr" s="189">
        <ns0:is>
          <ns0:t>yes</ns0:t>
        </ns0:is>
      </ns0:c>
      <ns0:c r="N1001" t="inlineStr" s="189">
        <ns0:is>
          <ns0:t>施工后同时排水试验，检查不串水、不溢水、可清扫和可更换。</ns0:t>
        </ns0:is>
      </ns0:c>
    </ns0:row>
  </ns0:sheetData>
  <ns0:mergeCells>
    <ns0:mergeCell ref="A1:N1"/>
  </ns0:mergeCells>
  <ns0:pageMargins left="0.7" right="0.7" top="0.75" bottom="0.75" header="0.3" footer="0.3"/>
  <ns0:tableParts count="1">
    <ns0:tablePart ns1:id="R4efd4da5583b4c37"/>
  </ns0:tableParts>
</ns0:worksheet>
</file>

<file path=xl/worksheets/sheet6.xml><?xml version="1.0" encoding="utf-8"?>
<ns0:worksheet xmlns:ns0="http://schemas.openxmlformats.org/spreadsheetml/2006/main" xmlns:ns1="http://schemas.openxmlformats.org/officeDocument/2006/relationships">
  <ns0:sheetViews>
    <ns0:sheetView showGridLines="0" workbookViewId="0"/>
  </ns0:sheetViews>
  <ns0:sheetFormatPr defaultRowHeight="15"/>
  <ns0:cols>
    <ns0:col min="1" max="1" width="13.890000343322754" hidden="0" customWidth="1"/>
    <ns0:col min="2" max="2" width="13.890000343322754" hidden="0" customWidth="1"/>
    <ns0:col min="3" max="3" width="13.890000343322754" hidden="0" customWidth="1"/>
    <ns0:col min="4" max="4" width="13.890000343322754" hidden="0" customWidth="1"/>
    <ns0:col min="5" max="5" width="13.890000343322754" hidden="0" customWidth="1"/>
    <ns0:col min="6" max="6" width="13.890000343322754" hidden="0" customWidth="1"/>
    <ns0:col min="7" max="7" width="33.33000183105469" hidden="0" customWidth="1"/>
    <ns0:col min="8" max="8" width="33.33000183105469" hidden="0" customWidth="1"/>
    <ns0:col min="9" max="9" width="13.890000343322754" hidden="0" customWidth="1"/>
    <ns0:col min="10" max="10" width="13.890000343322754" hidden="0" customWidth="1"/>
    <ns0:col min="11" max="11" width="33.33000183105469" hidden="0" customWidth="1"/>
    <ns0:col min="12" max="12" width="33.33000183105469" hidden="0" customWidth="1"/>
    <ns0:col min="13" max="13" width="33.33000183105469" hidden="0" customWidth="1"/>
    <ns0:col min="14" max="14" width="13.890000343322754" hidden="0" customWidth="1"/>
    <ns0:col min="15" max="15" width="13.890000343322754" hidden="0" customWidth="1"/>
    <ns0:col min="16" max="16" width="13.890000343322754" hidden="0" customWidth="1"/>
    <ns0:col min="17" max="17" width="13.890000343322754" hidden="0" customWidth="1"/>
    <ns0:col min="18" max="18" width="13.890000343322754" hidden="0" customWidth="1"/>
    <ns0:col min="19" max="19" width="13.890000343322754" hidden="0" customWidth="1"/>
    <ns0:col min="20" max="20" width="13.890000343322754" hidden="0" customWidth="1"/>
    <ns0:col min="21" max="21" width="13.890000343322754" hidden="0" customWidth="1"/>
    <ns0:col min="22" max="22" width="13.890000343322754" hidden="0" customWidth="1"/>
    <ns0:col min="23" max="23" width="33.33000183105469" hidden="0" customWidth="1"/>
    <ns0:col min="24" max="24" width="33.33000183105469" hidden="0" customWidth="1"/>
  </ns0:cols>
  <ns0:sheetData>
    <ns0:row r="1" ht="22.5" customHeight="1">
      <ns0:c r="A1" s="228" t="str">
        <ns0:v>每条结论都保留来源、定位、证明边界与本地证据（只读派生）</ns0:v>
      </ns0:c>
      <ns0:c r="B1" s="228"/>
      <ns0:c r="C1" s="228"/>
      <ns0:c r="D1" s="228"/>
      <ns0:c r="E1" s="228"/>
      <ns0:c r="F1" s="228"/>
      <ns0:c r="G1" s="228"/>
      <ns0:c r="H1" s="228"/>
      <ns0:c r="I1" s="228"/>
      <ns0:c r="J1" s="228"/>
      <ns0:c r="K1" s="228"/>
      <ns0:c r="L1" s="228"/>
      <ns0:c r="M1" s="228"/>
      <ns0:c r="N1" s="228"/>
      <ns0:c r="O1" s="228"/>
      <ns0:c r="P1" s="228"/>
      <ns0:c r="Q1" s="228"/>
      <ns0:c r="R1" s="228"/>
      <ns0:c r="S1" s="228"/>
      <ns0:c r="T1" s="228"/>
      <ns0:c r="U1" s="228"/>
      <ns0:c r="V1" s="228"/>
      <ns0:c r="W1" s="228"/>
      <ns0:c r="X1" s="228"/>
    </ns0:row>
    <ns0:row r="2" ht="28.5" customHeight="1">
      <ns0:c r="A2" t="inlineStr" s="231">
        <ns0:is>
          <ns0:t>source_id</ns0:t>
        </ns0:is>
      </ns0:c>
      <ns0:c r="B2" t="inlineStr" s="231">
        <ns0:is>
          <ns0:t>discipline</ns0:t>
        </ns0:is>
      </ns0:c>
      <ns0:c r="C2" t="inlineStr" s="231">
        <ns0:is>
          <ns0:t>sheet_id</ns0:t>
        </ns0:is>
      </ns0:c>
      <ns0:c r="D2" t="inlineStr" s="231">
        <ns0:is>
          <ns0:t>decision_scope</ns0:t>
        </ns0:is>
      </ns0:c>
      <ns0:c r="E2" t="inlineStr" s="231">
        <ns0:is>
          <ns0:t>source_kind</ns0:t>
        </ns0:is>
      </ns0:c>
      <ns0:c r="F2" t="inlineStr" s="231">
        <ns0:is>
          <ns0:t>source_document</ns0:t>
        </ns0:is>
      </ns0:c>
      <ns0:c r="G2" t="inlineStr" s="231">
        <ns0:is>
          <ns0:t>source_url</ns0:t>
        </ns0:is>
      </ns0:c>
      <ns0:c r="H2" t="inlineStr" s="231">
        <ns0:is>
          <ns0:t>local_path</ns0:t>
        </ns0:is>
      </ns0:c>
      <ns0:c r="I2" t="inlineStr" s="231">
        <ns0:is>
          <ns0:t>sha256</ns0:t>
        </ns0:is>
      </ns0:c>
      <ns0:c r="J2" t="inlineStr" s="231">
        <ns0:is>
          <ns0:t>locator</ns0:t>
        </ns0:is>
      </ns0:c>
      <ns0:c r="K2" t="inlineStr" s="231">
        <ns0:is>
          <ns0:t>evidence</ns0:t>
        </ns0:is>
      </ns0:c>
      <ns0:c r="L2" t="inlineStr" s="231">
        <ns0:is>
          <ns0:t>proves</ns0:t>
        </ns0:is>
      </ns0:c>
      <ns0:c r="M2" t="inlineStr" s="231">
        <ns0:is>
          <ns0:t>does_not_prove</ns0:t>
        </ns0:is>
      </ns0:c>
      <ns0:c r="N2" t="inlineStr" s="231">
        <ns0:is>
          <ns0:t>status</ns0:t>
        </ns0:is>
      </ns0:c>
      <ns0:c r="O2" t="inlineStr" s="231">
        <ns0:is>
          <ns0:t>confidence</ns0:t>
        </ns0:is>
      </ns0:c>
      <ns0:c r="P2" t="inlineStr" s="231">
        <ns0:is>
          <ns0:t>review_required</ns0:t>
        </ns0:is>
      </ns0:c>
      <ns0:c r="Q2" t="inlineStr" s="231">
        <ns0:is>
          <ns0:t>formal_ifc_write_allowed</ns0:t>
        </ns0:is>
      </ns0:c>
      <ns0:c r="R2" t="inlineStr" s="231">
        <ns0:is>
          <ns0:t>manufacturer</ns0:t>
        </ns0:is>
      </ns0:c>
      <ns0:c r="S2" t="inlineStr" s="231">
        <ns0:is>
          <ns0:t>model_scope</ns0:t>
        </ns0:is>
      </ns0:c>
      <ns0:c r="T2" t="inlineStr" s="231">
        <ns0:is>
          <ns0:t>revision</ns0:t>
        </ns0:is>
      </ns0:c>
      <ns0:c r="U2" t="inlineStr" s="231">
        <ns0:is>
          <ns0:t>publication_date</ns0:t>
        </ns0:is>
      </ns0:c>
      <ns0:c r="V2" t="inlineStr" s="231">
        <ns0:is>
          <ns0:t>legacy_targets</ns0:t>
        </ns0:is>
      </ns0:c>
      <ns0:c r="W2" t="inlineStr" s="231">
        <ns0:is>
          <ns0:t>legacy_projection_json</ns0:t>
        </ns0:is>
      </ns0:c>
      <ns0:c r="X2" t="inlineStr" s="231">
        <ns0:is>
          <ns0:t>notes</ns0:t>
        </ns0:is>
      </ns0:c>
    </ns0:row>
    <ns0:row r="3" ht="31.5" customHeight="1">
      <ns0:c r="A3" t="inlineStr" s="189">
        <ns0:is>
          <ns0:t>E304-CAD-001</ns0:t>
        </ns0:is>
      </ns0:c>
      <ns0:c r="B3" t="inlineStr" s="189">
        <ns0:is>
          <ns0:t>ELEC</ns0:t>
        </ns0:is>
      </ns0:c>
      <ns0:c r="C3" t="inlineStr" s="189">
        <ns0:is>
          <ns0:t>E-304</ns0:t>
        </ns0:is>
      </ns0:c>
      <ns0:c r="D3" t="inlineStr" s="189">
        <ns0:is>
          <ns0:t>弱电箱所在家具</ns0:t>
        </ns0:is>
      </ns0:c>
      <ns0:c r="E3" t="inlineStr" s="189">
        <ns0:is>
          <ns0:t>official_dwg</ns0:t>
        </ns0:is>
      </ns0:c>
      <ns0:c r="F3" t="inlineStr" s="189">
        <ns0:is>
          <ns0:t>01 成品房(D1户型-115)平面系统图.dwg</ns0:t>
        </ns0:is>
      </ns0:c>
      <ns0:c r="G3" t="inlineStr" s="189">
        <ns0:is>
          <ns0:t/>
        </ns0:is>
      </ns0:c>
      <ns0:c r="H3" t="inlineStr" s="189">
        <ns0:is>
          <ns0:t>drawings/evidence/MATRIX-01-D1-plan-system.dwg</ns0:t>
        </ns0:is>
      </ns0:c>
      <ns0:c r="I3" t="inlineStr" s="189">
        <ns0:is>
          <ns0:t>ba355f6a90732ad07f843d59e8bab5e1da9daffe7aed74889d1d265b2ce22d7e</ns0:t>
        </ns0:is>
      </ns0:c>
      <ns0:c r="J3" t="inlineStr" s="189">
        <ns0:is>
          <ns0:t>通用说明；验证转换DXF BLOCK A$C5B8D7635 / TEXT #2598C0</ns0:t>
        </ns0:is>
      </ns0:c>
      <ns0:c r="K3" t="inlineStr" s="189">
        <ns0:is>
          <ns0:t>强电箱、弱电箱配置于过道高柜内，见机电综合点位图</ns0:t>
        </ns0:is>
      </ns0:c>
      <ns0:c r="L3" t="inlineStr" s="189">
        <ns0:is>
          <ns0:t>强弱电箱位于过道高柜</ns0:t>
        </ns0:is>
      </ns0:c>
      <ns0:c r="M3" t="inlineStr" s="189">
        <ns0:is>
          <ns0:t>路由器产品与安装高度及柜内层位</ns0:t>
        </ns0:is>
      </ns0:c>
      <ns0:c r="N3" t="inlineStr" s="189">
        <ns0:is>
          <ns0:t>verified_official_source</ns0:t>
        </ns0:is>
      </ns0:c>
      <ns0:c r="O3" t="inlineStr" s="189">
        <ns0:is>
          <ns0:t>1.00</ns0:t>
        </ns0:is>
      </ns0:c>
      <ns0:c r="P3" t="inlineStr" s="189">
        <ns0:is>
          <ns0:t>no</ns0:t>
        </ns0:is>
      </ns0:c>
      <ns0:c r="Q3" t="inlineStr" s="189">
        <ns0:is>
          <ns0:t>no</ns0:t>
        </ns0:is>
      </ns0:c>
      <ns0:c r="R3" t="inlineStr" s="189">
        <ns0:is>
          <ns0:t/>
        </ns0:is>
      </ns0:c>
      <ns0:c r="S3" t="inlineStr" s="189">
        <ns0:is>
          <ns0:t/>
        </ns0:is>
      </ns0:c>
      <ns0:c r="T3" t="inlineStr" s="189">
        <ns0:is>
          <ns0:t/>
        </ns0:is>
      </ns0:c>
      <ns0:c r="U3" t="inlineStr" s="189">
        <ns0:is>
          <ns0:t/>
        </ns0:is>
      </ns0:c>
      <ns0:c r="V3" t="inlineStr" s="189">
        <ns0:is>
          <ns0:t>elec-source-evidence.csv</ns0:t>
        </ns0:is>
      </ns0:c>
      <ns0:c r="W3" t="inlineStr" s="189">
        <ns0:is>
          <ns0:t>{"evidence_id":"E304-CAD-001","discipline":"ELEC","sheet_id":"E-304","decision_scope":"弱电箱所在家具","source_kind":"official_dwg","source_document":"01 成品房(D1户型-115)平面系统图.dwg","source_sha256":"ba355f6a90732ad07f843d59e8bab5e1da9daffe7aed74889d1d265b2ce22d7e","source_locator":"通用说明；验证转换DXF BLOCK A$C5B8D7635 / TEXT #2598C0","evidence":"强电箱、弱电箱配置于过道高柜内，见机电综合点位图","proves":"强弱电箱位于过道高柜","does_not_prove":"路由器产品与安装高度及柜内层位","status":"verified_official_source","confidence":"1.00","review_required":"no","formal_ifc_write_allowed":"no","notes":"原始DWG哈希固定；文字实体由验证转换DXF机械读取"}</ns0:t>
        </ns0:is>
      </ns0:c>
      <ns0:c r="X3" t="inlineStr" s="189">
        <ns0:is>
          <ns0:t>原始DWG哈希固定；文字实体由验证转换DXF机械读取</ns0:t>
        </ns0:is>
      </ns0:c>
    </ns0:row>
    <ns0:row r="4" ht="31.5" customHeight="1">
      <ns0:c r="A4" t="inlineStr" s="189">
        <ns0:is>
          <ns0:t>E304-CAD-002</ns0:t>
        </ns0:is>
      </ns0:c>
      <ns0:c r="B4" t="inlineStr" s="189">
        <ns0:is>
          <ns0:t>ELEC</ns0:t>
        </ns0:is>
      </ns0:c>
      <ns0:c r="C4" t="inlineStr" s="189">
        <ns0:is>
          <ns0:t>E-304</ns0:t>
        </ns0:is>
      </ns0:c>
      <ns0:c r="D4" t="inlineStr" s="189">
        <ns0:is>
          <ns0:t>弱电箱平面柜格及安装基准</ns0:t>
        </ns0:is>
      </ns0:c>
      <ns0:c r="E4" t="inlineStr" s="189">
        <ns0:is>
          <ns0:t>verified_dwg_conversion</ns0:t>
        </ns0:is>
      </ns0:c>
      <ns0:c r="F4" t="inlineStr" s="189">
        <ns0:is>
          <ns0:t>d1-handover-plan.dxf</ns0:t>
        </ns0:is>
      </ns0:c>
      <ns0:c r="G4" t="inlineStr" s="189">
        <ns0:is>
          <ns0:t/>
        </ns0:is>
      </ns0:c>
      <ns0:c r="H4" t="inlineStr" s="189">
        <ns0:is>
          <ns0:t>drawings/evidence/MATRIX-d1-handover-plan-conversion.dxf</ns0:t>
        </ns0:is>
      </ns0:c>
      <ns0:c r="I4" t="inlineStr" s="189">
        <ns0:is>
          <ns0:t>706483de83d90e526d7d7cf4f0b097902a4f97868c16aba5f6fac9d9e942f0f0</ns0:t>
        </ns0:is>
      </ns0:c>
      <ns0:c r="J4" t="inlineStr" s="189">
        <ns0:is>
          <ns0:t>E-2弱电平面图；VIEWPORT #224238；LEADER #224271；TEXT #224270/#224295；柜体 #22017E/#220182</ns0:t>
        </ns0:is>
      </ns0:c>
      <ns0:c r="K4" t="inlineStr" s="189">
        <ns0:is>
          <ns0:t>引线落点换算为IFC XY约(4600.016,-735.369)mm；弱电箱底边H+350mm；箱内预留五孔插座</ns0:t>
        </ns0:is>
      </ns0:c>
      <ns0:c r="L4" t="inlineStr" s="189">
        <ns0:is>
          <ns0:t>弱电箱所在右侧高柜柜格和平面坐标及弱电箱底边基准</ns0:t>
        </ns0:is>
      </ns0:c>
      <ns0:c r="M4" t="inlineStr" s="189">
        <ns0:is>
          <ns0:t>路由器自身Z和供电数据端口散热检修条件</ns0:t>
        </ns0:is>
      </ns0:c>
      <ns0:c r="N4" t="inlineStr" s="189">
        <ns0:is>
          <ns0:t>verified_conversion_evidence</ns0:t>
        </ns0:is>
      </ns0:c>
      <ns0:c r="O4" t="inlineStr" s="189">
        <ns0:is>
          <ns0:t>1.00</ns0:t>
        </ns0:is>
      </ns0:c>
      <ns0:c r="P4" t="inlineStr" s="189">
        <ns0:is>
          <ns0:t>no</ns0:t>
        </ns0:is>
      </ns0:c>
      <ns0:c r="Q4" t="inlineStr" s="189">
        <ns0:is>
          <ns0:t>no</ns0:t>
        </ns0:is>
      </ns0:c>
      <ns0:c r="R4" t="inlineStr" s="189">
        <ns0:is>
          <ns0:t/>
        </ns0:is>
      </ns0:c>
      <ns0:c r="S4" t="inlineStr" s="189">
        <ns0:is>
          <ns0:t/>
        </ns0:is>
      </ns0:c>
      <ns0:c r="T4" t="inlineStr" s="189">
        <ns0:is>
          <ns0:t/>
        </ns0:is>
      </ns0:c>
      <ns0:c r="U4" t="inlineStr" s="189">
        <ns0:is>
          <ns0:t/>
        </ns0:is>
      </ns0:c>
      <ns0:c r="V4" t="inlineStr" s="189">
        <ns0:is>
          <ns0:t>elec-source-evidence.csv</ns0:t>
        </ns0:is>
      </ns0:c>
      <ns0:c r="W4" t="inlineStr" s="189">
        <ns0:is>
          <ns0:t>{"evidence_id":"E304-CAD-002","discipline":"ELEC","sheet_id":"E-304","decision_scope":"弱电箱平面柜格及安装基准","source_kind":"verified_dwg_conversion","source_document":"d1-handover-plan.dxf","source_sha256":"706483de83d90e526d7d7cf4f0b097902a4f97868c16aba5f6fac9d9e942f0f0","source_locator":"E-2弱电平面图；VIEWPORT #224238；LEADER #224271；TEXT #224270/#224295；柜体 #22017E/#220182","evidence":"引线落点换算为IFC XY约(4600.016,-735.369)mm；弱电箱底边H+350mm；箱内预留五孔插座","proves":"弱电箱所在右侧高柜柜格和平面坐标及弱电箱底边基准","does_not_prove":"路由器自身Z和供电数据端口散热检修条件","status":"verified_conversion_evidence","confidence":"1.00","review_required":"no","formal_ifc_write_allowed":"no","notes":"纸空间经50倍视口与Grid偏移机械换算；H+350不得当作路由器高度"}</ns0:t>
        </ns0:is>
      </ns0:c>
      <ns0:c r="X4" t="inlineStr" s="189">
        <ns0:is>
          <ns0:t>纸空间经50倍视口与Grid偏移机械换算；H+350不得当作路由器高度</ns0:t>
        </ns0:is>
      </ns0:c>
    </ns0:row>
    <ns0:row r="5" ht="31.5" customHeight="1">
      <ns0:c r="A5" t="inlineStr" s="189">
        <ns0:is>
          <ns0:t>E304-USER-001</ns0:t>
        </ns0:is>
      </ns0:c>
      <ns0:c r="B5" t="inlineStr" s="189">
        <ns0:is>
          <ns0:t>ELEC</ns0:t>
        </ns0:is>
      </ns0:c>
      <ns0:c r="C5" t="inlineStr" s="189">
        <ns0:is>
          <ns0:t>E-304</ns0:t>
        </ns0:is>
      </ns0:c>
      <ns0:c r="D5" t="inlineStr" s="189">
        <ns0:is>
          <ns0:t>客厅书房共享路由器位置</ns0:t>
        </ns0:is>
      </ns0:c>
      <ns0:c r="E5" t="inlineStr" s="189">
        <ns0:is>
          <ns0:t>user_confirmation</ns0:t>
        </ns0:is>
      </ns0:c>
      <ns0:c r="F5" t="inlineStr" s="189">
        <ns0:is>
          <ns0:t>Codex task 019fea35-19f8-7a92-916c-575d2cd8aaf6 (2026-08-10)</ns0:t>
        </ns0:is>
      </ns0:c>
      <ns0:c r="G5" t="inlineStr" s="189">
        <ns0:is>
          <ns0:t/>
        </ns0:is>
      </ns0:c>
      <ns0:c r="H5" t="inlineStr" s="189">
        <ns0:is>
          <ns0:t/>
        </ns0:is>
      </ns0:c>
      <ns0:c r="I5" t="inlineStr" s="189">
        <ns0:is>
          <ns0:t>not_applicable_user_confirmation</ns0:t>
        </ns0:is>
      </ns0:c>
      <ns0:c r="J5" t="inlineStr" s="189">
        <ns0:is>
          <ns0:t>用户本轮明确“Router 得放门口的柜子里头”</ns0:t>
        </ns0:is>
      </ns0:c>
      <ns0:c r="K5" t="inlineStr" s="189">
        <ns0:is>
          <ns0:t>共享路由器放入户玄关/过道高柜的弱电箱柜位</ns0:t>
        </ns0:is>
      </ns0:c>
      <ns0:c r="L5" t="inlineStr" s="189">
        <ns0:is>
          <ns0:t>用户对柜位的设计确认</ns0:t>
        </ns0:is>
      </ns0:c>
      <ns0:c r="M5" t="inlineStr" s="189">
        <ns0:is>
          <ns0:t>具体产品Z层板散热检修供电通信及弱电拓扑</ns0:t>
        </ns0:is>
      </ns0:c>
      <ns0:c r="N5" t="inlineStr" s="189">
        <ns0:is>
          <ns0:t>position_confirmed_details_pending</ns0:t>
        </ns0:is>
      </ns0:c>
      <ns0:c r="O5" t="inlineStr" s="189">
        <ns0:is>
          <ns0:t>1.00</ns0:t>
        </ns0:is>
      </ns0:c>
      <ns0:c r="P5" t="inlineStr" s="189">
        <ns0:is>
          <ns0:t>yes</ns0:t>
        </ns0:is>
      </ns0:c>
      <ns0:c r="Q5" t="inlineStr" s="189">
        <ns0:is>
          <ns0:t>no</ns0:t>
        </ns0:is>
      </ns0:c>
      <ns0:c r="R5" t="inlineStr" s="189">
        <ns0:is>
          <ns0:t/>
        </ns0:is>
      </ns0:c>
      <ns0:c r="S5" t="inlineStr" s="189">
        <ns0:is>
          <ns0:t/>
        </ns0:is>
      </ns0:c>
      <ns0:c r="T5" t="inlineStr" s="189">
        <ns0:is>
          <ns0:t/>
        </ns0:is>
      </ns0:c>
      <ns0:c r="U5" t="inlineStr" s="189">
        <ns0:is>
          <ns0:t/>
        </ns0:is>
      </ns0:c>
      <ns0:c r="V5" t="inlineStr" s="189">
        <ns0:is>
          <ns0:t>elec-source-evidence.csv</ns0:t>
        </ns0:is>
      </ns0:c>
      <ns0:c r="W5" t="inlineStr" s="189">
        <ns0:is>
          <ns0:t>{"evidence_id":"E304-USER-001","discipline":"ELEC","sheet_id":"E-304","decision_scope":"客厅书房共享路由器位置","source_kind":"user_confirmation","source_document":"Codex task 019fea35-19f8-7a92-916c-575d2cd8aaf6 (2026-08-10)","source_sha256":"not_applicable_user_confirmation","source_locator":"用户本轮明确“Router 得放门口的柜子里头”","evidence":"共享路由器放入户玄关/过道高柜的弱电箱柜位","proves":"用户对柜位的设计确认","does_not_prove":"具体产品Z层板散热检修供电通信及弱电拓扑","status":"position_confirmed_details_pending","confidence":"1.00","review_required":"yes","formal_ifc_write_allowed":"no","notes":"服务客厅与书房开放空间；主卧次卧仍各设有线回程AP"}</ns0:t>
        </ns0:is>
      </ns0:c>
      <ns0:c r="X5" t="inlineStr" s="189">
        <ns0:is>
          <ns0:t>服务客厅与书房开放空间；主卧次卧仍各设有线回程AP</ns0:t>
        </ns0:is>
      </ns0:c>
    </ns0:row>
    <ns0:row r="6" ht="31.5" customHeight="1">
      <ns0:c r="A6" t="inlineStr" s="189">
        <ns0:is>
          <ns0:t>E304-PHOTO-001</ns0:t>
        </ns0:is>
      </ns0:c>
      <ns0:c r="B6" t="inlineStr" s="189">
        <ns0:is>
          <ns0:t>ELEC</ns0:t>
        </ns0:is>
      </ns0:c>
      <ns0:c r="C6" t="inlineStr" s="189">
        <ns0:is>
          <ns0:t>E-304</ns0:t>
        </ns0:is>
      </ns0:c>
      <ns0:c r="D6" t="inlineStr" s="189">
        <ns0:is>
          <ns0:t>弱电箱外观及所在柜格</ns0:t>
        </ns0:is>
      </ns0:c>
      <ns0:c r="E6" t="inlineStr" s="189">
        <ns0:is>
          <ns0:t>user_site_photo</ns0:t>
        </ns0:is>
      </ns0:c>
      <ns0:c r="F6" t="inlineStr" s="189">
        <ns0:is>
          <ns0:t>drawings/evidence/E304-entry-cabinet-weak-current-box-closed.jpg</ns0:t>
        </ns0:is>
      </ns0:c>
      <ns0:c r="G6" t="inlineStr" s="189">
        <ns0:is>
          <ns0:t/>
        </ns0:is>
      </ns0:c>
      <ns0:c r="H6" t="inlineStr" s="189">
        <ns0:is>
          <ns0:t>drawings/evidence/E304-entry-cabinet-weak-current-box-closed.jpg</ns0:t>
        </ns0:is>
      </ns0:c>
      <ns0:c r="I6" t="inlineStr" s="189">
        <ns0:is>
          <ns0:t>5f428bf20247e8a131ac4315e1f0c3958ab0e0e2823966f96cd7d80f4e1df938</ns0:t>
        </ns0:is>
      </ns0:c>
      <ns0:c r="J6" t="inlineStr" s="189">
        <ns0:is>
          <ns0:t>弱电箱关闭状态近景；用户确认白色箱体为弱电箱</ns0:t>
        </ns0:is>
      </ns0:c>
      <ns0:c r="K6" t="inlineStr" s="189">
        <ns0:is>
          <ns0:t>白色带面板散热孔箱体安装在玄关高柜右下柜格且柜格前方有独立层板</ns0:t>
        </ns0:is>
      </ns0:c>
      <ns0:c r="L6" t="inlineStr" s="189">
        <ns0:is>
          <ns0:t>弱电箱外观、右下柜格位置及前方独立层板的现状关系</ns0:t>
        </ns0:is>
      </ns0:c>
      <ns0:c r="M6" t="inlineStr" s="189">
        <ns0:is>
          <ns0:t>弱电箱内部设备身份、端口数量、柜体尺寸及路由器最终层位</ns0:t>
        </ns0:is>
      </ns0:c>
      <ns0:c r="N6" t="inlineStr" s="189">
        <ns0:is>
          <ns0:t>verified_user_photo</ns0:t>
        </ns0:is>
      </ns0:c>
      <ns0:c r="O6" t="inlineStr" s="189">
        <ns0:is>
          <ns0:t>1.00</ns0:t>
        </ns0:is>
      </ns0:c>
      <ns0:c r="P6" t="inlineStr" s="189">
        <ns0:is>
          <ns0:t>no</ns0:t>
        </ns0:is>
      </ns0:c>
      <ns0:c r="Q6" t="inlineStr" s="189">
        <ns0:is>
          <ns0:t>no</ns0:t>
        </ns0:is>
      </ns0:c>
      <ns0:c r="R6" t="inlineStr" s="189">
        <ns0:is>
          <ns0:t/>
        </ns0:is>
      </ns0:c>
      <ns0:c r="S6" t="inlineStr" s="189">
        <ns0:is>
          <ns0:t/>
        </ns0:is>
      </ns0:c>
      <ns0:c r="T6" t="inlineStr" s="189">
        <ns0:is>
          <ns0:t/>
        </ns0:is>
      </ns0:c>
      <ns0:c r="U6" t="inlineStr" s="189">
        <ns0:is>
          <ns0:t/>
        </ns0:is>
      </ns0:c>
      <ns0:c r="V6" t="inlineStr" s="189">
        <ns0:is>
          <ns0:t>elec-source-evidence.csv</ns0:t>
        </ns0:is>
      </ns0:c>
      <ns0:c r="W6" t="inlineStr" s="189">
        <ns0:is>
          <ns0:t>{"evidence_id":"E304-PHOTO-001","discipline":"ELEC","sheet_id":"E-304","decision_scope":"弱电箱外观及所在柜格","source_kind":"user_site_photo","source_document":"drawings/evidence/E304-entry-cabinet-weak-current-box-closed.jpg","source_sha256":"5f428bf20247e8a131ac4315e1f0c3958ab0e0e2823966f96cd7d80f4e1df938","source_locator":"弱电箱关闭状态近景；用户确认白色箱体为弱电箱","evidence":"白色带面板散热孔箱体安装在玄关高柜右下柜格且柜格前方有独立层板","proves":"弱电箱外观、右下柜格位置及前方独立层板的现状关系","does_not_prove":"弱电箱内部设备身份、端口数量、柜体尺寸及路由器最终层位","status":"verified_user_photo","confidence":"1.00","review_required":"no","formal_ifc_write_allowed":"no","notes":"原始960×1280 JPEG按字节固化；无比例尺不得据图量取施工尺寸"}</ns0:t>
        </ns0:is>
      </ns0:c>
      <ns0:c r="X6" t="inlineStr" s="189">
        <ns0:is>
          <ns0:t>原始960×1280 JPEG按字节固化；无比例尺不得据图量取施工尺寸</ns0:t>
        </ns0:is>
      </ns0:c>
    </ns0:row>
    <ns0:row r="7" ht="31.5" customHeight="1">
      <ns0:c r="A7" t="inlineStr" s="189">
        <ns0:is>
          <ns0:t>APP-DW-SPEC-001</ns0:t>
        </ns0:is>
      </ns0:c>
      <ns0:c r="B7" t="inlineStr" s="189">
        <ns0:is>
          <ns0:t>ELEC</ns0:t>
        </ns0:is>
      </ns0:c>
      <ns0:c r="C7" t="inlineStr" s="189">
        <ns0:is>
          <ns0:t>E-303</ns0:t>
        </ns0:is>
      </ns0:c>
      <ns0:c r="D7" t="inlineStr" s="189">
        <ns0:is>
          <ns0:t>APP-009/APP-010 洗碗机候选型号与额定负荷</ns0:t>
        </ns0:is>
      </ns0:c>
      <ns0:c r="E7" t="inlineStr" s="189">
        <ns0:is>
          <ns0:t>official_product_spec</ns0:t>
        </ns0:is>
      </ns0:c>
      <ns0:c r="F7" t="inlineStr" s="189">
        <ns0:is>
          <ns0:t>drawings/evidence/APP-009-010-Siemens-SJ85ZX26MC-specsheet.pdf</ns0:t>
        </ns0:is>
      </ns0:c>
      <ns0:c r="G7" t="inlineStr" s="189">
        <ns0:is>
          <ns0:t/>
        </ns0:is>
      </ns0:c>
      <ns0:c r="H7" t="inlineStr" s="189">
        <ns0:is>
          <ns0:t>drawings/evidence/APP-009-010-Siemens-SJ85ZX26MC-specsheet.pdf</ns0:t>
        </ns0:is>
      </ns0:c>
      <ns0:c r="I7" t="inlineStr" s="189">
        <ns0:is>
          <ns0:t>32adbf767fc50dba3dcd4932b3d05b644ac3ae70dc3731f2935a2234553e22d4</ns0:t>
        </ns0:is>
      </ns0:c>
      <ns0:c r="J7" t="inlineStr" s="189">
        <ns0:is>
          <ns0:t>p.1</ns0:t>
        </ns0:is>
      </ns0:c>
      <ns0:c r="K7" t="inlineStr" s="189">
        <ns0:is>
          <ns0:t>Siemens SJ85ZX26MC；全嵌式 60 cm；2000 W；220 V；10 A；产品 775×598×550 mm；柜孔 H780–835×W600–608×D≥550 mm</ns0:t>
        </ns0:is>
      </ns0:c>
      <ns0:c r="L7" t="inlineStr" s="189">
        <ns0:is>
          <ns0:t>候选型号的官方存在性、额定负荷及设备/柜孔包络</ns0:t>
        </ns0:is>
      </ns0:c>
      <ns0:c r="M7" t="inlineStr" s="189">
        <ns0:is>
          <ns0:t>两台是否最终采购同型号、完整 E-Nr./FD、现场回路和安装点</ns0:t>
        </ns0:is>
      </ns0:c>
      <ns0:c r="N7" t="inlineStr" s="189">
        <ns0:is>
          <ns0:t>verified_official_source</ns0:t>
        </ns0:is>
      </ns0:c>
      <ns0:c r="O7" t="inlineStr" s="189">
        <ns0:is>
          <ns0:t>1.00</ns0:t>
        </ns0:is>
      </ns0:c>
      <ns0:c r="P7" t="inlineStr" s="189">
        <ns0:is>
          <ns0:t>yes</ns0:t>
        </ns0:is>
      </ns0:c>
      <ns0:c r="Q7" t="inlineStr" s="189">
        <ns0:is>
          <ns0:t>no</ns0:t>
        </ns0:is>
      </ns0:c>
      <ns0:c r="R7" t="inlineStr" s="189">
        <ns0:is>
          <ns0:t/>
        </ns0:is>
      </ns0:c>
      <ns0:c r="S7" t="inlineStr" s="189">
        <ns0:is>
          <ns0:t/>
        </ns0:is>
      </ns0:c>
      <ns0:c r="T7" t="inlineStr" s="189">
        <ns0:is>
          <ns0:t/>
        </ns0:is>
      </ns0:c>
      <ns0:c r="U7" t="inlineStr" s="189">
        <ns0:is>
          <ns0:t/>
        </ns0:is>
      </ns0:c>
      <ns0:c r="V7" t="inlineStr" s="189">
        <ns0:is>
          <ns0:t>elec-source-evidence.csv</ns0:t>
        </ns0:is>
      </ns0:c>
      <ns0:c r="W7" t="inlineStr" s="189">
        <ns0:is>
          <ns0:t>{"evidence_id":"APP-DW-SPEC-001","discipline":"ELEC","sheet_id":"E-303","decision_scope":"APP-009/APP-010 洗碗机候选型号与额定负荷","source_kind":"official_product_spec","source_document":"drawings/evidence/APP-009-010-Siemens-SJ85ZX26MC-specsheet.pdf","source_sha256":"32adbf767fc50dba3dcd4932b3d05b644ac3ae70dc3731f2935a2234553e22d4","source_locator":"p.1","evidence":"Siemens SJ85ZX26MC；全嵌式 60 cm；2000 W；220 V；10 A；产品 775×598×550 mm；柜孔 H780–835×W600–608×D≥550 mm","proves":"候选型号的官方存在性、额定负荷及设备/柜孔包络","does_not_prove":"两台是否最终采购同型号、完整 E-Nr./FD、现场回路和安装点","status":"verified_official_source","confidence":"1.00","review_required":"yes","formal_ifc_write_allowed":"no","notes":"两台仍为未采购候选；不得升级为已购或到货产品"}</ns0:t>
        </ns0:is>
      </ns0:c>
      <ns0:c r="X7" t="inlineStr" s="189">
        <ns0:is>
          <ns0:t>两台仍为未采购候选；不得升级为已购或到货产品</ns0:t>
        </ns0:is>
      </ns0:c>
    </ns0:row>
    <ns0:row r="8" ht="31.5" customHeight="1">
      <ns0:c r="A8" t="inlineStr" s="189">
        <ns0:is>
          <ns0:t>APP-DW-INSTALL-001</ns0:t>
        </ns0:is>
      </ns0:c>
      <ns0:c r="B8" t="inlineStr" s="189">
        <ns0:is>
          <ns0:t>ELEC/PLUM/INT1</ns0:t>
        </ns0:is>
      </ns0:c>
      <ns0:c r="C8" t="inlineStr" s="189">
        <ns0:is>
          <ns0:t>E-303/P-201/I-501</ns0:t>
        </ns0:is>
      </ns0:c>
      <ns0:c r="D8" t="inlineStr" s="189">
        <ns0:is>
          <ns0:t>APP-009/APP-010 洗碗机柜体门板与给排水接口</ns0:t>
        </ns0:is>
      </ns0:c>
      <ns0:c r="E8" t="inlineStr" s="189">
        <ns0:is>
          <ns0:t>official_installation_manual</ns0:t>
        </ns0:is>
      </ns0:c>
      <ns0:c r="F8" t="inlineStr" s="189">
        <ns0:is>
          <ns0:t>drawings/evidence/APP-009-010-Siemens-SJ85ZX26MC-installation-9002067344_A.pdf</ns0:t>
        </ns0:is>
      </ns0:c>
      <ns0:c r="G8" t="inlineStr" s="189">
        <ns0:is>
          <ns0:t/>
        </ns0:is>
      </ns0:c>
      <ns0:c r="H8" t="inlineStr" s="189">
        <ns0:is>
          <ns0:t>drawings/evidence/APP-009-010-Siemens-SJ85ZX26MC-installation-9002067344_A.pdf</ns0:t>
        </ns0:is>
      </ns0:c>
      <ns0:c r="I8" t="inlineStr" s="189">
        <ns0:is>
          <ns0:t>9abc6dfb936e7ea6ed729bdd775bd03a5e0ad0d0740322c05b20be184be49765</ns0:t>
        </ns0:is>
      </ns0:c>
      <ns0:c r="J8" t="inlineStr" s="189">
        <ns0:is>
          <ns0:t>p.1–2</ns0:t>
        </ns0:is>
      </ns0:c>
      <ns0:c r="K8" t="inlineStr" s="189">
        <ns0:is>
          <ns0:t>柜孔 H780–835×W600–608×D≥550 mm；管线孔≥100×50 mm；门板 W594、厚≤20 mm、重3.5–8.5 kg；进水 G3/4；排水接管 Ø38 mm且图示最低280 mm；0.05–1 MPa；≥10 L/min；冷水≤25°C</ns0:t>
        </ns0:is>
      </ns0:c>
      <ns0:c r="L8" t="inlineStr" s="189">
        <ns0:is>
          <ns0:t>洗碗机柜孔、门板、进排水和管线孔的官方施工约束</ns0:t>
        </ns0:is>
      </ns0:c>
      <ns0:c r="M8" t="inlineStr" s="189">
        <ns0:is>
          <ns0:t>实际门板高度与踢脚 c/d 套算、现场阀门/支管/软管路径、两机位侧板固定条件</ns0:t>
        </ns0:is>
      </ns0:c>
      <ns0:c r="N8" t="inlineStr" s="189">
        <ns0:is>
          <ns0:t>verified_official_source</ns0:t>
        </ns0:is>
      </ns0:c>
      <ns0:c r="O8" t="inlineStr" s="189">
        <ns0:is>
          <ns0:t>1.00</ns0:t>
        </ns0:is>
      </ns0:c>
      <ns0:c r="P8" t="inlineStr" s="189">
        <ns0:is>
          <ns0:t>yes</ns0:t>
        </ns0:is>
      </ns0:c>
      <ns0:c r="Q8" t="inlineStr" s="189">
        <ns0:is>
          <ns0:t>no</ns0:t>
        </ns0:is>
      </ns0:c>
      <ns0:c r="R8" t="inlineStr" s="189">
        <ns0:is>
          <ns0:t/>
        </ns0:is>
      </ns0:c>
      <ns0:c r="S8" t="inlineStr" s="189">
        <ns0:is>
          <ns0:t/>
        </ns0:is>
      </ns0:c>
      <ns0:c r="T8" t="inlineStr" s="189">
        <ns0:is>
          <ns0:t/>
        </ns0:is>
      </ns0:c>
      <ns0:c r="U8" t="inlineStr" s="189">
        <ns0:is>
          <ns0:t/>
        </ns0:is>
      </ns0:c>
      <ns0:c r="V8" t="inlineStr" s="189">
        <ns0:is>
          <ns0:t>elec-source-evidence.csv</ns0:t>
        </ns0:is>
      </ns0:c>
      <ns0:c r="W8" t="inlineStr" s="189">
        <ns0:is>
          <ns0:t>{"evidence_id":"APP-DW-INSTALL-001","discipline":"ELEC/PLUM/INT1","sheet_id":"E-303/P-201/I-501","decision_scope":"APP-009/APP-010 洗碗机柜体门板与给排水接口","source_kind":"official_installation_manual","source_document":"drawings/evidence/APP-009-010-Siemens-SJ85ZX26MC-installation-9002067344_A.pdf","source_sha256":"9abc6dfb936e7ea6ed729bdd775bd03a5e0ad0d0740322c05b20be184be49765","source_locator":"p.1–2","evidence":"柜孔 H780–835×W600–608×D≥550 mm；管线孔≥100×50 mm；门板 W594、厚≤20 mm、重3.5–8.5 kg；进水 G3/4；排水接管 Ø38 mm且图示最低280 mm；0.05–1 MPa；≥10 L/min；冷水≤25°C","proves":"洗碗机柜孔、门板、进排水和管线孔的官方施工约束","does_not_prove":"实际门板高度与踢脚 c/d 套算、现场阀门/支管/软管路径、两机位侧板固定条件","status":"verified_official_source","confidence":"1.00","review_required":"yes","formal_ifc_write_allowed":"no","notes":"c/d 仅能按官方图定义由橱柜深化套算；不得当作通用踢脚退距"}</ns0:t>
        </ns0:is>
      </ns0:c>
      <ns0:c r="X8" t="inlineStr" s="189">
        <ns0:is>
          <ns0:t>c/d 仅能按官方图定义由橱柜深化套算；不得当作通用踢脚退距</ns0:t>
        </ns0:is>
      </ns0:c>
    </ns0:row>
    <ns0:row r="9" ht="31.5" customHeight="1">
      <ns0:c r="A9" t="inlineStr" s="189">
        <ns0:is>
          <ns0:t>APP-DW-MANUAL-001</ns0:t>
        </ns0:is>
      </ns0:c>
      <ns0:c r="B9" t="inlineStr" s="189">
        <ns0:is>
          <ns0:t>ELEC/PLUM</ns0:t>
        </ns0:is>
      </ns0:c>
      <ns0:c r="C9" t="inlineStr" s="189">
        <ns0:is>
          <ns0:t>E-303/P-201</ns0:t>
        </ns0:is>
      </ns0:c>
      <ns0:c r="D9" t="inlineStr" s="189">
        <ns0:is>
          <ns0:t>APP-009/APP-010 洗碗机供电供水与检修条件</ns0:t>
        </ns0:is>
      </ns0:c>
      <ns0:c r="E9" t="inlineStr" s="189">
        <ns0:is>
          <ns0:t>official_user_manual</ns0:t>
        </ns0:is>
      </ns0:c>
      <ns0:c r="F9" t="inlineStr" s="189">
        <ns0:is>
          <ns0:t>drawings/evidence/APP-009-010-Siemens-SJ85ZX26MC-user-manual-9002057324_C.pdf</ns0:t>
        </ns0:is>
      </ns0:c>
      <ns0:c r="G9" t="inlineStr" s="189">
        <ns0:is>
          <ns0:t/>
        </ns0:is>
      </ns0:c>
      <ns0:c r="H9" t="inlineStr" s="189">
        <ns0:is>
          <ns0:t>drawings/evidence/APP-009-010-Siemens-SJ85ZX26MC-user-manual-9002057324_C.pdf</ns0:t>
        </ns0:is>
      </ns0:c>
      <ns0:c r="I9" t="inlineStr" s="189">
        <ns0:is>
          <ns0:t>be25d46f970dd1b8c570c44d0c57ca06000118d0d358f607cc6ed95b6ed49d90</ns0:t>
        </ns0:is>
      </ns0:c>
      <ns0:c r="J9" t="inlineStr" s="189">
        <ns0:is>
          <ns0:t>p.3–4、p.8、p.31–32</ns0:t>
        </ns0:is>
      </ns0:c>
      <ns0:c r="K9" t="inlineStr" s="189">
        <ns0:is>
          <ns0:t>220 V/50 Hz；2000 W；官方保护范围10–16 A；插头须可操作或固定线路设断开装置；禁用延长线/排插；冷水≤25°C；台面下安装固定橱柜两侧</ns0:t>
        </ns0:is>
      </ns0:c>
      <ns0:c r="L9" t="inlineStr" s="189">
        <ns0:is>
          <ns0:t>供电容量、断开可达性、供水范围及侧向固定要求</ns0:t>
        </ns0:is>
      </ns0:c>
      <ns0:c r="M9" t="inlineStr" s="189">
        <ns0:is>
          <ns0:t>现场断路器/RCD/插座位置、是否最终采购、专用通风孔面积</ns0:t>
        </ns0:is>
      </ns0:c>
      <ns0:c r="N9" t="inlineStr" s="189">
        <ns0:is>
          <ns0:t>verified_official_source</ns0:t>
        </ns0:is>
      </ns0:c>
      <ns0:c r="O9" t="inlineStr" s="189">
        <ns0:is>
          <ns0:t>1.00</ns0:t>
        </ns0:is>
      </ns0:c>
      <ns0:c r="P9" t="inlineStr" s="189">
        <ns0:is>
          <ns0:t>yes</ns0:t>
        </ns0:is>
      </ns0:c>
      <ns0:c r="Q9" t="inlineStr" s="189">
        <ns0:is>
          <ns0:t>no</ns0:t>
        </ns0:is>
      </ns0:c>
      <ns0:c r="R9" t="inlineStr" s="189">
        <ns0:is>
          <ns0:t/>
        </ns0:is>
      </ns0:c>
      <ns0:c r="S9" t="inlineStr" s="189">
        <ns0:is>
          <ns0:t/>
        </ns0:is>
      </ns0:c>
      <ns0:c r="T9" t="inlineStr" s="189">
        <ns0:is>
          <ns0:t/>
        </ns0:is>
      </ns0:c>
      <ns0:c r="U9" t="inlineStr" s="189">
        <ns0:is>
          <ns0:t/>
        </ns0:is>
      </ns0:c>
      <ns0:c r="V9" t="inlineStr" s="189">
        <ns0:is>
          <ns0:t>elec-source-evidence.csv</ns0:t>
        </ns0:is>
      </ns0:c>
      <ns0:c r="W9" t="inlineStr" s="189">
        <ns0:is>
          <ns0:t>{"evidence_id":"APP-DW-MANUAL-001","discipline":"ELEC/PLUM","sheet_id":"E-303/P-201","decision_scope":"APP-009/APP-010 洗碗机供电供水与检修条件","source_kind":"official_user_manual","source_document":"drawings/evidence/APP-009-010-Siemens-SJ85ZX26MC-user-manual-9002057324_C.pdf","source_sha256":"be25d46f970dd1b8c570c44d0c57ca06000118d0d358f607cc6ed95b6ed49d90","source_locator":"p.3–4、p.8、p.31–32","evidence":"220 V/50 Hz；2000 W；官方保护范围10–16 A；插头须可操作或固定线路设断开装置；禁用延长线/排插；冷水≤25°C；台面下安装固定橱柜两侧","proves":"供电容量、断开可达性、供水范围及侧向固定要求","does_not_prove":"现场断路器/RCD/插座位置、是否最终采购、专用通风孔面积","status":"verified_official_source","confidence":"1.00","review_required":"yes","formal_ifc_write_allowed":"no","notes":"说明书支持设备可抽出检修的设计推论；未给出专用柜体通风孔尺寸"}</ns0:t>
        </ns0:is>
      </ns0:c>
      <ns0:c r="X9" t="inlineStr" s="189">
        <ns0:is>
          <ns0:t>说明书支持设备可抽出检修的设计推论；未给出专用柜体通风孔尺寸</ns0:t>
        </ns0:is>
      </ns0:c>
    </ns0:row>
    <ns0:row r="10" ht="31.5" customHeight="1">
      <ns0:c r="A10" t="inlineStr" s="189">
        <ns0:is>
          <ns0:t>E304-PHOTO-002</ns0:t>
        </ns0:is>
      </ns0:c>
      <ns0:c r="B10" t="inlineStr" s="189">
        <ns0:is>
          <ns0:t>ELEC</ns0:t>
        </ns0:is>
      </ns0:c>
      <ns0:c r="C10" t="inlineStr" s="189">
        <ns0:is>
          <ns0:t>E-304</ns0:t>
        </ns0:is>
      </ns0:c>
      <ns0:c r="D10" t="inlineStr" s="189">
        <ns0:is>
          <ns0:t>强弱电箱柜内竖向关系</ns0:t>
        </ns0:is>
      </ns0:c>
      <ns0:c r="E10" t="inlineStr" s="189">
        <ns0:is>
          <ns0:t>user_site_photo</ns0:t>
        </ns0:is>
      </ns0:c>
      <ns0:c r="F10" t="inlineStr" s="189">
        <ns0:is>
          <ns0:t>drawings/evidence/E304-entry-cabinet-overview.jpg</ns0:t>
        </ns0:is>
      </ns0:c>
      <ns0:c r="G10" t="inlineStr" s="189">
        <ns0:is>
          <ns0:t/>
        </ns0:is>
      </ns0:c>
      <ns0:c r="H10" t="inlineStr" s="189">
        <ns0:is>
          <ns0:t>drawings/evidence/E304-entry-cabinet-overview.jpg</ns0:t>
        </ns0:is>
      </ns0:c>
      <ns0:c r="I10" t="inlineStr" s="189">
        <ns0:is>
          <ns0:t>e9d9bf64928f264d6d59a3184b791b3a92464ff8d36f5d09e651269d76c8508f</ns0:t>
        </ns0:is>
      </ns0:c>
      <ns0:c r="J10" t="inlineStr" s="189">
        <ns0:is>
          <ns0:t>玄关高柜全景；用户确认上部透明盖箱为带空气开关的强电配电箱、下部白色箱为弱电箱</ns0:t>
        </ns0:is>
      </ns0:c>
      <ns0:c r="K10" t="inlineStr" s="189">
        <ns0:is>
          <ns0:t>强电配电箱位于上部柜格且弱电箱位于右下柜格并由多层木质层板分隔</ns0:t>
        </ns0:is>
      </ns0:c>
      <ns0:c r="L10" t="inlineStr" s="189">
        <ns0:is>
          <ns0:t>强弱电箱身份及柜内上下关系</ns0:t>
        </ns0:is>
      </ns0:c>
      <ns0:c r="M10" t="inlineStr" s="189">
        <ns0:is>
          <ns0:t>柜体净深、准确标高、柜门关闭后的通风量及任何产品安装许可</ns0:t>
        </ns0:is>
      </ns0:c>
      <ns0:c r="N10" t="inlineStr" s="189">
        <ns0:is>
          <ns0:t>verified_user_photo_with_identification</ns0:t>
        </ns0:is>
      </ns0:c>
      <ns0:c r="O10" t="inlineStr" s="189">
        <ns0:is>
          <ns0:t>1.00</ns0:t>
        </ns0:is>
      </ns0:c>
      <ns0:c r="P10" t="inlineStr" s="189">
        <ns0:is>
          <ns0:t>no</ns0:t>
        </ns0:is>
      </ns0:c>
      <ns0:c r="Q10" t="inlineStr" s="189">
        <ns0:is>
          <ns0:t>no</ns0:t>
        </ns0:is>
      </ns0:c>
      <ns0:c r="R10" t="inlineStr" s="189">
        <ns0:is>
          <ns0:t/>
        </ns0:is>
      </ns0:c>
      <ns0:c r="S10" t="inlineStr" s="189">
        <ns0:is>
          <ns0:t/>
        </ns0:is>
      </ns0:c>
      <ns0:c r="T10" t="inlineStr" s="189">
        <ns0:is>
          <ns0:t/>
        </ns0:is>
      </ns0:c>
      <ns0:c r="U10" t="inlineStr" s="189">
        <ns0:is>
          <ns0:t/>
        </ns0:is>
      </ns0:c>
      <ns0:c r="V10" t="inlineStr" s="189">
        <ns0:is>
          <ns0:t>elec-source-evidence.csv</ns0:t>
        </ns0:is>
      </ns0:c>
      <ns0:c r="W10" t="inlineStr" s="189">
        <ns0:is>
          <ns0:t>{"evidence_id":"E304-PHOTO-002","discipline":"ELEC","sheet_id":"E-304","decision_scope":"强弱电箱柜内竖向关系","source_kind":"user_site_photo","source_document":"drawings/evidence/E304-entry-cabinet-overview.jpg","source_sha256":"e9d9bf64928f264d6d59a3184b791b3a92464ff8d36f5d09e651269d76c8508f","source_locator":"玄关高柜全景；用户确认上部透明盖箱为带空气开关的强电配电箱、下部白色箱为弱电箱","evidence":"强电配电箱位于上部柜格且弱电箱位于右下柜格并由多层木质层板分隔","proves":"强弱电箱身份及柜内上下关系","does_not_prove":"柜体净深、准确标高、柜门关闭后的通风量及任何产品安装许可","status":"verified_user_photo_with_identification","confidence":"1.00","review_required":"no","formal_ifc_write_allowed":"no","notes":"原始960×1280 JPEG按字节固化；照片支持实物关系但不替代尺寸复测"}</ns0:t>
        </ns0:is>
      </ns0:c>
      <ns0:c r="X10" t="inlineStr" s="189">
        <ns0:is>
          <ns0:t>原始960×1280 JPEG按字节固化；照片支持实物关系但不替代尺寸复测</ns0:t>
        </ns0:is>
      </ns0:c>
    </ns0:row>
    <ns0:row r="11" ht="31.5" customHeight="1">
      <ns0:c r="A11" t="inlineStr" s="189">
        <ns0:is>
          <ns0:t>E304-PHOTO-003</ns0:t>
        </ns0:is>
      </ns0:c>
      <ns0:c r="B11" t="inlineStr" s="189">
        <ns0:is>
          <ns0:t>ELEC</ns0:t>
        </ns0:is>
      </ns0:c>
      <ns0:c r="C11" t="inlineStr" s="189">
        <ns0:is>
          <ns0:t>E-304</ns0:t>
        </ns0:is>
      </ns0:c>
      <ns0:c r="D11" t="inlineStr" s="189">
        <ns0:is>
          <ns0:t>现状弱电箱内部设备与线缆</ns0:t>
        </ns0:is>
      </ns0:c>
      <ns0:c r="E11" t="inlineStr" s="189">
        <ns0:is>
          <ns0:t>user_site_photo</ns0:t>
        </ns0:is>
      </ns0:c>
      <ns0:c r="F11" t="inlineStr" s="189">
        <ns0:is>
          <ns0:t>drawings/evidence/E304-entry-cabinet-weak-current-box-open.jpg</ns0:t>
        </ns0:is>
      </ns0:c>
      <ns0:c r="G11" t="inlineStr" s="189">
        <ns0:is>
          <ns0:t/>
        </ns0:is>
      </ns0:c>
      <ns0:c r="H11" t="inlineStr" s="189">
        <ns0:is>
          <ns0:t>drawings/evidence/E304-entry-cabinet-weak-current-box-open.jpg</ns0:t>
        </ns0:is>
      </ns0:c>
      <ns0:c r="I11" t="inlineStr" s="189">
        <ns0:is>
          <ns0:t>3d01b1292d7620389e3920cfbd3420a3f0bb1fd77d754a0f59c48ec56dc4d384</ns0:t>
        </ns0:is>
      </ns0:c>
      <ns0:c r="J11" t="inlineStr" s="189">
        <ns0:is>
          <ns0:t>弱电箱开启且Huawei设备尚在箱内的近景</ns0:t>
        </ns0:is>
      </ns0:c>
      <ns0:c r="K11" t="inlineStr" s="189">
        <ns0:is>
          <ns0:t>现状箱内有一件Huawei带天线网络设备、另一白色未识别组件、电源适配器、橙色网线和盘留线缆且设备线缆空间拥挤</ns0:t>
        </ns0:is>
      </ns0:c>
      <ns0:c r="L11" t="inlineStr" s="189">
        <ns0:is>
          <ns0:t>上述设备和线缆在弱电箱内存在且空间拥挤的现状</ns0:t>
        </ns0:is>
      </ns0:c>
      <ns0:c r="M11" t="inlineStr" s="189">
        <ns0:is>
          <ns0:t>白色组件身份、Huawei设备准确型号角色、端口映射、线路去向、剩余容量及最终网络拓扑</ns0:t>
        </ns0:is>
      </ns0:c>
      <ns0:c r="N11" t="inlineStr" s="189">
        <ns0:is>
          <ns0:t>verified_user_photo</ns0:t>
        </ns0:is>
      </ns0:c>
      <ns0:c r="O11" t="inlineStr" s="189">
        <ns0:is>
          <ns0:t>1.00</ns0:t>
        </ns0:is>
      </ns0:c>
      <ns0:c r="P11" t="inlineStr" s="189">
        <ns0:is>
          <ns0:t>yes</ns0:t>
        </ns0:is>
      </ns0:c>
      <ns0:c r="Q11" t="inlineStr" s="189">
        <ns0:is>
          <ns0:t>no</ns0:t>
        </ns0:is>
      </ns0:c>
      <ns0:c r="R11" t="inlineStr" s="189">
        <ns0:is>
          <ns0:t/>
        </ns0:is>
      </ns0:c>
      <ns0:c r="S11" t="inlineStr" s="189">
        <ns0:is>
          <ns0:t/>
        </ns0:is>
      </ns0:c>
      <ns0:c r="T11" t="inlineStr" s="189">
        <ns0:is>
          <ns0:t/>
        </ns0:is>
      </ns0:c>
      <ns0:c r="U11" t="inlineStr" s="189">
        <ns0:is>
          <ns0:t/>
        </ns0:is>
      </ns0:c>
      <ns0:c r="V11" t="inlineStr" s="189">
        <ns0:is>
          <ns0:t>elec-source-evidence.csv</ns0:t>
        </ns0:is>
      </ns0:c>
      <ns0:c r="W11" t="inlineStr" s="189">
        <ns0:is>
          <ns0:t>{"evidence_id":"E304-PHOTO-003","discipline":"ELEC","sheet_id":"E-304","decision_scope":"现状弱电箱内部设备与线缆","source_kind":"user_site_photo","source_document":"drawings/evidence/E304-entry-cabinet-weak-current-box-open.jpg","source_sha256":"3d01b1292d7620389e3920cfbd3420a3f0bb1fd77d754a0f59c48ec56dc4d384","source_locator":"弱电箱开启且Huawei设备尚在箱内的近景","evidence":"现状箱内有一件Huawei带天线网络设备、另一白色未识别组件、电源适配器、橙色网线和盘留线缆且设备线缆空间拥挤","proves":"上述设备和线缆在弱电箱内存在且空间拥挤的现状","does_not_prove":"白色组件身份、Huawei设备准确型号角色、端口映射、线路去向、剩余容量及最终网络拓扑","status":"verified_user_photo","confidence":"1.00","review_required":"yes","formal_ifc_write_allowed":"no","notes":"原始1280×960 JPEG按字节固化；不得仅凭商标或外观把设备认定为最终路由器、光猫或交换机"}</ns0:t>
        </ns0:is>
      </ns0:c>
      <ns0:c r="X11" t="inlineStr" s="189">
        <ns0:is>
          <ns0:t>原始1280×960 JPEG按字节固化；不得仅凭商标或外观把设备认定为最终路由器、光猫或交换机</ns0:t>
        </ns0:is>
      </ns0:c>
    </ns0:row>
    <ns0:row r="12" ht="31.5" customHeight="1">
      <ns0:c r="A12" t="inlineStr" s="189">
        <ns0:is>
          <ns0:t>E304-PHOTO-004</ns0:t>
        </ns0:is>
      </ns0:c>
      <ns0:c r="B12" t="inlineStr" s="189">
        <ns0:is>
          <ns0:t>ELEC</ns0:t>
        </ns0:is>
      </ns0:c>
      <ns0:c r="C12" t="inlineStr" s="189">
        <ns0:is>
          <ns0:t>E-304</ns0:t>
        </ns0:is>
      </ns0:c>
      <ns0:c r="D12" t="inlineStr" s="189">
        <ns0:is>
          <ns0:t>弱电箱无Huawei设备时的内部布线</ns0:t>
        </ns0:is>
      </ns0:c>
      <ns0:c r="E12" t="inlineStr" s="189">
        <ns0:is>
          <ns0:t>user_site_photo</ns0:t>
        </ns0:is>
      </ns0:c>
      <ns0:c r="F12" t="inlineStr" s="189">
        <ns0:is>
          <ns0:t>drawings/evidence/E304-entry-cabinet-weak-current-box-cabling.jpg</ns0:t>
        </ns0:is>
      </ns0:c>
      <ns0:c r="G12" t="inlineStr" s="189">
        <ns0:is>
          <ns0:t/>
        </ns0:is>
      </ns0:c>
      <ns0:c r="H12" t="inlineStr" s="189">
        <ns0:is>
          <ns0:t>drawings/evidence/E304-entry-cabinet-weak-current-box-cabling.jpg</ns0:t>
        </ns0:is>
      </ns0:c>
      <ns0:c r="I12" t="inlineStr" s="189">
        <ns0:is>
          <ns0:t>b049f4e6232ae3603a066253b9c975503b691febf73d9802b863324670180909</ns0:t>
        </ns0:is>
      </ns0:c>
      <ns0:c r="J12" t="inlineStr" s="189">
        <ns0:is>
          <ns0:t>Huawei设备取出后的弱电箱全景</ns0:t>
        </ns0:is>
      </ns0:c>
      <ns0:c r="K12" t="inlineStr" s="189">
        <ns0:is>
          <ns0:t>弱电箱内保留电源、黑色穿线管、盘留的灰白及黄色线缆、橙色网线和一件白色未识别组件且箱下方已有线缆出箱条件</ns0:t>
        </ns0:is>
      </ns0:c>
      <ns0:c r="L12" t="inlineStr" s="189">
        <ns0:is>
          <ns0:t>箱内盘留线缆、电源、穿线管、未识别组件及线缆出箱条件的现状</ns0:t>
        </ns0:is>
      </ns0:c>
      <ns0:c r="M12" t="inlineStr" s="189">
        <ns0:is>
          <ns0:t>线缆类别与端点通断、白色组件身份、防火封堵状态和最终出线整理方案</ns0:t>
        </ns0:is>
      </ns0:c>
      <ns0:c r="N12" t="inlineStr" s="189">
        <ns0:is>
          <ns0:t>verified_user_photo</ns0:t>
        </ns0:is>
      </ns0:c>
      <ns0:c r="O12" t="inlineStr" s="189">
        <ns0:is>
          <ns0:t>1.00</ns0:t>
        </ns0:is>
      </ns0:c>
      <ns0:c r="P12" t="inlineStr" s="189">
        <ns0:is>
          <ns0:t>yes</ns0:t>
        </ns0:is>
      </ns0:c>
      <ns0:c r="Q12" t="inlineStr" s="189">
        <ns0:is>
          <ns0:t>no</ns0:t>
        </ns0:is>
      </ns0:c>
      <ns0:c r="R12" t="inlineStr" s="189">
        <ns0:is>
          <ns0:t/>
        </ns0:is>
      </ns0:c>
      <ns0:c r="S12" t="inlineStr" s="189">
        <ns0:is>
          <ns0:t/>
        </ns0:is>
      </ns0:c>
      <ns0:c r="T12" t="inlineStr" s="189">
        <ns0:is>
          <ns0:t/>
        </ns0:is>
      </ns0:c>
      <ns0:c r="U12" t="inlineStr" s="189">
        <ns0:is>
          <ns0:t/>
        </ns0:is>
      </ns0:c>
      <ns0:c r="V12" t="inlineStr" s="189">
        <ns0:is>
          <ns0:t>elec-source-evidence.csv</ns0:t>
        </ns0:is>
      </ns0:c>
      <ns0:c r="W12" t="inlineStr" s="189">
        <ns0:is>
          <ns0:t>{"evidence_id":"E304-PHOTO-004","discipline":"ELEC","sheet_id":"E-304","decision_scope":"弱电箱无Huawei设备时的内部布线","source_kind":"user_site_photo","source_document":"drawings/evidence/E304-entry-cabinet-weak-current-box-cabling.jpg","source_sha256":"b049f4e6232ae3603a066253b9c975503b691febf73d9802b863324670180909","source_locator":"Huawei设备取出后的弱电箱全景","evidence":"弱电箱内保留电源、黑色穿线管、盘留的灰白及黄色线缆、橙色网线和一件白色未识别组件且箱下方已有线缆出箱条件","proves":"箱内盘留线缆、电源、穿线管、未识别组件及线缆出箱条件的现状","does_not_prove":"线缆类别与端点通断、白色组件身份、防火封堵状态和最终出线整理方案","status":"verified_user_photo","confidence":"1.00","review_required":"yes","formal_ifc_write_allowed":"no","notes":"原始1280×960 JPEG按字节固化；盘留弯曲半径和线路标签须现场复核"}</ns0:t>
        </ns0:is>
      </ns0:c>
      <ns0:c r="X12" t="inlineStr" s="189">
        <ns0:is>
          <ns0:t>原始1280×960 JPEG按字节固化；盘留弯曲半径和线路标签须现场复核</ns0:t>
        </ns0:is>
      </ns0:c>
    </ns0:row>
    <ns0:row r="13" ht="31.5" customHeight="1">
      <ns0:c r="A13" t="inlineStr" s="189">
        <ns0:is>
          <ns0:t>E304-PHOTO-005</ns0:t>
        </ns0:is>
      </ns0:c>
      <ns0:c r="B13" t="inlineStr" s="189">
        <ns0:is>
          <ns0:t>ELEC</ns0:t>
        </ns0:is>
      </ns0:c>
      <ns0:c r="C13" t="inlineStr" s="189">
        <ns0:is>
          <ns0:t>E-304</ns0:t>
        </ns0:is>
      </ns0:c>
      <ns0:c r="D13" t="inlineStr" s="189">
        <ns0:is>
          <ns0:t>现有Huawei家庭网关与房间网线标签</ns0:t>
        </ns0:is>
      </ns0:c>
      <ns0:c r="E13" t="inlineStr" s="189">
        <ns0:is>
          <ns0:t>user_site_photo</ns0:t>
        </ns0:is>
      </ns0:c>
      <ns0:c r="F13" t="inlineStr" s="189">
        <ns0:is>
          <ns0:t>drawings/evidence/E304-entry-cabinet-existing-huawei-gateway.jpg</ns0:t>
        </ns0:is>
      </ns0:c>
      <ns0:c r="G13" t="inlineStr" s="189">
        <ns0:is>
          <ns0:t/>
        </ns0:is>
      </ns0:c>
      <ns0:c r="H13" t="inlineStr" s="189">
        <ns0:is>
          <ns0:t>drawings/evidence/E304-entry-cabinet-existing-huawei-gateway.jpg</ns0:t>
        </ns0:is>
      </ns0:c>
      <ns0:c r="I13" t="inlineStr" s="189">
        <ns0:is>
          <ns0:t>24ef14dd6871b469a74ee167302d894214b0df30cc31eb4029df2a18f4d8a41b</ns0:t>
        </ns0:is>
      </ns0:c>
      <ns0:c r="J13" t="inlineStr" s="189">
        <ns0:is>
          <ns0:t>Huawei联通智家设备为拍摄而暂时拉出弱电箱的近景</ns0:t>
        </ns0:is>
      </ns0:c>
      <ns0:c r="K13" t="inlineStr" s="189">
        <ns0:is>
          <ns0:t>设备具外置天线并连接电源及三根带房间文字标签的橙色网线；照片用于读取设备外观和线缆标签</ns0:t>
        </ns0:is>
      </ns0:c>
      <ns0:c r="L13" t="inlineStr" s="189">
        <ns0:is>
          <ns0:t>设备外观、外置天线、电源连接及三根网线可见标签候选</ns0:t>
        </ns0:is>
      </ns0:c>
      <ns0:c r="M13" t="inlineStr" s="189">
        <ns0:is>
          <ns0:t>设备日常运行位置、准确型号、是否集成光猫或路由功能、标签与实际房间端点一致性、网线类别性能和最终设备复用决定</ns0:t>
        </ns0:is>
      </ns0:c>
      <ns0:c r="N13" t="inlineStr" s="189">
        <ns0:is>
          <ns0:t>verified_user_photo_label_candidates</ns0:t>
        </ns0:is>
      </ns0:c>
      <ns0:c r="O13" t="inlineStr" s="189">
        <ns0:is>
          <ns0:t>0.95</ns0:t>
        </ns0:is>
      </ns0:c>
      <ns0:c r="P13" t="inlineStr" s="189">
        <ns0:is>
          <ns0:t>yes</ns0:t>
        </ns0:is>
      </ns0:c>
      <ns0:c r="Q13" t="inlineStr" s="189">
        <ns0:is>
          <ns0:t>no</ns0:t>
        </ns0:is>
      </ns0:c>
      <ns0:c r="R13" t="inlineStr" s="189">
        <ns0:is>
          <ns0:t/>
        </ns0:is>
      </ns0:c>
      <ns0:c r="S13" t="inlineStr" s="189">
        <ns0:is>
          <ns0:t/>
        </ns0:is>
      </ns0:c>
      <ns0:c r="T13" t="inlineStr" s="189">
        <ns0:is>
          <ns0:t/>
        </ns0:is>
      </ns0:c>
      <ns0:c r="U13" t="inlineStr" s="189">
        <ns0:is>
          <ns0:t/>
        </ns0:is>
      </ns0:c>
      <ns0:c r="V13" t="inlineStr" s="189">
        <ns0:is>
          <ns0:t>elec-source-evidence.csv</ns0:t>
        </ns0:is>
      </ns0:c>
      <ns0:c r="W13" t="inlineStr" s="189">
        <ns0:is>
          <ns0:t>{"evidence_id":"E304-PHOTO-005","discipline":"ELEC","sheet_id":"E-304","decision_scope":"现有Huawei家庭网关与房间网线标签","source_kind":"user_site_photo","source_document":"drawings/evidence/E304-entry-cabinet-existing-huawei-gateway.jpg","source_sha256":"24ef14dd6871b469a74ee167302d894214b0df30cc31eb4029df2a18f4d8a41b","source_locator":"Huawei联通智家设备为拍摄而暂时拉出弱电箱的近景","evidence":"设备具外置天线并连接电源及三根带房间文字标签的橙色网线；照片用于读取设备外观和线缆标签","proves":"设备外观、外置天线、电源连接及三根网线可见标签候选","does_not_prove":"设备日常运行位置、准确型号、是否集成光猫或路由功能、标签与实际房间端点一致性、网线类别性能和最终设备复用决定","status":"verified_user_photo_label_candidates","confidence":"0.95","review_required":"yes","formal_ifc_write_allowed":"no","notes":"原始960×1280 JPEG按字节固化；可见标签候选为客厅、次卧、主卧，正式端口表须逐根通断测试后确认"}</ns0:t>
        </ns0:is>
      </ns0:c>
      <ns0:c r="X13" t="inlineStr" s="189">
        <ns0:is>
          <ns0:t>原始960×1280 JPEG按字节固化；可见标签候选为客厅、次卧、主卧，正式端口表须逐根通断测试后确认</ns0:t>
        </ns0:is>
      </ns0:c>
    </ns0:row>
    <ns0:row r="14" ht="31.5" customHeight="1">
      <ns0:c r="A14" t="inlineStr" s="189">
        <ns0:is>
          <ns0:t>E304-USER-002</ns0:t>
        </ns0:is>
      </ns0:c>
      <ns0:c r="B14" t="inlineStr" s="189">
        <ns0:is>
          <ns0:t>ELEC</ns0:t>
        </ns0:is>
      </ns0:c>
      <ns0:c r="C14" t="inlineStr" s="189">
        <ns0:is>
          <ns0:t>E-304</ns0:t>
        </ns0:is>
      </ns0:c>
      <ns0:c r="D14" t="inlineStr" s="189">
        <ns0:is>
          <ns0:t>现有Huawei设备日常运行位置</ns0:t>
        </ns0:is>
      </ns0:c>
      <ns0:c r="E14" t="inlineStr" s="189">
        <ns0:is>
          <ns0:t>user_confirmation</ns0:t>
        </ns0:is>
      </ns0:c>
      <ns0:c r="F14" t="inlineStr" s="189">
        <ns0:is>
          <ns0:t>Codex task 019fea35-19f8-7a92-916c-575d2cd8aaf6 (2026-08-11)</ns0:t>
        </ns0:is>
      </ns0:c>
      <ns0:c r="G14" t="inlineStr" s="189">
        <ns0:is>
          <ns0:t/>
        </ns0:is>
      </ns0:c>
      <ns0:c r="H14" t="inlineStr" s="189">
        <ns0:is>
          <ns0:t/>
        </ns0:is>
      </ns0:c>
      <ns0:c r="I14" t="inlineStr" s="189">
        <ns0:is>
          <ns0:t>not_applicable_user_confirmation</ns0:t>
        </ns0:is>
      </ns0:c>
      <ns0:c r="J14" t="inlineStr" s="189">
        <ns0:is>
          <ns0:t>用户纠正“但实际是放弱电箱里运行的”</ns0:t>
        </ns0:is>
      </ns0:c>
      <ns0:c r="K14" t="inlineStr" s="189">
        <ns0:is>
          <ns0:t>现有Huawei联通智家设备日常放在金属弱电箱内部通电运行</ns0:t>
        </ns0:is>
      </ns0:c>
      <ns0:c r="L14" t="inlineStr" s="189">
        <ns0:is>
          <ns0:t>现状设备的实际运行位置</ns0:t>
        </ns0:is>
      </ns0:c>
      <ns0:c r="M14" t="inlineStr" s="189">
        <ns0:is>
          <ns0:t>最终网络设备是否复用现状位置以及该位置的散热射频检修信号覆盖和产品合规性</ns0:t>
        </ns0:is>
      </ns0:c>
      <ns0:c r="N14" t="inlineStr" s="189">
        <ns0:is>
          <ns0:t>confirmed_existing_condition</ns0:t>
        </ns0:is>
      </ns0:c>
      <ns0:c r="O14" t="inlineStr" s="189">
        <ns0:is>
          <ns0:t>1.00</ns0:t>
        </ns0:is>
      </ns0:c>
      <ns0:c r="P14" t="inlineStr" s="189">
        <ns0:is>
          <ns0:t>no</ns0:t>
        </ns0:is>
      </ns0:c>
      <ns0:c r="Q14" t="inlineStr" s="189">
        <ns0:is>
          <ns0:t>no</ns0:t>
        </ns0:is>
      </ns0:c>
      <ns0:c r="R14" t="inlineStr" s="189">
        <ns0:is>
          <ns0:t/>
        </ns0:is>
      </ns0:c>
      <ns0:c r="S14" t="inlineStr" s="189">
        <ns0:is>
          <ns0:t/>
        </ns0:is>
      </ns0:c>
      <ns0:c r="T14" t="inlineStr" s="189">
        <ns0:is>
          <ns0:t/>
        </ns0:is>
      </ns0:c>
      <ns0:c r="U14" t="inlineStr" s="189">
        <ns0:is>
          <ns0:t/>
        </ns0:is>
      </ns0:c>
      <ns0:c r="V14" t="inlineStr" s="189">
        <ns0:is>
          <ns0:t>elec-source-evidence.csv</ns0:t>
        </ns0:is>
      </ns0:c>
      <ns0:c r="W14" t="inlineStr" s="189">
        <ns0:is>
          <ns0:t>{"evidence_id":"E304-USER-002","discipline":"ELEC","sheet_id":"E-304","decision_scope":"现有Huawei设备日常运行位置","source_kind":"user_confirmation","source_document":"Codex task 019fea35-19f8-7a92-916c-575d2cd8aaf6 (2026-08-11)","source_sha256":"not_applicable_user_confirmation","source_locator":"用户纠正“但实际是放弱电箱里运行的”","evidence":"现有Huawei联通智家设备日常放在金属弱电箱内部通电运行","proves":"现状设备的实际运行位置","does_not_prove":"最终网络设备是否复用现状位置以及该位置的散热射频检修信号覆盖和产品合规性","status":"confirmed_existing_condition","confidence":"1.00","review_required":"no","formal_ifc_write_allowed":"no","notes":"PHOTO-005仅为拍摄设备与端口标签而临时拉出箱体；不得把照片扩大为箱外运行证据"}</ns0:t>
        </ns0:is>
      </ns0:c>
      <ns0:c r="X14" t="inlineStr" s="189">
        <ns0:is>
          <ns0:t>PHOTO-005仅为拍摄设备与端口标签而临时拉出箱体；不得把照片扩大为箱外运行证据</ns0:t>
        </ns0:is>
      </ns0:c>
    </ns0:row>
    <ns0:row r="15" ht="31.5" customHeight="1">
      <ns0:c r="A15" t="inlineStr" s="189">
        <ns0:is>
          <ns0:t>APP-011-PHOTO-001</ns0:t>
        </ns0:is>
      </ns0:c>
      <ns0:c r="B15" t="inlineStr" s="189">
        <ns0:is>
          <ns0:t>ELEC</ns0:t>
        </ns0:is>
      </ns0:c>
      <ns0:c r="C15" t="inlineStr" s="189">
        <ns0:is>
          <ns0:t>E-303/S-701</ns0:t>
        </ns0:is>
      </ns0:c>
      <ns0:c r="D15" t="inlineStr" s="189">
        <ns0:is>
          <ns0:t>烤箱到货型号</ns0:t>
        </ns0:is>
      </ns0:c>
      <ns0:c r="E15" t="inlineStr" s="189">
        <ns0:is>
          <ns0:t>user_product_photo</ns0:t>
        </ns0:is>
      </ns0:c>
      <ns0:c r="F15" t="inlineStr" s="189">
        <ns0:is>
          <ns0:t>drawings/evidence/APP-011-siemens-HB754G2B1W-package-label.jpg</ns0:t>
        </ns0:is>
      </ns0:c>
      <ns0:c r="G15" t="inlineStr" s="189">
        <ns0:is>
          <ns0:t/>
        </ns0:is>
      </ns0:c>
      <ns0:c r="H15" t="inlineStr" s="189">
        <ns0:is>
          <ns0:t>drawings/evidence/APP-011-siemens-HB754G2B1W-package-label.jpg</ns0:t>
        </ns0:is>
      </ns0:c>
      <ns0:c r="I15" t="inlineStr" s="189">
        <ns0:is>
          <ns0:t>85d7308bad518d6efada3d266edeeef43c7b0a874813457e78543d5d61932362</ns0:t>
        </ns0:is>
      </ns0:c>
      <ns0:c r="J15" t="inlineStr" s="189">
        <ns0:is>
          <ns0:t>包装铭牌正面</ns0:t>
        </ns0:is>
      </ns0:c>
      <ns0:c r="K15" t="inlineStr" s="189">
        <ns0:is>
          <ns0:t>包装标注 SIEMENS HB754G2B1W 且产地 Germany</ns0:t>
        </ns0:is>
      </ns0:c>
      <ns0:c r="L15" t="inlineStr" s="189">
        <ns0:is>
          <ns0:t>本项目已到货烤箱的厂家与型号</ns0:t>
        </ns0:is>
      </ns0:c>
      <ns0:c r="M15" t="inlineStr" s="189">
        <ns0:is>
          <ns0:t>包装内产品完好性、现场柜体尺寸、电源回路和安装完成状态</ns0:t>
        </ns0:is>
      </ns0:c>
      <ns0:c r="N15" t="inlineStr" s="189">
        <ns0:is>
          <ns0:t>verified_user_product_photo</ns0:t>
        </ns0:is>
      </ns0:c>
      <ns0:c r="O15" t="inlineStr" s="189">
        <ns0:is>
          <ns0:t>1.00</ns0:t>
        </ns0:is>
      </ns0:c>
      <ns0:c r="P15" t="inlineStr" s="189">
        <ns0:is>
          <ns0:t>no</ns0:t>
        </ns0:is>
      </ns0:c>
      <ns0:c r="Q15" t="inlineStr" s="189">
        <ns0:is>
          <ns0:t>no</ns0:t>
        </ns0:is>
      </ns0:c>
      <ns0:c r="R15" t="inlineStr" s="189">
        <ns0:is>
          <ns0:t/>
        </ns0:is>
      </ns0:c>
      <ns0:c r="S15" t="inlineStr" s="189">
        <ns0:is>
          <ns0:t/>
        </ns0:is>
      </ns0:c>
      <ns0:c r="T15" t="inlineStr" s="189">
        <ns0:is>
          <ns0:t/>
        </ns0:is>
      </ns0:c>
      <ns0:c r="U15" t="inlineStr" s="189">
        <ns0:is>
          <ns0:t/>
        </ns0:is>
      </ns0:c>
      <ns0:c r="V15" t="inlineStr" s="189">
        <ns0:is>
          <ns0:t>elec-source-evidence.csv</ns0:t>
        </ns0:is>
      </ns0:c>
      <ns0:c r="W15" t="inlineStr" s="189">
        <ns0:is>
          <ns0:t>{"evidence_id":"APP-011-PHOTO-001","discipline":"ELEC","sheet_id":"E-303/S-701","decision_scope":"烤箱到货型号","source_kind":"user_product_photo","source_document":"drawings/evidence/APP-011-siemens-HB754G2B1W-package-label.jpg","source_sha256":"85d7308bad518d6efada3d266edeeef43c7b0a874813457e78543d5d61932362","source_locator":"包装铭牌正面","evidence":"包装标注 SIEMENS HB754G2B1W 且产地 Germany","proves":"本项目已到货烤箱的厂家与型号","does_not_prove":"包装内产品完好性、现场柜体尺寸、电源回路和安装完成状态","status":"verified_user_product_photo","confidence":"1.00","review_required":"no","formal_ifc_write_allowed":"no","notes":"原始 JPEG 按字节固化；到货型号可冻结但安装接口仍须按官方资料和现场复核"}</ns0:t>
        </ns0:is>
      </ns0:c>
      <ns0:c r="X15" t="inlineStr" s="189">
        <ns0:is>
          <ns0:t>原始 JPEG 按字节固化；到货型号可冻结但安装接口仍须按官方资料和现场复核</ns0:t>
        </ns0:is>
      </ns0:c>
    </ns0:row>
    <ns0:row r="16" ht="31.5" customHeight="1">
      <ns0:c r="A16" t="inlineStr" s="189">
        <ns0:is>
          <ns0:t>APP-011-OFFICIAL-001</ns0:t>
        </ns0:is>
      </ns0:c>
      <ns0:c r="B16" t="inlineStr" s="189">
        <ns0:is>
          <ns0:t>ELEC</ns0:t>
        </ns0:is>
      </ns0:c>
      <ns0:c r="C16" t="inlineStr" s="189">
        <ns0:is>
          <ns0:t>E-303/S-701</ns0:t>
        </ns0:is>
      </ns0:c>
      <ns0:c r="D16" t="inlineStr" s="189">
        <ns0:is>
          <ns0:t>烤箱电气及柜体接口</ns0:t>
        </ns0:is>
      </ns0:c>
      <ns0:c r="E16" t="inlineStr" s="189">
        <ns0:is>
          <ns0:t>official_product_pdf</ns0:t>
        </ns0:is>
      </ns0:c>
      <ns0:c r="F16" t="inlineStr" s="189">
        <ns0:is>
          <ns0:t>drawings/evidence/APP-011-siemens-HB754G2B1W-specsheet.pdf</ns0:t>
        </ns0:is>
      </ns0:c>
      <ns0:c r="G16" t="inlineStr" s="189">
        <ns0:is>
          <ns0:t/>
        </ns0:is>
      </ns0:c>
      <ns0:c r="H16" t="inlineStr" s="189">
        <ns0:is>
          <ns0:t>drawings/evidence/APP-011-siemens-HB754G2B1W-specsheet.pdf</ns0:t>
        </ns0:is>
      </ns0:c>
      <ns0:c r="I16" t="inlineStr" s="189">
        <ns0:is>
          <ns0:t>34a426197ae82d96c94d38637aaac91487f78431e1c0ee6b6633531b83aa1526</ns0:t>
        </ns0:is>
      </ns0:c>
      <ns0:c r="J16" t="inlineStr" s="189">
        <ns0:is>
          <ns0:t>西门子/BSH 官方 PDF https://media3.bsh-group.com/Documents/specsheet/zh-CN/HB754G2B1W.pdf；第 1 页电气参数；第 2–4 页机身及橱柜安装尺寸图</ns0:t>
        </ns0:is>
      </ns0:c>
      <ns0:c r="K16" t="inlineStr" s="189">
        <ns0:is>
          <ns0:t>最大功率 3400W；220V/50Hz；16A 插头；机身 595×594×548 mm；柜体开口宽 560–568 mm、高 585–595 mm、深≥550 mm；进风面积≥200 cm²</ns0:t>
        </ns0:is>
      </ns0:c>
      <ns0:c r="L16" t="inlineStr" s="189">
        <ns0:is>
          <ns0:t>烤箱配电负荷及橱柜开口和通风输入</ns0:t>
        </ns0:is>
      </ns0:c>
      <ns0:c r="M16" t="inlineStr" s="189">
        <ns0:is>
          <ns0:t>现场回路实测、柜体施工完成尺寸和最终安装验收</ns0:t>
        </ns0:is>
      </ns0:c>
      <ns0:c r="N16" t="inlineStr" s="189">
        <ns0:is>
          <ns0:t>verified_official_source</ns0:t>
        </ns0:is>
      </ns0:c>
      <ns0:c r="O16" t="inlineStr" s="189">
        <ns0:is>
          <ns0:t>1.00</ns0:t>
        </ns0:is>
      </ns0:c>
      <ns0:c r="P16" t="inlineStr" s="189">
        <ns0:is>
          <ns0:t>no</ns0:t>
        </ns0:is>
      </ns0:c>
      <ns0:c r="Q16" t="inlineStr" s="189">
        <ns0:is>
          <ns0:t>no</ns0:t>
        </ns0:is>
      </ns0:c>
      <ns0:c r="R16" t="inlineStr" s="189">
        <ns0:is>
          <ns0:t/>
        </ns0:is>
      </ns0:c>
      <ns0:c r="S16" t="inlineStr" s="189">
        <ns0:is>
          <ns0:t/>
        </ns0:is>
      </ns0:c>
      <ns0:c r="T16" t="inlineStr" s="189">
        <ns0:is>
          <ns0:t/>
        </ns0:is>
      </ns0:c>
      <ns0:c r="U16" t="inlineStr" s="189">
        <ns0:is>
          <ns0:t/>
        </ns0:is>
      </ns0:c>
      <ns0:c r="V16" t="inlineStr" s="189">
        <ns0:is>
          <ns0:t>elec-source-evidence.csv</ns0:t>
        </ns0:is>
      </ns0:c>
      <ns0:c r="W16" t="inlineStr" s="189">
        <ns0:is>
          <ns0:t>{"evidence_id":"APP-011-OFFICIAL-001","discipline":"ELEC","sheet_id":"E-303/S-701","decision_scope":"烤箱电气及柜体接口","source_kind":"official_product_pdf","source_document":"drawings/evidence/APP-011-siemens-HB754G2B1W-specsheet.pdf","source_sha256":"34a426197ae82d96c94d38637aaac91487f78431e1c0ee6b6633531b83aa1526","source_locator":"西门子/BSH 官方 PDF https://media3.bsh-group.com/Documents/specsheet/zh-CN/HB754G2B1W.pdf；第 1 页电气参数；第 2–4 页机身及橱柜安装尺寸图","evidence":"最大功率 3400W；220V/50Hz；16A 插头；机身 595×594×548 mm；柜体开口宽 560–568 mm、高 585–595 mm、深≥550 mm；进风面积≥200 cm²","proves":"烤箱配电负荷及橱柜开口和通风输入","does_not_prove":"现场回路实测、柜体施工完成尺寸和最终安装验收","status":"verified_official_source","confidence":"1.00","review_required":"no","formal_ifc_write_allowed":"no","notes":"官方 PDF 与到货包装型号一致；施工仍须按现场条件和产品安装说明复核"}</ns0:t>
        </ns0:is>
      </ns0:c>
      <ns0:c r="X16" t="inlineStr" s="189">
        <ns0:is>
          <ns0:t>官方 PDF 与到货包装型号一致；施工仍须按现场条件和产品安装说明复核</ns0:t>
        </ns0:is>
      </ns0:c>
    </ns0:row>
    <ns0:row r="17" ht="31.5" customHeight="1">
      <ns0:c r="A17" t="inlineStr" s="189">
        <ns0:is>
          <ns0:t>APP-012-PHOTO-001</ns0:t>
        </ns0:is>
      </ns0:c>
      <ns0:c r="B17" t="inlineStr" s="189">
        <ns0:is>
          <ns0:t>ELEC</ns0:t>
        </ns0:is>
      </ns0:c>
      <ns0:c r="C17" t="inlineStr" s="189">
        <ns0:is>
          <ns0:t>E-303/S-701</ns0:t>
        </ns0:is>
      </ns0:c>
      <ns0:c r="D17" t="inlineStr" s="189">
        <ns0:is>
          <ns0:t>燃气灶到货型号及铭牌</ns0:t>
        </ns0:is>
      </ns0:c>
      <ns0:c r="E17" t="inlineStr" s="189">
        <ns0:is>
          <ns0:t>user_product_photo</ns0:t>
        </ns0:is>
      </ns0:c>
      <ns0:c r="F17" t="inlineStr" s="189">
        <ns0:is>
          <ns0:t>drawings/evidence/APP-012-siemens-ER9EPA33MP-package-label-front.jpg</ns0:t>
        </ns0:is>
      </ns0:c>
      <ns0:c r="G17" t="inlineStr" s="189">
        <ns0:is>
          <ns0:t/>
        </ns0:is>
      </ns0:c>
      <ns0:c r="H17" t="inlineStr" s="189">
        <ns0:is>
          <ns0:t>drawings/evidence/APP-012-siemens-ER9EPA33MP-package-label-front.jpg</ns0:t>
        </ns0:is>
      </ns0:c>
      <ns0:c r="I17" t="inlineStr" s="189">
        <ns0:is>
          <ns0:t>3e2d492962a979ba205e544ba1bf0b2cc4c4fd213d6ee96ba27ce98440769c5f</ns0:t>
        </ns0:is>
      </ns0:c>
      <ns0:c r="J17" t="inlineStr" s="189">
        <ns0:is>
          <ns0:t>包装铭牌正面</ns0:t>
        </ns0:is>
      </ns0:c>
      <ns0:c r="K17" t="inlineStr" s="189">
        <ns0:is>
          <ns0:t>包装标注 SIEMENS ER9EPA33MP/01、JZT-ER9EPA33MP、天然气 12T、2.0kPa、DC 1.5V 及左中右热负荷 5.2/2.0/5.2kW</ns0:t>
        </ns0:is>
      </ns0:c>
      <ns0:c r="L17" t="inlineStr" s="189">
        <ns0:is>
          <ns0:t>本项目已到货燃气灶的型号、气源类别、压力、电池点火和热负荷</ns0:t>
        </ns0:is>
      </ns0:c>
      <ns0:c r="M17" t="inlineStr" s="189">
        <ns0:is>
          <ns0:t>现场燃气表容量、管线走向、阀门位置、开孔完成尺寸和安装验收</ns0:t>
        </ns0:is>
      </ns0:c>
      <ns0:c r="N17" t="inlineStr" s="189">
        <ns0:is>
          <ns0:t>verified_user_product_photo</ns0:t>
        </ns0:is>
      </ns0:c>
      <ns0:c r="O17" t="inlineStr" s="189">
        <ns0:is>
          <ns0:t>1.00</ns0:t>
        </ns0:is>
      </ns0:c>
      <ns0:c r="P17" t="inlineStr" s="189">
        <ns0:is>
          <ns0:t>no</ns0:t>
        </ns0:is>
      </ns0:c>
      <ns0:c r="Q17" t="inlineStr" s="189">
        <ns0:is>
          <ns0:t>no</ns0:t>
        </ns0:is>
      </ns0:c>
      <ns0:c r="R17" t="inlineStr" s="189">
        <ns0:is>
          <ns0:t/>
        </ns0:is>
      </ns0:c>
      <ns0:c r="S17" t="inlineStr" s="189">
        <ns0:is>
          <ns0:t/>
        </ns0:is>
      </ns0:c>
      <ns0:c r="T17" t="inlineStr" s="189">
        <ns0:is>
          <ns0:t/>
        </ns0:is>
      </ns0:c>
      <ns0:c r="U17" t="inlineStr" s="189">
        <ns0:is>
          <ns0:t/>
        </ns0:is>
      </ns0:c>
      <ns0:c r="V17" t="inlineStr" s="189">
        <ns0:is>
          <ns0:t>elec-source-evidence.csv</ns0:t>
        </ns0:is>
      </ns0:c>
      <ns0:c r="W17" t="inlineStr" s="189">
        <ns0:is>
          <ns0:t>{"evidence_id":"APP-012-PHOTO-001","discipline":"ELEC","sheet_id":"E-303/S-701","decision_scope":"燃气灶到货型号及铭牌","source_kind":"user_product_photo","source_document":"drawings/evidence/APP-012-siemens-ER9EPA33MP-package-label-front.jpg","source_sha256":"3e2d492962a979ba205e544ba1bf0b2cc4c4fd213d6ee96ba27ce98440769c5f","source_locator":"包装铭牌正面","evidence":"包装标注 SIEMENS ER9EPA33MP/01、JZT-ER9EPA33MP、天然气 12T、2.0kPa、DC 1.5V 及左中右热负荷 5.2/2.0/5.2kW","proves":"本项目已到货燃气灶的型号、气源类别、压力、电池点火和热负荷","does_not_prove":"现场燃气表容量、管线走向、阀门位置、开孔完成尺寸和安装验收","status":"verified_user_product_photo","confidence":"1.00","review_required":"no","formal_ifc_write_allowed":"no","notes":"原始 JPEG 按字节固化；燃气热负荷不得写入额定电功率列"}</ns0:t>
        </ns0:is>
      </ns0:c>
      <ns0:c r="X17" t="inlineStr" s="189">
        <ns0:is>
          <ns0:t>原始 JPEG 按字节固化；燃气热负荷不得写入额定电功率列</ns0:t>
        </ns0:is>
      </ns0:c>
    </ns0:row>
    <ns0:row r="18" ht="31.5" customHeight="1">
      <ns0:c r="A18" t="inlineStr" s="189">
        <ns0:is>
          <ns0:t>APP-012-PHOTO-002</ns0:t>
        </ns0:is>
      </ns0:c>
      <ns0:c r="B18" t="inlineStr" s="189">
        <ns0:is>
          <ns0:t>ELEC</ns0:t>
        </ns0:is>
      </ns0:c>
      <ns0:c r="C18" t="inlineStr" s="189">
        <ns0:is>
          <ns0:t>E-303/S-701</ns0:t>
        </ns0:is>
      </ns0:c>
      <ns0:c r="D18" t="inlineStr" s="189">
        <ns0:is>
          <ns0:t>燃气灶到货批次侧标</ns0:t>
        </ns0:is>
      </ns0:c>
      <ns0:c r="E18" t="inlineStr" s="189">
        <ns0:is>
          <ns0:t>user_product_photo</ns0:t>
        </ns0:is>
      </ns0:c>
      <ns0:c r="F18" t="inlineStr" s="189">
        <ns0:is>
          <ns0:t>drawings/evidence/APP-012-siemens-ER9EPA33MP-package-label-side.jpg</ns0:t>
        </ns0:is>
      </ns0:c>
      <ns0:c r="G18" t="inlineStr" s="189">
        <ns0:is>
          <ns0:t/>
        </ns0:is>
      </ns0:c>
      <ns0:c r="H18" t="inlineStr" s="189">
        <ns0:is>
          <ns0:t>drawings/evidence/APP-012-siemens-ER9EPA33MP-package-label-side.jpg</ns0:t>
        </ns0:is>
      </ns0:c>
      <ns0:c r="I18" t="inlineStr" s="189">
        <ns0:is>
          <ns0:t>fcaf47980d296ae516f3d98d40026b21095d4dc1eacf105b2f01c7fba265648d</ns0:t>
        </ns0:is>
      </ns0:c>
      <ns0:c r="J18" t="inlineStr" s="189">
        <ns0:is>
          <ns0:t>包装侧面铭牌</ns0:t>
        </ns0:is>
      </ns0:c>
      <ns0:c r="K18" t="inlineStr" s="189">
        <ns0:is>
          <ns0:t>侧标再次显示 ER9EPA33MP 并可见生产日期 2024-04-10</ns0:t>
        </ns0:is>
      </ns0:c>
      <ns0:c r="L18" t="inlineStr" s="189">
        <ns0:is>
          <ns0:t>到货包装型号与正面铭牌交叉一致</ns0:t>
        </ns0:is>
      </ns0:c>
      <ns0:c r="M18" t="inlineStr" s="189">
        <ns0:is>
          <ns0:t>产品序列号完整性、包装内产品状态和现场安装条件</ns0:t>
        </ns0:is>
      </ns0:c>
      <ns0:c r="N18" t="inlineStr" s="189">
        <ns0:is>
          <ns0:t>verified_user_product_photo</ns0:t>
        </ns0:is>
      </ns0:c>
      <ns0:c r="O18" t="inlineStr" s="189">
        <ns0:is>
          <ns0:t>1.00</ns0:t>
        </ns0:is>
      </ns0:c>
      <ns0:c r="P18" t="inlineStr" s="189">
        <ns0:is>
          <ns0:t>no</ns0:t>
        </ns0:is>
      </ns0:c>
      <ns0:c r="Q18" t="inlineStr" s="189">
        <ns0:is>
          <ns0:t>no</ns0:t>
        </ns0:is>
      </ns0:c>
      <ns0:c r="R18" t="inlineStr" s="189">
        <ns0:is>
          <ns0:t/>
        </ns0:is>
      </ns0:c>
      <ns0:c r="S18" t="inlineStr" s="189">
        <ns0:is>
          <ns0:t/>
        </ns0:is>
      </ns0:c>
      <ns0:c r="T18" t="inlineStr" s="189">
        <ns0:is>
          <ns0:t/>
        </ns0:is>
      </ns0:c>
      <ns0:c r="U18" t="inlineStr" s="189">
        <ns0:is>
          <ns0:t/>
        </ns0:is>
      </ns0:c>
      <ns0:c r="V18" t="inlineStr" s="189">
        <ns0:is>
          <ns0:t>elec-source-evidence.csv</ns0:t>
        </ns0:is>
      </ns0:c>
      <ns0:c r="W18" t="inlineStr" s="189">
        <ns0:is>
          <ns0:t>{"evidence_id":"APP-012-PHOTO-002","discipline":"ELEC","sheet_id":"E-303/S-701","decision_scope":"燃气灶到货批次侧标","source_kind":"user_product_photo","source_document":"drawings/evidence/APP-012-siemens-ER9EPA33MP-package-label-side.jpg","source_sha256":"fcaf47980d296ae516f3d98d40026b21095d4dc1eacf105b2f01c7fba265648d","source_locator":"包装侧面铭牌","evidence":"侧标再次显示 ER9EPA33MP 并可见生产日期 2024-04-10","proves":"到货包装型号与正面铭牌交叉一致","does_not_prove":"产品序列号完整性、包装内产品状态和现场安装条件","status":"verified_user_product_photo","confidence":"1.00","review_required":"no","formal_ifc_write_allowed":"no","notes":"原始 JPEG 按字节固化；日期只作为到货批次辅助证据"}</ns0:t>
        </ns0:is>
      </ns0:c>
      <ns0:c r="X18" t="inlineStr" s="189">
        <ns0:is>
          <ns0:t>原始 JPEG 按字节固化；日期只作为到货批次辅助证据</ns0:t>
        </ns0:is>
      </ns0:c>
    </ns0:row>
    <ns0:row r="19" ht="31.5" customHeight="1">
      <ns0:c r="A19" t="inlineStr" s="189">
        <ns0:is>
          <ns0:t>APP-012-OFFICIAL-001</ns0:t>
        </ns0:is>
      </ns0:c>
      <ns0:c r="B19" t="inlineStr" s="189">
        <ns0:is>
          <ns0:t>ELEC</ns0:t>
        </ns0:is>
      </ns0:c>
      <ns0:c r="C19" t="inlineStr" s="189">
        <ns0:is>
          <ns0:t>E-303/S-701</ns0:t>
        </ns0:is>
      </ns0:c>
      <ns0:c r="D19" t="inlineStr" s="189">
        <ns0:is>
          <ns0:t>燃气灶开孔通风及接驳</ns0:t>
        </ns0:is>
      </ns0:c>
      <ns0:c r="E19" t="inlineStr" s="189">
        <ns0:is>
          <ns0:t>official_product_pdf</ns0:t>
        </ns0:is>
      </ns0:c>
      <ns0:c r="F19" t="inlineStr" s="189">
        <ns0:is>
          <ns0:t>drawings/evidence/APP-012-siemens-ER9EPA33MP-installation.pdf</ns0:t>
        </ns0:is>
      </ns0:c>
      <ns0:c r="G19" t="inlineStr" s="189">
        <ns0:is>
          <ns0:t/>
        </ns0:is>
      </ns0:c>
      <ns0:c r="H19" t="inlineStr" s="189">
        <ns0:is>
          <ns0:t>drawings/evidence/APP-012-siemens-ER9EPA33MP-installation.pdf</ns0:t>
        </ns0:is>
      </ns0:c>
      <ns0:c r="I19" t="inlineStr" s="189">
        <ns0:is>
          <ns0:t>41aee3b28b35f5005a2f7e31fbc36ffc28e3fe3a75367b463f31bc0b65d5a96e</ns0:t>
        </ns0:is>
      </ns0:c>
      <ns0:c r="J19" t="inlineStr" s="189">
        <ns0:is>
          <ns0:t>西门子/BSH 官方 PDF https://media3.bsh-group.cn/Documents/8001249607_B.pdf；第 4 页技术参数；第 11 页 14.2–14.8 安装与燃气连接</ns0:t>
        </ns0:is>
      </ns0:c>
      <ns0:c r="K19" t="inlineStr" s="189">
        <ns0:is>
          <ns0:t>外形 920×500×150 mm；开孔 880×455 mm、4×R15；橱柜通风口≥100 cm²；独立安装下方净空≥100 mm；下置电器时隔板至台面≥120 mm；燃气软管≤2 m 且阀门可达</ns0:t>
        </ns0:is>
      </ns0:c>
      <ns0:c r="L19" t="inlineStr" s="189">
        <ns0:is>
          <ns0:t>燃气灶台面开孔、柜体通风净空和燃气接驳设计输入</ns0:t>
        </ns0:is>
      </ns0:c>
      <ns0:c r="M19" t="inlineStr" s="189">
        <ns0:is>
          <ns0:t>现场燃气公司最终要求、橱柜实测、阀门与软管最终施工验收</ns0:t>
        </ns0:is>
      </ns0:c>
      <ns0:c r="N19" t="inlineStr" s="189">
        <ns0:is>
          <ns0:t>verified_official_source</ns0:t>
        </ns0:is>
      </ns0:c>
      <ns0:c r="O19" t="inlineStr" s="189">
        <ns0:is>
          <ns0:t>1.00</ns0:t>
        </ns0:is>
      </ns0:c>
      <ns0:c r="P19" t="inlineStr" s="189">
        <ns0:is>
          <ns0:t>yes</ns0:t>
        </ns0:is>
      </ns0:c>
      <ns0:c r="Q19" t="inlineStr" s="189">
        <ns0:is>
          <ns0:t>no</ns0:t>
        </ns0:is>
      </ns0:c>
      <ns0:c r="R19" t="inlineStr" s="189">
        <ns0:is>
          <ns0:t/>
        </ns0:is>
      </ns0:c>
      <ns0:c r="S19" t="inlineStr" s="189">
        <ns0:is>
          <ns0:t/>
        </ns0:is>
      </ns0:c>
      <ns0:c r="T19" t="inlineStr" s="189">
        <ns0:is>
          <ns0:t/>
        </ns0:is>
      </ns0:c>
      <ns0:c r="U19" t="inlineStr" s="189">
        <ns0:is>
          <ns0:t/>
        </ns0:is>
      </ns0:c>
      <ns0:c r="V19" t="inlineStr" s="189">
        <ns0:is>
          <ns0:t>elec-source-evidence.csv</ns0:t>
        </ns0:is>
      </ns0:c>
      <ns0:c r="W19" t="inlineStr" s="189">
        <ns0:is>
          <ns0:t>{"evidence_id":"APP-012-OFFICIAL-001","discipline":"ELEC","sheet_id":"E-303/S-701","decision_scope":"燃气灶开孔通风及接驳","source_kind":"official_product_pdf","source_document":"drawings/evidence/APP-012-siemens-ER9EPA33MP-installation.pdf","source_sha256":"41aee3b28b35f5005a2f7e31fbc36ffc28e3fe3a75367b463f31bc0b65d5a96e","source_locator":"西门子/BSH 官方 PDF https://media3.bsh-group.cn/Documents/8001249607_B.pdf；第 4 页技术参数；第 11 页 14.2–14.8 安装与燃气连接","evidence":"外形 920×500×150 mm；开孔 880×455 mm、4×R15；橱柜通风口≥100 cm²；独立安装下方净空≥100 mm；下置电器时隔板至台面≥120 mm；燃气软管≤2 m 且阀门可达","proves":"燃气灶台面开孔、柜体通风净空和燃气接驳设计输入","does_not_prove":"现场燃气公司最终要求、橱柜实测、阀门与软管最终施工验收","status":"verified_official_source","confidence":"1.00","review_required":"yes","formal_ifc_write_allowed":"no","notes":"官方 PDF 与到货包装型号一致；燃气接驳必须服从当地燃气公司和现场验收要求"}</ns0:t>
        </ns0:is>
      </ns0:c>
      <ns0:c r="X19" t="inlineStr" s="189">
        <ns0:is>
          <ns0:t>官方 PDF 与到货包装型号一致；燃气接驳必须服从当地燃气公司和现场验收要求</ns0:t>
        </ns0:is>
      </ns0:c>
    </ns0:row>
    <ns0:row r="20" ht="31.5" customHeight="1">
      <ns0:c r="A20" t="inlineStr" s="189">
        <ns0:is>
          <ns0:t>APP-013-PHOTO-001</ns0:t>
        </ns0:is>
      </ns0:c>
      <ns0:c r="B20" t="inlineStr" s="189">
        <ns0:is>
          <ns0:t>ELEC</ns0:t>
        </ns0:is>
      </ns0:c>
      <ns0:c r="C20" t="inlineStr" s="189">
        <ns0:is>
          <ns0:t>E-303/S-701</ns0:t>
        </ns0:is>
      </ns0:c>
      <ns0:c r="D20" t="inlineStr" s="189">
        <ns0:is>
          <ns0:t>油烟机到货型号及功率</ns0:t>
        </ns0:is>
      </ns0:c>
      <ns0:c r="E20" t="inlineStr" s="189">
        <ns0:is>
          <ns0:t>user_product_photo</ns0:t>
        </ns0:is>
      </ns0:c>
      <ns0:c r="F20" t="inlineStr" s="189">
        <ns0:is>
          <ns0:t>drawings/evidence/APP-013-siemens-LS33R6VB9W-package-label-front.jpg</ns0:t>
        </ns0:is>
      </ns0:c>
      <ns0:c r="G20" t="inlineStr" s="189">
        <ns0:is>
          <ns0:t/>
        </ns0:is>
      </ns0:c>
      <ns0:c r="H20" t="inlineStr" s="189">
        <ns0:is>
          <ns0:t>drawings/evidence/APP-013-siemens-LS33R6VB9W-package-label-front.jpg</ns0:t>
        </ns0:is>
      </ns0:c>
      <ns0:c r="I20" t="inlineStr" s="189">
        <ns0:is>
          <ns0:t>fe22444cb2bfccbf65ce1ed5723ceab11b5345199061ea1af377664899702e94</ns0:t>
        </ns0:is>
      </ns0:c>
      <ns0:c r="J20" t="inlineStr" s="189">
        <ns0:is>
          <ns0:t>包装铭牌正面</ns0:t>
        </ns0:is>
      </ns0:c>
      <ns0:c r="K20" t="inlineStr" s="189">
        <ns0:is>
          <ns0:t>包装标注 SIEMENS LS33R6VB9W/01、CXW-380-LS33R6VB9W、额定输入 385W、包装尺寸 940×1000×615 mm</ns0:t>
        </ns0:is>
      </ns0:c>
      <ns0:c r="L20" t="inlineStr" s="189">
        <ns0:is>
          <ns0:t>本项目已到货油烟机的厂家、型号、额定输入功率和包装尺寸</ns0:t>
        </ns0:is>
      </ns0:c>
      <ns0:c r="M20" t="inlineStr" s="189">
        <ns0:is>
          <ns0:t>产品本体安装尺寸、烟管走向、止逆阀和吊顶检修条件</ns0:t>
        </ns0:is>
      </ns0:c>
      <ns0:c r="N20" t="inlineStr" s="189">
        <ns0:is>
          <ns0:t>verified_user_product_photo</ns0:t>
        </ns0:is>
      </ns0:c>
      <ns0:c r="O20" t="inlineStr" s="189">
        <ns0:is>
          <ns0:t>1.00</ns0:t>
        </ns0:is>
      </ns0:c>
      <ns0:c r="P20" t="inlineStr" s="189">
        <ns0:is>
          <ns0:t>no</ns0:t>
        </ns0:is>
      </ns0:c>
      <ns0:c r="Q20" t="inlineStr" s="189">
        <ns0:is>
          <ns0:t>no</ns0:t>
        </ns0:is>
      </ns0:c>
      <ns0:c r="R20" t="inlineStr" s="189">
        <ns0:is>
          <ns0:t/>
        </ns0:is>
      </ns0:c>
      <ns0:c r="S20" t="inlineStr" s="189">
        <ns0:is>
          <ns0:t/>
        </ns0:is>
      </ns0:c>
      <ns0:c r="T20" t="inlineStr" s="189">
        <ns0:is>
          <ns0:t/>
        </ns0:is>
      </ns0:c>
      <ns0:c r="U20" t="inlineStr" s="189">
        <ns0:is>
          <ns0:t/>
        </ns0:is>
      </ns0:c>
      <ns0:c r="V20" t="inlineStr" s="189">
        <ns0:is>
          <ns0:t>elec-source-evidence.csv</ns0:t>
        </ns0:is>
      </ns0:c>
      <ns0:c r="W20" t="inlineStr" s="189">
        <ns0:is>
          <ns0:t>{"evidence_id":"APP-013-PHOTO-001","discipline":"ELEC","sheet_id":"E-303/S-701","decision_scope":"油烟机到货型号及功率","source_kind":"user_product_photo","source_document":"drawings/evidence/APP-013-siemens-LS33R6VB9W-package-label-front.jpg","source_sha256":"fe22444cb2bfccbf65ce1ed5723ceab11b5345199061ea1af377664899702e94","source_locator":"包装铭牌正面","evidence":"包装标注 SIEMENS LS33R6VB9W/01、CXW-380-LS33R6VB9W、额定输入 385W、包装尺寸 940×1000×615 mm","proves":"本项目已到货油烟机的厂家、型号、额定输入功率和包装尺寸","does_not_prove":"产品本体安装尺寸、烟管走向、止逆阀和吊顶检修条件","status":"verified_user_product_photo","confidence":"1.00","review_required":"no","formal_ifc_write_allowed":"no","notes":"原始 JPEG 按字节固化；包装尺寸不得当作产品实体尺寸"}</ns0:t>
        </ns0:is>
      </ns0:c>
      <ns0:c r="X20" t="inlineStr" s="189">
        <ns0:is>
          <ns0:t>原始 JPEG 按字节固化；包装尺寸不得当作产品实体尺寸</ns0:t>
        </ns0:is>
      </ns0:c>
    </ns0:row>
    <ns0:row r="21" ht="31.5" customHeight="1">
      <ns0:c r="A21" t="inlineStr" s="189">
        <ns0:is>
          <ns0:t>APP-013-PHOTO-002</ns0:t>
        </ns0:is>
      </ns0:c>
      <ns0:c r="B21" t="inlineStr" s="189">
        <ns0:is>
          <ns0:t>ELEC</ns0:t>
        </ns0:is>
      </ns0:c>
      <ns0:c r="C21" t="inlineStr" s="189">
        <ns0:is>
          <ns0:t>E-303/S-701</ns0:t>
        </ns0:is>
      </ns0:c>
      <ns0:c r="D21" t="inlineStr" s="189">
        <ns0:is>
          <ns0:t>油烟机到货批次侧标</ns0:t>
        </ns0:is>
      </ns0:c>
      <ns0:c r="E21" t="inlineStr" s="189">
        <ns0:is>
          <ns0:t>user_product_photo</ns0:t>
        </ns0:is>
      </ns0:c>
      <ns0:c r="F21" t="inlineStr" s="189">
        <ns0:is>
          <ns0:t>drawings/evidence/APP-013-siemens-LS33R6VB9W-package-label-side.jpg</ns0:t>
        </ns0:is>
      </ns0:c>
      <ns0:c r="G21" t="inlineStr" s="189">
        <ns0:is>
          <ns0:t/>
        </ns0:is>
      </ns0:c>
      <ns0:c r="H21" t="inlineStr" s="189">
        <ns0:is>
          <ns0:t>drawings/evidence/APP-013-siemens-LS33R6VB9W-package-label-side.jpg</ns0:t>
        </ns0:is>
      </ns0:c>
      <ns0:c r="I21" t="inlineStr" s="189">
        <ns0:is>
          <ns0:t>890e44f1c3007636637f8e481d5faf7c26acdb8aa3b79d7875e61a2852b53edb</ns0:t>
        </ns0:is>
      </ns0:c>
      <ns0:c r="J21" t="inlineStr" s="189">
        <ns0:is>
          <ns0:t>包装侧面铭牌</ns0:t>
        </ns0:is>
      </ns0:c>
      <ns0:c r="K21" t="inlineStr" s="189">
        <ns0:is>
          <ns0:t>侧标再次显示 LS33R6VB9W 且可见生产日期 2024-03-21</ns0:t>
        </ns0:is>
      </ns0:c>
      <ns0:c r="L21" t="inlineStr" s="189">
        <ns0:is>
          <ns0:t>到货包装型号与正面铭牌交叉一致</ns0:t>
        </ns0:is>
      </ns0:c>
      <ns0:c r="M21" t="inlineStr" s="189">
        <ns0:is>
          <ns0:t>产品序列号完整性、包装内产品状态和现场安装条件</ns0:t>
        </ns0:is>
      </ns0:c>
      <ns0:c r="N21" t="inlineStr" s="189">
        <ns0:is>
          <ns0:t>verified_user_product_photo</ns0:t>
        </ns0:is>
      </ns0:c>
      <ns0:c r="O21" t="inlineStr" s="189">
        <ns0:is>
          <ns0:t>1.00</ns0:t>
        </ns0:is>
      </ns0:c>
      <ns0:c r="P21" t="inlineStr" s="189">
        <ns0:is>
          <ns0:t>no</ns0:t>
        </ns0:is>
      </ns0:c>
      <ns0:c r="Q21" t="inlineStr" s="189">
        <ns0:is>
          <ns0:t>no</ns0:t>
        </ns0:is>
      </ns0:c>
      <ns0:c r="R21" t="inlineStr" s="189">
        <ns0:is>
          <ns0:t/>
        </ns0:is>
      </ns0:c>
      <ns0:c r="S21" t="inlineStr" s="189">
        <ns0:is>
          <ns0:t/>
        </ns0:is>
      </ns0:c>
      <ns0:c r="T21" t="inlineStr" s="189">
        <ns0:is>
          <ns0:t/>
        </ns0:is>
      </ns0:c>
      <ns0:c r="U21" t="inlineStr" s="189">
        <ns0:is>
          <ns0:t/>
        </ns0:is>
      </ns0:c>
      <ns0:c r="V21" t="inlineStr" s="189">
        <ns0:is>
          <ns0:t>elec-source-evidence.csv</ns0:t>
        </ns0:is>
      </ns0:c>
      <ns0:c r="W21" t="inlineStr" s="189">
        <ns0:is>
          <ns0:t>{"evidence_id":"APP-013-PHOTO-002","discipline":"ELEC","sheet_id":"E-303/S-701","decision_scope":"油烟机到货批次侧标","source_kind":"user_product_photo","source_document":"drawings/evidence/APP-013-siemens-LS33R6VB9W-package-label-side.jpg","source_sha256":"890e44f1c3007636637f8e481d5faf7c26acdb8aa3b79d7875e61a2852b53edb","source_locator":"包装侧面铭牌","evidence":"侧标再次显示 LS33R6VB9W 且可见生产日期 2024-03-21","proves":"到货包装型号与正面铭牌交叉一致","does_not_prove":"产品序列号完整性、包装内产品状态和现场安装条件","status":"verified_user_product_photo","confidence":"1.00","review_required":"no","formal_ifc_write_allowed":"no","notes":"原始 JPEG 按字节固化；日期只作为到货批次辅助证据"}</ns0:t>
        </ns0:is>
      </ns0:c>
      <ns0:c r="X21" t="inlineStr" s="189">
        <ns0:is>
          <ns0:t>原始 JPEG 按字节固化；日期只作为到货批次辅助证据</ns0:t>
        </ns0:is>
      </ns0:c>
    </ns0:row>
    <ns0:row r="22" ht="31.5" customHeight="1">
      <ns0:c r="A22" t="inlineStr" s="189">
        <ns0:is>
          <ns0:t>APP-013-OFFICIAL-001</ns0:t>
        </ns0:is>
      </ns0:c>
      <ns0:c r="B22" t="inlineStr" s="189">
        <ns0:is>
          <ns0:t>ELEC</ns0:t>
        </ns0:is>
      </ns0:c>
      <ns0:c r="C22" t="inlineStr" s="189">
        <ns0:is>
          <ns0:t>E-303/S-701</ns0:t>
        </ns0:is>
      </ns0:c>
      <ns0:c r="D22" t="inlineStr" s="189">
        <ns0:is>
          <ns0:t>油烟机配电排烟及检修接口</ns0:t>
        </ns0:is>
      </ns0:c>
      <ns0:c r="E22" t="inlineStr" s="189">
        <ns0:is>
          <ns0:t>official_product_pdf</ns0:t>
        </ns0:is>
      </ns0:c>
      <ns0:c r="F22" t="inlineStr" s="189">
        <ns0:is>
          <ns0:t>drawings/evidence/APP-013-siemens-LS33R6VB9W-installation.pdf</ns0:t>
        </ns0:is>
      </ns0:c>
      <ns0:c r="G22" t="inlineStr" s="189">
        <ns0:is>
          <ns0:t/>
        </ns0:is>
      </ns0:c>
      <ns0:c r="H22" t="inlineStr" s="189">
        <ns0:is>
          <ns0:t>drawings/evidence/APP-013-siemens-LS33R6VB9W-installation.pdf</ns0:t>
        </ns0:is>
      </ns0:c>
      <ns0:c r="I22" t="inlineStr" s="189">
        <ns0:is>
          <ns0:t>c655a75042381c8b418e13ccccf484593b084c58286d263cd0db85215d3c5cab</ns0:t>
        </ns0:is>
      </ns0:c>
      <ns0:c r="J22" t="inlineStr" s="189">
        <ns0:is>
          <ns0:t>西门子/BSH 官方 PDF https://media3.bsh-group.cn/Documents/8001293270_A.pdf；第 4 页技术参数；第 9 页 11.3 机器与橱柜尺寸及排烟/电源/检修条件</ns0:t>
        </ns0:is>
      </ns0:c>
      <ns0:c r="K22" t="inlineStr" s="189">
        <ns0:is>
          <ns0:t>220V/50Hz；额定输入 385W；外形 895×345×873 mm；烟管及止逆阀内径≥160 mm；烟管宜≤3 m 且 1 弯；墙洞建议 Ø180 mm；吊顶圆孔 Ø190 mm；检修口建议 400×400 mm；与燃气灶承锅面净距≥650 mm</ns0:t>
        </ns0:is>
      </ns0:c>
      <ns0:c r="L22" t="inlineStr" s="189">
        <ns0:is>
          <ns0:t>油烟机配电负荷、排烟管径和安装检修设计输入</ns0:t>
        </ns0:is>
      </ns0:c>
      <ns0:c r="M22" t="inlineStr" s="189">
        <ns0:is>
          <ns0:t>现场烟道可用性、吊顶完成尺寸、止逆阀安装和系统调试验收</ns0:t>
        </ns0:is>
      </ns0:c>
      <ns0:c r="N22" t="inlineStr" s="189">
        <ns0:is>
          <ns0:t>verified_official_source</ns0:t>
        </ns0:is>
      </ns0:c>
      <ns0:c r="O22" t="inlineStr" s="189">
        <ns0:is>
          <ns0:t>1.00</ns0:t>
        </ns0:is>
      </ns0:c>
      <ns0:c r="P22" t="inlineStr" s="189">
        <ns0:is>
          <ns0:t>yes</ns0:t>
        </ns0:is>
      </ns0:c>
      <ns0:c r="Q22" t="inlineStr" s="189">
        <ns0:is>
          <ns0:t>no</ns0:t>
        </ns0:is>
      </ns0:c>
      <ns0:c r="R22" t="inlineStr" s="189">
        <ns0:is>
          <ns0:t/>
        </ns0:is>
      </ns0:c>
      <ns0:c r="S22" t="inlineStr" s="189">
        <ns0:is>
          <ns0:t/>
        </ns0:is>
      </ns0:c>
      <ns0:c r="T22" t="inlineStr" s="189">
        <ns0:is>
          <ns0:t/>
        </ns0:is>
      </ns0:c>
      <ns0:c r="U22" t="inlineStr" s="189">
        <ns0:is>
          <ns0:t/>
        </ns0:is>
      </ns0:c>
      <ns0:c r="V22" t="inlineStr" s="189">
        <ns0:is>
          <ns0:t>elec-source-evidence.csv</ns0:t>
        </ns0:is>
      </ns0:c>
      <ns0:c r="W22" t="inlineStr" s="189">
        <ns0:is>
          <ns0:t>{"evidence_id":"APP-013-OFFICIAL-001","discipline":"ELEC","sheet_id":"E-303/S-701","decision_scope":"油烟机配电排烟及检修接口","source_kind":"official_product_pdf","source_document":"drawings/evidence/APP-013-siemens-LS33R6VB9W-installation.pdf","source_sha256":"c655a75042381c8b418e13ccccf484593b084c58286d263cd0db85215d3c5cab","source_locator":"西门子/BSH 官方 PDF https://media3.bsh-group.cn/Documents/8001293270_A.pdf；第 4 页技术参数；第 9 页 11.3 机器与橱柜尺寸及排烟/电源/检修条件","evidence":"220V/50Hz；额定输入 385W；外形 895×345×873 mm；烟管及止逆阀内径≥160 mm；烟管宜≤3 m 且 1 弯；墙洞建议 Ø180 mm；吊顶圆孔 Ø190 mm；检修口建议 400×400 mm；与燃气灶承锅面净距≥650 mm","proves":"油烟机配电负荷、排烟管径和安装检修设计输入","does_not_prove":"现场烟道可用性、吊顶完成尺寸、止逆阀安装和系统调试验收","status":"verified_official_source","confidence":"1.00","review_required":"yes","formal_ifc_write_allowed":"no","notes":"官方 PDF 与到货包装型号一致；最终排烟路径和吊顶检修口须结合现场复核"}</ns0:t>
        </ns0:is>
      </ns0:c>
      <ns0:c r="X22" t="inlineStr" s="189">
        <ns0:is>
          <ns0:t>官方 PDF 与到货包装型号一致；最终排烟路径和吊顶检修口须结合现场复核</ns0:t>
        </ns0:is>
      </ns0:c>
    </ns0:row>
    <ns0:row r="23" ht="31.5" customHeight="1">
      <ns0:c r="A23" t="inlineStr" s="189">
        <ns0:is>
          <ns0:t>A106-FIRE-OFFICIAL-001</ns0:t>
        </ns0:is>
      </ns0:c>
      <ns0:c r="B23" t="inlineStr" s="189">
        <ns0:is>
          <ns0:t>ELEC</ns0:t>
        </ns0:is>
      </ns0:c>
      <ns0:c r="C23" t="inlineStr" s="189">
        <ns0:is>
          <ns0:t>A-106</ns0:t>
        </ns0:is>
      </ns0:c>
      <ns0:c r="D23" t="inlineStr" s="189">
        <ns0:is>
          <ns0:t>候选 JTW-ZD-A20 产品类型</ns0:t>
        </ns0:is>
      </ns0:c>
      <ns0:c r="E23" t="inlineStr" s="189">
        <ns0:is>
          <ns0:t>official_product_web</ns0:t>
        </ns0:is>
      </ns0:c>
      <ns0:c r="F23" t="inlineStr" s="189">
        <ns0:is>
          <ns0:t>https://www.sz-sanjiang.com/productdetail/10.html</ns0:t>
        </ns0:is>
      </ns0:c>
      <ns0:c r="G23" t="inlineStr" s="189">
        <ns0:is>
          <ns0:t>https://www.sz-sanjiang.com/productdetail/10.html</ns0:t>
        </ns0:is>
      </ns0:c>
      <ns0:c r="H23" t="inlineStr" s="189">
        <ns0:is>
          <ns0:t/>
        </ns0:is>
      </ns0:c>
      <ns0:c r="I23" t="inlineStr" s="189">
        <ns0:is>
          <ns0:t>not_applicable_live_official_web</ns0:t>
        </ns0:is>
      </ns0:c>
      <ns0:c r="J23" t="inlineStr" s="189">
        <ns0:is>
          <ns0:t>高新投三江官方产品页；2026-08-11 核对；产品型号和技术参数段</ns0:t>
        </ns0:is>
      </ns0:c>
      <ns0:c r="K23" t="inlineStr" s="189">
        <ns0:is>
          <ns0:t>JTW-ZD-A20 为点型感温火灾探测器；总线 24V；二线制；天花板吸顶安装</ns0:t>
        </ns0:is>
      </ns0:c>
      <ns0:c r="L23" t="inlineStr" s="189">
        <ns0:is>
          <ns0:t>候选 A20 属于感温探测器产品线</ns0:t>
        </ns0:is>
      </ns0:c>
      <ns0:c r="M23" t="inlineStr" s="189">
        <ns0:is>
          <ns0:t>用户文本中 JTW-ZD-920A20 是否存在或是否为复合式产品</ns0:t>
        </ns0:is>
      </ns0:c>
      <ns0:c r="N23" t="inlineStr" s="189">
        <ns0:is>
          <ns0:t>verified_official_source_negative_match</ns0:t>
        </ns0:is>
      </ns0:c>
      <ns0:c r="O23" t="inlineStr" s="189">
        <ns0:is>
          <ns0:t>1.00</ns0:t>
        </ns0:is>
      </ns0:c>
      <ns0:c r="P23" t="inlineStr" s="189">
        <ns0:is>
          <ns0:t>yes</ns0:t>
        </ns0:is>
      </ns0:c>
      <ns0:c r="Q23" t="inlineStr" s="189">
        <ns0:is>
          <ns0:t>no</ns0:t>
        </ns0:is>
      </ns0:c>
      <ns0:c r="R23" t="inlineStr" s="189">
        <ns0:is>
          <ns0:t/>
        </ns0:is>
      </ns0:c>
      <ns0:c r="S23" t="inlineStr" s="189">
        <ns0:is>
          <ns0:t/>
        </ns0:is>
      </ns0:c>
      <ns0:c r="T23" t="inlineStr" s="189">
        <ns0:is>
          <ns0:t/>
        </ns0:is>
      </ns0:c>
      <ns0:c r="U23" t="inlineStr" s="189">
        <ns0:is>
          <ns0:t/>
        </ns0:is>
      </ns0:c>
      <ns0:c r="V23" t="inlineStr" s="189">
        <ns0:is>
          <ns0:t>elec-source-evidence.csv</ns0:t>
        </ns0:is>
      </ns0:c>
      <ns0:c r="W23" t="inlineStr" s="189">
        <ns0:is>
          <ns0:t>{"evidence_id":"A106-FIRE-OFFICIAL-001","discipline":"ELEC","sheet_id":"A-106","decision_scope":"候选 JTW-ZD-A20 产品类型","source_kind":"official_product_web","source_document":"https://www.sz-sanjiang.com/productdetail/10.html","source_sha256":"not_applicable_live_official_web","source_locator":"高新投三江官方产品页；2026-08-11 核对；产品型号和技术参数段","evidence":"JTW-ZD-A20 为点型感温火灾探测器；总线 24V；二线制；天花板吸顶安装","proves":"候选 A20 属于感温探测器产品线","does_not_prove":"用户文本中 JTW-ZD-920A20 是否存在或是否为复合式产品","status":"verified_official_source_negative_match","confidence":"1.00","review_required":"yes","formal_ifc_write_allowed":"no","notes":"只用于阻止型号拼接被写成已定产品；不据此选定 A20"}</ns0:t>
        </ns0:is>
      </ns0:c>
      <ns0:c r="X23" t="inlineStr" s="189">
        <ns0:is>
          <ns0:t>只用于阻止型号拼接被写成已定产品；不据此选定 A20</ns0:t>
        </ns0:is>
      </ns0:c>
    </ns0:row>
    <ns0:row r="24" ht="31.5" customHeight="1">
      <ns0:c r="A24" t="inlineStr" s="189">
        <ns0:is>
          <ns0:t>A106-FIRE-OFFICIAL-002</ns0:t>
        </ns0:is>
      </ns0:c>
      <ns0:c r="B24" t="inlineStr" s="189">
        <ns0:is>
          <ns0:t>ELEC</ns0:t>
        </ns0:is>
      </ns0:c>
      <ns0:c r="C24" t="inlineStr" s="189">
        <ns0:is>
          <ns0:t>A-106</ns0:t>
        </ns0:is>
      </ns0:c>
      <ns0:c r="D24" t="inlineStr" s="189">
        <ns0:is>
          <ns0:t>候选 JTW-ZD-920E 产品类型</ns0:t>
        </ns0:is>
      </ns0:c>
      <ns0:c r="E24" t="inlineStr" s="189">
        <ns0:is>
          <ns0:t>official_product_pdf</ns0:t>
        </ns0:is>
      </ns0:c>
      <ns0:c r="F24" t="inlineStr" s="189">
        <ns0:is>
          <ns0:t>drawings/evidence/A106-sanjiang-JTW-ZD-920E-official-manual.pdf</ns0:t>
        </ns0:is>
      </ns0:c>
      <ns0:c r="G24" t="inlineStr" s="189">
        <ns0:is>
          <ns0:t/>
        </ns0:is>
      </ns0:c>
      <ns0:c r="H24" t="inlineStr" s="189">
        <ns0:is>
          <ns0:t>drawings/evidence/A106-sanjiang-JTW-ZD-920E-official-manual.pdf</ns0:t>
        </ns0:is>
      </ns0:c>
      <ns0:c r="I24" t="inlineStr" s="189">
        <ns0:is>
          <ns0:t>a69f5d5d46bc3ed9e726efa45c934e912bcfded5d16fd7135e6047003545ea95</ns0:t>
        </ns0:is>
      </ns0:c>
      <ns0:c r="J24" t="inlineStr" s="189">
        <ns0:is>
          <ns0:t>高新投三江官方英文下载 https://sanjiang-security.com/userfiles/files/2020/10/10/2020101013585255.pdf；第 1–2 页</ns0:t>
        </ns0:is>
      </ns0:c>
      <ns0:c r="K24" t="inlineStr" s="189">
        <ns0:is>
          <ns0:t>JTW-ZD-920E 为点型感温火灾探测器；非极性二总线 24V；配 DZ-910 底座；探测器Φ100×56 mm</ns0:t>
        </ns0:is>
      </ns0:c>
      <ns0:c r="L24" t="inlineStr" s="189">
        <ns0:is>
          <ns0:t>候选 920E 属于感温探测器产品线</ns0:t>
        </ns0:is>
      </ns0:c>
      <ns0:c r="M24" t="inlineStr" s="189">
        <ns0:is>
          <ns0:t>用户文本中 JTW-ZD-920A20 的精确型号、当前国内认证、与现有系统兼容性或复合式身份</ns0:t>
        </ns0:is>
      </ns0:c>
      <ns0:c r="N24" t="inlineStr" s="189">
        <ns0:is>
          <ns0:t>verified_official_source_negative_match</ns0:t>
        </ns0:is>
      </ns0:c>
      <ns0:c r="O24" t="inlineStr" s="189">
        <ns0:is>
          <ns0:t>1.00</ns0:t>
        </ns0:is>
      </ns0:c>
      <ns0:c r="P24" t="inlineStr" s="189">
        <ns0:is>
          <ns0:t>yes</ns0:t>
        </ns0:is>
      </ns0:c>
      <ns0:c r="Q24" t="inlineStr" s="189">
        <ns0:is>
          <ns0:t>no</ns0:t>
        </ns0:is>
      </ns0:c>
      <ns0:c r="R24" t="inlineStr" s="189">
        <ns0:is>
          <ns0:t/>
        </ns0:is>
      </ns0:c>
      <ns0:c r="S24" t="inlineStr" s="189">
        <ns0:is>
          <ns0:t/>
        </ns0:is>
      </ns0:c>
      <ns0:c r="T24" t="inlineStr" s="189">
        <ns0:is>
          <ns0:t/>
        </ns0:is>
      </ns0:c>
      <ns0:c r="U24" t="inlineStr" s="189">
        <ns0:is>
          <ns0:t/>
        </ns0:is>
      </ns0:c>
      <ns0:c r="V24" t="inlineStr" s="189">
        <ns0:is>
          <ns0:t>elec-source-evidence.csv</ns0:t>
        </ns0:is>
      </ns0:c>
      <ns0:c r="W24" t="inlineStr" s="189">
        <ns0:is>
          <ns0:t>{"evidence_id":"A106-FIRE-OFFICIAL-002","discipline":"ELEC","sheet_id":"A-106","decision_scope":"候选 JTW-ZD-920E 产品类型","source_kind":"official_product_pdf","source_document":"drawings/evidence/A106-sanjiang-JTW-ZD-920E-official-manual.pdf","source_sha256":"a69f5d5d46bc3ed9e726efa45c934e912bcfded5d16fd7135e6047003545ea95","source_locator":"高新投三江官方英文下载 https://sanjiang-security.com/userfiles/files/2020/10/10/2020101013585255.pdf；第 1–2 页","evidence":"JTW-ZD-920E 为点型感温火灾探测器；非极性二总线 24V；配 DZ-910 底座；探测器Φ100×56 mm","proves":"候选 920E 属于感温探测器产品线","does_not_prove":"用户文本中 JTW-ZD-920A20 的精确型号、当前国内认证、与现有系统兼容性或复合式身份","status":"verified_official_source_negative_match","confidence":"1.00","review_required":"yes","formal_ifc_write_allowed":"no","notes":"尺寸仅属 920E 说明书；不得写入未选定的正式 IFC 产品包络"}</ns0:t>
        </ns0:is>
      </ns0:c>
      <ns0:c r="X24" t="inlineStr" s="189">
        <ns0:is>
          <ns0:t>尺寸仅属 920E 说明书；不得写入未选定的正式 IFC 产品包络</ns0:t>
        </ns0:is>
      </ns0:c>
    </ns0:row>
    <ns0:row r="25" ht="31.5" customHeight="1">
      <ns0:c r="A25" t="inlineStr" s="189">
        <ns0:is>
          <ns0:t>A106-FIRE-OFFICIAL-003</ns0:t>
        </ns0:is>
      </ns0:c>
      <ns0:c r="B25" t="inlineStr" s="189">
        <ns0:is>
          <ns0:t>ELEC</ns0:t>
        </ns0:is>
      </ns0:c>
      <ns0:c r="C25" t="inlineStr" s="189">
        <ns0:is>
          <ns0:t>A-106</ns0:t>
        </ns0:is>
      </ns0:c>
      <ns0:c r="D25" t="inlineStr" s="189">
        <ns0:is>
          <ns0:t>高新投三江复合式对照型号</ns0:t>
        </ns0:is>
      </ns0:c>
      <ns0:c r="E25" t="inlineStr" s="189">
        <ns0:is>
          <ns0:t>official_product_web</ns0:t>
        </ns0:is>
      </ns0:c>
      <ns0:c r="F25" t="inlineStr" s="189">
        <ns0:is>
          <ns0:t>https://www.sz-sanjiang.com/productdetail/zzzzzzzzzzzzzz.html</ns0:t>
        </ns0:is>
      </ns0:c>
      <ns0:c r="G25" t="inlineStr" s="189">
        <ns0:is>
          <ns0:t>https://www.sz-sanjiang.com/productdetail/zzzzzzzzzzzzzz.html</ns0:t>
        </ns0:is>
      </ns0:c>
      <ns0:c r="H25" t="inlineStr" s="189">
        <ns0:is>
          <ns0:t/>
        </ns0:is>
      </ns0:c>
      <ns0:c r="I25" t="inlineStr" s="189">
        <ns0:is>
          <ns0:t>not_applicable_live_official_web</ns0:t>
        </ns0:is>
      </ns0:c>
      <ns0:c r="J25" t="inlineStr" s="189">
        <ns0:is>
          <ns0:t>高新投三江官方产品页；2026-08-11 核对；产品型号和技术参数段</ns0:t>
        </ns0:is>
      </ns0:c>
      <ns0:c r="K25" t="inlineStr" s="189">
        <ns0:is>
          <ns0:t>JTF-GDM-936 才是厂家页面明确标称的点型复合式感烟感温火灾探测器</ns0:t>
        </ns0:is>
      </ns0:c>
      <ns0:c r="L25" t="inlineStr" s="189">
        <ns0:is>
          <ns0:t>厂家对复合式感烟感温产品使用独立型号</ns0:t>
        </ns0:is>
      </ns0:c>
      <ns0:c r="M25" t="inlineStr" s="189">
        <ns0:is>
          <ns0:t>本项目应改选 JTF-GDM-936 或其当前产品、是否适用厨房以及与消防系统兼容性</ns0:t>
        </ns0:is>
      </ns0:c>
      <ns0:c r="N25" t="inlineStr" s="189">
        <ns0:is>
          <ns0:t>verified_official_source_comparison_only</ns0:t>
        </ns0:is>
      </ns0:c>
      <ns0:c r="O25" t="inlineStr" s="189">
        <ns0:is>
          <ns0:t>1.00</ns0:t>
        </ns0:is>
      </ns0:c>
      <ns0:c r="P25" t="inlineStr" s="189">
        <ns0:is>
          <ns0:t>yes</ns0:t>
        </ns0:is>
      </ns0:c>
      <ns0:c r="Q25" t="inlineStr" s="189">
        <ns0:is>
          <ns0:t>no</ns0:t>
        </ns0:is>
      </ns0:c>
      <ns0:c r="R25" t="inlineStr" s="189">
        <ns0:is>
          <ns0:t/>
        </ns0:is>
      </ns0:c>
      <ns0:c r="S25" t="inlineStr" s="189">
        <ns0:is>
          <ns0:t/>
        </ns0:is>
      </ns0:c>
      <ns0:c r="T25" t="inlineStr" s="189">
        <ns0:is>
          <ns0:t/>
        </ns0:is>
      </ns0:c>
      <ns0:c r="U25" t="inlineStr" s="189">
        <ns0:is>
          <ns0:t/>
        </ns0:is>
      </ns0:c>
      <ns0:c r="V25" t="inlineStr" s="189">
        <ns0:is>
          <ns0:t>elec-source-evidence.csv</ns0:t>
        </ns0:is>
      </ns0:c>
      <ns0:c r="W25" t="inlineStr" s="189">
        <ns0:is>
          <ns0:t>{"evidence_id":"A106-FIRE-OFFICIAL-003","discipline":"ELEC","sheet_id":"A-106","decision_scope":"高新投三江复合式对照型号","source_kind":"official_product_web","source_document":"https://www.sz-sanjiang.com/productdetail/zzzzzzzzzzzzzz.html","source_sha256":"not_applicable_live_official_web","source_locator":"高新投三江官方产品页；2026-08-11 核对；产品型号和技术参数段","evidence":"JTF-GDM-936 才是厂家页面明确标称的点型复合式感烟感温火灾探测器","proves":"厂家对复合式感烟感温产品使用独立型号","does_not_prove":"本项目应改选 JTF-GDM-936 或其当前产品、是否适用厨房以及与消防系统兼容性","status":"verified_official_source_comparison_only","confidence":"1.00","review_required":"yes","formal_ifc_write_allowed":"no","notes":"只作型号语义对照；不得自动用 JTF-GDM-936 替换用户候选"}</ns0:t>
        </ns0:is>
      </ns0:c>
      <ns0:c r="X25" t="inlineStr" s="189">
        <ns0:is>
          <ns0:t>只作型号语义对照；不得自动用 JTF-GDM-936 替换用户候选</ns0:t>
        </ns0:is>
      </ns0:c>
    </ns0:row>
    <ns0:row r="26" ht="31.5" customHeight="1">
      <ns0:c r="A26" t="inlineStr" s="189">
        <ns0:is>
          <ns0:t>A106-GAS-OFFICIAL-001</ns0:t>
        </ns0:is>
      </ns0:c>
      <ns0:c r="B26" t="inlineStr" s="189">
        <ns0:is>
          <ns0:t>ELEC</ns0:t>
        </ns0:is>
      </ns0:c>
      <ns0:c r="C26" t="inlineStr" s="189">
        <ns0:is>
          <ns0:t>A-106</ns0:t>
        </ns0:is>
      </ns0:c>
      <ns0:c r="D26" t="inlineStr" s="189">
        <ns0:is>
          <ns0:t>JT-GS838 候选系列</ns0:t>
        </ns0:is>
      </ns0:c>
      <ns0:c r="E26" t="inlineStr" s="189">
        <ns0:is>
          <ns0:t>official_product_web</ns0:t>
        </ns0:is>
      </ns0:c>
      <ns0:c r="F26" t="inlineStr" s="189">
        <ns0:is>
          <ns0:t>https://www.china-siter.cn/products_detail/27.html</ns0:t>
        </ns0:is>
      </ns0:c>
      <ns0:c r="G26" t="inlineStr" s="189">
        <ns0:is>
          <ns0:t>https://www.china-siter.cn/products_detail/27.html</ns0:t>
        </ns0:is>
      </ns0:c>
      <ns0:c r="H26" t="inlineStr" s="189">
        <ns0:is>
          <ns0:t/>
        </ns0:is>
      </ns0:c>
      <ns0:c r="I26" t="inlineStr" s="189">
        <ns0:is>
          <ns0:t>not_applicable_live_official_web</ns0:t>
        </ns0:is>
      </ns0:c>
      <ns0:c r="J26" t="inlineStr" s="189">
        <ns0:is>
          <ns0:t>赛特威尔官方产品页；2026-08-11 核对；产品描述与技术参数表</ns0:t>
        </ns0:is>
      </ns0:c>
      <ns0:c r="K26" t="inlineStr" s="189">
        <ns0:is>
          <ns0:t>JT-GS838 系列为 AC 220V/50Hz 家用甲烷可燃气体探测器；Cat.1/NB-IoT；电磁阀输出；墙/顶安装；80×120×36 mm</ns0:t>
        </ns0:is>
      </ns0:c>
      <ns0:c r="L26" t="inlineStr" s="189">
        <ns0:is>
          <ns0:t>用户候选属于厂家 JT-GS838 系列名称范围</ns0:t>
        </ns0:is>
      </ns0:c>
      <ns0:c r="M26" t="inlineStr" s="189">
        <ns0:is>
          <ns0:t>精确后缀 C-NBAC-H05、当前型式认证/证书、当地燃气公司允许型号、移动安装条件或施工定位</ns0:t>
        </ns0:is>
      </ns0:c>
      <ns0:c r="N26" t="inlineStr" s="189">
        <ns0:is>
          <ns0:t>verified_official_family_only</ns0:t>
        </ns0:is>
      </ns0:c>
      <ns0:c r="O26" t="inlineStr" s="189">
        <ns0:is>
          <ns0:t>0.90</ns0:t>
        </ns0:is>
      </ns0:c>
      <ns0:c r="P26" t="inlineStr" s="189">
        <ns0:is>
          <ns0:t>yes</ns0:t>
        </ns0:is>
      </ns0:c>
      <ns0:c r="Q26" t="inlineStr" s="189">
        <ns0:is>
          <ns0:t>no</ns0:t>
        </ns0:is>
      </ns0:c>
      <ns0:c r="R26" t="inlineStr" s="189">
        <ns0:is>
          <ns0:t/>
        </ns0:is>
      </ns0:c>
      <ns0:c r="S26" t="inlineStr" s="189">
        <ns0:is>
          <ns0:t/>
        </ns0:is>
      </ns0:c>
      <ns0:c r="T26" t="inlineStr" s="189">
        <ns0:is>
          <ns0:t/>
        </ns0:is>
      </ns0:c>
      <ns0:c r="U26" t="inlineStr" s="189">
        <ns0:is>
          <ns0:t/>
        </ns0:is>
      </ns0:c>
      <ns0:c r="V26" t="inlineStr" s="189">
        <ns0:is>
          <ns0:t>elec-source-evidence.csv</ns0:t>
        </ns0:is>
      </ns0:c>
      <ns0:c r="W26" t="inlineStr" s="189">
        <ns0:is>
          <ns0:t>{"evidence_id":"A106-GAS-OFFICIAL-001","discipline":"ELEC","sheet_id":"A-106","decision_scope":"JT-GS838 候选系列","source_kind":"official_product_web","source_document":"https://www.china-siter.cn/products_detail/27.html","source_sha256":"not_applicable_live_official_web","source_locator":"赛特威尔官方产品页；2026-08-11 核对；产品描述与技术参数表","evidence":"JT-GS838 系列为 AC 220V/50Hz 家用甲烷可燃气体探测器；Cat.1/NB-IoT；电磁阀输出；墙/顶安装；80×120×36 mm","proves":"用户候选属于厂家 JT-GS838 系列名称范围","does_not_prove":"精确后缀 C-NBAC-H05、当前型式认证/证书、当地燃气公司允许型号、移动安装条件或施工定位","status":"verified_official_family_only","confidence":"0.90","review_required":"yes","formal_ifc_write_allowed":"no","notes":"系列页不等于精确 SKU 说明书；相关开孔、供电、通信和安装距离仍保持未关闭"}</ns0:t>
        </ns0:is>
      </ns0:c>
      <ns0:c r="X26" t="inlineStr" s="189">
        <ns0:is>
          <ns0:t>系列页不等于精确 SKU 说明书；相关开孔、供电、通信和安装距离仍保持未关闭</ns0:t>
        </ns0:is>
      </ns0:c>
    </ns0:row>
    <ns0:row r="27" ht="31.5" customHeight="1">
      <ns0:c r="A27" t="inlineStr" s="189">
        <ns0:is>
          <ns0:t>RCP1-HVAC-IFACE-001</ns0:t>
        </ns0:is>
      </ns0:c>
      <ns0:c r="B27" t="inlineStr" s="189">
        <ns0:is>
          <ns0:t>HVAC/PLUM</ns0:t>
        </ns0:is>
      </ns0:c>
      <ns0:c r="C27" t="inlineStr" s="189">
        <ns0:is>
          <ns0:t>RCP-1/M-401</ns0:t>
        </ns0:is>
      </ns0:c>
      <ns0:c r="D27" t="inlineStr" s="189">
        <ns0:is>
          <ns0:t>A02; A03 厂家接口</ns0:t>
        </ns0:is>
      </ns0:c>
      <ns0:c r="E27" t="inlineStr" s="189">
        <ns0:is>
          <ns0:t>official_product_pdf</ns0:t>
        </ns0:is>
      </ns0:c>
      <ns0:c r="F27" t="inlineStr" s="189">
        <ns0:is>
          <ns0:t>P02010Q</ns0:t>
        </ns0:is>
      </ns0:c>
      <ns0:c r="G27" t="inlineStr" s="189">
        <ns0:is>
          <ns0:t>https://www.hisensehitachi.com/upload/accessory/20236/p1h2esc855pnidai1v7k10ha17rp4.pdf</ns0:t>
        </ns0:is>
      </ns0:c>
      <ns0:c r="H27" t="inlineStr" s="189">
        <ns0:is>
          <ns0:t>drawings/evidence/HITACHI-P02010Q.pdf</ns0:t>
        </ns0:is>
      </ns0:c>
      <ns0:c r="I27" t="inlineStr" s="189">
        <ns0:is>
          <ns0:t>1ccd373984fd3ab58f0f48c93d2b9be39895e30c0022ed2d288c05540342e678</ns0:t>
        </ns0:is>
      </ns0:c>
      <ns0:c r="J27" t="inlineStr" s="189">
        <ns0:is>
          <ns0:t>3; 5; 6</ns0:t>
        </ns0:is>
      </ns0:c>
      <ns0:c r="K27" t="inlineStr" s="189">
        <ns0:is>
          <ns0:t>型号在封面范围内；第3页给出机体/吊装尺寸；第5页给出接管侧与18–50容量段气管φ12.7 mm、液管φ6.35 mm；第6页给出外径32 mm PVC排水与1/25–1/100坡度</ns0:t>
        </ns0:is>
      </ns0:c>
      <ns0:c r="L27" t="inlineStr" s="189">
        <ns0:is>
          <ns0:t>设备族、机体尺寸及已列明的冷媒/排水接口条件</ns0:t>
        </ns0:is>
      </ns0:c>
      <ns0:c r="M27" t="inlineStr" s="189">
        <ns0:is>
          <ns0:t>设备局部+X端面只作综合服务路线的接管侧候选；不得把端面中心当作三个独立厂家端口</ns0:t>
        </ns0:is>
      </ns0:c>
      <ns0:c r="N27" t="inlineStr" s="189">
        <ns0:is>
          <ns0:t>official_model_family_match_human_port_coordinates_pending</ns0:t>
        </ns0:is>
      </ns0:c>
      <ns0:c r="O27" t="inlineStr" s="189">
        <ns0:is>
          <ns0:t>0.90</ns0:t>
        </ns0:is>
      </ns0:c>
      <ns0:c r="P27" t="inlineStr" s="189">
        <ns0:is>
          <ns0:t>yes</ns0:t>
        </ns0:is>
      </ns0:c>
      <ns0:c r="Q27" t="inlineStr" s="189">
        <ns0:is>
          <ns0:t>no</ns0:t>
        </ns0:is>
      </ns0:c>
      <ns0:c r="R27" t="inlineStr" s="189">
        <ns0:is>
          <ns0:t>日立/海信日立</ns0:t>
        </ns0:is>
      </ns0:c>
      <ns0:c r="S27" t="inlineStr" s="189">
        <ns0:is>
          <ns0:t>RPIZ-22FSLN5QDF/P 700x447x192</ns0:t>
        </ns0:is>
      </ns0:c>
      <ns0:c r="T27" t="inlineStr" s="189">
        <ns0:is>
          <ns0:t/>
        </ns0:is>
      </ns0:c>
      <ns0:c r="U27" t="inlineStr" s="189">
        <ns0:is>
          <ns0:t/>
        </ns0:is>
      </ns0:c>
      <ns0:c r="V27" t="inlineStr" s="189">
        <ns0:is>
          <ns0:t>rcp1-hvac-equipment-interface-evidence.csv</ns0:t>
        </ns0:is>
      </ns0:c>
      <ns0:c r="W27" t="inlineStr" s="189">
        <ns0:is>
          <ns0:t>{"evidence_id":"RCP1-HVAC-IFACE-001","equipment_ids":"A02; A03","equipment_global_ids":"1QBdVekDnBsOleyo9PM6rT; 06GpMzzWj1XQobAhD35cgU","ifc_type_global_id":"10_Arew0nAGOoYjFDTyzcn","ifc_type_name":"AC700F","ifc_model_text":"RPIZ-22FSLN5QDF/P 700x447x192","nominal_body_width_mm":"700","nominal_body_depth_mm":"447","nominal_body_height_mm":"192","capacity_group":"18-50","gas_pipe_od_mm":"12.7","liquid_pipe_od_mm":"6.35","drain_pipe_od_mm":"32","drain_slope_min":"1/100","drain_slope_max":"1/25","connection_side_basis":"equipment_local_positive_x_existing_connector_geometry","port_coordinate_status":"diagram_available_variant_selection_pending","source_document":"P02010Q","source_url":"https://www.hisensehitachi.com/upload/accessory/20236/p1h2esc855pnidai1v7k10ha17rp4.pdf","source_sha256":"1ccd373984fd3ab58f0f48c93d2b9be39895e30c0022ed2d288c05540342e678","pdf_page":"3; 5; 6","evidence":"型号在封面范围内；第3页给出机体/吊装尺寸；第5页给出接管侧与18–50容量段气管φ12.7 mm、液管φ6.35 mm；第6页给出外径32 mm PVC排水与1/25–1/100坡度","status":"official_model_family_match_human_port_coordinates_pending","confidence":"0.90","review_required":"yes","formal_ifc_write_allowed":"no","notes":"设备局部+X端面只作综合服务路线的接管侧候选；不得把端面中心当作三个独立厂家端口"}</ns0:t>
        </ns0:is>
      </ns0:c>
      <ns0:c r="X27" t="inlineStr" s="189">
        <ns0:is>
          <ns0:t>设备局部+X端面只作综合服务路线的接管侧候选；不得把端面中心当作三个独立厂家端口</ns0:t>
        </ns0:is>
      </ns0:c>
    </ns0:row>
    <ns0:row r="28" ht="31.5" customHeight="1">
      <ns0:c r="A28" t="inlineStr" s="189">
        <ns0:is>
          <ns0:t>RCP1-HVAC-IFACE-002</ns0:t>
        </ns0:is>
      </ns0:c>
      <ns0:c r="B28" t="inlineStr" s="189">
        <ns0:is>
          <ns0:t>HVAC/PLUM</ns0:t>
        </ns0:is>
      </ns0:c>
      <ns0:c r="C28" t="inlineStr" s="189">
        <ns0:is>
          <ns0:t>RCP-1/M-401</ns0:t>
        </ns0:is>
      </ns0:c>
      <ns0:c r="D28" t="inlineStr" s="189">
        <ns0:is>
          <ns0:t>A01; A04 厂家接口</ns0:t>
        </ns0:is>
      </ns0:c>
      <ns0:c r="E28" t="inlineStr" s="189">
        <ns0:is>
          <ns0:t>official_product_pdf</ns0:t>
        </ns0:is>
      </ns0:c>
      <ns0:c r="F28" t="inlineStr" s="189">
        <ns0:is>
          <ns0:t>P02010Q</ns0:t>
        </ns0:is>
      </ns0:c>
      <ns0:c r="G28" t="inlineStr" s="189">
        <ns0:is>
          <ns0:t>https://www.hisensehitachi.com/upload/accessory/20236/p1h2esc855pnidai1v7k10ha17rp4.pdf</ns0:t>
        </ns0:is>
      </ns0:c>
      <ns0:c r="H28" t="inlineStr" s="189">
        <ns0:is>
          <ns0:t>drawings/evidence/HITACHI-P02010Q.pdf</ns0:t>
        </ns0:is>
      </ns0:c>
      <ns0:c r="I28" t="inlineStr" s="189">
        <ns0:is>
          <ns0:t>1ccd373984fd3ab58f0f48c93d2b9be39895e30c0022ed2d288c05540342e678</ns0:t>
        </ns0:is>
      </ns0:c>
      <ns0:c r="J28" t="inlineStr" s="189">
        <ns0:is>
          <ns0:t>3; 5; 6</ns0:t>
        </ns0:is>
      </ns0:c>
      <ns0:c r="K28" t="inlineStr" s="189">
        <ns0:is>
          <ns0:t>型号在封面范围内；接管侧、18–50容量段冷媒管径及排水要求可作后续接口深化依据</ns0:t>
        </ns0:is>
      </ns0:c>
      <ns0:c r="L28" t="inlineStr" s="189">
        <ns0:is>
          <ns0:t>设备族、机体尺寸及已列明的冷媒/排水接口条件</ns0:t>
        </ns0:is>
      </ns0:c>
      <ns0:c r="M28" t="inlineStr" s="189">
        <ns0:is>
          <ns0:t>当前批次未生成A01/A04路线，不自动复制A02/A03控制点</ns0:t>
        </ns0:is>
      </ns0:c>
      <ns0:c r="N28" t="inlineStr" s="189">
        <ns0:is>
          <ns0:t>official_model_family_match_not_yet_applied_to_routes</ns0:t>
        </ns0:is>
      </ns0:c>
      <ns0:c r="O28" t="inlineStr" s="189">
        <ns0:is>
          <ns0:t>0.90</ns0:t>
        </ns0:is>
      </ns0:c>
      <ns0:c r="P28" t="inlineStr" s="189">
        <ns0:is>
          <ns0:t>yes</ns0:t>
        </ns0:is>
      </ns0:c>
      <ns0:c r="Q28" t="inlineStr" s="189">
        <ns0:is>
          <ns0:t>no</ns0:t>
        </ns0:is>
      </ns0:c>
      <ns0:c r="R28" t="inlineStr" s="189">
        <ns0:is>
          <ns0:t>日立/海信日立</ns0:t>
        </ns0:is>
      </ns0:c>
      <ns0:c r="S28" t="inlineStr" s="189">
        <ns0:is>
          <ns0:t>RPIZ-22FSLN5QD/P 700x447x192</ns0:t>
        </ns0:is>
      </ns0:c>
      <ns0:c r="T28" t="inlineStr" s="189">
        <ns0:is>
          <ns0:t/>
        </ns0:is>
      </ns0:c>
      <ns0:c r="U28" t="inlineStr" s="189">
        <ns0:is>
          <ns0:t/>
        </ns0:is>
      </ns0:c>
      <ns0:c r="V28" t="inlineStr" s="189">
        <ns0:is>
          <ns0:t>rcp1-hvac-equipment-interface-evidence.csv</ns0:t>
        </ns0:is>
      </ns0:c>
      <ns0:c r="W28" t="inlineStr" s="189">
        <ns0:is>
          <ns0:t>{"evidence_id":"RCP1-HVAC-IFACE-002","equipment_ids":"A01; A04","equipment_global_ids":"33chLv3TzEOhKalIJJAPNF; 1PUCikoaP5fgiYt8sJd8$6","ifc_type_global_id":"2dvNw761v4cgkv5QvrQtre","ifc_type_name":"AC700","ifc_model_text":"RPIZ-22FSLN5QD/P 700x447x192","nominal_body_width_mm":"700","nominal_body_depth_mm":"447","nominal_body_height_mm":"192","capacity_group":"18-50","gas_pipe_od_mm":"12.7","liquid_pipe_od_mm":"6.35","drain_pipe_od_mm":"32","drain_slope_min":"1/100","drain_slope_max":"1/25","connection_side_basis":"equipment_local_positive_x_existing_connector_geometry","port_coordinate_status":"diagram_available_variant_selection_pending","source_document":"P02010Q","source_url":"https://www.hisensehitachi.com/upload/accessory/20236/p1h2esc855pnidai1v7k10ha17rp4.pdf","source_sha256":"1ccd373984fd3ab58f0f48c93d2b9be39895e30c0022ed2d288c05540342e678","pdf_page":"3; 5; 6","evidence":"型号在封面范围内；接管侧、18–50容量段冷媒管径及排水要求可作后续接口深化依据","status":"official_model_family_match_not_yet_applied_to_routes","confidence":"0.90","review_required":"yes","formal_ifc_write_allowed":"no","notes":"当前批次未生成A01/A04路线，不自动复制A02/A03控制点"}</ns0:t>
        </ns0:is>
      </ns0:c>
      <ns0:c r="X28" t="inlineStr" s="189">
        <ns0:is>
          <ns0:t>当前批次未生成A01/A04路线，不自动复制A02/A03控制点</ns0:t>
        </ns0:is>
      </ns0:c>
    </ns0:row>
    <ns0:row r="29" ht="31.5" customHeight="1">
      <ns0:c r="A29" t="inlineStr" s="189">
        <ns0:is>
          <ns0:t>RCP1-HVAC-IFACE-003</ns0:t>
        </ns0:is>
      </ns0:c>
      <ns0:c r="B29" t="inlineStr" s="189">
        <ns0:is>
          <ns0:t>HVAC/PLUM</ns0:t>
        </ns0:is>
      </ns0:c>
      <ns0:c r="C29" t="inlineStr" s="189">
        <ns0:is>
          <ns0:t>RCP-1/M-401</ns0:t>
        </ns0:is>
      </ns0:c>
      <ns0:c r="D29" t="inlineStr" s="189">
        <ns0:is>
          <ns0:t>A05 厂家接口</ns0:t>
        </ns0:is>
      </ns0:c>
      <ns0:c r="E29" t="inlineStr" s="189">
        <ns0:is>
          <ns0:t>official_product_pdf</ns0:t>
        </ns0:is>
      </ns0:c>
      <ns0:c r="F29" t="inlineStr" s="189">
        <ns0:is>
          <ns0:t>P01530Q</ns0:t>
        </ns0:is>
      </ns0:c>
      <ns0:c r="G29" t="inlineStr" s="189">
        <ns0:is>
          <ns0:t>https://www.hisensehitachi.com/upload/accessory/202527/P01530Q.pdf</ns0:t>
        </ns0:is>
      </ns0:c>
      <ns0:c r="H29" t="inlineStr" s="189">
        <ns0:is>
          <ns0:t>drawings/evidence/HITACHI-P01530Q.pdf</ns0:t>
        </ns0:is>
      </ns0:c>
      <ns0:c r="I29" t="inlineStr" s="189">
        <ns0:is>
          <ns0:t>c4134b5a7bb5dde92cd6765890696d3322c5740b567d0c220a0fe9d79c4e1075</ns0:t>
        </ns0:is>
      </ns0:c>
      <ns0:c r="J29" t="inlineStr" s="189">
        <ns0:is>
          <ns0:t>印刷页12-13；适用范围 RPIZ-18~71*LN5Q*</ns0:t>
        </ns0:is>
      </ns0:c>
      <ns0:c r="K29" t="inlineStr" s="189">
        <ns0:is>
          <ns0:t>通配型号族覆盖 A05；71 容量机身 1180x447x192 mm、吊杆中心 1220x410 mm、回风口 1029x171 mm、送风口 1020x130 mm、电控箱侧检修口不小于 450x450 mm、送回风端各接不少于 1 m 风管、吊杆 W3/8 或 M10</ns0:t>
        </ns0:is>
      </ns0:c>
      <ns0:c r="L29" t="inlineStr" s="189">
        <ns0:is>
          <ns0:t>A05 机身包络、吊装、风口开口、检修净空和最短风管候选约束</ns0:t>
        </ns0:is>
      </ns0:c>
      <ns0:c r="M29" t="inlineStr" s="189">
        <ns0:is>
          <ns0:t>冷媒管径、冷凝水管径、/P 接管侧、接口坐标、风量功率及最终厂家审批</ns0:t>
        </ns0:is>
      </ns0:c>
      <ns0:c r="N29" t="inlineStr" s="189">
        <ns0:is>
          <ns0:t>accepted_exact_family_wildcard_geometry_only</ns0:t>
        </ns0:is>
      </ns0:c>
      <ns0:c r="O29" t="inlineStr" s="189">
        <ns0:is>
          <ns0:t>0.90</ns0:t>
        </ns0:is>
      </ns0:c>
      <ns0:c r="P29" t="inlineStr" s="189">
        <ns0:is>
          <ns0:t>yes</ns0:t>
        </ns0:is>
      </ns0:c>
      <ns0:c r="Q29" t="inlineStr" s="189">
        <ns0:is>
          <ns0:t>no</ns0:t>
        </ns0:is>
      </ns0:c>
      <ns0:c r="R29" t="inlineStr" s="189">
        <ns0:is>
          <ns0:t>日立/海信日立</ns0:t>
        </ns0:is>
      </ns0:c>
      <ns0:c r="S29" t="inlineStr" s="189">
        <ns0:is>
          <ns0:t>RPIZ-71FSLN5Q/P 1180x447x192</ns0:t>
        </ns0:is>
      </ns0:c>
      <ns0:c r="T29" t="inlineStr" s="189">
        <ns0:is>
          <ns0:t/>
        </ns0:is>
      </ns0:c>
      <ns0:c r="U29" t="inlineStr" s="189">
        <ns0:is>
          <ns0:t/>
        </ns0:is>
      </ns0:c>
      <ns0:c r="V29" t="inlineStr" s="189">
        <ns0:is>
          <ns0:t>rcp1-hvac-equipment-interface-evidence.csv</ns0:t>
        </ns0:is>
      </ns0:c>
      <ns0:c r="W29" t="inlineStr" s="189">
        <ns0:is>
          <ns0:t>{"evidence_id":"RCP1-HVAC-IFACE-003","equipment_ids":"A05","equipment_global_ids":"1yW7DASIz8qA$2j8z9tdl2","ifc_type_global_id":"0greWYU5v9BBjuI$1v0flf","ifc_type_name":"AC1180","ifc_model_text":"RPIZ-71FSLN5Q/P 1180x447x192","nominal_body_width_mm":"1180","nominal_body_depth_mm":"447","nominal_body_height_mm":"192","capacity_group":"63-71","gas_pipe_od_mm":"","liquid_pipe_od_mm":"","drain_pipe_od_mm":"","drain_slope_min":"","drain_slope_max":"","connection_side_basis":"unresolved","port_coordinate_status":"unresolved_exact_model_required","source_document":"P01530Q","source_url":"https://www.hisensehitachi.com/upload/accessory/202527/P01530Q.pdf","source_sha256":"c4134b5a7bb5dde92cd6765890696d3322c5740b567d0c220a0fe9d79c4e1075","pdf_page":"12-13","evidence":"型号族通配覆盖；确认机身、吊杆、送回风口、450mm检修口及两端至少1m风管","status":"accepted_exact_family_wildcard_geometry_only","confidence":"0.90","review_required":"yes","formal_ifc_write_allowed":"no","notes":"冷媒排水及/P接管侧仍需型号专属证据"}</ns0:t>
        </ns0:is>
      </ns0:c>
      <ns0:c r="X29" t="inlineStr" s="189">
        <ns0:is>
          <ns0:t>只采纳手册明确支持的几何和检修约束；接口未关闭</ns0:t>
        </ns0:is>
      </ns0:c>
    </ns0:row>
    <ns0:row r="30" ht="31.5" customHeight="1">
      <ns0:c r="A30" t="inlineStr" s="189">
        <ns0:is>
          <ns0:t>RCP1-HVAC-IFACE-004</ns0:t>
        </ns0:is>
      </ns0:c>
      <ns0:c r="B30" t="inlineStr" s="189">
        <ns0:is>
          <ns0:t>HVAC/PLUM</ns0:t>
        </ns0:is>
      </ns0:c>
      <ns0:c r="C30" t="inlineStr" s="189">
        <ns0:is>
          <ns0:t>RCP-1/M-401</ns0:t>
        </ns0:is>
      </ns0:c>
      <ns0:c r="D30" t="inlineStr" s="189">
        <ns0:is>
          <ns0:t>A06 正式身份与厂家接口边界</ns0:t>
        </ns0:is>
      </ns0:c>
      <ns0:c r="E30" t="inlineStr" s="189">
        <ns0:is>
          <ns0:t>formal_ifc_postwrite_audit</ns0:t>
        </ns0:is>
      </ns0:c>
      <ns0:c r="F30" t="inlineStr" s="189">
        <ns0:is>
          <ns0:t>build/rcp1/a06-identity-postwrite-audit.json</ns0:t>
        </ns0:is>
      </ns0:c>
      <ns0:c r="G30" t="inlineStr" s="189">
        <ns0:is>
          <ns0:t/>
        </ns0:is>
      </ns0:c>
      <ns0:c r="H30" t="inlineStr" s="189">
        <ns0:is>
          <ns0:t>build/rcp1/a06-identity-postwrite-audit.json</ns0:t>
        </ns0:is>
      </ns0:c>
      <ns0:c r="I30" t="inlineStr" s="189">
        <ns0:is>
          <ns0:t>37987601b493860569a821ffd334cde05bdd48cf956098c0b780899104e39e91</ns0:t>
        </ns0:is>
      </ns0:c>
      <ns0:c r="J30" t="inlineStr" s="189">
        <ns0:is>
          <ns0:t>A06 GlobalId 0YzEUom7522RIg1TonOQXn</ns0:t>
        </ns0:is>
      </ns0:c>
      <ns0:c r="K30" t="inlineStr" s="189">
        <ns0:is>
          <ns0:t>正式 IFC 已建立 placement-only IfcUnitaryEquipment/AIRCONDITIONINGUNIT 身份、CEL 归属和固定点位；原 924 个产品世界几何变化 0.0 mm</ns0:t>
        </ns0:is>
      </ns0:c>
      <ns0:c r="L30" t="inlineStr" s="189">
        <ns0:is>
          <ns0:t>A06 正式 occurrence 身份、语义、位置、容器与几何不扰动</ns0:t>
        </ns0:is>
      </ns0:c>
      <ns0:c r="M30" t="inlineStr" s="189">
        <ns0:is>
          <ns0:t>厂家型号、容量、尺寸、端口、系统、管线与检修条件</ns0:t>
        </ns0:is>
      </ns0:c>
      <ns0:c r="N30" t="inlineStr" s="189">
        <ns0:is>
          <ns0:t>verified_formal_identity_product_interface_pending</ns0:t>
        </ns0:is>
      </ns0:c>
      <ns0:c r="O30" t="inlineStr" s="189">
        <ns0:is>
          <ns0:t>1.00</ns0:t>
        </ns0:is>
      </ns0:c>
      <ns0:c r="P30" t="inlineStr" s="189">
        <ns0:is>
          <ns0:t>yes</ns0:t>
        </ns0:is>
      </ns0:c>
      <ns0:c r="Q30" t="inlineStr" s="189">
        <ns0:is>
          <ns0:t>no</ns0:t>
        </ns0:is>
      </ns0:c>
      <ns0:c r="R30" t="inlineStr" s="189">
        <ns0:is>
          <ns0:t/>
        </ns0:is>
      </ns0:c>
      <ns0:c r="S30" t="inlineStr" s="189">
        <ns0:is>
          <ns0:t/>
        </ns0:is>
      </ns0:c>
      <ns0:c r="T30" t="inlineStr" s="189">
        <ns0:is>
          <ns0:t/>
        </ns0:is>
      </ns0:c>
      <ns0:c r="U30" t="inlineStr" s="189">
        <ns0:is>
          <ns0:t/>
        </ns0:is>
      </ns0:c>
      <ns0:c r="V30" t="inlineStr" s="189">
        <ns0:is>
          <ns0:t>rcp1-hvac-equipment-interface-evidence.csv</ns0:t>
        </ns0:is>
      </ns0:c>
      <ns0:c r="W30" t="inlineStr" s="189">
        <ns0:is>
          <ns0:t>{"evidence_id":"RCP1-HVAC-IFACE-004","equipment_ids":"A06","equipment_global_ids":"0YzEUom7522RIg1TonOQXn","ifc_type_global_id":"","ifc_type_name":"","ifc_model_text":"","nominal_body_width_mm":"","nominal_body_depth_mm":"","nominal_body_height_mm":"","capacity_group":"","gas_pipe_od_mm":"","liquid_pipe_od_mm":"","drain_pipe_od_mm":"","drain_slope_min":"","drain_slope_max":"","connection_side_basis":"unresolved","port_coordinate_status":"formal_identity_present_product_ports_pending","source_document":"build/rcp1/a06-identity-postwrite-audit.json","source_url":"","source_sha256":"37987601b493860569a821ffd334cde05bdd48cf956098c0b780899104e39e91","pdf_page":"","evidence":"正式 IFC 已建立 placement-only A06 身份与点位；未创建 Body、类型、端口或系统关系","status":"formal_identity_present_product_interface_pending","confidence":"1.00","review_required":"yes","formal_ifc_write_allowed":"no","notes":"厂家型号、容量、尺寸、端口、系统、管线与检修条件仍待确认"}</ns0:t>
        </ns0:is>
      </ns0:c>
      <ns0:c r="X30" t="inlineStr" s="189">
        <ns0:is>
          <ns0:t>厂家型号、容量、尺寸、端口、系统、管线与检修条件仍待确认</ns0:t>
        </ns0:is>
      </ns0:c>
    </ns0:row>
    <ns0:row r="31" ht="31.5" customHeight="1">
      <ns0:c r="A31" t="inlineStr" s="189">
        <ns0:is>
          <ns0:t>RCP1-A06-LEGACY-001</ns0:t>
        </ns0:is>
      </ns0:c>
      <ns0:c r="B31" t="inlineStr" s="189">
        <ns0:is>
          <ns0:t>HVAC/PLUM</ns0:t>
        </ns0:is>
      </ns0:c>
      <ns0:c r="C31" t="inlineStr" s="189">
        <ns0:is>
          <ns0:t>RCP-1/M-401</ns0:t>
        </ns0:is>
      </ns0:c>
      <ns0:c r="D31" t="inlineStr" s="189">
        <ns0:is>
          <ns0:t>A06 旧模型溯源清单</ns0:t>
        </ns0:is>
      </ns0:c>
      <ns0:c r="E31" t="inlineStr" s="189">
        <ns0:is>
          <ns0:t>external_legacy_asset_manifest</ns0:t>
        </ns0:is>
      </ns0:c>
      <ns0:c r="F31" t="inlineStr" s="189">
        <ns0:is>
          <ns0:t>drawings/evidence/RCP1-A06-legacy-source-manifest.json</ns0:t>
        </ns0:is>
      </ns0:c>
      <ns0:c r="G31" t="inlineStr" s="189">
        <ns0:is>
          <ns0:t/>
        </ns0:is>
      </ns0:c>
      <ns0:c r="H31" t="inlineStr" s="189">
        <ns0:is>
          <ns0:t>drawings/evidence/RCP1-A06-legacy-source-manifest.json</ns0:t>
        </ns0:is>
      </ns0:c>
      <ns0:c r="I31" t="inlineStr" s="189">
        <ns0:is>
          <ns0:t>f493a9f1b9ea85a135d7a25f16ae4bddba9683ca19cf05e758dbea41254d2097</ns0:t>
        </ns0:is>
      </ns0:c>
      <ns0:c r="J31" t="inlineStr" s="189">
        <ns0:is>
          <ns0:t>清单记录外置 2504_lowpoly.blend 的名称、大小、核验 SHA-256 和替代来源</ns0:t>
        </ns0:is>
      </ns0:c>
      <ns0:c r="K31" t="inlineStr" s="189">
        <ns0:is>
          <ns0:t>项目内清单保留旧模型身份与 2026-08-14 核验摘要</ns0:t>
        </ns0:is>
      </ns0:c>
      <ns0:c r="L31" t="inlineStr" s="189">
        <ns0:is>
          <ns0:t>旧模型来源链及其外置状态</ns0:t>
        </ns0:is>
      </ns0:c>
      <ns0:c r="M31" t="inlineStr" s="189">
        <ns0:is>
          <ns0:t>仓库含有 3.34 GB Blender 载荷或可据此继续读取其对象几何</ns0:t>
        </ns0:is>
      </ns0:c>
      <ns0:c r="N31" t="inlineStr" s="189">
        <ns0:is>
          <ns0:t>verified_manifest_external_payload_not_archived</ns0:t>
        </ns0:is>
      </ns0:c>
      <ns0:c r="O31" t="inlineStr" s="189">
        <ns0:is>
          <ns0:t>1.00</ns0:t>
        </ns0:is>
      </ns0:c>
      <ns0:c r="P31" t="inlineStr" s="189">
        <ns0:is>
          <ns0:t>yes</ns0:t>
        </ns0:is>
      </ns0:c>
      <ns0:c r="Q31" t="inlineStr" s="189">
        <ns0:is>
          <ns0:t>no</ns0:t>
        </ns0:is>
      </ns0:c>
      <ns0:c r="R31" t="inlineStr" s="189">
        <ns0:is>
          <ns0:t/>
        </ns0:is>
      </ns0:c>
      <ns0:c r="S31" t="inlineStr" s="189">
        <ns0:is>
          <ns0:t/>
        </ns0:is>
      </ns0:c>
      <ns0:c r="T31" t="inlineStr" s="189">
        <ns0:is>
          <ns0:t/>
        </ns0:is>
      </ns0:c>
      <ns0:c r="U31" t="inlineStr" s="189">
        <ns0:is>
          <ns0:t/>
        </ns0:is>
      </ns0:c>
      <ns0:c r="V31" t="inlineStr" s="189">
        <ns0:is>
          <ns0:t/>
        </ns0:is>
      </ns0:c>
      <ns0:c r="W31" t="inlineStr" s="189">
        <ns0:is>
          <ns0:t/>
        </ns0:is>
      </ns0:c>
      <ns0:c r="X31" t="inlineStr" s="189">
        <ns0:is>
          <ns0:t>正式 IFC 身份与位置改由 RCP1-HVAC-IFACE-004 和 IFC-FORMAL-001 证明；本清单仅保留 provenance，禁止作为厂家接口或可移植几何源</ns0:t>
        </ns0:is>
      </ns0:c>
    </ns0:row>
    <ns0:row r="32" ht="31.5" customHeight="1">
      <ns0:c r="A32" t="inlineStr" s="189">
        <ns0:is>
          <ns0:t>IFC-FORMAL-001</ns0:t>
        </ns0:is>
      </ns0:c>
      <ns0:c r="B32" t="inlineStr" s="189">
        <ns0:is>
          <ns0:t>MULTI</ns0:t>
        </ns0:is>
      </ns0:c>
      <ns0:c r="C32" t="inlineStr" s="189">
        <ns0:is>
          <ns0:t/>
        </ns0:is>
      </ns0:c>
      <ns0:c r="D32" t="inlineStr" s="189">
        <ns0:is>
          <ns0:t>正式 IFC 对象身份与既有几何</ns0:t>
        </ns0:is>
      </ns0:c>
      <ns0:c r="E32" t="inlineStr" s="189">
        <ns0:is>
          <ns0:t>formal_ifc</ns0:t>
        </ns0:is>
      </ns0:c>
      <ns0:c r="F32" t="inlineStr" s="189">
        <ns0:is>
          <ns0:t>2504 GBTB Yanlord Zhuhai.ifc</ns0:t>
        </ns0:is>
      </ns0:c>
      <ns0:c r="G32" t="inlineStr" s="189">
        <ns0:is>
          <ns0:t/>
        </ns0:is>
      </ns0:c>
      <ns0:c r="H32" t="inlineStr" s="189">
        <ns0:is>
          <ns0:t>2504 GBTB Yanlord Zhuhai.ifc</ns0:t>
        </ns0:is>
      </ns0:c>
      <ns0:c r="I32" t="inlineStr" s="189">
        <ns0:is>
          <ns0:t>7a50b87e8f48a7c2bfbaa9f1dabdfca7155fa684b2325c66aa1ae15c8ab0a25c</ns0:t>
        </ns0:is>
      </ns0:c>
      <ns0:c r="J32" t="inlineStr" s="189">
        <ns0:is>
          <ns0:t>GlobalId / type assignment / spatial containment</ns0:t>
        </ns0:is>
      </ns0:c>
      <ns0:c r="K32" t="inlineStr" s="189">
        <ns0:is>
          <ns0:t>正式 IFC 当前对象身份与类型</ns0:t>
        </ns0:is>
      </ns0:c>
      <ns0:c r="L32" t="inlineStr" s="189">
        <ns0:is>
          <ns0:t>IFC 中对象存在、GlobalId、类型与当前容器</ns0:t>
        </ns0:is>
      </ns0:c>
      <ns0:c r="M32" t="inlineStr" s="189">
        <ns0:is>
          <ns0:t>最终产品选型或厂家安装要求</ns0:t>
        </ns0:is>
      </ns0:c>
      <ns0:c r="N32" t="inlineStr" s="189">
        <ns0:is>
          <ns0:t>verified_formal_source</ns0:t>
        </ns0:is>
      </ns0:c>
      <ns0:c r="O32" t="inlineStr" s="189">
        <ns0:is>
          <ns0:t>1.00</ns0:t>
        </ns0:is>
      </ns0:c>
      <ns0:c r="P32" t="inlineStr" s="189">
        <ns0:is>
          <ns0:t>no</ns0:t>
        </ns0:is>
      </ns0:c>
      <ns0:c r="Q32" t="inlineStr" s="189">
        <ns0:is>
          <ns0:t>no</ns0:t>
        </ns0:is>
      </ns0:c>
      <ns0:c r="R32" t="inlineStr" s="189">
        <ns0:is>
          <ns0:t/>
        </ns0:is>
      </ns0:c>
      <ns0:c r="S32" t="inlineStr" s="189">
        <ns0:is>
          <ns0:t/>
        </ns0:is>
      </ns0:c>
      <ns0:c r="T32" t="inlineStr" s="189">
        <ns0:is>
          <ns0:t/>
        </ns0:is>
      </ns0:c>
      <ns0:c r="U32" t="inlineStr" s="189">
        <ns0:is>
          <ns0:t/>
        </ns0:is>
      </ns0:c>
      <ns0:c r="V32" t="inlineStr" s="189">
        <ns0:is>
          <ns0:t/>
        </ns0:is>
      </ns0:c>
      <ns0:c r="W32" t="inlineStr" s="189">
        <ns0:is>
          <ns0:t/>
        </ns0:is>
      </ns0:c>
      <ns0:c r="X32" t="inlineStr" s="189">
        <ns0:is>
          <ns0:t>由设备真源审计器逐次校验哈希</ns0:t>
        </ns0:is>
      </ns0:c>
    </ns0:row>
    <ns0:row r="33" ht="31.5" customHeight="1">
      <ns0:c r="A33" t="inlineStr" s="189">
        <ns0:is>
          <ns0:t>FUR-SRC-SHE01</ns0:t>
        </ns0:is>
      </ns0:c>
      <ns0:c r="B33" t="inlineStr" s="189">
        <ns0:is>
          <ns0:t>INT1</ns0:t>
        </ns0:is>
      </ns0:c>
      <ns0:c r="C33" t="inlineStr" s="189">
        <ns0:is>
          <ns0:t>S-701</ns0:t>
        </ns0:is>
      </ns0:c>
      <ns0:c r="D33" t="inlineStr" s="189">
        <ns0:is>
          <ns0:t>SHE01 产品身份</ns0:t>
        </ns0:is>
      </ns0:c>
      <ns0:c r="E33" t="inlineStr" s="189">
        <ns0:is>
          <ns0:t>official_product_web</ns0:t>
        </ns0:is>
      </ns0:c>
      <ns0:c r="F33" t="inlineStr" s="189">
        <ns0:is>
          <ns0:t>https://www.baxter.it/en/products/rafiki-accessories</ns0:t>
        </ns0:is>
      </ns0:c>
      <ns0:c r="G33" t="inlineStr" s="189">
        <ns0:is>
          <ns0:t>https://www.baxter.it/en/products/rafiki-accessories</ns0:t>
        </ns0:is>
      </ns0:c>
      <ns0:c r="H33" t="inlineStr" s="189">
        <ns0:is>
          <ns0:t/>
        </ns0:is>
      </ns0:c>
      <ns0:c r="I33" t="inlineStr" s="189">
        <ns0:is>
          <ns0:t>not_applicable_live_official_web</ns0:t>
        </ns0:is>
      </ns0:c>
      <ns0:c r="J33" t="inlineStr" s="189">
        <ns0:is>
          <ns0:t>official product page</ns0:t>
        </ns0:is>
      </ns0:c>
      <ns0:c r="K33" t="inlineStr" s="189">
        <ns0:is>
          <ns0:t>用户确认产品链接；Baxter 官方页面将 Rafiki 标识为 bookcase</ns0:t>
        </ns0:is>
      </ns0:c>
      <ns0:c r="L33" t="inlineStr" s="189">
        <ns0:is>
          <ns0:t>厂家与产品系列身份</ns0:t>
        </ns0:is>
      </ns0:c>
      <ns0:c r="M33" t="inlineStr" s="189">
        <ns0:is>
          <ns0:t>项目最终规格、五金配置与安装尺寸</ns0:t>
        </ns0:is>
      </ns0:c>
      <ns0:c r="N33" t="inlineStr" s="189">
        <ns0:is>
          <ns0:t>verified_official_source</ns0:t>
        </ns0:is>
      </ns0:c>
      <ns0:c r="O33" t="inlineStr" s="189">
        <ns0:is>
          <ns0:t>1.00</ns0:t>
        </ns0:is>
      </ns0:c>
      <ns0:c r="P33" t="inlineStr" s="189">
        <ns0:is>
          <ns0:t>no</ns0:t>
        </ns0:is>
      </ns0:c>
      <ns0:c r="Q33" t="inlineStr" s="189">
        <ns0:is>
          <ns0:t>no</ns0:t>
        </ns0:is>
      </ns0:c>
      <ns0:c r="R33" t="inlineStr" s="189">
        <ns0:is>
          <ns0:t>Baxter</ns0:t>
        </ns0:is>
      </ns0:c>
      <ns0:c r="S33" t="inlineStr" s="189">
        <ns0:is>
          <ns0:t>Rafiki</ns0:t>
        </ns0:is>
      </ns0:c>
      <ns0:c r="T33" t="inlineStr" s="189">
        <ns0:is>
          <ns0:t/>
        </ns0:is>
      </ns0:c>
      <ns0:c r="U33" t="inlineStr" s="189">
        <ns0:is>
          <ns0:t/>
        </ns0:is>
      </ns0:c>
      <ns0:c r="V33" t="inlineStr" s="189">
        <ns0:is>
          <ns0:t/>
        </ns0:is>
      </ns0:c>
      <ns0:c r="W33" t="inlineStr" s="189">
        <ns0:is>
          <ns0:t/>
        </ns0:is>
      </ns0:c>
      <ns0:c r="X33" t="inlineStr" s="189">
        <ns0:is>
          <ns0:t>由原家具产品登记迁移</ns0:t>
        </ns0:is>
      </ns0:c>
    </ns0:row>
    <ns0:row r="34" ht="31.5" customHeight="1">
      <ns0:c r="A34" t="inlineStr" s="189">
        <ns0:is>
          <ns0:t>FUR-SRC-Libelle</ns0:t>
        </ns0:is>
      </ns0:c>
      <ns0:c r="B34" t="inlineStr" s="189">
        <ns0:is>
          <ns0:t>INT1</ns0:t>
        </ns0:is>
      </ns0:c>
      <ns0:c r="C34" t="inlineStr" s="189">
        <ns0:is>
          <ns0:t>S-701</ns0:t>
        </ns0:is>
      </ns0:c>
      <ns0:c r="D34" t="inlineStr" s="189">
        <ns0:is>
          <ns0:t>Libelle 产品身份</ns0:t>
        </ns0:is>
      </ns0:c>
      <ns0:c r="E34" t="inlineStr" s="189">
        <ns0:is>
          <ns0:t>official_product_web</ns0:t>
        </ns0:is>
      </ns0:c>
      <ns0:c r="F34" t="inlineStr" s="189">
        <ns0:is>
          <ns0:t>https://www.baxter.it/en/products/libelle-accessories</ns0:t>
        </ns0:is>
      </ns0:c>
      <ns0:c r="G34" t="inlineStr" s="189">
        <ns0:is>
          <ns0:t>https://www.baxter.it/en/products/libelle-accessories</ns0:t>
        </ns0:is>
      </ns0:c>
      <ns0:c r="H34" t="inlineStr" s="189">
        <ns0:is>
          <ns0:t/>
        </ns0:is>
      </ns0:c>
      <ns0:c r="I34" t="inlineStr" s="189">
        <ns0:is>
          <ns0:t>not_applicable_live_official_web</ns0:t>
        </ns0:is>
      </ns0:c>
      <ns0:c r="J34" t="inlineStr" s="189">
        <ns0:is>
          <ns0:t>official product page</ns0:t>
        </ns0:is>
      </ns0:c>
      <ns0:c r="K34" t="inlineStr" s="189">
        <ns0:is>
          <ns0:t>用户确认产品链接和使用意图；Baxter 官方页面将 Libelle 标识为可配置瓶架和储物单元的模块化书架</ns0:t>
        </ns0:is>
      </ns0:c>
      <ns0:c r="L34" t="inlineStr" s="189">
        <ns0:is>
          <ns0:t>厂家与产品系列身份</ns0:t>
        </ns0:is>
      </ns0:c>
      <ns0:c r="M34" t="inlineStr" s="189">
        <ns0:is>
          <ns0:t>项目最终规格、五金配置与安装尺寸</ns0:t>
        </ns0:is>
      </ns0:c>
      <ns0:c r="N34" t="inlineStr" s="189">
        <ns0:is>
          <ns0:t>verified_official_source</ns0:t>
        </ns0:is>
      </ns0:c>
      <ns0:c r="O34" t="inlineStr" s="189">
        <ns0:is>
          <ns0:t>1.00</ns0:t>
        </ns0:is>
      </ns0:c>
      <ns0:c r="P34" t="inlineStr" s="189">
        <ns0:is>
          <ns0:t>no</ns0:t>
        </ns0:is>
      </ns0:c>
      <ns0:c r="Q34" t="inlineStr" s="189">
        <ns0:is>
          <ns0:t>no</ns0:t>
        </ns0:is>
      </ns0:c>
      <ns0:c r="R34" t="inlineStr" s="189">
        <ns0:is>
          <ns0:t>Baxter</ns0:t>
        </ns0:is>
      </ns0:c>
      <ns0:c r="S34" t="inlineStr" s="189">
        <ns0:is>
          <ns0:t>Libelle</ns0:t>
        </ns0:is>
      </ns0:c>
      <ns0:c r="T34" t="inlineStr" s="189">
        <ns0:is>
          <ns0:t/>
        </ns0:is>
      </ns0:c>
      <ns0:c r="U34" t="inlineStr" s="189">
        <ns0:is>
          <ns0:t/>
        </ns0:is>
      </ns0:c>
      <ns0:c r="V34" t="inlineStr" s="189">
        <ns0:is>
          <ns0:t/>
        </ns0:is>
      </ns0:c>
      <ns0:c r="W34" t="inlineStr" s="189">
        <ns0:is>
          <ns0:t/>
        </ns0:is>
      </ns0:c>
      <ns0:c r="X34" t="inlineStr" s="189">
        <ns0:is>
          <ns0:t>由原家具产品登记迁移</ns0:t>
        </ns0:is>
      </ns0:c>
    </ns0:row>
    <ns0:row r="35" ht="31.5" customHeight="1">
      <ns0:c r="A35" t="inlineStr" s="189">
        <ns0:is>
          <ns0:t>FUR-SRC-WD01</ns0:t>
        </ns0:is>
      </ns0:c>
      <ns0:c r="B35" t="inlineStr" s="189">
        <ns0:is>
          <ns0:t>INT1</ns0:t>
        </ns0:is>
      </ns0:c>
      <ns0:c r="C35" t="inlineStr" s="189">
        <ns0:is>
          <ns0:t>S-701</ns0:t>
        </ns0:is>
      </ns0:c>
      <ns0:c r="D35" t="inlineStr" s="189">
        <ns0:is>
          <ns0:t>WD01 产品身份</ns0:t>
        </ns0:is>
      </ns0:c>
      <ns0:c r="E35" t="inlineStr" s="189">
        <ns0:is>
          <ns0:t>official_product_web</ns0:t>
        </ns0:is>
      </ns0:c>
      <ns0:c r="F35" t="inlineStr" s="189">
        <ns0:is>
          <ns0:t>https://www.poliform.it/en/products/pivot/</ns0:t>
        </ns0:is>
      </ns0:c>
      <ns0:c r="G35" t="inlineStr" s="189">
        <ns0:is>
          <ns0:t>https://www.poliform.it/en/products/pivot/</ns0:t>
        </ns0:is>
      </ns0:c>
      <ns0:c r="H35" t="inlineStr" s="189">
        <ns0:is>
          <ns0:t/>
        </ns0:is>
      </ns0:c>
      <ns0:c r="I35" t="inlineStr" s="189">
        <ns0:is>
          <ns0:t>not_applicable_live_official_web</ns0:t>
        </ns0:is>
      </ns0:c>
      <ns0:c r="J35" t="inlineStr" s="189">
        <ns0:is>
          <ns0:t>official product page</ns0:t>
        </ns0:is>
      </ns0:c>
      <ns0:c r="K35" t="inlineStr" s="189">
        <ns0:is>
          <ns0:t>用户确认“Pivot between wardrobe and wall: freestanding wardrobe and wall mounted Pivot”；IFC 类型 Description=Poliform Pivot Senzafine；官方 Pivot 页面证明其为可与 Poliform 衣柜系统集成的旋转门/开口系统</ns0:t>
        </ns0:is>
      </ns0:c>
      <ns0:c r="L35" t="inlineStr" s="189">
        <ns0:is>
          <ns0:t>厂家与产品系列身份</ns0:t>
        </ns0:is>
      </ns0:c>
      <ns0:c r="M35" t="inlineStr" s="189">
        <ns0:is>
          <ns0:t>项目最终规格、五金配置与安装尺寸</ns0:t>
        </ns0:is>
      </ns0:c>
      <ns0:c r="N35" t="inlineStr" s="189">
        <ns0:is>
          <ns0:t>verified_official_source</ns0:t>
        </ns0:is>
      </ns0:c>
      <ns0:c r="O35" t="inlineStr" s="189">
        <ns0:is>
          <ns0:t>1.00</ns0:t>
        </ns0:is>
      </ns0:c>
      <ns0:c r="P35" t="inlineStr" s="189">
        <ns0:is>
          <ns0:t>no</ns0:t>
        </ns0:is>
      </ns0:c>
      <ns0:c r="Q35" t="inlineStr" s="189">
        <ns0:is>
          <ns0:t>no</ns0:t>
        </ns0:is>
      </ns0:c>
      <ns0:c r="R35" t="inlineStr" s="189">
        <ns0:is>
          <ns0:t>Poliform</ns0:t>
        </ns0:is>
      </ns0:c>
      <ns0:c r="S35" t="inlineStr" s="189">
        <ns0:is>
          <ns0:t>Senzafine + Pivot</ns0:t>
        </ns0:is>
      </ns0:c>
      <ns0:c r="T35" t="inlineStr" s="189">
        <ns0:is>
          <ns0:t/>
        </ns0:is>
      </ns0:c>
      <ns0:c r="U35" t="inlineStr" s="189">
        <ns0:is>
          <ns0:t/>
        </ns0:is>
      </ns0:c>
      <ns0:c r="V35" t="inlineStr" s="189">
        <ns0:is>
          <ns0:t/>
        </ns0:is>
      </ns0:c>
      <ns0:c r="W35" t="inlineStr" s="189">
        <ns0:is>
          <ns0:t/>
        </ns0:is>
      </ns0:c>
      <ns0:c r="X35" t="inlineStr" s="189">
        <ns0:is>
          <ns0:t>由原家具产品登记迁移</ns0:t>
        </ns0:is>
      </ns0:c>
    </ns0:row>
    <ns0:row r="36" ht="31.5" customHeight="1">
      <ns0:c r="A36" t="inlineStr" s="189">
        <ns0:is>
          <ns0:t>FUR-SRC-WD01L</ns0:t>
        </ns0:is>
      </ns0:c>
      <ns0:c r="B36" t="inlineStr" s="189">
        <ns0:is>
          <ns0:t>INT1</ns0:t>
        </ns0:is>
      </ns0:c>
      <ns0:c r="C36" t="inlineStr" s="189">
        <ns0:is>
          <ns0:t>S-701</ns0:t>
        </ns0:is>
      </ns0:c>
      <ns0:c r="D36" t="inlineStr" s="189">
        <ns0:is>
          <ns0:t>WD01L 产品身份</ns0:t>
        </ns0:is>
      </ns0:c>
      <ns0:c r="E36" t="inlineStr" s="189">
        <ns0:is>
          <ns0:t>official_product_web</ns0:t>
        </ns0:is>
      </ns0:c>
      <ns0:c r="F36" t="inlineStr" s="189">
        <ns0:is>
          <ns0:t>https://www.poliform.it/en/products/pivot/</ns0:t>
        </ns0:is>
      </ns0:c>
      <ns0:c r="G36" t="inlineStr" s="189">
        <ns0:is>
          <ns0:t>https://www.poliform.it/en/products/pivot/</ns0:t>
        </ns0:is>
      </ns0:c>
      <ns0:c r="H36" t="inlineStr" s="189">
        <ns0:is>
          <ns0:t/>
        </ns0:is>
      </ns0:c>
      <ns0:c r="I36" t="inlineStr" s="189">
        <ns0:is>
          <ns0:t>not_applicable_live_official_web</ns0:t>
        </ns0:is>
      </ns0:c>
      <ns0:c r="J36" t="inlineStr" s="189">
        <ns0:is>
          <ns0:t>official product page</ns0:t>
        </ns0:is>
      </ns0:c>
      <ns0:c r="K36" t="inlineStr" s="189">
        <ns0:is>
          <ns0:t>用户确认“Pivot between wardrobe and wall: freestanding wardrobe and wall mounted Pivot”；IFC 类型 Description=Poliform Pivot Senzafine；官方 Pivot 页面证明其为可与 Poliform 衣柜系统集成的旋转门/开口系统</ns0:t>
        </ns0:is>
      </ns0:c>
      <ns0:c r="L36" t="inlineStr" s="189">
        <ns0:is>
          <ns0:t>厂家与产品系列身份</ns0:t>
        </ns0:is>
      </ns0:c>
      <ns0:c r="M36" t="inlineStr" s="189">
        <ns0:is>
          <ns0:t>项目最终规格、五金配置与安装尺寸</ns0:t>
        </ns0:is>
      </ns0:c>
      <ns0:c r="N36" t="inlineStr" s="189">
        <ns0:is>
          <ns0:t>verified_official_source</ns0:t>
        </ns0:is>
      </ns0:c>
      <ns0:c r="O36" t="inlineStr" s="189">
        <ns0:is>
          <ns0:t>1.00</ns0:t>
        </ns0:is>
      </ns0:c>
      <ns0:c r="P36" t="inlineStr" s="189">
        <ns0:is>
          <ns0:t>no</ns0:t>
        </ns0:is>
      </ns0:c>
      <ns0:c r="Q36" t="inlineStr" s="189">
        <ns0:is>
          <ns0:t>no</ns0:t>
        </ns0:is>
      </ns0:c>
      <ns0:c r="R36" t="inlineStr" s="189">
        <ns0:is>
          <ns0:t>Poliform</ns0:t>
        </ns0:is>
      </ns0:c>
      <ns0:c r="S36" t="inlineStr" s="189">
        <ns0:is>
          <ns0:t>Senzafine + Pivot</ns0:t>
        </ns0:is>
      </ns0:c>
      <ns0:c r="T36" t="inlineStr" s="189">
        <ns0:is>
          <ns0:t/>
        </ns0:is>
      </ns0:c>
      <ns0:c r="U36" t="inlineStr" s="189">
        <ns0:is>
          <ns0:t/>
        </ns0:is>
      </ns0:c>
      <ns0:c r="V36" t="inlineStr" s="189">
        <ns0:is>
          <ns0:t/>
        </ns0:is>
      </ns0:c>
      <ns0:c r="W36" t="inlineStr" s="189">
        <ns0:is>
          <ns0:t/>
        </ns0:is>
      </ns0:c>
      <ns0:c r="X36" t="inlineStr" s="189">
        <ns0:is>
          <ns0:t>由原家具产品登记迁移</ns0:t>
        </ns0:is>
      </ns0:c>
    </ns0:row>
    <ns0:row r="37" ht="31.5" customHeight="1">
      <ns0:c r="A37" t="inlineStr" s="189">
        <ns0:is>
          <ns0:t>FUR-SRC-WD02</ns0:t>
        </ns0:is>
      </ns0:c>
      <ns0:c r="B37" t="inlineStr" s="189">
        <ns0:is>
          <ns0:t>INT1</ns0:t>
        </ns0:is>
      </ns0:c>
      <ns0:c r="C37" t="inlineStr" s="189">
        <ns0:is>
          <ns0:t>S-701</ns0:t>
        </ns0:is>
      </ns0:c>
      <ns0:c r="D37" t="inlineStr" s="189">
        <ns0:is>
          <ns0:t>WD02 产品身份</ns0:t>
        </ns0:is>
      </ns0:c>
      <ns0:c r="E37" t="inlineStr" s="189">
        <ns0:is>
          <ns0:t>official_product_web</ns0:t>
        </ns0:is>
      </ns0:c>
      <ns0:c r="F37" t="inlineStr" s="189">
        <ns0:is>
          <ns0:t>https://www.poliform.it/en/products/senzafine-wardrobe/</ns0:t>
        </ns0:is>
      </ns0:c>
      <ns0:c r="G37" t="inlineStr" s="189">
        <ns0:is>
          <ns0:t>https://www.poliform.it/en/products/senzafine-wardrobe/</ns0:t>
        </ns0:is>
      </ns0:c>
      <ns0:c r="H37" t="inlineStr" s="189">
        <ns0:is>
          <ns0:t/>
        </ns0:is>
      </ns0:c>
      <ns0:c r="I37" t="inlineStr" s="189">
        <ns0:is>
          <ns0:t>not_applicable_live_official_web</ns0:t>
        </ns0:is>
      </ns0:c>
      <ns0:c r="J37" t="inlineStr" s="189">
        <ns0:is>
          <ns0:t>official product page</ns0:t>
        </ns0:is>
      </ns0:c>
      <ns0:c r="K37" t="inlineStr" s="189">
        <ns0:is>
          <ns0:t>用户确认产品链接；Poliform 官方页面将 Senzafine 标识为模块化衣柜系统</ns0:t>
        </ns0:is>
      </ns0:c>
      <ns0:c r="L37" t="inlineStr" s="189">
        <ns0:is>
          <ns0:t>厂家与产品系列身份</ns0:t>
        </ns0:is>
      </ns0:c>
      <ns0:c r="M37" t="inlineStr" s="189">
        <ns0:is>
          <ns0:t>项目最终规格、五金配置与安装尺寸</ns0:t>
        </ns0:is>
      </ns0:c>
      <ns0:c r="N37" t="inlineStr" s="189">
        <ns0:is>
          <ns0:t>verified_official_source</ns0:t>
        </ns0:is>
      </ns0:c>
      <ns0:c r="O37" t="inlineStr" s="189">
        <ns0:is>
          <ns0:t>1.00</ns0:t>
        </ns0:is>
      </ns0:c>
      <ns0:c r="P37" t="inlineStr" s="189">
        <ns0:is>
          <ns0:t>no</ns0:t>
        </ns0:is>
      </ns0:c>
      <ns0:c r="Q37" t="inlineStr" s="189">
        <ns0:is>
          <ns0:t>no</ns0:t>
        </ns0:is>
      </ns0:c>
      <ns0:c r="R37" t="inlineStr" s="189">
        <ns0:is>
          <ns0:t>Poliform</ns0:t>
        </ns0:is>
      </ns0:c>
      <ns0:c r="S37" t="inlineStr" s="189">
        <ns0:is>
          <ns0:t>Senzafine</ns0:t>
        </ns0:is>
      </ns0:c>
      <ns0:c r="T37" t="inlineStr" s="189">
        <ns0:is>
          <ns0:t/>
        </ns0:is>
      </ns0:c>
      <ns0:c r="U37" t="inlineStr" s="189">
        <ns0:is>
          <ns0:t/>
        </ns0:is>
      </ns0:c>
      <ns0:c r="V37" t="inlineStr" s="189">
        <ns0:is>
          <ns0:t/>
        </ns0:is>
      </ns0:c>
      <ns0:c r="W37" t="inlineStr" s="189">
        <ns0:is>
          <ns0:t/>
        </ns0:is>
      </ns0:c>
      <ns0:c r="X37" t="inlineStr" s="189">
        <ns0:is>
          <ns0:t>由原家具产品登记迁移</ns0:t>
        </ns0:is>
      </ns0:c>
    </ns0:row>
    <ns0:row r="38" ht="31.5" customHeight="1">
      <ns0:c r="A38" t="inlineStr" s="189">
        <ns0:is>
          <ns0:t>FUR-SRC-WD03</ns0:t>
        </ns0:is>
      </ns0:c>
      <ns0:c r="B38" t="inlineStr" s="189">
        <ns0:is>
          <ns0:t>INT1</ns0:t>
        </ns0:is>
      </ns0:c>
      <ns0:c r="C38" t="inlineStr" s="189">
        <ns0:is>
          <ns0:t>S-701</ns0:t>
        </ns0:is>
      </ns0:c>
      <ns0:c r="D38" t="inlineStr" s="189">
        <ns0:is>
          <ns0:t>WD03 产品身份</ns0:t>
        </ns0:is>
      </ns0:c>
      <ns0:c r="E38" t="inlineStr" s="189">
        <ns0:is>
          <ns0:t>official_product_web</ns0:t>
        </ns0:is>
      </ns0:c>
      <ns0:c r="F38" t="inlineStr" s="189">
        <ns0:is>
          <ns0:t>https://www.poliform.it/en/products/senzafine-wardrobe/</ns0:t>
        </ns0:is>
      </ns0:c>
      <ns0:c r="G38" t="inlineStr" s="189">
        <ns0:is>
          <ns0:t>https://www.poliform.it/en/products/senzafine-wardrobe/</ns0:t>
        </ns0:is>
      </ns0:c>
      <ns0:c r="H38" t="inlineStr" s="189">
        <ns0:is>
          <ns0:t/>
        </ns0:is>
      </ns0:c>
      <ns0:c r="I38" t="inlineStr" s="189">
        <ns0:is>
          <ns0:t>not_applicable_live_official_web</ns0:t>
        </ns0:is>
      </ns0:c>
      <ns0:c r="J38" t="inlineStr" s="189">
        <ns0:is>
          <ns0:t>official product page</ns0:t>
        </ns0:is>
      </ns0:c>
      <ns0:c r="K38" t="inlineStr" s="189">
        <ns0:is>
          <ns0:t>用户确认产品链接；Poliform 官方页面将 Senzafine 标识为模块化衣柜系统</ns0:t>
        </ns0:is>
      </ns0:c>
      <ns0:c r="L38" t="inlineStr" s="189">
        <ns0:is>
          <ns0:t>厂家与产品系列身份</ns0:t>
        </ns0:is>
      </ns0:c>
      <ns0:c r="M38" t="inlineStr" s="189">
        <ns0:is>
          <ns0:t>项目最终规格、五金配置与安装尺寸</ns0:t>
        </ns0:is>
      </ns0:c>
      <ns0:c r="N38" t="inlineStr" s="189">
        <ns0:is>
          <ns0:t>verified_official_source</ns0:t>
        </ns0:is>
      </ns0:c>
      <ns0:c r="O38" t="inlineStr" s="189">
        <ns0:is>
          <ns0:t>1.00</ns0:t>
        </ns0:is>
      </ns0:c>
      <ns0:c r="P38" t="inlineStr" s="189">
        <ns0:is>
          <ns0:t>no</ns0:t>
        </ns0:is>
      </ns0:c>
      <ns0:c r="Q38" t="inlineStr" s="189">
        <ns0:is>
          <ns0:t>no</ns0:t>
        </ns0:is>
      </ns0:c>
      <ns0:c r="R38" t="inlineStr" s="189">
        <ns0:is>
          <ns0:t>Poliform</ns0:t>
        </ns0:is>
      </ns0:c>
      <ns0:c r="S38" t="inlineStr" s="189">
        <ns0:is>
          <ns0:t>Senzafine</ns0:t>
        </ns0:is>
      </ns0:c>
      <ns0:c r="T38" t="inlineStr" s="189">
        <ns0:is>
          <ns0:t/>
        </ns0:is>
      </ns0:c>
      <ns0:c r="U38" t="inlineStr" s="189">
        <ns0:is>
          <ns0:t/>
        </ns0:is>
      </ns0:c>
      <ns0:c r="V38" t="inlineStr" s="189">
        <ns0:is>
          <ns0:t/>
        </ns0:is>
      </ns0:c>
      <ns0:c r="W38" t="inlineStr" s="189">
        <ns0:is>
          <ns0:t/>
        </ns0:is>
      </ns0:c>
      <ns0:c r="X38" t="inlineStr" s="189">
        <ns0:is>
          <ns0:t>由原家具产品登记迁移</ns0:t>
        </ns0:is>
      </ns0:c>
    </ns0:row>
    <ns0:row r="39" ht="31.5" customHeight="1">
      <ns0:c r="A39" t="inlineStr" s="189">
        <ns0:is>
          <ns0:t>FUR-SRC-BST01</ns0:t>
        </ns0:is>
      </ns0:c>
      <ns0:c r="B39" t="inlineStr" s="189">
        <ns0:is>
          <ns0:t>INT1</ns0:t>
        </ns0:is>
      </ns0:c>
      <ns0:c r="C39" t="inlineStr" s="189">
        <ns0:is>
          <ns0:t>S-701</ns0:t>
        </ns0:is>
      </ns0:c>
      <ns0:c r="D39" t="inlineStr" s="189">
        <ns0:is>
          <ns0:t>BST01 产品身份</ns0:t>
        </ns0:is>
      </ns0:c>
      <ns0:c r="E39" t="inlineStr" s="189">
        <ns0:is>
          <ns0:t>official_product_web</ns0:t>
        </ns0:is>
      </ns0:c>
      <ns0:c r="F39" t="inlineStr" s="189">
        <ns0:is>
          <ns0:t>https://www.baxter.it/en/products/ninfea-tables-and-coffee-tables</ns0:t>
        </ns0:is>
      </ns0:c>
      <ns0:c r="G39" t="inlineStr" s="189">
        <ns0:is>
          <ns0:t>https://www.baxter.it/en/products/ninfea-tables-and-coffee-tables</ns0:t>
        </ns0:is>
      </ns0:c>
      <ns0:c r="H39" t="inlineStr" s="189">
        <ns0:is>
          <ns0:t/>
        </ns0:is>
      </ns0:c>
      <ns0:c r="I39" t="inlineStr" s="189">
        <ns0:is>
          <ns0:t>not_applicable_live_official_web</ns0:t>
        </ns0:is>
      </ns0:c>
      <ns0:c r="J39" t="inlineStr" s="189">
        <ns0:is>
          <ns0:t>official product page</ns0:t>
        </ns0:is>
      </ns0:c>
      <ns0:c r="K39" t="inlineStr" s="189">
        <ns0:is>
          <ns0:t>用户确认产品链接；IFC 类型名 BST01 与官方页面的 Ninfea bedside table 品类一致；左右开口未在 IFC 类型名中记录</ns0:t>
        </ns0:is>
      </ns0:c>
      <ns0:c r="L39" t="inlineStr" s="189">
        <ns0:is>
          <ns0:t>厂家与产品系列身份</ns0:t>
        </ns0:is>
      </ns0:c>
      <ns0:c r="M39" t="inlineStr" s="189">
        <ns0:is>
          <ns0:t>项目最终规格、五金配置与安装尺寸</ns0:t>
        </ns0:is>
      </ns0:c>
      <ns0:c r="N39" t="inlineStr" s="189">
        <ns0:is>
          <ns0:t>verified_official_source</ns0:t>
        </ns0:is>
      </ns0:c>
      <ns0:c r="O39" t="inlineStr" s="189">
        <ns0:is>
          <ns0:t>1.00</ns0:t>
        </ns0:is>
      </ns0:c>
      <ns0:c r="P39" t="inlineStr" s="189">
        <ns0:is>
          <ns0:t>no</ns0:t>
        </ns0:is>
      </ns0:c>
      <ns0:c r="Q39" t="inlineStr" s="189">
        <ns0:is>
          <ns0:t>no</ns0:t>
        </ns0:is>
      </ns0:c>
      <ns0:c r="R39" t="inlineStr" s="189">
        <ns0:is>
          <ns0:t>Baxter</ns0:t>
        </ns0:is>
      </ns0:c>
      <ns0:c r="S39" t="inlineStr" s="189">
        <ns0:is>
          <ns0:t>Ninfea</ns0:t>
        </ns0:is>
      </ns0:c>
      <ns0:c r="T39" t="inlineStr" s="189">
        <ns0:is>
          <ns0:t/>
        </ns0:is>
      </ns0:c>
      <ns0:c r="U39" t="inlineStr" s="189">
        <ns0:is>
          <ns0:t/>
        </ns0:is>
      </ns0:c>
      <ns0:c r="V39" t="inlineStr" s="189">
        <ns0:is>
          <ns0:t/>
        </ns0:is>
      </ns0:c>
      <ns0:c r="W39" t="inlineStr" s="189">
        <ns0:is>
          <ns0:t/>
        </ns0:is>
      </ns0:c>
      <ns0:c r="X39" t="inlineStr" s="189">
        <ns0:is>
          <ns0:t>由原家具产品登记迁移</ns0:t>
        </ns0:is>
      </ns0:c>
    </ns0:row>
    <ns0:row r="40" ht="31.5" customHeight="1">
      <ns0:c r="A40" t="inlineStr" s="189">
        <ns0:is>
          <ns0:t>FUR-SRC-BST02</ns0:t>
        </ns0:is>
      </ns0:c>
      <ns0:c r="B40" t="inlineStr" s="189">
        <ns0:is>
          <ns0:t>INT1</ns0:t>
        </ns0:is>
      </ns0:c>
      <ns0:c r="C40" t="inlineStr" s="189">
        <ns0:is>
          <ns0:t>S-701</ns0:t>
        </ns0:is>
      </ns0:c>
      <ns0:c r="D40" t="inlineStr" s="189">
        <ns0:is>
          <ns0:t>BST02 产品身份</ns0:t>
        </ns0:is>
      </ns0:c>
      <ns0:c r="E40" t="inlineStr" s="189">
        <ns0:is>
          <ns0:t>official_product_web</ns0:t>
        </ns0:is>
      </ns0:c>
      <ns0:c r="F40" t="inlineStr" s="189">
        <ns0:is>
          <ns0:t>https://www.baxter.it/en/products/beside-tables-and-coffee-tables</ns0:t>
        </ns0:is>
      </ns0:c>
      <ns0:c r="G40" t="inlineStr" s="189">
        <ns0:is>
          <ns0:t>https://www.baxter.it/en/products/beside-tables-and-coffee-tables</ns0:t>
        </ns0:is>
      </ns0:c>
      <ns0:c r="H40" t="inlineStr" s="189">
        <ns0:is>
          <ns0:t/>
        </ns0:is>
      </ns0:c>
      <ns0:c r="I40" t="inlineStr" s="189">
        <ns0:is>
          <ns0:t>not_applicable_live_official_web</ns0:t>
        </ns0:is>
      </ns0:c>
      <ns0:c r="J40" t="inlineStr" s="189">
        <ns0:is>
          <ns0:t>official product page</ns0:t>
        </ns0:is>
      </ns0:c>
      <ns0:c r="K40" t="inlineStr" s="189">
        <ns0:is>
          <ns0:t>用户确认产品链接；Baxter 官方页面将 Beside 标识为 bedside table</ns0:t>
        </ns0:is>
      </ns0:c>
      <ns0:c r="L40" t="inlineStr" s="189">
        <ns0:is>
          <ns0:t>厂家与产品系列身份</ns0:t>
        </ns0:is>
      </ns0:c>
      <ns0:c r="M40" t="inlineStr" s="189">
        <ns0:is>
          <ns0:t>项目最终规格、五金配置与安装尺寸</ns0:t>
        </ns0:is>
      </ns0:c>
      <ns0:c r="N40" t="inlineStr" s="189">
        <ns0:is>
          <ns0:t>verified_official_source</ns0:t>
        </ns0:is>
      </ns0:c>
      <ns0:c r="O40" t="inlineStr" s="189">
        <ns0:is>
          <ns0:t>1.00</ns0:t>
        </ns0:is>
      </ns0:c>
      <ns0:c r="P40" t="inlineStr" s="189">
        <ns0:is>
          <ns0:t>no</ns0:t>
        </ns0:is>
      </ns0:c>
      <ns0:c r="Q40" t="inlineStr" s="189">
        <ns0:is>
          <ns0:t>no</ns0:t>
        </ns0:is>
      </ns0:c>
      <ns0:c r="R40" t="inlineStr" s="189">
        <ns0:is>
          <ns0:t>Baxter</ns0:t>
        </ns0:is>
      </ns0:c>
      <ns0:c r="S40" t="inlineStr" s="189">
        <ns0:is>
          <ns0:t>Beside</ns0:t>
        </ns0:is>
      </ns0:c>
      <ns0:c r="T40" t="inlineStr" s="189">
        <ns0:is>
          <ns0:t/>
        </ns0:is>
      </ns0:c>
      <ns0:c r="U40" t="inlineStr" s="189">
        <ns0:is>
          <ns0:t/>
        </ns0:is>
      </ns0:c>
      <ns0:c r="V40" t="inlineStr" s="189">
        <ns0:is>
          <ns0:t/>
        </ns0:is>
      </ns0:c>
      <ns0:c r="W40" t="inlineStr" s="189">
        <ns0:is>
          <ns0:t/>
        </ns0:is>
      </ns0:c>
      <ns0:c r="X40" t="inlineStr" s="189">
        <ns0:is>
          <ns0:t>由原家具产品登记迁移</ns0:t>
        </ns0:is>
      </ns0:c>
    </ns0:row>
    <ns0:row r="41" ht="31.5" customHeight="1">
      <ns0:c r="A41" t="inlineStr" s="189">
        <ns0:is>
          <ns0:t>FUR-SRC-BST03</ns0:t>
        </ns0:is>
      </ns0:c>
      <ns0:c r="B41" t="inlineStr" s="189">
        <ns0:is>
          <ns0:t>INT1</ns0:t>
        </ns0:is>
      </ns0:c>
      <ns0:c r="C41" t="inlineStr" s="189">
        <ns0:is>
          <ns0:t>S-701</ns0:t>
        </ns0:is>
      </ns0:c>
      <ns0:c r="D41" t="inlineStr" s="189">
        <ns0:is>
          <ns0:t>BST03 产品身份</ns0:t>
        </ns0:is>
      </ns0:c>
      <ns0:c r="E41" t="inlineStr" s="189">
        <ns0:is>
          <ns0:t>official_product_web</ns0:t>
        </ns0:is>
      </ns0:c>
      <ns0:c r="F41" t="inlineStr" s="189">
        <ns0:is>
          <ns0:t>https://www.baxter.it/en/products/stone-beds</ns0:t>
        </ns0:is>
      </ns0:c>
      <ns0:c r="G41" t="inlineStr" s="189">
        <ns0:is>
          <ns0:t>https://www.baxter.it/en/products/stone-beds</ns0:t>
        </ns0:is>
      </ns0:c>
      <ns0:c r="H41" t="inlineStr" s="189">
        <ns0:is>
          <ns0:t/>
        </ns0:is>
      </ns0:c>
      <ns0:c r="I41" t="inlineStr" s="189">
        <ns0:is>
          <ns0:t>not_applicable_live_official_web</ns0:t>
        </ns0:is>
      </ns0:c>
      <ns0:c r="J41" t="inlineStr" s="189">
        <ns0:is>
          <ns0:t>official product page</ns0:t>
        </ns0:is>
      </ns0:c>
      <ns0:c r="K41" t="inlineStr" s="189">
        <ns0:is>
          <ns0:t>用户确认为 Stone 系列 FREESTANDING BEDSIDE TABLE WITH L DRAWER；Baxter 官方页面列出该款床头柜</ns0:t>
        </ns0:is>
      </ns0:c>
      <ns0:c r="L41" t="inlineStr" s="189">
        <ns0:is>
          <ns0:t>厂家与产品系列身份</ns0:t>
        </ns0:is>
      </ns0:c>
      <ns0:c r="M41" t="inlineStr" s="189">
        <ns0:is>
          <ns0:t>项目最终规格、五金配置与安装尺寸</ns0:t>
        </ns0:is>
      </ns0:c>
      <ns0:c r="N41" t="inlineStr" s="189">
        <ns0:is>
          <ns0:t>verified_official_source</ns0:t>
        </ns0:is>
      </ns0:c>
      <ns0:c r="O41" t="inlineStr" s="189">
        <ns0:is>
          <ns0:t>1.00</ns0:t>
        </ns0:is>
      </ns0:c>
      <ns0:c r="P41" t="inlineStr" s="189">
        <ns0:is>
          <ns0:t>no</ns0:t>
        </ns0:is>
      </ns0:c>
      <ns0:c r="Q41" t="inlineStr" s="189">
        <ns0:is>
          <ns0:t>no</ns0:t>
        </ns0:is>
      </ns0:c>
      <ns0:c r="R41" t="inlineStr" s="189">
        <ns0:is>
          <ns0:t>Baxter</ns0:t>
        </ns0:is>
      </ns0:c>
      <ns0:c r="S41" t="inlineStr" s="189">
        <ns0:is>
          <ns0:t>Stone</ns0:t>
        </ns0:is>
      </ns0:c>
      <ns0:c r="T41" t="inlineStr" s="189">
        <ns0:is>
          <ns0:t/>
        </ns0:is>
      </ns0:c>
      <ns0:c r="U41" t="inlineStr" s="189">
        <ns0:is>
          <ns0:t/>
        </ns0:is>
      </ns0:c>
      <ns0:c r="V41" t="inlineStr" s="189">
        <ns0:is>
          <ns0:t/>
        </ns0:is>
      </ns0:c>
      <ns0:c r="W41" t="inlineStr" s="189">
        <ns0:is>
          <ns0:t/>
        </ns0:is>
      </ns0:c>
      <ns0:c r="X41" t="inlineStr" s="189">
        <ns0:is>
          <ns0:t>由原家具产品登记迁移</ns0:t>
        </ns0:is>
      </ns0:c>
    </ns0:row>
    <ns0:row r="42" ht="31.5" customHeight="1">
      <ns0:c r="A42" t="inlineStr" s="189">
        <ns0:is>
          <ns0:t>FUR-ROLE-SRC-ac1af453d928</ns0:t>
        </ns0:is>
      </ns0:c>
      <ns0:c r="B42" t="inlineStr" s="189">
        <ns0:is>
          <ns0:t>INT1</ns0:t>
        </ns0:is>
      </ns0:c>
      <ns0:c r="C42" t="inlineStr" s="189">
        <ns0:is>
          <ns0:t>INT1/S-701</ns0:t>
        </ns0:is>
      </ns0:c>
      <ns0:c r="D42" t="inlineStr" s="189">
        <ns0:is>
          <ns0:t>BD600DW 安装角色</ns0:t>
        </ns0:is>
      </ns0:c>
      <ns0:c r="E42" t="inlineStr" s="189">
        <ns0:is>
          <ns0:t>project_ifc_classification</ns0:t>
        </ns0:is>
      </ns0:c>
      <ns0:c r="F42" t="inlineStr" s="189">
        <ns0:is>
          <ns0:t>2504 GBTB Yanlord Zhuhai.ifc</ns0:t>
        </ns0:is>
      </ns0:c>
      <ns0:c r="G42" t="inlineStr" s="189">
        <ns0:is>
          <ns0:t/>
        </ns0:is>
      </ns0:c>
      <ns0:c r="H42" t="inlineStr" s="189">
        <ns0:is>
          <ns0:t>2504 GBTB Yanlord Zhuhai.ifc</ns0:t>
        </ns0:is>
      </ns0:c>
      <ns0:c r="I42" t="inlineStr" s="189">
        <ns0:is>
          <ns0:t>7a50b87e8f48a7c2bfbaa9f1dabdfca7155fa684b2325c66aa1ae15c8ab0a25c</ns0:t>
        </ns0:is>
      </ns0:c>
      <ns0:c r="J42" t="inlineStr" s="189">
        <ns0:is>
          <ns0:t>type_name=BD600DW</ns0:t>
        </ns0:is>
      </ns0:c>
      <ns0:c r="K42" t="inlineStr" s="189">
        <ns0:is>
          <ns0:t>类型与 VVD 中 600×767×888 mm 几何共同识别为岛台固定柜体单元</ns0:t>
        </ns0:is>
      </ns0:c>
      <ns0:c r="L42" t="inlineStr" s="189">
        <ns0:is>
          <ns0:t>installation_role=fixed_furniture</ns0:t>
        </ns0:is>
      </ns0:c>
      <ns0:c r="M42" t="inlineStr" s="189">
        <ns0:is>
          <ns0:t>最终产品安装节点、连接件或现场完成状态</ns0:t>
        </ns0:is>
      </ns0:c>
      <ns0:c r="N42" t="inlineStr" s="189">
        <ns0:is>
          <ns0:t>implemented</ns0:t>
        </ns0:is>
      </ns0:c>
      <ns0:c r="O42" t="inlineStr" s="189">
        <ns0:is>
          <ns0:t>0.99</ns0:t>
        </ns0:is>
      </ns0:c>
      <ns0:c r="P42" t="inlineStr" s="189">
        <ns0:is>
          <ns0:t>no</ns0:t>
        </ns0:is>
      </ns0:c>
      <ns0:c r="Q42" t="inlineStr" s="189">
        <ns0:is>
          <ns0:t>no</ns0:t>
        </ns0:is>
      </ns0:c>
      <ns0:c r="R42" t="inlineStr" s="189">
        <ns0:is>
          <ns0:t/>
        </ns0:is>
      </ns0:c>
      <ns0:c r="S42" t="inlineStr" s="189">
        <ns0:is>
          <ns0:t>BD600DW</ns0:t>
        </ns0:is>
      </ns0:c>
      <ns0:c r="T42" t="inlineStr" s="189">
        <ns0:is>
          <ns0:t/>
        </ns0:is>
      </ns0:c>
      <ns0:c r="U42" t="inlineStr" s="189">
        <ns0:is>
          <ns0:t/>
        </ns0:is>
      </ns0:c>
      <ns0:c r="V42" t="inlineStr" s="189">
        <ns0:is>
          <ns0:t>furniture-installation-role.csv</ns0:t>
        </ns0:is>
      </ns0:c>
      <ns0:c r="W42" t="inlineStr" s="189">
        <ns0:is>
          <ns0:t>{"selector_kind":"type_name","selector_value":"BD600DW","installation_role":"fixed_furniture","basis":"类型与 VVD 中 600×767×888 mm 几何共同识别为岛台固定柜体单元","confidence":"0.99","human_review_required":"no","status":"implemented"}</ns0:t>
        </ns0:is>
      </ns0:c>
      <ns0:c r="X42" t="inlineStr" s="189">
        <ns0:is>
          <ns0:t>由原家具安装角色登记无损迁移</ns0:t>
        </ns0:is>
      </ns0:c>
    </ns0:row>
    <ns0:row r="43" ht="31.5" customHeight="1">
      <ns0:c r="A43" t="inlineStr" s="189">
        <ns0:is>
          <ns0:t>FUR-ROLE-SRC-facd5fffb5d0</ns0:t>
        </ns0:is>
      </ns0:c>
      <ns0:c r="B43" t="inlineStr" s="189">
        <ns0:is>
          <ns0:t>INT1</ns0:t>
        </ns0:is>
      </ns0:c>
      <ns0:c r="C43" t="inlineStr" s="189">
        <ns0:is>
          <ns0:t>INT1/S-701</ns0:t>
        </ns0:is>
      </ns0:c>
      <ns0:c r="D43" t="inlineStr" s="189">
        <ns0:is>
          <ns0:t>BD600P 安装角色</ns0:t>
        </ns0:is>
      </ns0:c>
      <ns0:c r="E43" t="inlineStr" s="189">
        <ns0:is>
          <ns0:t>project_ifc_classification</ns0:t>
        </ns0:is>
      </ns0:c>
      <ns0:c r="F43" t="inlineStr" s="189">
        <ns0:is>
          <ns0:t>2504 GBTB Yanlord Zhuhai.ifc</ns0:t>
        </ns0:is>
      </ns0:c>
      <ns0:c r="G43" t="inlineStr" s="189">
        <ns0:is>
          <ns0:t/>
        </ns0:is>
      </ns0:c>
      <ns0:c r="H43" t="inlineStr" s="189">
        <ns0:is>
          <ns0:t>2504 GBTB Yanlord Zhuhai.ifc</ns0:t>
        </ns0:is>
      </ns0:c>
      <ns0:c r="I43" t="inlineStr" s="189">
        <ns0:is>
          <ns0:t>7a50b87e8f48a7c2bfbaa9f1dabdfca7155fa684b2325c66aa1ae15c8ab0a25c</ns0:t>
        </ns0:is>
      </ns0:c>
      <ns0:c r="J43" t="inlineStr" s="189">
        <ns0:is>
          <ns0:t>type_name=BD600P</ns0:t>
        </ns0:is>
      </ns0:c>
      <ns0:c r="K43" t="inlineStr" s="189">
        <ns0:is>
          <ns0:t>类型与 VVD 中 600×767×693 mm 几何共同识别为岛台固定柜体单元</ns0:t>
        </ns0:is>
      </ns0:c>
      <ns0:c r="L43" t="inlineStr" s="189">
        <ns0:is>
          <ns0:t>installation_role=fixed_furniture</ns0:t>
        </ns0:is>
      </ns0:c>
      <ns0:c r="M43" t="inlineStr" s="189">
        <ns0:is>
          <ns0:t>最终产品安装节点、连接件或现场完成状态</ns0:t>
        </ns0:is>
      </ns0:c>
      <ns0:c r="N43" t="inlineStr" s="189">
        <ns0:is>
          <ns0:t>implemented</ns0:t>
        </ns0:is>
      </ns0:c>
      <ns0:c r="O43" t="inlineStr" s="189">
        <ns0:is>
          <ns0:t>0.99</ns0:t>
        </ns0:is>
      </ns0:c>
      <ns0:c r="P43" t="inlineStr" s="189">
        <ns0:is>
          <ns0:t>no</ns0:t>
        </ns0:is>
      </ns0:c>
      <ns0:c r="Q43" t="inlineStr" s="189">
        <ns0:is>
          <ns0:t>no</ns0:t>
        </ns0:is>
      </ns0:c>
      <ns0:c r="R43" t="inlineStr" s="189">
        <ns0:is>
          <ns0:t/>
        </ns0:is>
      </ns0:c>
      <ns0:c r="S43" t="inlineStr" s="189">
        <ns0:is>
          <ns0:t>BD600P</ns0:t>
        </ns0:is>
      </ns0:c>
      <ns0:c r="T43" t="inlineStr" s="189">
        <ns0:is>
          <ns0:t/>
        </ns0:is>
      </ns0:c>
      <ns0:c r="U43" t="inlineStr" s="189">
        <ns0:is>
          <ns0:t/>
        </ns0:is>
      </ns0:c>
      <ns0:c r="V43" t="inlineStr" s="189">
        <ns0:is>
          <ns0:t>furniture-installation-role.csv</ns0:t>
        </ns0:is>
      </ns0:c>
      <ns0:c r="W43" t="inlineStr" s="189">
        <ns0:is>
          <ns0:t>{"selector_kind":"type_name","selector_value":"BD600P","installation_role":"fixed_furniture","basis":"类型与 VVD 中 600×767×693 mm 几何共同识别为岛台固定柜体单元","confidence":"0.99","human_review_required":"no","status":"implemented"}</ns0:t>
        </ns0:is>
      </ns0:c>
      <ns0:c r="X43" t="inlineStr" s="189">
        <ns0:is>
          <ns0:t>由原家具安装角色登记无损迁移</ns0:t>
        </ns0:is>
      </ns0:c>
    </ns0:row>
    <ns0:row r="44" ht="31.5" customHeight="1">
      <ns0:c r="A44" t="inlineStr" s="189">
        <ns0:is>
          <ns0:t>FUR-ROLE-SRC-2a281d2df076</ns0:t>
        </ns0:is>
      </ns0:c>
      <ns0:c r="B44" t="inlineStr" s="189">
        <ns0:is>
          <ns0:t>INT1</ns0:t>
        </ns0:is>
      </ns0:c>
      <ns0:c r="C44" t="inlineStr" s="189">
        <ns0:is>
          <ns0:t>INT1/S-701</ns0:t>
        </ns0:is>
      </ns0:c>
      <ns0:c r="D44" t="inlineStr" s="189">
        <ns0:is>
          <ns0:t>BN1200 安装角色</ns0:t>
        </ns0:is>
      </ns0:c>
      <ns0:c r="E44" t="inlineStr" s="189">
        <ns0:is>
          <ns0:t>project_ifc_classification</ns0:t>
        </ns0:is>
      </ns0:c>
      <ns0:c r="F44" t="inlineStr" s="189">
        <ns0:is>
          <ns0:t>2504 GBTB Yanlord Zhuhai.ifc</ns0:t>
        </ns0:is>
      </ns0:c>
      <ns0:c r="G44" t="inlineStr" s="189">
        <ns0:is>
          <ns0:t/>
        </ns0:is>
      </ns0:c>
      <ns0:c r="H44" t="inlineStr" s="189">
        <ns0:is>
          <ns0:t>2504 GBTB Yanlord Zhuhai.ifc</ns0:t>
        </ns0:is>
      </ns0:c>
      <ns0:c r="I44" t="inlineStr" s="189">
        <ns0:is>
          <ns0:t>7a50b87e8f48a7c2bfbaa9f1dabdfca7155fa684b2325c66aa1ae15c8ab0a25c</ns0:t>
        </ns0:is>
      </ns0:c>
      <ns0:c r="J44" t="inlineStr" s="189">
        <ns0:is>
          <ns0:t>type_name=BN1200</ns0:t>
        </ns0:is>
      </ns0:c>
      <ns0:c r="K44" t="inlineStr" s="189">
        <ns0:is>
          <ns0:t>类型与 KITCHEN 中 617×1200×888 mm 几何共同识别为固定地柜</ns0:t>
        </ns0:is>
      </ns0:c>
      <ns0:c r="L44" t="inlineStr" s="189">
        <ns0:is>
          <ns0:t>installation_role=fixed_furniture</ns0:t>
        </ns0:is>
      </ns0:c>
      <ns0:c r="M44" t="inlineStr" s="189">
        <ns0:is>
          <ns0:t>最终产品安装节点、连接件或现场完成状态</ns0:t>
        </ns0:is>
      </ns0:c>
      <ns0:c r="N44" t="inlineStr" s="189">
        <ns0:is>
          <ns0:t>implemented</ns0:t>
        </ns0:is>
      </ns0:c>
      <ns0:c r="O44" t="inlineStr" s="189">
        <ns0:is>
          <ns0:t>0.99</ns0:t>
        </ns0:is>
      </ns0:c>
      <ns0:c r="P44" t="inlineStr" s="189">
        <ns0:is>
          <ns0:t>no</ns0:t>
        </ns0:is>
      </ns0:c>
      <ns0:c r="Q44" t="inlineStr" s="189">
        <ns0:is>
          <ns0:t>no</ns0:t>
        </ns0:is>
      </ns0:c>
      <ns0:c r="R44" t="inlineStr" s="189">
        <ns0:is>
          <ns0:t/>
        </ns0:is>
      </ns0:c>
      <ns0:c r="S44" t="inlineStr" s="189">
        <ns0:is>
          <ns0:t>BN1200</ns0:t>
        </ns0:is>
      </ns0:c>
      <ns0:c r="T44" t="inlineStr" s="189">
        <ns0:is>
          <ns0:t/>
        </ns0:is>
      </ns0:c>
      <ns0:c r="U44" t="inlineStr" s="189">
        <ns0:is>
          <ns0:t/>
        </ns0:is>
      </ns0:c>
      <ns0:c r="V44" t="inlineStr" s="189">
        <ns0:is>
          <ns0:t>furniture-installation-role.csv</ns0:t>
        </ns0:is>
      </ns0:c>
      <ns0:c r="W44" t="inlineStr" s="189">
        <ns0:is>
          <ns0:t>{"selector_kind":"type_name","selector_value":"BN1200","installation_role":"fixed_furniture","basis":"类型与 KITCHEN 中 617×1200×888 mm 几何共同识别为固定地柜","confidence":"0.99","human_review_required":"no","status":"implemented"}</ns0:t>
        </ns0:is>
      </ns0:c>
      <ns0:c r="X44" t="inlineStr" s="189">
        <ns0:is>
          <ns0:t>由原家具安装角色登记无损迁移</ns0:t>
        </ns0:is>
      </ns0:c>
    </ns0:row>
    <ns0:row r="45" ht="31.5" customHeight="1">
      <ns0:c r="A45" t="inlineStr" s="189">
        <ns0:is>
          <ns0:t>FUR-ROLE-SRC-b86cabfea99b</ns0:t>
        </ns0:is>
      </ns0:c>
      <ns0:c r="B45" t="inlineStr" s="189">
        <ns0:is>
          <ns0:t>INT1</ns0:t>
        </ns0:is>
      </ns0:c>
      <ns0:c r="C45" t="inlineStr" s="189">
        <ns0:is>
          <ns0:t>INT1/S-701</ns0:t>
        </ns0:is>
      </ns0:c>
      <ns0:c r="D45" t="inlineStr" s="189">
        <ns0:is>
          <ns0:t>BN450 安装角色</ns0:t>
        </ns0:is>
      </ns0:c>
      <ns0:c r="E45" t="inlineStr" s="189">
        <ns0:is>
          <ns0:t>project_ifc_classification</ns0:t>
        </ns0:is>
      </ns0:c>
      <ns0:c r="F45" t="inlineStr" s="189">
        <ns0:is>
          <ns0:t>2504 GBTB Yanlord Zhuhai.ifc</ns0:t>
        </ns0:is>
      </ns0:c>
      <ns0:c r="G45" t="inlineStr" s="189">
        <ns0:is>
          <ns0:t/>
        </ns0:is>
      </ns0:c>
      <ns0:c r="H45" t="inlineStr" s="189">
        <ns0:is>
          <ns0:t>2504 GBTB Yanlord Zhuhai.ifc</ns0:t>
        </ns0:is>
      </ns0:c>
      <ns0:c r="I45" t="inlineStr" s="189">
        <ns0:is>
          <ns0:t>7a50b87e8f48a7c2bfbaa9f1dabdfca7155fa684b2325c66aa1ae15c8ab0a25c</ns0:t>
        </ns0:is>
      </ns0:c>
      <ns0:c r="J45" t="inlineStr" s="189">
        <ns0:is>
          <ns0:t>type_name=BN450</ns0:t>
        </ns0:is>
      </ns0:c>
      <ns0:c r="K45" t="inlineStr" s="189">
        <ns0:is>
          <ns0:t>类型与 KITCHEN 中 617×450×888 mm 几何共同识别为固定地柜</ns0:t>
        </ns0:is>
      </ns0:c>
      <ns0:c r="L45" t="inlineStr" s="189">
        <ns0:is>
          <ns0:t>installation_role=fixed_furniture</ns0:t>
        </ns0:is>
      </ns0:c>
      <ns0:c r="M45" t="inlineStr" s="189">
        <ns0:is>
          <ns0:t>最终产品安装节点、连接件或现场完成状态</ns0:t>
        </ns0:is>
      </ns0:c>
      <ns0:c r="N45" t="inlineStr" s="189">
        <ns0:is>
          <ns0:t>implemented</ns0:t>
        </ns0:is>
      </ns0:c>
      <ns0:c r="O45" t="inlineStr" s="189">
        <ns0:is>
          <ns0:t>0.99</ns0:t>
        </ns0:is>
      </ns0:c>
      <ns0:c r="P45" t="inlineStr" s="189">
        <ns0:is>
          <ns0:t>no</ns0:t>
        </ns0:is>
      </ns0:c>
      <ns0:c r="Q45" t="inlineStr" s="189">
        <ns0:is>
          <ns0:t>no</ns0:t>
        </ns0:is>
      </ns0:c>
      <ns0:c r="R45" t="inlineStr" s="189">
        <ns0:is>
          <ns0:t/>
        </ns0:is>
      </ns0:c>
      <ns0:c r="S45" t="inlineStr" s="189">
        <ns0:is>
          <ns0:t>BN450</ns0:t>
        </ns0:is>
      </ns0:c>
      <ns0:c r="T45" t="inlineStr" s="189">
        <ns0:is>
          <ns0:t/>
        </ns0:is>
      </ns0:c>
      <ns0:c r="U45" t="inlineStr" s="189">
        <ns0:is>
          <ns0:t/>
        </ns0:is>
      </ns0:c>
      <ns0:c r="V45" t="inlineStr" s="189">
        <ns0:is>
          <ns0:t>furniture-installation-role.csv</ns0:t>
        </ns0:is>
      </ns0:c>
      <ns0:c r="W45" t="inlineStr" s="189">
        <ns0:is>
          <ns0:t>{"selector_kind":"type_name","selector_value":"BN450","installation_role":"fixed_furniture","basis":"类型与 KITCHEN 中 617×450×888 mm 几何共同识别为固定地柜","confidence":"0.99","human_review_required":"no","status":"implemented"}</ns0:t>
        </ns0:is>
      </ns0:c>
      <ns0:c r="X45" t="inlineStr" s="189">
        <ns0:is>
          <ns0:t>由原家具安装角色登记无损迁移</ns0:t>
        </ns0:is>
      </ns0:c>
    </ns0:row>
    <ns0:row r="46" ht="31.5" customHeight="1">
      <ns0:c r="A46" t="inlineStr" s="189">
        <ns0:is>
          <ns0:t>FUR-ROLE-SRC-8d16f63cd607</ns0:t>
        </ns0:is>
      </ns0:c>
      <ns0:c r="B46" t="inlineStr" s="189">
        <ns0:is>
          <ns0:t>INT1</ns0:t>
        </ns0:is>
      </ns0:c>
      <ns0:c r="C46" t="inlineStr" s="189">
        <ns0:is>
          <ns0:t>INT1/S-701</ns0:t>
        </ns0:is>
      </ns0:c>
      <ns0:c r="D46" t="inlineStr" s="189">
        <ns0:is>
          <ns0:t>BN900 安装角色</ns0:t>
        </ns0:is>
      </ns0:c>
      <ns0:c r="E46" t="inlineStr" s="189">
        <ns0:is>
          <ns0:t>project_ifc_classification</ns0:t>
        </ns0:is>
      </ns0:c>
      <ns0:c r="F46" t="inlineStr" s="189">
        <ns0:is>
          <ns0:t>2504 GBTB Yanlord Zhuhai.ifc</ns0:t>
        </ns0:is>
      </ns0:c>
      <ns0:c r="G46" t="inlineStr" s="189">
        <ns0:is>
          <ns0:t/>
        </ns0:is>
      </ns0:c>
      <ns0:c r="H46" t="inlineStr" s="189">
        <ns0:is>
          <ns0:t>2504 GBTB Yanlord Zhuhai.ifc</ns0:t>
        </ns0:is>
      </ns0:c>
      <ns0:c r="I46" t="inlineStr" s="189">
        <ns0:is>
          <ns0:t>7a50b87e8f48a7c2bfbaa9f1dabdfca7155fa684b2325c66aa1ae15c8ab0a25c</ns0:t>
        </ns0:is>
      </ns0:c>
      <ns0:c r="J46" t="inlineStr" s="189">
        <ns0:is>
          <ns0:t>type_name=BN900</ns0:t>
        </ns0:is>
      </ns0:c>
      <ns0:c r="K46" t="inlineStr" s="189">
        <ns0:is>
          <ns0:t>类型与 KITCHEN 中 617×900×888 mm 几何共同识别为固定地柜</ns0:t>
        </ns0:is>
      </ns0:c>
      <ns0:c r="L46" t="inlineStr" s="189">
        <ns0:is>
          <ns0:t>installation_role=fixed_furniture</ns0:t>
        </ns0:is>
      </ns0:c>
      <ns0:c r="M46" t="inlineStr" s="189">
        <ns0:is>
          <ns0:t>最终产品安装节点、连接件或现场完成状态</ns0:t>
        </ns0:is>
      </ns0:c>
      <ns0:c r="N46" t="inlineStr" s="189">
        <ns0:is>
          <ns0:t>implemented</ns0:t>
        </ns0:is>
      </ns0:c>
      <ns0:c r="O46" t="inlineStr" s="189">
        <ns0:is>
          <ns0:t>0.99</ns0:t>
        </ns0:is>
      </ns0:c>
      <ns0:c r="P46" t="inlineStr" s="189">
        <ns0:is>
          <ns0:t>no</ns0:t>
        </ns0:is>
      </ns0:c>
      <ns0:c r="Q46" t="inlineStr" s="189">
        <ns0:is>
          <ns0:t>no</ns0:t>
        </ns0:is>
      </ns0:c>
      <ns0:c r="R46" t="inlineStr" s="189">
        <ns0:is>
          <ns0:t/>
        </ns0:is>
      </ns0:c>
      <ns0:c r="S46" t="inlineStr" s="189">
        <ns0:is>
          <ns0:t>BN900</ns0:t>
        </ns0:is>
      </ns0:c>
      <ns0:c r="T46" t="inlineStr" s="189">
        <ns0:is>
          <ns0:t/>
        </ns0:is>
      </ns0:c>
      <ns0:c r="U46" t="inlineStr" s="189">
        <ns0:is>
          <ns0:t/>
        </ns0:is>
      </ns0:c>
      <ns0:c r="V46" t="inlineStr" s="189">
        <ns0:is>
          <ns0:t>furniture-installation-role.csv</ns0:t>
        </ns0:is>
      </ns0:c>
      <ns0:c r="W46" t="inlineStr" s="189">
        <ns0:is>
          <ns0:t>{"selector_kind":"type_name","selector_value":"BN900","installation_role":"fixed_furniture","basis":"类型与 KITCHEN 中 617×900×888 mm 几何共同识别为固定地柜","confidence":"0.99","human_review_required":"no","status":"implemented"}</ns0:t>
        </ns0:is>
      </ns0:c>
      <ns0:c r="X46" t="inlineStr" s="189">
        <ns0:is>
          <ns0:t>由原家具安装角色登记无损迁移</ns0:t>
        </ns0:is>
      </ns0:c>
    </ns0:row>
    <ns0:row r="47" ht="31.5" customHeight="1">
      <ns0:c r="A47" t="inlineStr" s="189">
        <ns0:is>
          <ns0:t>FUR-ROLE-SRC-9fc483e31a2a</ns0:t>
        </ns0:is>
      </ns0:c>
      <ns0:c r="B47" t="inlineStr" s="189">
        <ns0:is>
          <ns0:t>INT1</ns0:t>
        </ns0:is>
      </ns0:c>
      <ns0:c r="C47" t="inlineStr" s="189">
        <ns0:is>
          <ns0:t>INT1/S-701</ns0:t>
        </ns0:is>
      </ns0:c>
      <ns0:c r="D47" t="inlineStr" s="189">
        <ns0:is>
          <ns0:t>BNW900C 安装角色</ns0:t>
        </ns0:is>
      </ns0:c>
      <ns0:c r="E47" t="inlineStr" s="189">
        <ns0:is>
          <ns0:t>project_ifc_classification</ns0:t>
        </ns0:is>
      </ns0:c>
      <ns0:c r="F47" t="inlineStr" s="189">
        <ns0:is>
          <ns0:t>2504 GBTB Yanlord Zhuhai.ifc</ns0:t>
        </ns0:is>
      </ns0:c>
      <ns0:c r="G47" t="inlineStr" s="189">
        <ns0:is>
          <ns0:t/>
        </ns0:is>
      </ns0:c>
      <ns0:c r="H47" t="inlineStr" s="189">
        <ns0:is>
          <ns0:t>2504 GBTB Yanlord Zhuhai.ifc</ns0:t>
        </ns0:is>
      </ns0:c>
      <ns0:c r="I47" t="inlineStr" s="189">
        <ns0:is>
          <ns0:t>7a50b87e8f48a7c2bfbaa9f1dabdfca7155fa684b2325c66aa1ae15c8ab0a25c</ns0:t>
        </ns0:is>
      </ns0:c>
      <ns0:c r="J47" t="inlineStr" s="189">
        <ns0:is>
          <ns0:t>type_name=BNW900C</ns0:t>
        </ns0:is>
      </ns0:c>
      <ns0:c r="K47" t="inlineStr" s="189">
        <ns0:is>
          <ns0:t>类型与 KITCHEN 中 1100×750×888 mm 几何共同识别为固定转角柜单元</ns0:t>
        </ns0:is>
      </ns0:c>
      <ns0:c r="L47" t="inlineStr" s="189">
        <ns0:is>
          <ns0:t>installation_role=fixed_furniture</ns0:t>
        </ns0:is>
      </ns0:c>
      <ns0:c r="M47" t="inlineStr" s="189">
        <ns0:is>
          <ns0:t>最终产品安装节点、连接件或现场完成状态</ns0:t>
        </ns0:is>
      </ns0:c>
      <ns0:c r="N47" t="inlineStr" s="189">
        <ns0:is>
          <ns0:t>implemented</ns0:t>
        </ns0:is>
      </ns0:c>
      <ns0:c r="O47" t="inlineStr" s="189">
        <ns0:is>
          <ns0:t>0.99</ns0:t>
        </ns0:is>
      </ns0:c>
      <ns0:c r="P47" t="inlineStr" s="189">
        <ns0:is>
          <ns0:t>no</ns0:t>
        </ns0:is>
      </ns0:c>
      <ns0:c r="Q47" t="inlineStr" s="189">
        <ns0:is>
          <ns0:t>no</ns0:t>
        </ns0:is>
      </ns0:c>
      <ns0:c r="R47" t="inlineStr" s="189">
        <ns0:is>
          <ns0:t/>
        </ns0:is>
      </ns0:c>
      <ns0:c r="S47" t="inlineStr" s="189">
        <ns0:is>
          <ns0:t>BNW900C</ns0:t>
        </ns0:is>
      </ns0:c>
      <ns0:c r="T47" t="inlineStr" s="189">
        <ns0:is>
          <ns0:t/>
        </ns0:is>
      </ns0:c>
      <ns0:c r="U47" t="inlineStr" s="189">
        <ns0:is>
          <ns0:t/>
        </ns0:is>
      </ns0:c>
      <ns0:c r="V47" t="inlineStr" s="189">
        <ns0:is>
          <ns0:t>furniture-installation-role.csv</ns0:t>
        </ns0:is>
      </ns0:c>
      <ns0:c r="W47" t="inlineStr" s="189">
        <ns0:is>
          <ns0:t>{"selector_kind":"type_name","selector_value":"BNW900C","installation_role":"fixed_furniture","basis":"类型与 KITCHEN 中 1100×750×888 mm 几何共同识别为固定转角柜单元","confidence":"0.99","human_review_required":"no","status":"implemented"}</ns0:t>
        </ns0:is>
      </ns0:c>
      <ns0:c r="X47" t="inlineStr" s="189">
        <ns0:is>
          <ns0:t>由原家具安装角色登记无损迁移</ns0:t>
        </ns0:is>
      </ns0:c>
    </ns0:row>
    <ns0:row r="48" ht="31.5" customHeight="1">
      <ns0:c r="A48" t="inlineStr" s="189">
        <ns0:is>
          <ns0:t>FUR-ROLE-SRC-707aa17747d8</ns0:t>
        </ns0:is>
      </ns0:c>
      <ns0:c r="B48" t="inlineStr" s="189">
        <ns0:is>
          <ns0:t>INT1</ns0:t>
        </ns0:is>
      </ns0:c>
      <ns0:c r="C48" t="inlineStr" s="189">
        <ns0:is>
          <ns0:t>INT1/S-701</ns0:t>
        </ns0:is>
      </ns0:c>
      <ns0:c r="D48" t="inlineStr" s="189">
        <ns0:is>
          <ns0:t>BS1200P 安装角色</ns0:t>
        </ns0:is>
      </ns0:c>
      <ns0:c r="E48" t="inlineStr" s="189">
        <ns0:is>
          <ns0:t>project_ifc_classification</ns0:t>
        </ns0:is>
      </ns0:c>
      <ns0:c r="F48" t="inlineStr" s="189">
        <ns0:is>
          <ns0:t>2504 GBTB Yanlord Zhuhai.ifc</ns0:t>
        </ns0:is>
      </ns0:c>
      <ns0:c r="G48" t="inlineStr" s="189">
        <ns0:is>
          <ns0:t/>
        </ns0:is>
      </ns0:c>
      <ns0:c r="H48" t="inlineStr" s="189">
        <ns0:is>
          <ns0:t>2504 GBTB Yanlord Zhuhai.ifc</ns0:t>
        </ns0:is>
      </ns0:c>
      <ns0:c r="I48" t="inlineStr" s="189">
        <ns0:is>
          <ns0:t>7a50b87e8f48a7c2bfbaa9f1dabdfca7155fa684b2325c66aa1ae15c8ab0a25c</ns0:t>
        </ns0:is>
      </ns0:c>
      <ns0:c r="J48" t="inlineStr" s="189">
        <ns0:is>
          <ns0:t>type_name=BS1200P</ns0:t>
        </ns0:is>
      </ns0:c>
      <ns0:c r="K48" t="inlineStr" s="189">
        <ns0:is>
          <ns0:t>类型与 VVD 中 1200×331×693 mm 几何共同识别为岛台固定柜体单元</ns0:t>
        </ns0:is>
      </ns0:c>
      <ns0:c r="L48" t="inlineStr" s="189">
        <ns0:is>
          <ns0:t>installation_role=fixed_furniture</ns0:t>
        </ns0:is>
      </ns0:c>
      <ns0:c r="M48" t="inlineStr" s="189">
        <ns0:is>
          <ns0:t>最终产品安装节点、连接件或现场完成状态</ns0:t>
        </ns0:is>
      </ns0:c>
      <ns0:c r="N48" t="inlineStr" s="189">
        <ns0:is>
          <ns0:t>implemented</ns0:t>
        </ns0:is>
      </ns0:c>
      <ns0:c r="O48" t="inlineStr" s="189">
        <ns0:is>
          <ns0:t>0.99</ns0:t>
        </ns0:is>
      </ns0:c>
      <ns0:c r="P48" t="inlineStr" s="189">
        <ns0:is>
          <ns0:t>no</ns0:t>
        </ns0:is>
      </ns0:c>
      <ns0:c r="Q48" t="inlineStr" s="189">
        <ns0:is>
          <ns0:t>no</ns0:t>
        </ns0:is>
      </ns0:c>
      <ns0:c r="R48" t="inlineStr" s="189">
        <ns0:is>
          <ns0:t/>
        </ns0:is>
      </ns0:c>
      <ns0:c r="S48" t="inlineStr" s="189">
        <ns0:is>
          <ns0:t>BS1200P</ns0:t>
        </ns0:is>
      </ns0:c>
      <ns0:c r="T48" t="inlineStr" s="189">
        <ns0:is>
          <ns0:t/>
        </ns0:is>
      </ns0:c>
      <ns0:c r="U48" t="inlineStr" s="189">
        <ns0:is>
          <ns0:t/>
        </ns0:is>
      </ns0:c>
      <ns0:c r="V48" t="inlineStr" s="189">
        <ns0:is>
          <ns0:t>furniture-installation-role.csv</ns0:t>
        </ns0:is>
      </ns0:c>
      <ns0:c r="W48" t="inlineStr" s="189">
        <ns0:is>
          <ns0:t>{"selector_kind":"type_name","selector_value":"BS1200P","installation_role":"fixed_furniture","basis":"类型与 VVD 中 1200×331×693 mm 几何共同识别为岛台固定柜体单元","confidence":"0.99","human_review_required":"no","status":"implemented"}</ns0:t>
        </ns0:is>
      </ns0:c>
      <ns0:c r="X48" t="inlineStr" s="189">
        <ns0:is>
          <ns0:t>由原家具安装角色登记无损迁移</ns0:t>
        </ns0:is>
      </ns0:c>
    </ns0:row>
    <ns0:row r="49" ht="31.5" customHeight="1">
      <ns0:c r="A49" t="inlineStr" s="189">
        <ns0:is>
          <ns0:t>FUR-ROLE-SRC-777685e49639</ns0:t>
        </ns0:is>
      </ns0:c>
      <ns0:c r="B49" t="inlineStr" s="189">
        <ns0:is>
          <ns0:t>INT1</ns0:t>
        </ns0:is>
      </ns0:c>
      <ns0:c r="C49" t="inlineStr" s="189">
        <ns0:is>
          <ns0:t>INT1/S-701</ns0:t>
        </ns0:is>
      </ns0:c>
      <ns0:c r="D49" t="inlineStr" s="189">
        <ns0:is>
          <ns0:t>BW1200 安装角色</ns0:t>
        </ns0:is>
      </ns0:c>
      <ns0:c r="E49" t="inlineStr" s="189">
        <ns0:is>
          <ns0:t>project_ifc_classification</ns0:t>
        </ns0:is>
      </ns0:c>
      <ns0:c r="F49" t="inlineStr" s="189">
        <ns0:is>
          <ns0:t>2504 GBTB Yanlord Zhuhai.ifc</ns0:t>
        </ns0:is>
      </ns0:c>
      <ns0:c r="G49" t="inlineStr" s="189">
        <ns0:is>
          <ns0:t/>
        </ns0:is>
      </ns0:c>
      <ns0:c r="H49" t="inlineStr" s="189">
        <ns0:is>
          <ns0:t>2504 GBTB Yanlord Zhuhai.ifc</ns0:t>
        </ns0:is>
      </ns0:c>
      <ns0:c r="I49" t="inlineStr" s="189">
        <ns0:is>
          <ns0:t>7a50b87e8f48a7c2bfbaa9f1dabdfca7155fa684b2325c66aa1ae15c8ab0a25c</ns0:t>
        </ns0:is>
      </ns0:c>
      <ns0:c r="J49" t="inlineStr" s="189">
        <ns0:is>
          <ns0:t>type_name=BW1200</ns0:t>
        </ns0:is>
      </ns0:c>
      <ns0:c r="K49" t="inlineStr" s="189">
        <ns0:is>
          <ns0:t>类型与 KITCHEN 中 1200×717×888 mm 几何共同识别为固定地柜</ns0:t>
        </ns0:is>
      </ns0:c>
      <ns0:c r="L49" t="inlineStr" s="189">
        <ns0:is>
          <ns0:t>installation_role=fixed_furniture</ns0:t>
        </ns0:is>
      </ns0:c>
      <ns0:c r="M49" t="inlineStr" s="189">
        <ns0:is>
          <ns0:t>最终产品安装节点、连接件或现场完成状态</ns0:t>
        </ns0:is>
      </ns0:c>
      <ns0:c r="N49" t="inlineStr" s="189">
        <ns0:is>
          <ns0:t>implemented</ns0:t>
        </ns0:is>
      </ns0:c>
      <ns0:c r="O49" t="inlineStr" s="189">
        <ns0:is>
          <ns0:t>0.99</ns0:t>
        </ns0:is>
      </ns0:c>
      <ns0:c r="P49" t="inlineStr" s="189">
        <ns0:is>
          <ns0:t>no</ns0:t>
        </ns0:is>
      </ns0:c>
      <ns0:c r="Q49" t="inlineStr" s="189">
        <ns0:is>
          <ns0:t>no</ns0:t>
        </ns0:is>
      </ns0:c>
      <ns0:c r="R49" t="inlineStr" s="189">
        <ns0:is>
          <ns0:t/>
        </ns0:is>
      </ns0:c>
      <ns0:c r="S49" t="inlineStr" s="189">
        <ns0:is>
          <ns0:t>BW1200</ns0:t>
        </ns0:is>
      </ns0:c>
      <ns0:c r="T49" t="inlineStr" s="189">
        <ns0:is>
          <ns0:t/>
        </ns0:is>
      </ns0:c>
      <ns0:c r="U49" t="inlineStr" s="189">
        <ns0:is>
          <ns0:t/>
        </ns0:is>
      </ns0:c>
      <ns0:c r="V49" t="inlineStr" s="189">
        <ns0:is>
          <ns0:t>furniture-installation-role.csv</ns0:t>
        </ns0:is>
      </ns0:c>
      <ns0:c r="W49" t="inlineStr" s="189">
        <ns0:is>
          <ns0:t>{"selector_kind":"type_name","selector_value":"BW1200","installation_role":"fixed_furniture","basis":"类型与 KITCHEN 中 1200×717×888 mm 几何共同识别为固定地柜","confidence":"0.99","human_review_required":"no","status":"implemented"}</ns0:t>
        </ns0:is>
      </ns0:c>
      <ns0:c r="X49" t="inlineStr" s="189">
        <ns0:is>
          <ns0:t>由原家具安装角色登记无损迁移</ns0:t>
        </ns0:is>
      </ns0:c>
    </ns0:row>
    <ns0:row r="50" ht="31.5" customHeight="1">
      <ns0:c r="A50" t="inlineStr" s="189">
        <ns0:is>
          <ns0:t>FUR-ROLE-SRC-4f435c4b8701</ns0:t>
        </ns0:is>
      </ns0:c>
      <ns0:c r="B50" t="inlineStr" s="189">
        <ns0:is>
          <ns0:t>INT1</ns0:t>
        </ns0:is>
      </ns0:c>
      <ns0:c r="C50" t="inlineStr" s="189">
        <ns0:is>
          <ns0:t>INT1/S-701</ns0:t>
        </ns0:is>
      </ns0:c>
      <ns0:c r="D50" t="inlineStr" s="189">
        <ns0:is>
          <ns0:t>BW450 安装角色</ns0:t>
        </ns0:is>
      </ns0:c>
      <ns0:c r="E50" t="inlineStr" s="189">
        <ns0:is>
          <ns0:t>project_ifc_classification</ns0:t>
        </ns0:is>
      </ns0:c>
      <ns0:c r="F50" t="inlineStr" s="189">
        <ns0:is>
          <ns0:t>2504 GBTB Yanlord Zhuhai.ifc</ns0:t>
        </ns0:is>
      </ns0:c>
      <ns0:c r="G50" t="inlineStr" s="189">
        <ns0:is>
          <ns0:t/>
        </ns0:is>
      </ns0:c>
      <ns0:c r="H50" t="inlineStr" s="189">
        <ns0:is>
          <ns0:t>2504 GBTB Yanlord Zhuhai.ifc</ns0:t>
        </ns0:is>
      </ns0:c>
      <ns0:c r="I50" t="inlineStr" s="189">
        <ns0:is>
          <ns0:t>7a50b87e8f48a7c2bfbaa9f1dabdfca7155fa684b2325c66aa1ae15c8ab0a25c</ns0:t>
        </ns0:is>
      </ns0:c>
      <ns0:c r="J50" t="inlineStr" s="189">
        <ns0:is>
          <ns0:t>type_name=BW450</ns0:t>
        </ns0:is>
      </ns0:c>
      <ns0:c r="K50" t="inlineStr" s="189">
        <ns0:is>
          <ns0:t>类型与 KITCHEN 中 450×717×888 mm 几何共同识别为固定地柜</ns0:t>
        </ns0:is>
      </ns0:c>
      <ns0:c r="L50" t="inlineStr" s="189">
        <ns0:is>
          <ns0:t>installation_role=fixed_furniture</ns0:t>
        </ns0:is>
      </ns0:c>
      <ns0:c r="M50" t="inlineStr" s="189">
        <ns0:is>
          <ns0:t>最终产品安装节点、连接件或现场完成状态</ns0:t>
        </ns0:is>
      </ns0:c>
      <ns0:c r="N50" t="inlineStr" s="189">
        <ns0:is>
          <ns0:t>implemented</ns0:t>
        </ns0:is>
      </ns0:c>
      <ns0:c r="O50" t="inlineStr" s="189">
        <ns0:is>
          <ns0:t>0.99</ns0:t>
        </ns0:is>
      </ns0:c>
      <ns0:c r="P50" t="inlineStr" s="189">
        <ns0:is>
          <ns0:t>no</ns0:t>
        </ns0:is>
      </ns0:c>
      <ns0:c r="Q50" t="inlineStr" s="189">
        <ns0:is>
          <ns0:t>no</ns0:t>
        </ns0:is>
      </ns0:c>
      <ns0:c r="R50" t="inlineStr" s="189">
        <ns0:is>
          <ns0:t/>
        </ns0:is>
      </ns0:c>
      <ns0:c r="S50" t="inlineStr" s="189">
        <ns0:is>
          <ns0:t>BW450</ns0:t>
        </ns0:is>
      </ns0:c>
      <ns0:c r="T50" t="inlineStr" s="189">
        <ns0:is>
          <ns0:t/>
        </ns0:is>
      </ns0:c>
      <ns0:c r="U50" t="inlineStr" s="189">
        <ns0:is>
          <ns0:t/>
        </ns0:is>
      </ns0:c>
      <ns0:c r="V50" t="inlineStr" s="189">
        <ns0:is>
          <ns0:t>furniture-installation-role.csv</ns0:t>
        </ns0:is>
      </ns0:c>
      <ns0:c r="W50" t="inlineStr" s="189">
        <ns0:is>
          <ns0:t>{"selector_kind":"type_name","selector_value":"BW450","installation_role":"fixed_furniture","basis":"类型与 KITCHEN 中 450×717×888 mm 几何共同识别为固定地柜","confidence":"0.99","human_review_required":"no","status":"implemented"}</ns0:t>
        </ns0:is>
      </ns0:c>
      <ns0:c r="X50" t="inlineStr" s="189">
        <ns0:is>
          <ns0:t>由原家具安装角色登记无损迁移</ns0:t>
        </ns0:is>
      </ns0:c>
    </ns0:row>
    <ns0:row r="51" ht="31.5" customHeight="1">
      <ns0:c r="A51" t="inlineStr" s="189">
        <ns0:is>
          <ns0:t>FUR-ROLE-SRC-c54be9a54d2f</ns0:t>
        </ns0:is>
      </ns0:c>
      <ns0:c r="B51" t="inlineStr" s="189">
        <ns0:is>
          <ns0:t>INT1</ns0:t>
        </ns0:is>
      </ns0:c>
      <ns0:c r="C51" t="inlineStr" s="189">
        <ns0:is>
          <ns0:t>INT1/S-701</ns0:t>
        </ns0:is>
      </ns0:c>
      <ns0:c r="D51" t="inlineStr" s="189">
        <ns0:is>
          <ns0:t>BW900 安装角色</ns0:t>
        </ns0:is>
      </ns0:c>
      <ns0:c r="E51" t="inlineStr" s="189">
        <ns0:is>
          <ns0:t>project_ifc_classification</ns0:t>
        </ns0:is>
      </ns0:c>
      <ns0:c r="F51" t="inlineStr" s="189">
        <ns0:is>
          <ns0:t>2504 GBTB Yanlord Zhuhai.ifc</ns0:t>
        </ns0:is>
      </ns0:c>
      <ns0:c r="G51" t="inlineStr" s="189">
        <ns0:is>
          <ns0:t/>
        </ns0:is>
      </ns0:c>
      <ns0:c r="H51" t="inlineStr" s="189">
        <ns0:is>
          <ns0:t>2504 GBTB Yanlord Zhuhai.ifc</ns0:t>
        </ns0:is>
      </ns0:c>
      <ns0:c r="I51" t="inlineStr" s="189">
        <ns0:is>
          <ns0:t>7a50b87e8f48a7c2bfbaa9f1dabdfca7155fa684b2325c66aa1ae15c8ab0a25c</ns0:t>
        </ns0:is>
      </ns0:c>
      <ns0:c r="J51" t="inlineStr" s="189">
        <ns0:is>
          <ns0:t>type_name=BW900</ns0:t>
        </ns0:is>
      </ns0:c>
      <ns0:c r="K51" t="inlineStr" s="189">
        <ns0:is>
          <ns0:t>类型与 KITCHEN 中 900×717×888 mm 几何共同识别为固定地柜</ns0:t>
        </ns0:is>
      </ns0:c>
      <ns0:c r="L51" t="inlineStr" s="189">
        <ns0:is>
          <ns0:t>installation_role=fixed_furniture</ns0:t>
        </ns0:is>
      </ns0:c>
      <ns0:c r="M51" t="inlineStr" s="189">
        <ns0:is>
          <ns0:t>最终产品安装节点、连接件或现场完成状态</ns0:t>
        </ns0:is>
      </ns0:c>
      <ns0:c r="N51" t="inlineStr" s="189">
        <ns0:is>
          <ns0:t>implemented</ns0:t>
        </ns0:is>
      </ns0:c>
      <ns0:c r="O51" t="inlineStr" s="189">
        <ns0:is>
          <ns0:t>0.99</ns0:t>
        </ns0:is>
      </ns0:c>
      <ns0:c r="P51" t="inlineStr" s="189">
        <ns0:is>
          <ns0:t>no</ns0:t>
        </ns0:is>
      </ns0:c>
      <ns0:c r="Q51" t="inlineStr" s="189">
        <ns0:is>
          <ns0:t>no</ns0:t>
        </ns0:is>
      </ns0:c>
      <ns0:c r="R51" t="inlineStr" s="189">
        <ns0:is>
          <ns0:t/>
        </ns0:is>
      </ns0:c>
      <ns0:c r="S51" t="inlineStr" s="189">
        <ns0:is>
          <ns0:t>BW900</ns0:t>
        </ns0:is>
      </ns0:c>
      <ns0:c r="T51" t="inlineStr" s="189">
        <ns0:is>
          <ns0:t/>
        </ns0:is>
      </ns0:c>
      <ns0:c r="U51" t="inlineStr" s="189">
        <ns0:is>
          <ns0:t/>
        </ns0:is>
      </ns0:c>
      <ns0:c r="V51" t="inlineStr" s="189">
        <ns0:is>
          <ns0:t>furniture-installation-role.csv</ns0:t>
        </ns0:is>
      </ns0:c>
      <ns0:c r="W51" t="inlineStr" s="189">
        <ns0:is>
          <ns0:t>{"selector_kind":"type_name","selector_value":"BW900","installation_role":"fixed_furniture","basis":"类型与 KITCHEN 中 900×717×888 mm 几何共同识别为固定地柜","confidence":"0.99","human_review_required":"no","status":"implemented"}</ns0:t>
        </ns0:is>
      </ns0:c>
      <ns0:c r="X51" t="inlineStr" s="189">
        <ns0:is>
          <ns0:t>由原家具安装角色登记无损迁移</ns0:t>
        </ns0:is>
      </ns0:c>
    </ns0:row>
    <ns0:row r="52" ht="31.5" customHeight="1">
      <ns0:c r="A52" t="inlineStr" s="189">
        <ns0:is>
          <ns0:t>FUR-ROLE-SRC-ee3c462e0a75</ns0:t>
        </ns0:is>
      </ns0:c>
      <ns0:c r="B52" t="inlineStr" s="189">
        <ns0:is>
          <ns0:t>INT1</ns0:t>
        </ns0:is>
      </ns0:c>
      <ns0:c r="C52" t="inlineStr" s="189">
        <ns0:is>
          <ns0:t>INT1/S-701</ns0:t>
        </ns0:is>
      </ns0:c>
      <ns0:c r="D52" t="inlineStr" s="189">
        <ns0:is>
          <ns0:t>CAB-A 安装角色</ns0:t>
        </ns0:is>
      </ns0:c>
      <ns0:c r="E52" t="inlineStr" s="189">
        <ns0:is>
          <ns0:t>project_ifc_classification</ns0:t>
        </ns0:is>
      </ns0:c>
      <ns0:c r="F52" t="inlineStr" s="189">
        <ns0:is>
          <ns0:t>2504 GBTB Yanlord Zhuhai.ifc</ns0:t>
        </ns0:is>
      </ns0:c>
      <ns0:c r="G52" t="inlineStr" s="189">
        <ns0:is>
          <ns0:t/>
        </ns0:is>
      </ns0:c>
      <ns0:c r="H52" t="inlineStr" s="189">
        <ns0:is>
          <ns0:t>2504 GBTB Yanlord Zhuhai.ifc</ns0:t>
        </ns0:is>
      </ns0:c>
      <ns0:c r="I52" t="inlineStr" s="189">
        <ns0:is>
          <ns0:t>7a50b87e8f48a7c2bfbaa9f1dabdfca7155fa684b2325c66aa1ae15c8ab0a25c</ns0:t>
        </ns0:is>
      </ns0:c>
      <ns0:c r="J52" t="inlineStr" s="189">
        <ns0:is>
          <ns0:t>type_name=CAB-A</ns0:t>
        </ns0:is>
      </ns0:c>
      <ns0:c r="K52" t="inlineStr" s="189">
        <ns0:is>
          <ns0:t>类型与 VVD 中 617×600×2383 mm 全高几何共同识别为固定高柜</ns0:t>
        </ns0:is>
      </ns0:c>
      <ns0:c r="L52" t="inlineStr" s="189">
        <ns0:is>
          <ns0:t>installation_role=fixed_furniture</ns0:t>
        </ns0:is>
      </ns0:c>
      <ns0:c r="M52" t="inlineStr" s="189">
        <ns0:is>
          <ns0:t>最终产品安装节点、连接件或现场完成状态</ns0:t>
        </ns0:is>
      </ns0:c>
      <ns0:c r="N52" t="inlineStr" s="189">
        <ns0:is>
          <ns0:t>implemented</ns0:t>
        </ns0:is>
      </ns0:c>
      <ns0:c r="O52" t="inlineStr" s="189">
        <ns0:is>
          <ns0:t>0.99</ns0:t>
        </ns0:is>
      </ns0:c>
      <ns0:c r="P52" t="inlineStr" s="189">
        <ns0:is>
          <ns0:t>no</ns0:t>
        </ns0:is>
      </ns0:c>
      <ns0:c r="Q52" t="inlineStr" s="189">
        <ns0:is>
          <ns0:t>no</ns0:t>
        </ns0:is>
      </ns0:c>
      <ns0:c r="R52" t="inlineStr" s="189">
        <ns0:is>
          <ns0:t/>
        </ns0:is>
      </ns0:c>
      <ns0:c r="S52" t="inlineStr" s="189">
        <ns0:is>
          <ns0:t>CAB-A</ns0:t>
        </ns0:is>
      </ns0:c>
      <ns0:c r="T52" t="inlineStr" s="189">
        <ns0:is>
          <ns0:t/>
        </ns0:is>
      </ns0:c>
      <ns0:c r="U52" t="inlineStr" s="189">
        <ns0:is>
          <ns0:t/>
        </ns0:is>
      </ns0:c>
      <ns0:c r="V52" t="inlineStr" s="189">
        <ns0:is>
          <ns0:t>furniture-installation-role.csv</ns0:t>
        </ns0:is>
      </ns0:c>
      <ns0:c r="W52" t="inlineStr" s="189">
        <ns0:is>
          <ns0:t>{"selector_kind":"type_name","selector_value":"CAB-A","installation_role":"fixed_furniture","basis":"类型与 VVD 中 617×600×2383 mm 全高几何共同识别为固定高柜","confidence":"0.99","human_review_required":"no","status":"implemented"}</ns0:t>
        </ns0:is>
      </ns0:c>
      <ns0:c r="X52" t="inlineStr" s="189">
        <ns0:is>
          <ns0:t>由原家具安装角色登记无损迁移</ns0:t>
        </ns0:is>
      </ns0:c>
    </ns0:row>
    <ns0:row r="53" ht="31.5" customHeight="1">
      <ns0:c r="A53" t="inlineStr" s="189">
        <ns0:is>
          <ns0:t>FUR-ROLE-SRC-76c64e8de6b5</ns0:t>
        </ns0:is>
      </ns0:c>
      <ns0:c r="B53" t="inlineStr" s="189">
        <ns0:is>
          <ns0:t>INT1</ns0:t>
        </ns0:is>
      </ns0:c>
      <ns0:c r="C53" t="inlineStr" s="189">
        <ns0:is>
          <ns0:t>INT1/S-701</ns0:t>
        </ns0:is>
      </ns0:c>
      <ns0:c r="D53" t="inlineStr" s="189">
        <ns0:is>
          <ns0:t>D600P 安装角色</ns0:t>
        </ns0:is>
      </ns0:c>
      <ns0:c r="E53" t="inlineStr" s="189">
        <ns0:is>
          <ns0:t>project_ifc_classification</ns0:t>
        </ns0:is>
      </ns0:c>
      <ns0:c r="F53" t="inlineStr" s="189">
        <ns0:is>
          <ns0:t>2504 GBTB Yanlord Zhuhai.ifc</ns0:t>
        </ns0:is>
      </ns0:c>
      <ns0:c r="G53" t="inlineStr" s="189">
        <ns0:is>
          <ns0:t/>
        </ns0:is>
      </ns0:c>
      <ns0:c r="H53" t="inlineStr" s="189">
        <ns0:is>
          <ns0:t>2504 GBTB Yanlord Zhuhai.ifc</ns0:t>
        </ns0:is>
      </ns0:c>
      <ns0:c r="I53" t="inlineStr" s="189">
        <ns0:is>
          <ns0:t>7a50b87e8f48a7c2bfbaa9f1dabdfca7155fa684b2325c66aa1ae15c8ab0a25c</ns0:t>
        </ns0:is>
      </ns0:c>
      <ns0:c r="J53" t="inlineStr" s="189">
        <ns0:is>
          <ns0:t>type_name=D600P</ns0:t>
        </ns0:is>
      </ns0:c>
      <ns0:c r="K53" t="inlineStr" s="189">
        <ns0:is>
          <ns0:t>类型与 VVD 中 600×19×587 mm 薄板几何共同识别为固定柜门板</ns0:t>
        </ns0:is>
      </ns0:c>
      <ns0:c r="L53" t="inlineStr" s="189">
        <ns0:is>
          <ns0:t>installation_role=fixed_furniture</ns0:t>
        </ns0:is>
      </ns0:c>
      <ns0:c r="M53" t="inlineStr" s="189">
        <ns0:is>
          <ns0:t>最终产品安装节点、连接件或现场完成状态</ns0:t>
        </ns0:is>
      </ns0:c>
      <ns0:c r="N53" t="inlineStr" s="189">
        <ns0:is>
          <ns0:t>implemented</ns0:t>
        </ns0:is>
      </ns0:c>
      <ns0:c r="O53" t="inlineStr" s="189">
        <ns0:is>
          <ns0:t>0.99</ns0:t>
        </ns0:is>
      </ns0:c>
      <ns0:c r="P53" t="inlineStr" s="189">
        <ns0:is>
          <ns0:t>no</ns0:t>
        </ns0:is>
      </ns0:c>
      <ns0:c r="Q53" t="inlineStr" s="189">
        <ns0:is>
          <ns0:t>no</ns0:t>
        </ns0:is>
      </ns0:c>
      <ns0:c r="R53" t="inlineStr" s="189">
        <ns0:is>
          <ns0:t/>
        </ns0:is>
      </ns0:c>
      <ns0:c r="S53" t="inlineStr" s="189">
        <ns0:is>
          <ns0:t>D600P</ns0:t>
        </ns0:is>
      </ns0:c>
      <ns0:c r="T53" t="inlineStr" s="189">
        <ns0:is>
          <ns0:t/>
        </ns0:is>
      </ns0:c>
      <ns0:c r="U53" t="inlineStr" s="189">
        <ns0:is>
          <ns0:t/>
        </ns0:is>
      </ns0:c>
      <ns0:c r="V53" t="inlineStr" s="189">
        <ns0:is>
          <ns0:t>furniture-installation-role.csv</ns0:t>
        </ns0:is>
      </ns0:c>
      <ns0:c r="W53" t="inlineStr" s="189">
        <ns0:is>
          <ns0:t>{"selector_kind":"type_name","selector_value":"D600P","installation_role":"fixed_furniture","basis":"类型与 VVD 中 600×19×587 mm 薄板几何共同识别为固定柜门板","confidence":"0.99","human_review_required":"no","status":"implemented"}</ns0:t>
        </ns0:is>
      </ns0:c>
      <ns0:c r="X53" t="inlineStr" s="189">
        <ns0:is>
          <ns0:t>由原家具安装角色登记无损迁移</ns0:t>
        </ns0:is>
      </ns0:c>
    </ns0:row>
    <ns0:row r="54" ht="31.5" customHeight="1">
      <ns0:c r="A54" t="inlineStr" s="189">
        <ns0:is>
          <ns0:t>FUR-ROLE-SRC-3bf990fecc5c</ns0:t>
        </ns0:is>
      </ns0:c>
      <ns0:c r="B54" t="inlineStr" s="189">
        <ns0:is>
          <ns0:t>INT1</ns0:t>
        </ns0:is>
      </ns0:c>
      <ns0:c r="C54" t="inlineStr" s="189">
        <ns0:is>
          <ns0:t>INT1/S-701</ns0:t>
        </ns0:is>
      </ns0:c>
      <ns0:c r="D54" t="inlineStr" s="189">
        <ns0:is>
          <ns0:t>FRE01 安装角色</ns0:t>
        </ns0:is>
      </ns0:c>
      <ns0:c r="E54" t="inlineStr" s="189">
        <ns0:is>
          <ns0:t>project_ifc_classification</ns0:t>
        </ns0:is>
      </ns0:c>
      <ns0:c r="F54" t="inlineStr" s="189">
        <ns0:is>
          <ns0:t>2504 GBTB Yanlord Zhuhai.ifc</ns0:t>
        </ns0:is>
      </ns0:c>
      <ns0:c r="G54" t="inlineStr" s="189">
        <ns0:is>
          <ns0:t/>
        </ns0:is>
      </ns0:c>
      <ns0:c r="H54" t="inlineStr" s="189">
        <ns0:is>
          <ns0:t>2504 GBTB Yanlord Zhuhai.ifc</ns0:t>
        </ns0:is>
      </ns0:c>
      <ns0:c r="I54" t="inlineStr" s="189">
        <ns0:is>
          <ns0:t>7a50b87e8f48a7c2bfbaa9f1dabdfca7155fa684b2325c66aa1ae15c8ab0a25c</ns0:t>
        </ns0:is>
      </ns0:c>
      <ns0:c r="J54" t="inlineStr" s="189">
        <ns0:is>
          <ns0:t>type_name=FRE01</ns0:t>
        </ns0:is>
      </ns0:c>
      <ns0:c r="K54" t="inlineStr" s="189">
        <ns0:is>
          <ns0:t>类型、VVD 容器与 617×600×1523 mm 柜体包络共同证明安装位置受控</ns0:t>
        </ns0:is>
      </ns0:c>
      <ns0:c r="L54" t="inlineStr" s="189">
        <ns0:is>
          <ns0:t>installation_role=fixed_furniture</ns0:t>
        </ns0:is>
      </ns0:c>
      <ns0:c r="M54" t="inlineStr" s="189">
        <ns0:is>
          <ns0:t>最终产品安装节点、连接件或现场完成状态</ns0:t>
        </ns0:is>
      </ns0:c>
      <ns0:c r="N54" t="inlineStr" s="189">
        <ns0:is>
          <ns0:t>implemented</ns0:t>
        </ns0:is>
      </ns0:c>
      <ns0:c r="O54" t="inlineStr" s="189">
        <ns0:is>
          <ns0:t>0.99</ns0:t>
        </ns0:is>
      </ns0:c>
      <ns0:c r="P54" t="inlineStr" s="189">
        <ns0:is>
          <ns0:t>no</ns0:t>
        </ns0:is>
      </ns0:c>
      <ns0:c r="Q54" t="inlineStr" s="189">
        <ns0:is>
          <ns0:t>no</ns0:t>
        </ns0:is>
      </ns0:c>
      <ns0:c r="R54" t="inlineStr" s="189">
        <ns0:is>
          <ns0:t/>
        </ns0:is>
      </ns0:c>
      <ns0:c r="S54" t="inlineStr" s="189">
        <ns0:is>
          <ns0:t>FRE01</ns0:t>
        </ns0:is>
      </ns0:c>
      <ns0:c r="T54" t="inlineStr" s="189">
        <ns0:is>
          <ns0:t/>
        </ns0:is>
      </ns0:c>
      <ns0:c r="U54" t="inlineStr" s="189">
        <ns0:is>
          <ns0:t/>
        </ns0:is>
      </ns0:c>
      <ns0:c r="V54" t="inlineStr" s="189">
        <ns0:is>
          <ns0:t>furniture-installation-role.csv</ns0:t>
        </ns0:is>
      </ns0:c>
      <ns0:c r="W54" t="inlineStr" s="189">
        <ns0:is>
          <ns0:t>{"selector_kind":"type_name","selector_value":"FRE01","installation_role":"fixed_furniture","basis":"类型、VVD 容器与 617×600×1523 mm 柜体包络共同证明安装位置受控","confidence":"0.99","human_review_required":"no","status":"implemented"}</ns0:t>
        </ns0:is>
      </ns0:c>
      <ns0:c r="X54" t="inlineStr" s="189">
        <ns0:is>
          <ns0:t>由原家具安装角色登记无损迁移</ns0:t>
        </ns0:is>
      </ns0:c>
    </ns0:row>
    <ns0:row r="55" ht="31.5" customHeight="1">
      <ns0:c r="A55" t="inlineStr" s="189">
        <ns0:is>
          <ns0:t>FUR-ROLE-SRC-285701a98ac5</ns0:t>
        </ns0:is>
      </ns0:c>
      <ns0:c r="B55" t="inlineStr" s="189">
        <ns0:is>
          <ns0:t>INT1</ns0:t>
        </ns0:is>
      </ns0:c>
      <ns0:c r="C55" t="inlineStr" s="189">
        <ns0:is>
          <ns0:t>INT1/S-701</ns0:t>
        </ns0:is>
      </ns0:c>
      <ns0:c r="D55" t="inlineStr" s="189">
        <ns0:is>
          <ns0:t>FRE02 安装角色</ns0:t>
        </ns0:is>
      </ns0:c>
      <ns0:c r="E55" t="inlineStr" s="189">
        <ns0:is>
          <ns0:t>project_ifc_classification</ns0:t>
        </ns0:is>
      </ns0:c>
      <ns0:c r="F55" t="inlineStr" s="189">
        <ns0:is>
          <ns0:t>2504 GBTB Yanlord Zhuhai.ifc</ns0:t>
        </ns0:is>
      </ns0:c>
      <ns0:c r="G55" t="inlineStr" s="189">
        <ns0:is>
          <ns0:t/>
        </ns0:is>
      </ns0:c>
      <ns0:c r="H55" t="inlineStr" s="189">
        <ns0:is>
          <ns0:t>2504 GBTB Yanlord Zhuhai.ifc</ns0:t>
        </ns0:is>
      </ns0:c>
      <ns0:c r="I55" t="inlineStr" s="189">
        <ns0:is>
          <ns0:t>7a50b87e8f48a7c2bfbaa9f1dabdfca7155fa684b2325c66aa1ae15c8ab0a25c</ns0:t>
        </ns0:is>
      </ns0:c>
      <ns0:c r="J55" t="inlineStr" s="189">
        <ns0:is>
          <ns0:t>type_name=FRE02</ns0:t>
        </ns0:is>
      </ns0:c>
      <ns0:c r="K55" t="inlineStr" s="189">
        <ns0:is>
          <ns0:t>类型、VVD 容器与 617×600×860 mm 柜体包络共同证明安装位置受控</ns0:t>
        </ns0:is>
      </ns0:c>
      <ns0:c r="L55" t="inlineStr" s="189">
        <ns0:is>
          <ns0:t>installation_role=fixed_furniture</ns0:t>
        </ns0:is>
      </ns0:c>
      <ns0:c r="M55" t="inlineStr" s="189">
        <ns0:is>
          <ns0:t>最终产品安装节点、连接件或现场完成状态</ns0:t>
        </ns0:is>
      </ns0:c>
      <ns0:c r="N55" t="inlineStr" s="189">
        <ns0:is>
          <ns0:t>implemented</ns0:t>
        </ns0:is>
      </ns0:c>
      <ns0:c r="O55" t="inlineStr" s="189">
        <ns0:is>
          <ns0:t>0.99</ns0:t>
        </ns0:is>
      </ns0:c>
      <ns0:c r="P55" t="inlineStr" s="189">
        <ns0:is>
          <ns0:t>no</ns0:t>
        </ns0:is>
      </ns0:c>
      <ns0:c r="Q55" t="inlineStr" s="189">
        <ns0:is>
          <ns0:t>no</ns0:t>
        </ns0:is>
      </ns0:c>
      <ns0:c r="R55" t="inlineStr" s="189">
        <ns0:is>
          <ns0:t/>
        </ns0:is>
      </ns0:c>
      <ns0:c r="S55" t="inlineStr" s="189">
        <ns0:is>
          <ns0:t>FRE02</ns0:t>
        </ns0:is>
      </ns0:c>
      <ns0:c r="T55" t="inlineStr" s="189">
        <ns0:is>
          <ns0:t/>
        </ns0:is>
      </ns0:c>
      <ns0:c r="U55" t="inlineStr" s="189">
        <ns0:is>
          <ns0:t/>
        </ns0:is>
      </ns0:c>
      <ns0:c r="V55" t="inlineStr" s="189">
        <ns0:is>
          <ns0:t>furniture-installation-role.csv</ns0:t>
        </ns0:is>
      </ns0:c>
      <ns0:c r="W55" t="inlineStr" s="189">
        <ns0:is>
          <ns0:t>{"selector_kind":"type_name","selector_value":"FRE02","installation_role":"fixed_furniture","basis":"类型、VVD 容器与 617×600×860 mm 柜体包络共同证明安装位置受控","confidence":"0.99","human_review_required":"no","status":"implemented"}</ns0:t>
        </ns0:is>
      </ns0:c>
      <ns0:c r="X55" t="inlineStr" s="189">
        <ns0:is>
          <ns0:t>由原家具安装角色登记无损迁移</ns0:t>
        </ns0:is>
      </ns0:c>
    </ns0:row>
    <ns0:row r="56" ht="31.5" customHeight="1">
      <ns0:c r="A56" t="inlineStr" s="189">
        <ns0:is>
          <ns0:t>FUR-ROLE-SRC-0b252fa6a7af</ns0:t>
        </ns0:is>
      </ns0:c>
      <ns0:c r="B56" t="inlineStr" s="189">
        <ns0:is>
          <ns0:t>INT1</ns0:t>
        </ns0:is>
      </ns0:c>
      <ns0:c r="C56" t="inlineStr" s="189">
        <ns0:is>
          <ns0:t>INT1/S-701</ns0:t>
        </ns0:is>
      </ns0:c>
      <ns0:c r="D56" t="inlineStr" s="189">
        <ns0:is>
          <ns0:t>FRI01 安装角色</ns0:t>
        </ns0:is>
      </ns0:c>
      <ns0:c r="E56" t="inlineStr" s="189">
        <ns0:is>
          <ns0:t>project_ifc_classification</ns0:t>
        </ns0:is>
      </ns0:c>
      <ns0:c r="F56" t="inlineStr" s="189">
        <ns0:is>
          <ns0:t>2504 GBTB Yanlord Zhuhai.ifc</ns0:t>
        </ns0:is>
      </ns0:c>
      <ns0:c r="G56" t="inlineStr" s="189">
        <ns0:is>
          <ns0:t/>
        </ns0:is>
      </ns0:c>
      <ns0:c r="H56" t="inlineStr" s="189">
        <ns0:is>
          <ns0:t>2504 GBTB Yanlord Zhuhai.ifc</ns0:t>
        </ns0:is>
      </ns0:c>
      <ns0:c r="I56" t="inlineStr" s="189">
        <ns0:is>
          <ns0:t>7a50b87e8f48a7c2bfbaa9f1dabdfca7155fa684b2325c66aa1ae15c8ab0a25c</ns0:t>
        </ns0:is>
      </ns0:c>
      <ns0:c r="J56" t="inlineStr" s="189">
        <ns0:is>
          <ns0:t>type_name=FRI01</ns0:t>
        </ns0:is>
      </ns0:c>
      <ns0:c r="K56" t="inlineStr" s="189">
        <ns0:is>
          <ns0:t>类型、VVD 容器与 617×600×1523 mm 柜体包络共同证明安装位置受控</ns0:t>
        </ns0:is>
      </ns0:c>
      <ns0:c r="L56" t="inlineStr" s="189">
        <ns0:is>
          <ns0:t>installation_role=fixed_furniture</ns0:t>
        </ns0:is>
      </ns0:c>
      <ns0:c r="M56" t="inlineStr" s="189">
        <ns0:is>
          <ns0:t>最终产品安装节点、连接件或现场完成状态</ns0:t>
        </ns0:is>
      </ns0:c>
      <ns0:c r="N56" t="inlineStr" s="189">
        <ns0:is>
          <ns0:t>implemented</ns0:t>
        </ns0:is>
      </ns0:c>
      <ns0:c r="O56" t="inlineStr" s="189">
        <ns0:is>
          <ns0:t>0.99</ns0:t>
        </ns0:is>
      </ns0:c>
      <ns0:c r="P56" t="inlineStr" s="189">
        <ns0:is>
          <ns0:t>no</ns0:t>
        </ns0:is>
      </ns0:c>
      <ns0:c r="Q56" t="inlineStr" s="189">
        <ns0:is>
          <ns0:t>no</ns0:t>
        </ns0:is>
      </ns0:c>
      <ns0:c r="R56" t="inlineStr" s="189">
        <ns0:is>
          <ns0:t/>
        </ns0:is>
      </ns0:c>
      <ns0:c r="S56" t="inlineStr" s="189">
        <ns0:is>
          <ns0:t>FRI01</ns0:t>
        </ns0:is>
      </ns0:c>
      <ns0:c r="T56" t="inlineStr" s="189">
        <ns0:is>
          <ns0:t/>
        </ns0:is>
      </ns0:c>
      <ns0:c r="U56" t="inlineStr" s="189">
        <ns0:is>
          <ns0:t/>
        </ns0:is>
      </ns0:c>
      <ns0:c r="V56" t="inlineStr" s="189">
        <ns0:is>
          <ns0:t>furniture-installation-role.csv</ns0:t>
        </ns0:is>
      </ns0:c>
      <ns0:c r="W56" t="inlineStr" s="189">
        <ns0:is>
          <ns0:t>{"selector_kind":"type_name","selector_value":"FRI01","installation_role":"fixed_furniture","basis":"类型、VVD 容器与 617×600×1523 mm 柜体包络共同证明安装位置受控","confidence":"0.99","human_review_required":"no","status":"implemented"}</ns0:t>
        </ns0:is>
      </ns0:c>
      <ns0:c r="X56" t="inlineStr" s="189">
        <ns0:is>
          <ns0:t>由原家具安装角色登记无损迁移</ns0:t>
        </ns0:is>
      </ns0:c>
    </ns0:row>
    <ns0:row r="57" ht="31.5" customHeight="1">
      <ns0:c r="A57" t="inlineStr" s="189">
        <ns0:is>
          <ns0:t>FUR-ROLE-SRC-29655a725411</ns0:t>
        </ns0:is>
      </ns0:c>
      <ns0:c r="B57" t="inlineStr" s="189">
        <ns0:is>
          <ns0:t>INT1</ns0:t>
        </ns0:is>
      </ns0:c>
      <ns0:c r="C57" t="inlineStr" s="189">
        <ns0:is>
          <ns0:t>INT1/S-701</ns0:t>
        </ns0:is>
      </ns0:c>
      <ns0:c r="D57" t="inlineStr" s="189">
        <ns0:is>
          <ns0:t>FRI02 安装角色</ns0:t>
        </ns0:is>
      </ns0:c>
      <ns0:c r="E57" t="inlineStr" s="189">
        <ns0:is>
          <ns0:t>project_ifc_classification</ns0:t>
        </ns0:is>
      </ns0:c>
      <ns0:c r="F57" t="inlineStr" s="189">
        <ns0:is>
          <ns0:t>2504 GBTB Yanlord Zhuhai.ifc</ns0:t>
        </ns0:is>
      </ns0:c>
      <ns0:c r="G57" t="inlineStr" s="189">
        <ns0:is>
          <ns0:t/>
        </ns0:is>
      </ns0:c>
      <ns0:c r="H57" t="inlineStr" s="189">
        <ns0:is>
          <ns0:t>2504 GBTB Yanlord Zhuhai.ifc</ns0:t>
        </ns0:is>
      </ns0:c>
      <ns0:c r="I57" t="inlineStr" s="189">
        <ns0:is>
          <ns0:t>7a50b87e8f48a7c2bfbaa9f1dabdfca7155fa684b2325c66aa1ae15c8ab0a25c</ns0:t>
        </ns0:is>
      </ns0:c>
      <ns0:c r="J57" t="inlineStr" s="189">
        <ns0:is>
          <ns0:t>type_name=FRI02</ns0:t>
        </ns0:is>
      </ns0:c>
      <ns0:c r="K57" t="inlineStr" s="189">
        <ns0:is>
          <ns0:t>类型、VVD 容器与 617×600×860 mm 柜体包络共同证明安装位置受控</ns0:t>
        </ns0:is>
      </ns0:c>
      <ns0:c r="L57" t="inlineStr" s="189">
        <ns0:is>
          <ns0:t>installation_role=fixed_furniture</ns0:t>
        </ns0:is>
      </ns0:c>
      <ns0:c r="M57" t="inlineStr" s="189">
        <ns0:is>
          <ns0:t>最终产品安装节点、连接件或现场完成状态</ns0:t>
        </ns0:is>
      </ns0:c>
      <ns0:c r="N57" t="inlineStr" s="189">
        <ns0:is>
          <ns0:t>implemented</ns0:t>
        </ns0:is>
      </ns0:c>
      <ns0:c r="O57" t="inlineStr" s="189">
        <ns0:is>
          <ns0:t>0.99</ns0:t>
        </ns0:is>
      </ns0:c>
      <ns0:c r="P57" t="inlineStr" s="189">
        <ns0:is>
          <ns0:t>no</ns0:t>
        </ns0:is>
      </ns0:c>
      <ns0:c r="Q57" t="inlineStr" s="189">
        <ns0:is>
          <ns0:t>no</ns0:t>
        </ns0:is>
      </ns0:c>
      <ns0:c r="R57" t="inlineStr" s="189">
        <ns0:is>
          <ns0:t/>
        </ns0:is>
      </ns0:c>
      <ns0:c r="S57" t="inlineStr" s="189">
        <ns0:is>
          <ns0:t>FRI02</ns0:t>
        </ns0:is>
      </ns0:c>
      <ns0:c r="T57" t="inlineStr" s="189">
        <ns0:is>
          <ns0:t/>
        </ns0:is>
      </ns0:c>
      <ns0:c r="U57" t="inlineStr" s="189">
        <ns0:is>
          <ns0:t/>
        </ns0:is>
      </ns0:c>
      <ns0:c r="V57" t="inlineStr" s="189">
        <ns0:is>
          <ns0:t>furniture-installation-role.csv</ns0:t>
        </ns0:is>
      </ns0:c>
      <ns0:c r="W57" t="inlineStr" s="189">
        <ns0:is>
          <ns0:t>{"selector_kind":"type_name","selector_value":"FRI02","installation_role":"fixed_furniture","basis":"类型、VVD 容器与 617×600×860 mm 柜体包络共同证明安装位置受控","confidence":"0.99","human_review_required":"no","status":"implemented"}</ns0:t>
        </ns0:is>
      </ns0:c>
      <ns0:c r="X57" t="inlineStr" s="189">
        <ns0:is>
          <ns0:t>由原家具安装角色登记无损迁移</ns0:t>
        </ns0:is>
      </ns0:c>
    </ns0:row>
    <ns0:row r="58" ht="31.5" customHeight="1">
      <ns0:c r="A58" t="inlineStr" s="189">
        <ns0:is>
          <ns0:t>FUR-ROLE-SRC-480b2e28aff0</ns0:t>
        </ns0:is>
      </ns0:c>
      <ns0:c r="B58" t="inlineStr" s="189">
        <ns0:is>
          <ns0:t>INT1</ns0:t>
        </ns0:is>
      </ns0:c>
      <ns0:c r="C58" t="inlineStr" s="189">
        <ns0:is>
          <ns0:t>INT1/S-701</ns0:t>
        </ns0:is>
      </ns0:c>
      <ns0:c r="D58" t="inlineStr" s="189">
        <ns0:is>
          <ns0:t>GP01 安装角色</ns0:t>
        </ns0:is>
      </ns0:c>
      <ns0:c r="E58" t="inlineStr" s="189">
        <ns0:is>
          <ns0:t>project_ifc_classification</ns0:t>
        </ns0:is>
      </ns0:c>
      <ns0:c r="F58" t="inlineStr" s="189">
        <ns0:is>
          <ns0:t>2504 GBTB Yanlord Zhuhai.ifc</ns0:t>
        </ns0:is>
      </ns0:c>
      <ns0:c r="G58" t="inlineStr" s="189">
        <ns0:is>
          <ns0:t/>
        </ns0:is>
      </ns0:c>
      <ns0:c r="H58" t="inlineStr" s="189">
        <ns0:is>
          <ns0:t>2504 GBTB Yanlord Zhuhai.ifc</ns0:t>
        </ns0:is>
      </ns0:c>
      <ns0:c r="I58" t="inlineStr" s="189">
        <ns0:is>
          <ns0:t>7a50b87e8f48a7c2bfbaa9f1dabdfca7155fa684b2325c66aa1ae15c8ab0a25c</ns0:t>
        </ns0:is>
      </ns0:c>
      <ns0:c r="J58" t="inlineStr" s="189">
        <ns0:is>
          <ns0:t>type_name=GP01</ns0:t>
        </ns0:is>
      </ns0:c>
      <ns0:c r="K58" t="inlineStr" s="189">
        <ns0:is>
          <ns0:t>类型、NBW 容器与 670×30×2365 mm 全高薄板几何共同识别为固定板件</ns0:t>
        </ns0:is>
      </ns0:c>
      <ns0:c r="L58" t="inlineStr" s="189">
        <ns0:is>
          <ns0:t>installation_role=fixed_furniture</ns0:t>
        </ns0:is>
      </ns0:c>
      <ns0:c r="M58" t="inlineStr" s="189">
        <ns0:is>
          <ns0:t>最终产品安装节点、连接件或现场完成状态</ns0:t>
        </ns0:is>
      </ns0:c>
      <ns0:c r="N58" t="inlineStr" s="189">
        <ns0:is>
          <ns0:t>implemented</ns0:t>
        </ns0:is>
      </ns0:c>
      <ns0:c r="O58" t="inlineStr" s="189">
        <ns0:is>
          <ns0:t>0.99</ns0:t>
        </ns0:is>
      </ns0:c>
      <ns0:c r="P58" t="inlineStr" s="189">
        <ns0:is>
          <ns0:t>no</ns0:t>
        </ns0:is>
      </ns0:c>
      <ns0:c r="Q58" t="inlineStr" s="189">
        <ns0:is>
          <ns0:t>no</ns0:t>
        </ns0:is>
      </ns0:c>
      <ns0:c r="R58" t="inlineStr" s="189">
        <ns0:is>
          <ns0:t/>
        </ns0:is>
      </ns0:c>
      <ns0:c r="S58" t="inlineStr" s="189">
        <ns0:is>
          <ns0:t>GP01</ns0:t>
        </ns0:is>
      </ns0:c>
      <ns0:c r="T58" t="inlineStr" s="189">
        <ns0:is>
          <ns0:t/>
        </ns0:is>
      </ns0:c>
      <ns0:c r="U58" t="inlineStr" s="189">
        <ns0:is>
          <ns0:t/>
        </ns0:is>
      </ns0:c>
      <ns0:c r="V58" t="inlineStr" s="189">
        <ns0:is>
          <ns0:t>furniture-installation-role.csv</ns0:t>
        </ns0:is>
      </ns0:c>
      <ns0:c r="W58" t="inlineStr" s="189">
        <ns0:is>
          <ns0:t>{"selector_kind":"type_name","selector_value":"GP01","installation_role":"fixed_furniture","basis":"类型、NBW 容器与 670×30×2365 mm 全高薄板几何共同识别为固定板件","confidence":"0.99","human_review_required":"no","status":"implemented"}</ns0:t>
        </ns0:is>
      </ns0:c>
      <ns0:c r="X58" t="inlineStr" s="189">
        <ns0:is>
          <ns0:t>由原家具安装角色登记无损迁移</ns0:t>
        </ns0:is>
      </ns0:c>
    </ns0:row>
    <ns0:row r="59" ht="31.5" customHeight="1">
      <ns0:c r="A59" t="inlineStr" s="189">
        <ns0:is>
          <ns0:t>FUR-ROLE-SRC-81479cf0c9fe</ns0:t>
        </ns0:is>
      </ns0:c>
      <ns0:c r="B59" t="inlineStr" s="189">
        <ns0:is>
          <ns0:t>INT1</ns0:t>
        </ns0:is>
      </ns0:c>
      <ns0:c r="C59" t="inlineStr" s="189">
        <ns0:is>
          <ns0:t>INT1/S-701</ns0:t>
        </ns0:is>
      </ns0:c>
      <ns0:c r="D59" t="inlineStr" s="189">
        <ns0:is>
          <ns0:t>GP01S 安装角色</ns0:t>
        </ns0:is>
      </ns0:c>
      <ns0:c r="E59" t="inlineStr" s="189">
        <ns0:is>
          <ns0:t>project_ifc_classification</ns0:t>
        </ns0:is>
      </ns0:c>
      <ns0:c r="F59" t="inlineStr" s="189">
        <ns0:is>
          <ns0:t>2504 GBTB Yanlord Zhuhai.ifc</ns0:t>
        </ns0:is>
      </ns0:c>
      <ns0:c r="G59" t="inlineStr" s="189">
        <ns0:is>
          <ns0:t/>
        </ns0:is>
      </ns0:c>
      <ns0:c r="H59" t="inlineStr" s="189">
        <ns0:is>
          <ns0:t>2504 GBTB Yanlord Zhuhai.ifc</ns0:t>
        </ns0:is>
      </ns0:c>
      <ns0:c r="I59" t="inlineStr" s="189">
        <ns0:is>
          <ns0:t>7a50b87e8f48a7c2bfbaa9f1dabdfca7155fa684b2325c66aa1ae15c8ab0a25c</ns0:t>
        </ns0:is>
      </ns0:c>
      <ns0:c r="J59" t="inlineStr" s="189">
        <ns0:is>
          <ns0:t>type_name=GP01S</ns0:t>
        </ns0:is>
      </ns0:c>
      <ns0:c r="K59" t="inlineStr" s="189">
        <ns0:is>
          <ns0:t>类型、NBW 容器与 520×100×2400 mm 全高几何共同识别为固定板件</ns0:t>
        </ns0:is>
      </ns0:c>
      <ns0:c r="L59" t="inlineStr" s="189">
        <ns0:is>
          <ns0:t>installation_role=fixed_furniture</ns0:t>
        </ns0:is>
      </ns0:c>
      <ns0:c r="M59" t="inlineStr" s="189">
        <ns0:is>
          <ns0:t>最终产品安装节点、连接件或现场完成状态</ns0:t>
        </ns0:is>
      </ns0:c>
      <ns0:c r="N59" t="inlineStr" s="189">
        <ns0:is>
          <ns0:t>implemented</ns0:t>
        </ns0:is>
      </ns0:c>
      <ns0:c r="O59" t="inlineStr" s="189">
        <ns0:is>
          <ns0:t>0.99</ns0:t>
        </ns0:is>
      </ns0:c>
      <ns0:c r="P59" t="inlineStr" s="189">
        <ns0:is>
          <ns0:t>no</ns0:t>
        </ns0:is>
      </ns0:c>
      <ns0:c r="Q59" t="inlineStr" s="189">
        <ns0:is>
          <ns0:t>no</ns0:t>
        </ns0:is>
      </ns0:c>
      <ns0:c r="R59" t="inlineStr" s="189">
        <ns0:is>
          <ns0:t/>
        </ns0:is>
      </ns0:c>
      <ns0:c r="S59" t="inlineStr" s="189">
        <ns0:is>
          <ns0:t>GP01S</ns0:t>
        </ns0:is>
      </ns0:c>
      <ns0:c r="T59" t="inlineStr" s="189">
        <ns0:is>
          <ns0:t/>
        </ns0:is>
      </ns0:c>
      <ns0:c r="U59" t="inlineStr" s="189">
        <ns0:is>
          <ns0:t/>
        </ns0:is>
      </ns0:c>
      <ns0:c r="V59" t="inlineStr" s="189">
        <ns0:is>
          <ns0:t>furniture-installation-role.csv</ns0:t>
        </ns0:is>
      </ns0:c>
      <ns0:c r="W59" t="inlineStr" s="189">
        <ns0:is>
          <ns0:t>{"selector_kind":"type_name","selector_value":"GP01S","installation_role":"fixed_furniture","basis":"类型、NBW 容器与 520×100×2400 mm 全高几何共同识别为固定板件","confidence":"0.99","human_review_required":"no","status":"implemented"}</ns0:t>
        </ns0:is>
      </ns0:c>
      <ns0:c r="X59" t="inlineStr" s="189">
        <ns0:is>
          <ns0:t>由原家具安装角色登记无损迁移</ns0:t>
        </ns0:is>
      </ns0:c>
    </ns0:row>
    <ns0:row r="60" ht="31.5" customHeight="1">
      <ns0:c r="A60" t="inlineStr" s="189">
        <ns0:is>
          <ns0:t>FUR-ROLE-SRC-4a1237247c6a</ns0:t>
        </ns0:is>
      </ns0:c>
      <ns0:c r="B60" t="inlineStr" s="189">
        <ns0:is>
          <ns0:t>INT1</ns0:t>
        </ns0:is>
      </ns0:c>
      <ns0:c r="C60" t="inlineStr" s="189">
        <ns0:is>
          <ns0:t>INT1/S-701</ns0:t>
        </ns0:is>
      </ns0:c>
      <ns0:c r="D60" t="inlineStr" s="189">
        <ns0:is>
          <ns0:t>H08 安装角色</ns0:t>
        </ns0:is>
      </ns0:c>
      <ns0:c r="E60" t="inlineStr" s="189">
        <ns0:is>
          <ns0:t>project_ifc_classification</ns0:t>
        </ns0:is>
      </ns0:c>
      <ns0:c r="F60" t="inlineStr" s="189">
        <ns0:is>
          <ns0:t>2504 GBTB Yanlord Zhuhai.ifc</ns0:t>
        </ns0:is>
      </ns0:c>
      <ns0:c r="G60" t="inlineStr" s="189">
        <ns0:is>
          <ns0:t/>
        </ns0:is>
      </ns0:c>
      <ns0:c r="H60" t="inlineStr" s="189">
        <ns0:is>
          <ns0:t>2504 GBTB Yanlord Zhuhai.ifc</ns0:t>
        </ns0:is>
      </ns0:c>
      <ns0:c r="I60" t="inlineStr" s="189">
        <ns0:is>
          <ns0:t>7a50b87e8f48a7c2bfbaa9f1dabdfca7155fa684b2325c66aa1ae15c8ab0a25c</ns0:t>
        </ns0:is>
      </ns0:c>
      <ns0:c r="J60" t="inlineStr" s="189">
        <ns0:is>
          <ns0:t>type_name=H08</ns0:t>
        </ns0:is>
      </ns0:c>
      <ns0:c r="K60" t="inlineStr" s="189">
        <ns0:is>
          <ns0:t>用户确认 H08 为柜子把手并固定安装</ns0:t>
        </ns0:is>
      </ns0:c>
      <ns0:c r="L60" t="inlineStr" s="189">
        <ns0:is>
          <ns0:t>installation_role=fixed_furniture</ns0:t>
        </ns0:is>
      </ns0:c>
      <ns0:c r="M60" t="inlineStr" s="189">
        <ns0:is>
          <ns0:t>最终产品安装节点、连接件或现场完成状态</ns0:t>
        </ns0:is>
      </ns0:c>
      <ns0:c r="N60" t="inlineStr" s="189">
        <ns0:is>
          <ns0:t>implemented</ns0:t>
        </ns0:is>
      </ns0:c>
      <ns0:c r="O60" t="inlineStr" s="189">
        <ns0:is>
          <ns0:t>1.00</ns0:t>
        </ns0:is>
      </ns0:c>
      <ns0:c r="P60" t="inlineStr" s="189">
        <ns0:is>
          <ns0:t>no</ns0:t>
        </ns0:is>
      </ns0:c>
      <ns0:c r="Q60" t="inlineStr" s="189">
        <ns0:is>
          <ns0:t>no</ns0:t>
        </ns0:is>
      </ns0:c>
      <ns0:c r="R60" t="inlineStr" s="189">
        <ns0:is>
          <ns0:t/>
        </ns0:is>
      </ns0:c>
      <ns0:c r="S60" t="inlineStr" s="189">
        <ns0:is>
          <ns0:t>H08</ns0:t>
        </ns0:is>
      </ns0:c>
      <ns0:c r="T60" t="inlineStr" s="189">
        <ns0:is>
          <ns0:t/>
        </ns0:is>
      </ns0:c>
      <ns0:c r="U60" t="inlineStr" s="189">
        <ns0:is>
          <ns0:t/>
        </ns0:is>
      </ns0:c>
      <ns0:c r="V60" t="inlineStr" s="189">
        <ns0:is>
          <ns0:t>furniture-installation-role.csv</ns0:t>
        </ns0:is>
      </ns0:c>
      <ns0:c r="W60" t="inlineStr" s="189">
        <ns0:is>
          <ns0:t>{"selector_kind":"type_name","selector_value":"H08","installation_role":"fixed_furniture","basis":"用户确认 H08 为柜子把手并固定安装","confidence":"1.00","human_review_required":"no","status":"implemented"}</ns0:t>
        </ns0:is>
      </ns0:c>
      <ns0:c r="X60" t="inlineStr" s="189">
        <ns0:is>
          <ns0:t>由原家具安装角色登记无损迁移</ns0:t>
        </ns0:is>
      </ns0:c>
    </ns0:row>
    <ns0:row r="61" ht="31.5" customHeight="1">
      <ns0:c r="A61" t="inlineStr" s="189">
        <ns0:is>
          <ns0:t>FUR-ROLE-SRC-5d81a30c45ba</ns0:t>
        </ns0:is>
      </ns0:c>
      <ns0:c r="B61" t="inlineStr" s="189">
        <ns0:is>
          <ns0:t>INT1</ns0:t>
        </ns0:is>
      </ns0:c>
      <ns0:c r="C61" t="inlineStr" s="189">
        <ns0:is>
          <ns0:t>INT1/S-701</ns0:t>
        </ns0:is>
      </ns0:c>
      <ns0:c r="D61" t="inlineStr" s="189">
        <ns0:is>
          <ns0:t>H09 安装角色</ns0:t>
        </ns0:is>
      </ns0:c>
      <ns0:c r="E61" t="inlineStr" s="189">
        <ns0:is>
          <ns0:t>project_ifc_classification</ns0:t>
        </ns0:is>
      </ns0:c>
      <ns0:c r="F61" t="inlineStr" s="189">
        <ns0:is>
          <ns0:t>2504 GBTB Yanlord Zhuhai.ifc</ns0:t>
        </ns0:is>
      </ns0:c>
      <ns0:c r="G61" t="inlineStr" s="189">
        <ns0:is>
          <ns0:t/>
        </ns0:is>
      </ns0:c>
      <ns0:c r="H61" t="inlineStr" s="189">
        <ns0:is>
          <ns0:t>2504 GBTB Yanlord Zhuhai.ifc</ns0:t>
        </ns0:is>
      </ns0:c>
      <ns0:c r="I61" t="inlineStr" s="189">
        <ns0:is>
          <ns0:t>7a50b87e8f48a7c2bfbaa9f1dabdfca7155fa684b2325c66aa1ae15c8ab0a25c</ns0:t>
        </ns0:is>
      </ns0:c>
      <ns0:c r="J61" t="inlineStr" s="189">
        <ns0:is>
          <ns0:t>type_name=H09</ns0:t>
        </ns0:is>
      </ns0:c>
      <ns0:c r="K61" t="inlineStr" s="189">
        <ns0:is>
          <ns0:t>与已确认 H08 同系列且具有相同 55×48×2323 mm 柜门把手几何</ns0:t>
        </ns0:is>
      </ns0:c>
      <ns0:c r="L61" t="inlineStr" s="189">
        <ns0:is>
          <ns0:t>installation_role=fixed_furniture</ns0:t>
        </ns0:is>
      </ns0:c>
      <ns0:c r="M61" t="inlineStr" s="189">
        <ns0:is>
          <ns0:t>最终产品安装节点、连接件或现场完成状态</ns0:t>
        </ns0:is>
      </ns0:c>
      <ns0:c r="N61" t="inlineStr" s="189">
        <ns0:is>
          <ns0:t>implemented</ns0:t>
        </ns0:is>
      </ns0:c>
      <ns0:c r="O61" t="inlineStr" s="189">
        <ns0:is>
          <ns0:t>0.99</ns0:t>
        </ns0:is>
      </ns0:c>
      <ns0:c r="P61" t="inlineStr" s="189">
        <ns0:is>
          <ns0:t>no</ns0:t>
        </ns0:is>
      </ns0:c>
      <ns0:c r="Q61" t="inlineStr" s="189">
        <ns0:is>
          <ns0:t>no</ns0:t>
        </ns0:is>
      </ns0:c>
      <ns0:c r="R61" t="inlineStr" s="189">
        <ns0:is>
          <ns0:t/>
        </ns0:is>
      </ns0:c>
      <ns0:c r="S61" t="inlineStr" s="189">
        <ns0:is>
          <ns0:t>H09</ns0:t>
        </ns0:is>
      </ns0:c>
      <ns0:c r="T61" t="inlineStr" s="189">
        <ns0:is>
          <ns0:t/>
        </ns0:is>
      </ns0:c>
      <ns0:c r="U61" t="inlineStr" s="189">
        <ns0:is>
          <ns0:t/>
        </ns0:is>
      </ns0:c>
      <ns0:c r="V61" t="inlineStr" s="189">
        <ns0:is>
          <ns0:t>furniture-installation-role.csv</ns0:t>
        </ns0:is>
      </ns0:c>
      <ns0:c r="W61" t="inlineStr" s="189">
        <ns0:is>
          <ns0:t>{"selector_kind":"type_name","selector_value":"H09","installation_role":"fixed_furniture","basis":"与已确认 H08 同系列且具有相同 55×48×2323 mm 柜门把手几何","confidence":"0.99","human_review_required":"no","status":"implemented"}</ns0:t>
        </ns0:is>
      </ns0:c>
      <ns0:c r="X61" t="inlineStr" s="189">
        <ns0:is>
          <ns0:t>由原家具安装角色登记无损迁移</ns0:t>
        </ns0:is>
      </ns0:c>
    </ns0:row>
    <ns0:row r="62" ht="31.5" customHeight="1">
      <ns0:c r="A62" t="inlineStr" s="189">
        <ns0:is>
          <ns0:t>FUR-ROLE-SRC-710779d5e112</ns0:t>
        </ns0:is>
      </ns0:c>
      <ns0:c r="B62" t="inlineStr" s="189">
        <ns0:is>
          <ns0:t>INT1</ns0:t>
        </ns0:is>
      </ns0:c>
      <ns0:c r="C62" t="inlineStr" s="189">
        <ns0:is>
          <ns0:t>INT1/S-701</ns0:t>
        </ns0:is>
      </ns0:c>
      <ns0:c r="D62" t="inlineStr" s="189">
        <ns0:is>
          <ns0:t>HC01 安装角色</ns0:t>
        </ns0:is>
      </ns0:c>
      <ns0:c r="E62" t="inlineStr" s="189">
        <ns0:is>
          <ns0:t>project_ifc_classification</ns0:t>
        </ns0:is>
      </ns0:c>
      <ns0:c r="F62" t="inlineStr" s="189">
        <ns0:is>
          <ns0:t>2504 GBTB Yanlord Zhuhai.ifc</ns0:t>
        </ns0:is>
      </ns0:c>
      <ns0:c r="G62" t="inlineStr" s="189">
        <ns0:is>
          <ns0:t/>
        </ns0:is>
      </ns0:c>
      <ns0:c r="H62" t="inlineStr" s="189">
        <ns0:is>
          <ns0:t>2504 GBTB Yanlord Zhuhai.ifc</ns0:t>
        </ns0:is>
      </ns0:c>
      <ns0:c r="I62" t="inlineStr" s="189">
        <ns0:is>
          <ns0:t>7a50b87e8f48a7c2bfbaa9f1dabdfca7155fa684b2325c66aa1ae15c8ab0a25c</ns0:t>
        </ns0:is>
      </ns0:c>
      <ns0:c r="J62" t="inlineStr" s="189">
        <ns0:is>
          <ns0:t>type_name=HC01</ns0:t>
        </ns0:is>
      </ns0:c>
      <ns0:c r="K62" t="inlineStr" s="189">
        <ns0:is>
          <ns0:t>类型、KITCHEN 容器与 47×47×50 mm 五金几何共同识别为固定柜体五金</ns0:t>
        </ns0:is>
      </ns0:c>
      <ns0:c r="L62" t="inlineStr" s="189">
        <ns0:is>
          <ns0:t>installation_role=fixed_furniture</ns0:t>
        </ns0:is>
      </ns0:c>
      <ns0:c r="M62" t="inlineStr" s="189">
        <ns0:is>
          <ns0:t>最终产品安装节点、连接件或现场完成状态</ns0:t>
        </ns0:is>
      </ns0:c>
      <ns0:c r="N62" t="inlineStr" s="189">
        <ns0:is>
          <ns0:t>implemented</ns0:t>
        </ns0:is>
      </ns0:c>
      <ns0:c r="O62" t="inlineStr" s="189">
        <ns0:is>
          <ns0:t>0.99</ns0:t>
        </ns0:is>
      </ns0:c>
      <ns0:c r="P62" t="inlineStr" s="189">
        <ns0:is>
          <ns0:t>no</ns0:t>
        </ns0:is>
      </ns0:c>
      <ns0:c r="Q62" t="inlineStr" s="189">
        <ns0:is>
          <ns0:t>no</ns0:t>
        </ns0:is>
      </ns0:c>
      <ns0:c r="R62" t="inlineStr" s="189">
        <ns0:is>
          <ns0:t/>
        </ns0:is>
      </ns0:c>
      <ns0:c r="S62" t="inlineStr" s="189">
        <ns0:is>
          <ns0:t>HC01</ns0:t>
        </ns0:is>
      </ns0:c>
      <ns0:c r="T62" t="inlineStr" s="189">
        <ns0:is>
          <ns0:t/>
        </ns0:is>
      </ns0:c>
      <ns0:c r="U62" t="inlineStr" s="189">
        <ns0:is>
          <ns0:t/>
        </ns0:is>
      </ns0:c>
      <ns0:c r="V62" t="inlineStr" s="189">
        <ns0:is>
          <ns0:t>furniture-installation-role.csv</ns0:t>
        </ns0:is>
      </ns0:c>
      <ns0:c r="W62" t="inlineStr" s="189">
        <ns0:is>
          <ns0:t>{"selector_kind":"type_name","selector_value":"HC01","installation_role":"fixed_furniture","basis":"类型、KITCHEN 容器与 47×47×50 mm 五金几何共同识别为固定柜体五金","confidence":"0.99","human_review_required":"no","status":"implemented"}</ns0:t>
        </ns0:is>
      </ns0:c>
      <ns0:c r="X62" t="inlineStr" s="189">
        <ns0:is>
          <ns0:t>由原家具安装角色登记无损迁移</ns0:t>
        </ns0:is>
      </ns0:c>
    </ns0:row>
    <ns0:row r="63" ht="31.5" customHeight="1">
      <ns0:c r="A63" t="inlineStr" s="189">
        <ns0:is>
          <ns0:t>FUR-ROLE-SRC-44dc573a968b</ns0:t>
        </ns0:is>
      </ns0:c>
      <ns0:c r="B63" t="inlineStr" s="189">
        <ns0:is>
          <ns0:t>INT1</ns0:t>
        </ns0:is>
      </ns0:c>
      <ns0:c r="C63" t="inlineStr" s="189">
        <ns0:is>
          <ns0:t>INT1/S-701</ns0:t>
        </ns0:is>
      </ns0:c>
      <ns0:c r="D63" t="inlineStr" s="189">
        <ns0:is>
          <ns0:t>HC02 安装角色</ns0:t>
        </ns0:is>
      </ns0:c>
      <ns0:c r="E63" t="inlineStr" s="189">
        <ns0:is>
          <ns0:t>project_ifc_classification</ns0:t>
        </ns0:is>
      </ns0:c>
      <ns0:c r="F63" t="inlineStr" s="189">
        <ns0:is>
          <ns0:t>2504 GBTB Yanlord Zhuhai.ifc</ns0:t>
        </ns0:is>
      </ns0:c>
      <ns0:c r="G63" t="inlineStr" s="189">
        <ns0:is>
          <ns0:t/>
        </ns0:is>
      </ns0:c>
      <ns0:c r="H63" t="inlineStr" s="189">
        <ns0:is>
          <ns0:t>2504 GBTB Yanlord Zhuhai.ifc</ns0:t>
        </ns0:is>
      </ns0:c>
      <ns0:c r="I63" t="inlineStr" s="189">
        <ns0:is>
          <ns0:t>7a50b87e8f48a7c2bfbaa9f1dabdfca7155fa684b2325c66aa1ae15c8ab0a25c</ns0:t>
        </ns0:is>
      </ns0:c>
      <ns0:c r="J63" t="inlineStr" s="189">
        <ns0:is>
          <ns0:t>type_name=HC02</ns0:t>
        </ns0:is>
      </ns0:c>
      <ns0:c r="K63" t="inlineStr" s="189">
        <ns0:is>
          <ns0:t>类型、KITCHEN 容器与 78×80×50 mm 五金几何共同识别为固定柜体五金</ns0:t>
        </ns0:is>
      </ns0:c>
      <ns0:c r="L63" t="inlineStr" s="189">
        <ns0:is>
          <ns0:t>installation_role=fixed_furniture</ns0:t>
        </ns0:is>
      </ns0:c>
      <ns0:c r="M63" t="inlineStr" s="189">
        <ns0:is>
          <ns0:t>最终产品安装节点、连接件或现场完成状态</ns0:t>
        </ns0:is>
      </ns0:c>
      <ns0:c r="N63" t="inlineStr" s="189">
        <ns0:is>
          <ns0:t>implemented</ns0:t>
        </ns0:is>
      </ns0:c>
      <ns0:c r="O63" t="inlineStr" s="189">
        <ns0:is>
          <ns0:t>0.99</ns0:t>
        </ns0:is>
      </ns0:c>
      <ns0:c r="P63" t="inlineStr" s="189">
        <ns0:is>
          <ns0:t>no</ns0:t>
        </ns0:is>
      </ns0:c>
      <ns0:c r="Q63" t="inlineStr" s="189">
        <ns0:is>
          <ns0:t>no</ns0:t>
        </ns0:is>
      </ns0:c>
      <ns0:c r="R63" t="inlineStr" s="189">
        <ns0:is>
          <ns0:t/>
        </ns0:is>
      </ns0:c>
      <ns0:c r="S63" t="inlineStr" s="189">
        <ns0:is>
          <ns0:t>HC02</ns0:t>
        </ns0:is>
      </ns0:c>
      <ns0:c r="T63" t="inlineStr" s="189">
        <ns0:is>
          <ns0:t/>
        </ns0:is>
      </ns0:c>
      <ns0:c r="U63" t="inlineStr" s="189">
        <ns0:is>
          <ns0:t/>
        </ns0:is>
      </ns0:c>
      <ns0:c r="V63" t="inlineStr" s="189">
        <ns0:is>
          <ns0:t>furniture-installation-role.csv</ns0:t>
        </ns0:is>
      </ns0:c>
      <ns0:c r="W63" t="inlineStr" s="189">
        <ns0:is>
          <ns0:t>{"selector_kind":"type_name","selector_value":"HC02","installation_role":"fixed_furniture","basis":"类型、KITCHEN 容器与 78×80×50 mm 五金几何共同识别为固定柜体五金","confidence":"0.99","human_review_required":"no","status":"implemented"}</ns0:t>
        </ns0:is>
      </ns0:c>
      <ns0:c r="X63" t="inlineStr" s="189">
        <ns0:is>
          <ns0:t>由原家具安装角色登记无损迁移</ns0:t>
        </ns0:is>
      </ns0:c>
    </ns0:row>
    <ns0:row r="64" ht="31.5" customHeight="1">
      <ns0:c r="A64" t="inlineStr" s="189">
        <ns0:is>
          <ns0:t>FUR-ROLE-SRC-1e42d0dee4f3</ns0:t>
        </ns0:is>
      </ns0:c>
      <ns0:c r="B64" t="inlineStr" s="189">
        <ns0:is>
          <ns0:t>INT1</ns0:t>
        </ns0:is>
      </ns0:c>
      <ns0:c r="C64" t="inlineStr" s="189">
        <ns0:is>
          <ns0:t>INT1/S-701</ns0:t>
        </ns0:is>
      </ns0:c>
      <ns0:c r="D64" t="inlineStr" s="189">
        <ns0:is>
          <ns0:t>HD1200 安装角色</ns0:t>
        </ns0:is>
      </ns0:c>
      <ns0:c r="E64" t="inlineStr" s="189">
        <ns0:is>
          <ns0:t>project_ifc_classification</ns0:t>
        </ns0:is>
      </ns0:c>
      <ns0:c r="F64" t="inlineStr" s="189">
        <ns0:is>
          <ns0:t>2504 GBTB Yanlord Zhuhai.ifc</ns0:t>
        </ns0:is>
      </ns0:c>
      <ns0:c r="G64" t="inlineStr" s="189">
        <ns0:is>
          <ns0:t/>
        </ns0:is>
      </ns0:c>
      <ns0:c r="H64" t="inlineStr" s="189">
        <ns0:is>
          <ns0:t>2504 GBTB Yanlord Zhuhai.ifc</ns0:t>
        </ns0:is>
      </ns0:c>
      <ns0:c r="I64" t="inlineStr" s="189">
        <ns0:is>
          <ns0:t>7a50b87e8f48a7c2bfbaa9f1dabdfca7155fa684b2325c66aa1ae15c8ab0a25c</ns0:t>
        </ns0:is>
      </ns0:c>
      <ns0:c r="J64" t="inlineStr" s="189">
        <ns0:is>
          <ns0:t>type_name=HD1200</ns0:t>
        </ns0:is>
      </ns0:c>
      <ns0:c r="K64" t="inlineStr" s="189">
        <ns0:is>
          <ns0:t>类型、KITCHEN 容器与 1200×47×50 mm 条状几何共同识别为固定柜体五金</ns0:t>
        </ns0:is>
      </ns0:c>
      <ns0:c r="L64" t="inlineStr" s="189">
        <ns0:is>
          <ns0:t>installation_role=fixed_furniture</ns0:t>
        </ns0:is>
      </ns0:c>
      <ns0:c r="M64" t="inlineStr" s="189">
        <ns0:is>
          <ns0:t>最终产品安装节点、连接件或现场完成状态</ns0:t>
        </ns0:is>
      </ns0:c>
      <ns0:c r="N64" t="inlineStr" s="189">
        <ns0:is>
          <ns0:t>implemented</ns0:t>
        </ns0:is>
      </ns0:c>
      <ns0:c r="O64" t="inlineStr" s="189">
        <ns0:is>
          <ns0:t>0.99</ns0:t>
        </ns0:is>
      </ns0:c>
      <ns0:c r="P64" t="inlineStr" s="189">
        <ns0:is>
          <ns0:t>no</ns0:t>
        </ns0:is>
      </ns0:c>
      <ns0:c r="Q64" t="inlineStr" s="189">
        <ns0:is>
          <ns0:t>no</ns0:t>
        </ns0:is>
      </ns0:c>
      <ns0:c r="R64" t="inlineStr" s="189">
        <ns0:is>
          <ns0:t/>
        </ns0:is>
      </ns0:c>
      <ns0:c r="S64" t="inlineStr" s="189">
        <ns0:is>
          <ns0:t>HD1200</ns0:t>
        </ns0:is>
      </ns0:c>
      <ns0:c r="T64" t="inlineStr" s="189">
        <ns0:is>
          <ns0:t/>
        </ns0:is>
      </ns0:c>
      <ns0:c r="U64" t="inlineStr" s="189">
        <ns0:is>
          <ns0:t/>
        </ns0:is>
      </ns0:c>
      <ns0:c r="V64" t="inlineStr" s="189">
        <ns0:is>
          <ns0:t>furniture-installation-role.csv</ns0:t>
        </ns0:is>
      </ns0:c>
      <ns0:c r="W64" t="inlineStr" s="189">
        <ns0:is>
          <ns0:t>{"selector_kind":"type_name","selector_value":"HD1200","installation_role":"fixed_furniture","basis":"类型、KITCHEN 容器与 1200×47×50 mm 条状几何共同识别为固定柜体五金","confidence":"0.99","human_review_required":"no","status":"implemented"}</ns0:t>
        </ns0:is>
      </ns0:c>
      <ns0:c r="X64" t="inlineStr" s="189">
        <ns0:is>
          <ns0:t>由原家具安装角色登记无损迁移</ns0:t>
        </ns0:is>
      </ns0:c>
    </ns0:row>
    <ns0:row r="65" ht="31.5" customHeight="1">
      <ns0:c r="A65" t="inlineStr" s="189">
        <ns0:is>
          <ns0:t>FUR-ROLE-SRC-f6a7a110e14f</ns0:t>
        </ns0:is>
      </ns0:c>
      <ns0:c r="B65" t="inlineStr" s="189">
        <ns0:is>
          <ns0:t>INT1</ns0:t>
        </ns0:is>
      </ns0:c>
      <ns0:c r="C65" t="inlineStr" s="189">
        <ns0:is>
          <ns0:t>INT1/S-701</ns0:t>
        </ns0:is>
      </ns0:c>
      <ns0:c r="D65" t="inlineStr" s="189">
        <ns0:is>
          <ns0:t>HD450 安装角色</ns0:t>
        </ns0:is>
      </ns0:c>
      <ns0:c r="E65" t="inlineStr" s="189">
        <ns0:is>
          <ns0:t>project_ifc_classification</ns0:t>
        </ns0:is>
      </ns0:c>
      <ns0:c r="F65" t="inlineStr" s="189">
        <ns0:is>
          <ns0:t>2504 GBTB Yanlord Zhuhai.ifc</ns0:t>
        </ns0:is>
      </ns0:c>
      <ns0:c r="G65" t="inlineStr" s="189">
        <ns0:is>
          <ns0:t/>
        </ns0:is>
      </ns0:c>
      <ns0:c r="H65" t="inlineStr" s="189">
        <ns0:is>
          <ns0:t>2504 GBTB Yanlord Zhuhai.ifc</ns0:t>
        </ns0:is>
      </ns0:c>
      <ns0:c r="I65" t="inlineStr" s="189">
        <ns0:is>
          <ns0:t>7a50b87e8f48a7c2bfbaa9f1dabdfca7155fa684b2325c66aa1ae15c8ab0a25c</ns0:t>
        </ns0:is>
      </ns0:c>
      <ns0:c r="J65" t="inlineStr" s="189">
        <ns0:is>
          <ns0:t>type_name=HD450</ns0:t>
        </ns0:is>
      </ns0:c>
      <ns0:c r="K65" t="inlineStr" s="189">
        <ns0:is>
          <ns0:t>类型、KITCHEN 容器与 450×47×50 mm 条状几何共同识别为固定柜体五金</ns0:t>
        </ns0:is>
      </ns0:c>
      <ns0:c r="L65" t="inlineStr" s="189">
        <ns0:is>
          <ns0:t>installation_role=fixed_furniture</ns0:t>
        </ns0:is>
      </ns0:c>
      <ns0:c r="M65" t="inlineStr" s="189">
        <ns0:is>
          <ns0:t>最终产品安装节点、连接件或现场完成状态</ns0:t>
        </ns0:is>
      </ns0:c>
      <ns0:c r="N65" t="inlineStr" s="189">
        <ns0:is>
          <ns0:t>implemented</ns0:t>
        </ns0:is>
      </ns0:c>
      <ns0:c r="O65" t="inlineStr" s="189">
        <ns0:is>
          <ns0:t>0.99</ns0:t>
        </ns0:is>
      </ns0:c>
      <ns0:c r="P65" t="inlineStr" s="189">
        <ns0:is>
          <ns0:t>no</ns0:t>
        </ns0:is>
      </ns0:c>
      <ns0:c r="Q65" t="inlineStr" s="189">
        <ns0:is>
          <ns0:t>no</ns0:t>
        </ns0:is>
      </ns0:c>
      <ns0:c r="R65" t="inlineStr" s="189">
        <ns0:is>
          <ns0:t/>
        </ns0:is>
      </ns0:c>
      <ns0:c r="S65" t="inlineStr" s="189">
        <ns0:is>
          <ns0:t>HD450</ns0:t>
        </ns0:is>
      </ns0:c>
      <ns0:c r="T65" t="inlineStr" s="189">
        <ns0:is>
          <ns0:t/>
        </ns0:is>
      </ns0:c>
      <ns0:c r="U65" t="inlineStr" s="189">
        <ns0:is>
          <ns0:t/>
        </ns0:is>
      </ns0:c>
      <ns0:c r="V65" t="inlineStr" s="189">
        <ns0:is>
          <ns0:t>furniture-installation-role.csv</ns0:t>
        </ns0:is>
      </ns0:c>
      <ns0:c r="W65" t="inlineStr" s="189">
        <ns0:is>
          <ns0:t>{"selector_kind":"type_name","selector_value":"HD450","installation_role":"fixed_furniture","basis":"类型、KITCHEN 容器与 450×47×50 mm 条状几何共同识别为固定柜体五金","confidence":"0.99","human_review_required":"no","status":"implemented"}</ns0:t>
        </ns0:is>
      </ns0:c>
      <ns0:c r="X65" t="inlineStr" s="189">
        <ns0:is>
          <ns0:t>由原家具安装角色登记无损迁移</ns0:t>
        </ns0:is>
      </ns0:c>
    </ns0:row>
    <ns0:row r="66" ht="31.5" customHeight="1">
      <ns0:c r="A66" t="inlineStr" s="189">
        <ns0:is>
          <ns0:t>FUR-ROLE-SRC-2adec8773b7b</ns0:t>
        </ns0:is>
      </ns0:c>
      <ns0:c r="B66" t="inlineStr" s="189">
        <ns0:is>
          <ns0:t>INT1</ns0:t>
        </ns0:is>
      </ns0:c>
      <ns0:c r="C66" t="inlineStr" s="189">
        <ns0:is>
          <ns0:t>INT1/S-701</ns0:t>
        </ns0:is>
      </ns0:c>
      <ns0:c r="D66" t="inlineStr" s="189">
        <ns0:is>
          <ns0:t>HD600 安装角色</ns0:t>
        </ns0:is>
      </ns0:c>
      <ns0:c r="E66" t="inlineStr" s="189">
        <ns0:is>
          <ns0:t>project_ifc_classification</ns0:t>
        </ns0:is>
      </ns0:c>
      <ns0:c r="F66" t="inlineStr" s="189">
        <ns0:is>
          <ns0:t>2504 GBTB Yanlord Zhuhai.ifc</ns0:t>
        </ns0:is>
      </ns0:c>
      <ns0:c r="G66" t="inlineStr" s="189">
        <ns0:is>
          <ns0:t/>
        </ns0:is>
      </ns0:c>
      <ns0:c r="H66" t="inlineStr" s="189">
        <ns0:is>
          <ns0:t>2504 GBTB Yanlord Zhuhai.ifc</ns0:t>
        </ns0:is>
      </ns0:c>
      <ns0:c r="I66" t="inlineStr" s="189">
        <ns0:is>
          <ns0:t>7a50b87e8f48a7c2bfbaa9f1dabdfca7155fa684b2325c66aa1ae15c8ab0a25c</ns0:t>
        </ns0:is>
      </ns0:c>
      <ns0:c r="J66" t="inlineStr" s="189">
        <ns0:is>
          <ns0:t>type_name=HD600</ns0:t>
        </ns0:is>
      </ns0:c>
      <ns0:c r="K66" t="inlineStr" s="189">
        <ns0:is>
          <ns0:t>类型、KITCHEN 容器与 600×47×50 mm 条状几何共同识别为固定柜体五金</ns0:t>
        </ns0:is>
      </ns0:c>
      <ns0:c r="L66" t="inlineStr" s="189">
        <ns0:is>
          <ns0:t>installation_role=fixed_furniture</ns0:t>
        </ns0:is>
      </ns0:c>
      <ns0:c r="M66" t="inlineStr" s="189">
        <ns0:is>
          <ns0:t>最终产品安装节点、连接件或现场完成状态</ns0:t>
        </ns0:is>
      </ns0:c>
      <ns0:c r="N66" t="inlineStr" s="189">
        <ns0:is>
          <ns0:t>implemented</ns0:t>
        </ns0:is>
      </ns0:c>
      <ns0:c r="O66" t="inlineStr" s="189">
        <ns0:is>
          <ns0:t>0.99</ns0:t>
        </ns0:is>
      </ns0:c>
      <ns0:c r="P66" t="inlineStr" s="189">
        <ns0:is>
          <ns0:t>no</ns0:t>
        </ns0:is>
      </ns0:c>
      <ns0:c r="Q66" t="inlineStr" s="189">
        <ns0:is>
          <ns0:t>no</ns0:t>
        </ns0:is>
      </ns0:c>
      <ns0:c r="R66" t="inlineStr" s="189">
        <ns0:is>
          <ns0:t/>
        </ns0:is>
      </ns0:c>
      <ns0:c r="S66" t="inlineStr" s="189">
        <ns0:is>
          <ns0:t>HD600</ns0:t>
        </ns0:is>
      </ns0:c>
      <ns0:c r="T66" t="inlineStr" s="189">
        <ns0:is>
          <ns0:t/>
        </ns0:is>
      </ns0:c>
      <ns0:c r="U66" t="inlineStr" s="189">
        <ns0:is>
          <ns0:t/>
        </ns0:is>
      </ns0:c>
      <ns0:c r="V66" t="inlineStr" s="189">
        <ns0:is>
          <ns0:t>furniture-installation-role.csv</ns0:t>
        </ns0:is>
      </ns0:c>
      <ns0:c r="W66" t="inlineStr" s="189">
        <ns0:is>
          <ns0:t>{"selector_kind":"type_name","selector_value":"HD600","installation_role":"fixed_furniture","basis":"类型、KITCHEN 容器与 600×47×50 mm 条状几何共同识别为固定柜体五金","confidence":"0.99","human_review_required":"no","status":"implemented"}</ns0:t>
        </ns0:is>
      </ns0:c>
      <ns0:c r="X66" t="inlineStr" s="189">
        <ns0:is>
          <ns0:t>由原家具安装角色登记无损迁移</ns0:t>
        </ns0:is>
      </ns0:c>
    </ns0:row>
    <ns0:row r="67" ht="31.5" customHeight="1">
      <ns0:c r="A67" t="inlineStr" s="189">
        <ns0:is>
          <ns0:t>FUR-ROLE-SRC-2d622a9790d3</ns0:t>
        </ns0:is>
      </ns0:c>
      <ns0:c r="B67" t="inlineStr" s="189">
        <ns0:is>
          <ns0:t>INT1</ns0:t>
        </ns0:is>
      </ns0:c>
      <ns0:c r="C67" t="inlineStr" s="189">
        <ns0:is>
          <ns0:t>INT1/S-701</ns0:t>
        </ns0:is>
      </ns0:c>
      <ns0:c r="D67" t="inlineStr" s="189">
        <ns0:is>
          <ns0:t>HD900 安装角色</ns0:t>
        </ns0:is>
      </ns0:c>
      <ns0:c r="E67" t="inlineStr" s="189">
        <ns0:is>
          <ns0:t>project_ifc_classification</ns0:t>
        </ns0:is>
      </ns0:c>
      <ns0:c r="F67" t="inlineStr" s="189">
        <ns0:is>
          <ns0:t>2504 GBTB Yanlord Zhuhai.ifc</ns0:t>
        </ns0:is>
      </ns0:c>
      <ns0:c r="G67" t="inlineStr" s="189">
        <ns0:is>
          <ns0:t/>
        </ns0:is>
      </ns0:c>
      <ns0:c r="H67" t="inlineStr" s="189">
        <ns0:is>
          <ns0:t>2504 GBTB Yanlord Zhuhai.ifc</ns0:t>
        </ns0:is>
      </ns0:c>
      <ns0:c r="I67" t="inlineStr" s="189">
        <ns0:is>
          <ns0:t>7a50b87e8f48a7c2bfbaa9f1dabdfca7155fa684b2325c66aa1ae15c8ab0a25c</ns0:t>
        </ns0:is>
      </ns0:c>
      <ns0:c r="J67" t="inlineStr" s="189">
        <ns0:is>
          <ns0:t>type_name=HD900</ns0:t>
        </ns0:is>
      </ns0:c>
      <ns0:c r="K67" t="inlineStr" s="189">
        <ns0:is>
          <ns0:t>类型、KITCHEN 容器与 900×47×50 mm 条状几何共同识别为固定柜体五金</ns0:t>
        </ns0:is>
      </ns0:c>
      <ns0:c r="L67" t="inlineStr" s="189">
        <ns0:is>
          <ns0:t>installation_role=fixed_furniture</ns0:t>
        </ns0:is>
      </ns0:c>
      <ns0:c r="M67" t="inlineStr" s="189">
        <ns0:is>
          <ns0:t>最终产品安装节点、连接件或现场完成状态</ns0:t>
        </ns0:is>
      </ns0:c>
      <ns0:c r="N67" t="inlineStr" s="189">
        <ns0:is>
          <ns0:t>implemented</ns0:t>
        </ns0:is>
      </ns0:c>
      <ns0:c r="O67" t="inlineStr" s="189">
        <ns0:is>
          <ns0:t>0.99</ns0:t>
        </ns0:is>
      </ns0:c>
      <ns0:c r="P67" t="inlineStr" s="189">
        <ns0:is>
          <ns0:t>no</ns0:t>
        </ns0:is>
      </ns0:c>
      <ns0:c r="Q67" t="inlineStr" s="189">
        <ns0:is>
          <ns0:t>no</ns0:t>
        </ns0:is>
      </ns0:c>
      <ns0:c r="R67" t="inlineStr" s="189">
        <ns0:is>
          <ns0:t/>
        </ns0:is>
      </ns0:c>
      <ns0:c r="S67" t="inlineStr" s="189">
        <ns0:is>
          <ns0:t>HD900</ns0:t>
        </ns0:is>
      </ns0:c>
      <ns0:c r="T67" t="inlineStr" s="189">
        <ns0:is>
          <ns0:t/>
        </ns0:is>
      </ns0:c>
      <ns0:c r="U67" t="inlineStr" s="189">
        <ns0:is>
          <ns0:t/>
        </ns0:is>
      </ns0:c>
      <ns0:c r="V67" t="inlineStr" s="189">
        <ns0:is>
          <ns0:t>furniture-installation-role.csv</ns0:t>
        </ns0:is>
      </ns0:c>
      <ns0:c r="W67" t="inlineStr" s="189">
        <ns0:is>
          <ns0:t>{"selector_kind":"type_name","selector_value":"HD900","installation_role":"fixed_furniture","basis":"类型、KITCHEN 容器与 900×47×50 mm 条状几何共同识别为固定柜体五金","confidence":"0.99","human_review_required":"no","status":"implemented"}</ns0:t>
        </ns0:is>
      </ns0:c>
      <ns0:c r="X67" t="inlineStr" s="189">
        <ns0:is>
          <ns0:t>由原家具安装角色登记无损迁移</ns0:t>
        </ns0:is>
      </ns0:c>
    </ns0:row>
    <ns0:row r="68" ht="31.5" customHeight="1">
      <ns0:c r="A68" t="inlineStr" s="189">
        <ns0:is>
          <ns0:t>FUR-ROLE-SRC-da2263c37835</ns0:t>
        </ns0:is>
      </ns0:c>
      <ns0:c r="B68" t="inlineStr" s="189">
        <ns0:is>
          <ns0:t>INT1</ns0:t>
        </ns0:is>
      </ns0:c>
      <ns0:c r="C68" t="inlineStr" s="189">
        <ns0:is>
          <ns0:t>INT1/S-701</ns0:t>
        </ns0:is>
      </ns0:c>
      <ns0:c r="D68" t="inlineStr" s="189">
        <ns0:is>
          <ns0:t>HIMA01 安装角色</ns0:t>
        </ns0:is>
      </ns0:c>
      <ns0:c r="E68" t="inlineStr" s="189">
        <ns0:is>
          <ns0:t>project_ifc_classification</ns0:t>
        </ns0:is>
      </ns0:c>
      <ns0:c r="F68" t="inlineStr" s="189">
        <ns0:is>
          <ns0:t>2504 GBTB Yanlord Zhuhai.ifc</ns0:t>
        </ns0:is>
      </ns0:c>
      <ns0:c r="G68" t="inlineStr" s="189">
        <ns0:is>
          <ns0:t/>
        </ns0:is>
      </ns0:c>
      <ns0:c r="H68" t="inlineStr" s="189">
        <ns0:is>
          <ns0:t>2504 GBTB Yanlord Zhuhai.ifc</ns0:t>
        </ns0:is>
      </ns0:c>
      <ns0:c r="I68" t="inlineStr" s="189">
        <ns0:is>
          <ns0:t>7a50b87e8f48a7c2bfbaa9f1dabdfca7155fa684b2325c66aa1ae15c8ab0a25c</ns0:t>
        </ns0:is>
      </ns0:c>
      <ns0:c r="J68" t="inlineStr" s="189">
        <ns0:is>
          <ns0:t>type_name=HIMA01</ns0:t>
        </ns0:is>
      </ns0:c>
      <ns0:c r="K68" t="inlineStr" s="189">
        <ns0:is>
          <ns0:t>类型、BATHM 容器与 826×1685×999 mm 几何共同识别为主卫固定柜体</ns0:t>
        </ns0:is>
      </ns0:c>
      <ns0:c r="L68" t="inlineStr" s="189">
        <ns0:is>
          <ns0:t>installation_role=fixed_furniture</ns0:t>
        </ns0:is>
      </ns0:c>
      <ns0:c r="M68" t="inlineStr" s="189">
        <ns0:is>
          <ns0:t>最终产品安装节点、连接件或现场完成状态</ns0:t>
        </ns0:is>
      </ns0:c>
      <ns0:c r="N68" t="inlineStr" s="189">
        <ns0:is>
          <ns0:t>implemented</ns0:t>
        </ns0:is>
      </ns0:c>
      <ns0:c r="O68" t="inlineStr" s="189">
        <ns0:is>
          <ns0:t>0.99</ns0:t>
        </ns0:is>
      </ns0:c>
      <ns0:c r="P68" t="inlineStr" s="189">
        <ns0:is>
          <ns0:t>no</ns0:t>
        </ns0:is>
      </ns0:c>
      <ns0:c r="Q68" t="inlineStr" s="189">
        <ns0:is>
          <ns0:t>no</ns0:t>
        </ns0:is>
      </ns0:c>
      <ns0:c r="R68" t="inlineStr" s="189">
        <ns0:is>
          <ns0:t/>
        </ns0:is>
      </ns0:c>
      <ns0:c r="S68" t="inlineStr" s="189">
        <ns0:is>
          <ns0:t>HIMA01</ns0:t>
        </ns0:is>
      </ns0:c>
      <ns0:c r="T68" t="inlineStr" s="189">
        <ns0:is>
          <ns0:t/>
        </ns0:is>
      </ns0:c>
      <ns0:c r="U68" t="inlineStr" s="189">
        <ns0:is>
          <ns0:t/>
        </ns0:is>
      </ns0:c>
      <ns0:c r="V68" t="inlineStr" s="189">
        <ns0:is>
          <ns0:t>furniture-installation-role.csv</ns0:t>
        </ns0:is>
      </ns0:c>
      <ns0:c r="W68" t="inlineStr" s="189">
        <ns0:is>
          <ns0:t>{"selector_kind":"type_name","selector_value":"HIMA01","installation_role":"fixed_furniture","basis":"类型、BATHM 容器与 826×1685×999 mm 几何共同识别为主卫固定柜体","confidence":"0.99","human_review_required":"no","status":"implemented"}</ns0:t>
        </ns0:is>
      </ns0:c>
      <ns0:c r="X68" t="inlineStr" s="189">
        <ns0:is>
          <ns0:t>由原家具安装角色登记无损迁移</ns0:t>
        </ns0:is>
      </ns0:c>
    </ns0:row>
    <ns0:row r="69" ht="31.5" customHeight="1">
      <ns0:c r="A69" t="inlineStr" s="189">
        <ns0:is>
          <ns0:t>FUR-ROLE-SRC-8dfd30236337</ns0:t>
        </ns0:is>
      </ns0:c>
      <ns0:c r="B69" t="inlineStr" s="189">
        <ns0:is>
          <ns0:t>INT1</ns0:t>
        </ns0:is>
      </ns0:c>
      <ns0:c r="C69" t="inlineStr" s="189">
        <ns0:is>
          <ns0:t>INT1/S-701</ns0:t>
        </ns0:is>
      </ns0:c>
      <ns0:c r="D69" t="inlineStr" s="189">
        <ns0:is>
          <ns0:t>HL 安装角色</ns0:t>
        </ns0:is>
      </ns0:c>
      <ns0:c r="E69" t="inlineStr" s="189">
        <ns0:is>
          <ns0:t>project_ifc_classification</ns0:t>
        </ns0:is>
      </ns0:c>
      <ns0:c r="F69" t="inlineStr" s="189">
        <ns0:is>
          <ns0:t>2504 GBTB Yanlord Zhuhai.ifc</ns0:t>
        </ns0:is>
      </ns0:c>
      <ns0:c r="G69" t="inlineStr" s="189">
        <ns0:is>
          <ns0:t/>
        </ns0:is>
      </ns0:c>
      <ns0:c r="H69" t="inlineStr" s="189">
        <ns0:is>
          <ns0:t>2504 GBTB Yanlord Zhuhai.ifc</ns0:t>
        </ns0:is>
      </ns0:c>
      <ns0:c r="I69" t="inlineStr" s="189">
        <ns0:is>
          <ns0:t>7a50b87e8f48a7c2bfbaa9f1dabdfca7155fa684b2325c66aa1ae15c8ab0a25c</ns0:t>
        </ns0:is>
      </ns0:c>
      <ns0:c r="J69" t="inlineStr" s="189">
        <ns0:is>
          <ns0:t>type_name=HL</ns0:t>
        </ns0:is>
      </ns0:c>
      <ns0:c r="K69" t="inlineStr" s="189">
        <ns0:is>
          <ns0:t>类型、VVD 容器与 53×30×2323 mm 全高条状几何共同识别为固定柜体五金</ns0:t>
        </ns0:is>
      </ns0:c>
      <ns0:c r="L69" t="inlineStr" s="189">
        <ns0:is>
          <ns0:t>installation_role=fixed_furniture</ns0:t>
        </ns0:is>
      </ns0:c>
      <ns0:c r="M69" t="inlineStr" s="189">
        <ns0:is>
          <ns0:t>最终产品安装节点、连接件或现场完成状态</ns0:t>
        </ns0:is>
      </ns0:c>
      <ns0:c r="N69" t="inlineStr" s="189">
        <ns0:is>
          <ns0:t>implemented</ns0:t>
        </ns0:is>
      </ns0:c>
      <ns0:c r="O69" t="inlineStr" s="189">
        <ns0:is>
          <ns0:t>0.99</ns0:t>
        </ns0:is>
      </ns0:c>
      <ns0:c r="P69" t="inlineStr" s="189">
        <ns0:is>
          <ns0:t>no</ns0:t>
        </ns0:is>
      </ns0:c>
      <ns0:c r="Q69" t="inlineStr" s="189">
        <ns0:is>
          <ns0:t>no</ns0:t>
        </ns0:is>
      </ns0:c>
      <ns0:c r="R69" t="inlineStr" s="189">
        <ns0:is>
          <ns0:t/>
        </ns0:is>
      </ns0:c>
      <ns0:c r="S69" t="inlineStr" s="189">
        <ns0:is>
          <ns0:t>HL</ns0:t>
        </ns0:is>
      </ns0:c>
      <ns0:c r="T69" t="inlineStr" s="189">
        <ns0:is>
          <ns0:t/>
        </ns0:is>
      </ns0:c>
      <ns0:c r="U69" t="inlineStr" s="189">
        <ns0:is>
          <ns0:t/>
        </ns0:is>
      </ns0:c>
      <ns0:c r="V69" t="inlineStr" s="189">
        <ns0:is>
          <ns0:t>furniture-installation-role.csv</ns0:t>
        </ns0:is>
      </ns0:c>
      <ns0:c r="W69" t="inlineStr" s="189">
        <ns0:is>
          <ns0:t>{"selector_kind":"type_name","selector_value":"HL","installation_role":"fixed_furniture","basis":"类型、VVD 容器与 53×30×2323 mm 全高条状几何共同识别为固定柜体五金","confidence":"0.99","human_review_required":"no","status":"implemented"}</ns0:t>
        </ns0:is>
      </ns0:c>
      <ns0:c r="X69" t="inlineStr" s="189">
        <ns0:is>
          <ns0:t>由原家具安装角色登记无损迁移</ns0:t>
        </ns0:is>
      </ns0:c>
    </ns0:row>
    <ns0:row r="70" ht="31.5" customHeight="1">
      <ns0:c r="A70" t="inlineStr" s="189">
        <ns0:is>
          <ns0:t>FUR-ROLE-SRC-033ca04bbd17</ns0:t>
        </ns0:is>
      </ns0:c>
      <ns0:c r="B70" t="inlineStr" s="189">
        <ns0:is>
          <ns0:t>INT1</ns0:t>
        </ns0:is>
      </ns0:c>
      <ns0:c r="C70" t="inlineStr" s="189">
        <ns0:is>
          <ns0:t>INT1/S-701</ns0:t>
        </ns0:is>
      </ns0:c>
      <ns0:c r="D70" t="inlineStr" s="189">
        <ns0:is>
          <ns0:t>HP 安装角色</ns0:t>
        </ns0:is>
      </ns0:c>
      <ns0:c r="E70" t="inlineStr" s="189">
        <ns0:is>
          <ns0:t>project_ifc_classification</ns0:t>
        </ns0:is>
      </ns0:c>
      <ns0:c r="F70" t="inlineStr" s="189">
        <ns0:is>
          <ns0:t>2504 GBTB Yanlord Zhuhai.ifc</ns0:t>
        </ns0:is>
      </ns0:c>
      <ns0:c r="G70" t="inlineStr" s="189">
        <ns0:is>
          <ns0:t/>
        </ns0:is>
      </ns0:c>
      <ns0:c r="H70" t="inlineStr" s="189">
        <ns0:is>
          <ns0:t>2504 GBTB Yanlord Zhuhai.ifc</ns0:t>
        </ns0:is>
      </ns0:c>
      <ns0:c r="I70" t="inlineStr" s="189">
        <ns0:is>
          <ns0:t>7a50b87e8f48a7c2bfbaa9f1dabdfca7155fa684b2325c66aa1ae15c8ab0a25c</ns0:t>
        </ns0:is>
      </ns0:c>
      <ns0:c r="J70" t="inlineStr" s="189">
        <ns0:is>
          <ns0:t>type_name=HP</ns0:t>
        </ns0:is>
      </ns0:c>
      <ns0:c r="K70" t="inlineStr" s="189">
        <ns0:is>
          <ns0:t>类型、VVD 容器与 55×360×2323 mm 全高几何共同识别为固定柜体部件</ns0:t>
        </ns0:is>
      </ns0:c>
      <ns0:c r="L70" t="inlineStr" s="189">
        <ns0:is>
          <ns0:t>installation_role=fixed_furniture</ns0:t>
        </ns0:is>
      </ns0:c>
      <ns0:c r="M70" t="inlineStr" s="189">
        <ns0:is>
          <ns0:t>最终产品安装节点、连接件或现场完成状态</ns0:t>
        </ns0:is>
      </ns0:c>
      <ns0:c r="N70" t="inlineStr" s="189">
        <ns0:is>
          <ns0:t>implemented</ns0:t>
        </ns0:is>
      </ns0:c>
      <ns0:c r="O70" t="inlineStr" s="189">
        <ns0:is>
          <ns0:t>0.99</ns0:t>
        </ns0:is>
      </ns0:c>
      <ns0:c r="P70" t="inlineStr" s="189">
        <ns0:is>
          <ns0:t>no</ns0:t>
        </ns0:is>
      </ns0:c>
      <ns0:c r="Q70" t="inlineStr" s="189">
        <ns0:is>
          <ns0:t>no</ns0:t>
        </ns0:is>
      </ns0:c>
      <ns0:c r="R70" t="inlineStr" s="189">
        <ns0:is>
          <ns0:t/>
        </ns0:is>
      </ns0:c>
      <ns0:c r="S70" t="inlineStr" s="189">
        <ns0:is>
          <ns0:t>HP</ns0:t>
        </ns0:is>
      </ns0:c>
      <ns0:c r="T70" t="inlineStr" s="189">
        <ns0:is>
          <ns0:t/>
        </ns0:is>
      </ns0:c>
      <ns0:c r="U70" t="inlineStr" s="189">
        <ns0:is>
          <ns0:t/>
        </ns0:is>
      </ns0:c>
      <ns0:c r="V70" t="inlineStr" s="189">
        <ns0:is>
          <ns0:t>furniture-installation-role.csv</ns0:t>
        </ns0:is>
      </ns0:c>
      <ns0:c r="W70" t="inlineStr" s="189">
        <ns0:is>
          <ns0:t>{"selector_kind":"type_name","selector_value":"HP","installation_role":"fixed_furniture","basis":"类型、VVD 容器与 55×360×2323 mm 全高几何共同识别为固定柜体部件","confidence":"0.99","human_review_required":"no","status":"implemented"}</ns0:t>
        </ns0:is>
      </ns0:c>
      <ns0:c r="X70" t="inlineStr" s="189">
        <ns0:is>
          <ns0:t>由原家具安装角色登记无损迁移</ns0:t>
        </ns0:is>
      </ns0:c>
    </ns0:row>
    <ns0:row r="71" ht="31.5" customHeight="1">
      <ns0:c r="A71" t="inlineStr" s="189">
        <ns0:is>
          <ns0:t>FUR-ROLE-SRC-93cc989216af</ns0:t>
        </ns0:is>
      </ns0:c>
      <ns0:c r="B71" t="inlineStr" s="189">
        <ns0:is>
          <ns0:t>INT1</ns0:t>
        </ns0:is>
      </ns0:c>
      <ns0:c r="C71" t="inlineStr" s="189">
        <ns0:is>
          <ns0:t>INT1/S-701</ns0:t>
        </ns0:is>
      </ns0:c>
      <ns0:c r="D71" t="inlineStr" s="189">
        <ns0:is>
          <ns0:t>Libelle 安装角色</ns0:t>
        </ns0:is>
      </ns0:c>
      <ns0:c r="E71" t="inlineStr" s="189">
        <ns0:is>
          <ns0:t>project_ifc_classification</ns0:t>
        </ns0:is>
      </ns0:c>
      <ns0:c r="F71" t="inlineStr" s="189">
        <ns0:is>
          <ns0:t>2504 GBTB Yanlord Zhuhai.ifc</ns0:t>
        </ns0:is>
      </ns0:c>
      <ns0:c r="G71" t="inlineStr" s="189">
        <ns0:is>
          <ns0:t/>
        </ns0:is>
      </ns0:c>
      <ns0:c r="H71" t="inlineStr" s="189">
        <ns0:is>
          <ns0:t>2504 GBTB Yanlord Zhuhai.ifc</ns0:t>
        </ns0:is>
      </ns0:c>
      <ns0:c r="I71" t="inlineStr" s="189">
        <ns0:is>
          <ns0:t>7a50b87e8f48a7c2bfbaa9f1dabdfca7155fa684b2325c66aa1ae15c8ab0a25c</ns0:t>
        </ns0:is>
      </ns0:c>
      <ns0:c r="J71" t="inlineStr" s="189">
        <ns0:is>
          <ns0:t>type_name=Libelle</ns0:t>
        </ns0:is>
      </ns0:c>
      <ns0:c r="K71" t="inlineStr" s="189">
        <ns0:is>
          <ns0:t>IfcFurnitureType.SHELF、KITCHEN 容器与 1342×337×2400 mm 全高层架几何共同证明固定安装</ns0:t>
        </ns0:is>
      </ns0:c>
      <ns0:c r="L71" t="inlineStr" s="189">
        <ns0:is>
          <ns0:t>installation_role=fixed_furniture</ns0:t>
        </ns0:is>
      </ns0:c>
      <ns0:c r="M71" t="inlineStr" s="189">
        <ns0:is>
          <ns0:t>最终产品安装节点、连接件或现场完成状态</ns0:t>
        </ns0:is>
      </ns0:c>
      <ns0:c r="N71" t="inlineStr" s="189">
        <ns0:is>
          <ns0:t>implemented</ns0:t>
        </ns0:is>
      </ns0:c>
      <ns0:c r="O71" t="inlineStr" s="189">
        <ns0:is>
          <ns0:t>0.99</ns0:t>
        </ns0:is>
      </ns0:c>
      <ns0:c r="P71" t="inlineStr" s="189">
        <ns0:is>
          <ns0:t>no</ns0:t>
        </ns0:is>
      </ns0:c>
      <ns0:c r="Q71" t="inlineStr" s="189">
        <ns0:is>
          <ns0:t>no</ns0:t>
        </ns0:is>
      </ns0:c>
      <ns0:c r="R71" t="inlineStr" s="189">
        <ns0:is>
          <ns0:t/>
        </ns0:is>
      </ns0:c>
      <ns0:c r="S71" t="inlineStr" s="189">
        <ns0:is>
          <ns0:t>Libelle</ns0:t>
        </ns0:is>
      </ns0:c>
      <ns0:c r="T71" t="inlineStr" s="189">
        <ns0:is>
          <ns0:t/>
        </ns0:is>
      </ns0:c>
      <ns0:c r="U71" t="inlineStr" s="189">
        <ns0:is>
          <ns0:t/>
        </ns0:is>
      </ns0:c>
      <ns0:c r="V71" t="inlineStr" s="189">
        <ns0:is>
          <ns0:t>furniture-installation-role.csv</ns0:t>
        </ns0:is>
      </ns0:c>
      <ns0:c r="W71" t="inlineStr" s="189">
        <ns0:is>
          <ns0:t>{"selector_kind":"type_name","selector_value":"Libelle","installation_role":"fixed_furniture","basis":"IfcFurnitureType.SHELF、KITCHEN 容器与 1342×337×2400 mm 全高层架几何共同证明固定安装","confidence":"0.99","human_review_required":"no","status":"implemented"}</ns0:t>
        </ns0:is>
      </ns0:c>
      <ns0:c r="X71" t="inlineStr" s="189">
        <ns0:is>
          <ns0:t>由原家具安装角色登记无损迁移</ns0:t>
        </ns0:is>
      </ns0:c>
    </ns0:row>
    <ns0:row r="72" ht="31.5" customHeight="1">
      <ns0:c r="A72" t="inlineStr" s="189">
        <ns0:is>
          <ns0:t>FUR-ROLE-SRC-d65509fd42c3</ns0:t>
        </ns0:is>
      </ns0:c>
      <ns0:c r="B72" t="inlineStr" s="189">
        <ns0:is>
          <ns0:t>INT1</ns0:t>
        </ns0:is>
      </ns0:c>
      <ns0:c r="C72" t="inlineStr" s="189">
        <ns0:is>
          <ns0:t>INT1/S-701</ns0:t>
        </ns0:is>
      </ns0:c>
      <ns0:c r="D72" t="inlineStr" s="189">
        <ns0:is>
          <ns0:t>PAN01 安装角色</ns0:t>
        </ns0:is>
      </ns0:c>
      <ns0:c r="E72" t="inlineStr" s="189">
        <ns0:is>
          <ns0:t>project_ifc_classification</ns0:t>
        </ns0:is>
      </ns0:c>
      <ns0:c r="F72" t="inlineStr" s="189">
        <ns0:is>
          <ns0:t>2504 GBTB Yanlord Zhuhai.ifc</ns0:t>
        </ns0:is>
      </ns0:c>
      <ns0:c r="G72" t="inlineStr" s="189">
        <ns0:is>
          <ns0:t/>
        </ns0:is>
      </ns0:c>
      <ns0:c r="H72" t="inlineStr" s="189">
        <ns0:is>
          <ns0:t>2504 GBTB Yanlord Zhuhai.ifc</ns0:t>
        </ns0:is>
      </ns0:c>
      <ns0:c r="I72" t="inlineStr" s="189">
        <ns0:is>
          <ns0:t>7a50b87e8f48a7c2bfbaa9f1dabdfca7155fa684b2325c66aa1ae15c8ab0a25c</ns0:t>
        </ns0:is>
      </ns0:c>
      <ns0:c r="J72" t="inlineStr" s="189">
        <ns0:is>
          <ns0:t>type_name=PAN01</ns0:t>
        </ns0:is>
      </ns0:c>
      <ns0:c r="K72" t="inlineStr" s="189">
        <ns0:is>
          <ns0:t>类型、VVD 容器与 617×300×2383 mm 全高几何共同识别为固定柜体板件</ns0:t>
        </ns0:is>
      </ns0:c>
      <ns0:c r="L72" t="inlineStr" s="189">
        <ns0:is>
          <ns0:t>installation_role=fixed_furniture</ns0:t>
        </ns0:is>
      </ns0:c>
      <ns0:c r="M72" t="inlineStr" s="189">
        <ns0:is>
          <ns0:t>最终产品安装节点、连接件或现场完成状态</ns0:t>
        </ns0:is>
      </ns0:c>
      <ns0:c r="N72" t="inlineStr" s="189">
        <ns0:is>
          <ns0:t>implemented</ns0:t>
        </ns0:is>
      </ns0:c>
      <ns0:c r="O72" t="inlineStr" s="189">
        <ns0:is>
          <ns0:t>0.99</ns0:t>
        </ns0:is>
      </ns0:c>
      <ns0:c r="P72" t="inlineStr" s="189">
        <ns0:is>
          <ns0:t>no</ns0:t>
        </ns0:is>
      </ns0:c>
      <ns0:c r="Q72" t="inlineStr" s="189">
        <ns0:is>
          <ns0:t>no</ns0:t>
        </ns0:is>
      </ns0:c>
      <ns0:c r="R72" t="inlineStr" s="189">
        <ns0:is>
          <ns0:t/>
        </ns0:is>
      </ns0:c>
      <ns0:c r="S72" t="inlineStr" s="189">
        <ns0:is>
          <ns0:t>PAN01</ns0:t>
        </ns0:is>
      </ns0:c>
      <ns0:c r="T72" t="inlineStr" s="189">
        <ns0:is>
          <ns0:t/>
        </ns0:is>
      </ns0:c>
      <ns0:c r="U72" t="inlineStr" s="189">
        <ns0:is>
          <ns0:t/>
        </ns0:is>
      </ns0:c>
      <ns0:c r="V72" t="inlineStr" s="189">
        <ns0:is>
          <ns0:t>furniture-installation-role.csv</ns0:t>
        </ns0:is>
      </ns0:c>
      <ns0:c r="W72" t="inlineStr" s="189">
        <ns0:is>
          <ns0:t>{"selector_kind":"type_name","selector_value":"PAN01","installation_role":"fixed_furniture","basis":"类型、VVD 容器与 617×300×2383 mm 全高几何共同识别为固定柜体板件","confidence":"0.99","human_review_required":"no","status":"implemented"}</ns0:t>
        </ns0:is>
      </ns0:c>
      <ns0:c r="X72" t="inlineStr" s="189">
        <ns0:is>
          <ns0:t>由原家具安装角色登记无损迁移</ns0:t>
        </ns0:is>
      </ns0:c>
    </ns0:row>
    <ns0:row r="73" ht="31.5" customHeight="1">
      <ns0:c r="A73" t="inlineStr" s="189">
        <ns0:is>
          <ns0:t>FUR-ROLE-SRC-f6d5349c02e3</ns0:t>
        </ns0:is>
      </ns0:c>
      <ns0:c r="B73" t="inlineStr" s="189">
        <ns0:is>
          <ns0:t>INT1</ns0:t>
        </ns0:is>
      </ns0:c>
      <ns0:c r="C73" t="inlineStr" s="189">
        <ns0:is>
          <ns0:t>INT1/S-701</ns0:t>
        </ns0:is>
      </ns0:c>
      <ns0:c r="D73" t="inlineStr" s="189">
        <ns0:is>
          <ns0:t>POT1200 安装角色</ns0:t>
        </ns0:is>
      </ns0:c>
      <ns0:c r="E73" t="inlineStr" s="189">
        <ns0:is>
          <ns0:t>project_ifc_classification</ns0:t>
        </ns0:is>
      </ns0:c>
      <ns0:c r="F73" t="inlineStr" s="189">
        <ns0:is>
          <ns0:t>2504 GBTB Yanlord Zhuhai.ifc</ns0:t>
        </ns0:is>
      </ns0:c>
      <ns0:c r="G73" t="inlineStr" s="189">
        <ns0:is>
          <ns0:t/>
        </ns0:is>
      </ns0:c>
      <ns0:c r="H73" t="inlineStr" s="189">
        <ns0:is>
          <ns0:t>2504 GBTB Yanlord Zhuhai.ifc</ns0:t>
        </ns0:is>
      </ns0:c>
      <ns0:c r="I73" t="inlineStr" s="189">
        <ns0:is>
          <ns0:t>7a50b87e8f48a7c2bfbaa9f1dabdfca7155fa684b2325c66aa1ae15c8ab0a25c</ns0:t>
        </ns0:is>
      </ns0:c>
      <ns0:c r="J73" t="inlineStr" s="189">
        <ns0:is>
          <ns0:t>type_name=POT1200</ns0:t>
        </ns0:is>
      </ns0:c>
      <ns0:c r="K73" t="inlineStr" s="189">
        <ns0:is>
          <ns0:t>类型、VVD 容器与 1200×300×179 mm 几何共同识别为固定柜体内部单元</ns0:t>
        </ns0:is>
      </ns0:c>
      <ns0:c r="L73" t="inlineStr" s="189">
        <ns0:is>
          <ns0:t>installation_role=fixed_furniture</ns0:t>
        </ns0:is>
      </ns0:c>
      <ns0:c r="M73" t="inlineStr" s="189">
        <ns0:is>
          <ns0:t>最终产品安装节点、连接件或现场完成状态</ns0:t>
        </ns0:is>
      </ns0:c>
      <ns0:c r="N73" t="inlineStr" s="189">
        <ns0:is>
          <ns0:t>implemented</ns0:t>
        </ns0:is>
      </ns0:c>
      <ns0:c r="O73" t="inlineStr" s="189">
        <ns0:is>
          <ns0:t>0.99</ns0:t>
        </ns0:is>
      </ns0:c>
      <ns0:c r="P73" t="inlineStr" s="189">
        <ns0:is>
          <ns0:t>no</ns0:t>
        </ns0:is>
      </ns0:c>
      <ns0:c r="Q73" t="inlineStr" s="189">
        <ns0:is>
          <ns0:t>no</ns0:t>
        </ns0:is>
      </ns0:c>
      <ns0:c r="R73" t="inlineStr" s="189">
        <ns0:is>
          <ns0:t/>
        </ns0:is>
      </ns0:c>
      <ns0:c r="S73" t="inlineStr" s="189">
        <ns0:is>
          <ns0:t>POT1200</ns0:t>
        </ns0:is>
      </ns0:c>
      <ns0:c r="T73" t="inlineStr" s="189">
        <ns0:is>
          <ns0:t/>
        </ns0:is>
      </ns0:c>
      <ns0:c r="U73" t="inlineStr" s="189">
        <ns0:is>
          <ns0:t/>
        </ns0:is>
      </ns0:c>
      <ns0:c r="V73" t="inlineStr" s="189">
        <ns0:is>
          <ns0:t>furniture-installation-role.csv</ns0:t>
        </ns0:is>
      </ns0:c>
      <ns0:c r="W73" t="inlineStr" s="189">
        <ns0:is>
          <ns0:t>{"selector_kind":"type_name","selector_value":"POT1200","installation_role":"fixed_furniture","basis":"类型、VVD 容器与 1200×300×179 mm 几何共同识别为固定柜体内部单元","confidence":"0.99","human_review_required":"no","status":"implemented"}</ns0:t>
        </ns0:is>
      </ns0:c>
      <ns0:c r="X73" t="inlineStr" s="189">
        <ns0:is>
          <ns0:t>由原家具安装角色登记无损迁移</ns0:t>
        </ns0:is>
      </ns0:c>
    </ns0:row>
    <ns0:row r="74" ht="31.5" customHeight="1">
      <ns0:c r="A74" t="inlineStr" s="189">
        <ns0:is>
          <ns0:t>FUR-ROLE-SRC-b9971d78f419</ns0:t>
        </ns0:is>
      </ns0:c>
      <ns0:c r="B74" t="inlineStr" s="189">
        <ns0:is>
          <ns0:t>INT1</ns0:t>
        </ns0:is>
      </ns0:c>
      <ns0:c r="C74" t="inlineStr" s="189">
        <ns0:is>
          <ns0:t>INT1/S-701</ns0:t>
        </ns0:is>
      </ns0:c>
      <ns0:c r="D74" t="inlineStr" s="189">
        <ns0:is>
          <ns0:t>POT600 安装角色</ns0:t>
        </ns0:is>
      </ns0:c>
      <ns0:c r="E74" t="inlineStr" s="189">
        <ns0:is>
          <ns0:t>project_ifc_classification</ns0:t>
        </ns0:is>
      </ns0:c>
      <ns0:c r="F74" t="inlineStr" s="189">
        <ns0:is>
          <ns0:t>2504 GBTB Yanlord Zhuhai.ifc</ns0:t>
        </ns0:is>
      </ns0:c>
      <ns0:c r="G74" t="inlineStr" s="189">
        <ns0:is>
          <ns0:t/>
        </ns0:is>
      </ns0:c>
      <ns0:c r="H74" t="inlineStr" s="189">
        <ns0:is>
          <ns0:t>2504 GBTB Yanlord Zhuhai.ifc</ns0:t>
        </ns0:is>
      </ns0:c>
      <ns0:c r="I74" t="inlineStr" s="189">
        <ns0:is>
          <ns0:t>7a50b87e8f48a7c2bfbaa9f1dabdfca7155fa684b2325c66aa1ae15c8ab0a25c</ns0:t>
        </ns0:is>
      </ns0:c>
      <ns0:c r="J74" t="inlineStr" s="189">
        <ns0:is>
          <ns0:t>type_name=POT600</ns0:t>
        </ns0:is>
      </ns0:c>
      <ns0:c r="K74" t="inlineStr" s="189">
        <ns0:is>
          <ns0:t>类型、VVD 容器与 600×300×179 mm 几何共同识别为固定柜体内部单元</ns0:t>
        </ns0:is>
      </ns0:c>
      <ns0:c r="L74" t="inlineStr" s="189">
        <ns0:is>
          <ns0:t>installation_role=fixed_furniture</ns0:t>
        </ns0:is>
      </ns0:c>
      <ns0:c r="M74" t="inlineStr" s="189">
        <ns0:is>
          <ns0:t>最终产品安装节点、连接件或现场完成状态</ns0:t>
        </ns0:is>
      </ns0:c>
      <ns0:c r="N74" t="inlineStr" s="189">
        <ns0:is>
          <ns0:t>implemented</ns0:t>
        </ns0:is>
      </ns0:c>
      <ns0:c r="O74" t="inlineStr" s="189">
        <ns0:is>
          <ns0:t>0.99</ns0:t>
        </ns0:is>
      </ns0:c>
      <ns0:c r="P74" t="inlineStr" s="189">
        <ns0:is>
          <ns0:t>no</ns0:t>
        </ns0:is>
      </ns0:c>
      <ns0:c r="Q74" t="inlineStr" s="189">
        <ns0:is>
          <ns0:t>no</ns0:t>
        </ns0:is>
      </ns0:c>
      <ns0:c r="R74" t="inlineStr" s="189">
        <ns0:is>
          <ns0:t/>
        </ns0:is>
      </ns0:c>
      <ns0:c r="S74" t="inlineStr" s="189">
        <ns0:is>
          <ns0:t>POT600</ns0:t>
        </ns0:is>
      </ns0:c>
      <ns0:c r="T74" t="inlineStr" s="189">
        <ns0:is>
          <ns0:t/>
        </ns0:is>
      </ns0:c>
      <ns0:c r="U74" t="inlineStr" s="189">
        <ns0:is>
          <ns0:t/>
        </ns0:is>
      </ns0:c>
      <ns0:c r="V74" t="inlineStr" s="189">
        <ns0:is>
          <ns0:t>furniture-installation-role.csv</ns0:t>
        </ns0:is>
      </ns0:c>
      <ns0:c r="W74" t="inlineStr" s="189">
        <ns0:is>
          <ns0:t>{"selector_kind":"type_name","selector_value":"POT600","installation_role":"fixed_furniture","basis":"类型、VVD 容器与 600×300×179 mm 几何共同识别为固定柜体内部单元","confidence":"0.99","human_review_required":"no","status":"implemented"}</ns0:t>
        </ns0:is>
      </ns0:c>
      <ns0:c r="X74" t="inlineStr" s="189">
        <ns0:is>
          <ns0:t>由原家具安装角色登记无损迁移</ns0:t>
        </ns0:is>
      </ns0:c>
    </ns0:row>
    <ns0:row r="75" ht="31.5" customHeight="1">
      <ns0:c r="A75" t="inlineStr" s="189">
        <ns0:is>
          <ns0:t>FUR-ROLE-SRC-b69eaad9f039</ns0:t>
        </ns0:is>
      </ns0:c>
      <ns0:c r="B75" t="inlineStr" s="189">
        <ns0:is>
          <ns0:t>INT1</ns0:t>
        </ns0:is>
      </ns0:c>
      <ns0:c r="C75" t="inlineStr" s="189">
        <ns0:is>
          <ns0:t>INT1/S-701</ns0:t>
        </ns0:is>
      </ns0:c>
      <ns0:c r="D75" t="inlineStr" s="189">
        <ns0:is>
          <ns0:t>SB01 安装角色</ns0:t>
        </ns0:is>
      </ns0:c>
      <ns0:c r="E75" t="inlineStr" s="189">
        <ns0:is>
          <ns0:t>project_ifc_classification</ns0:t>
        </ns0:is>
      </ns0:c>
      <ns0:c r="F75" t="inlineStr" s="189">
        <ns0:is>
          <ns0:t>2504 GBTB Yanlord Zhuhai.ifc</ns0:t>
        </ns0:is>
      </ns0:c>
      <ns0:c r="G75" t="inlineStr" s="189">
        <ns0:is>
          <ns0:t/>
        </ns0:is>
      </ns0:c>
      <ns0:c r="H75" t="inlineStr" s="189">
        <ns0:is>
          <ns0:t>2504 GBTB Yanlord Zhuhai.ifc</ns0:t>
        </ns0:is>
      </ns0:c>
      <ns0:c r="I75" t="inlineStr" s="189">
        <ns0:is>
          <ns0:t>7a50b87e8f48a7c2bfbaa9f1dabdfca7155fa684b2325c66aa1ae15c8ab0a25c</ns0:t>
        </ns0:is>
      </ns0:c>
      <ns0:c r="J75" t="inlineStr" s="189">
        <ns0:is>
          <ns0:t>type_name=SB01</ns0:t>
        </ns0:is>
      </ns0:c>
      <ns0:c r="K75" t="inlineStr" s="189">
        <ns0:is>
          <ns0:t>类型、VVD 容器与 16 mm 薄板几何共同识别为固定柜体侧板</ns0:t>
        </ns0:is>
      </ns0:c>
      <ns0:c r="L75" t="inlineStr" s="189">
        <ns0:is>
          <ns0:t>installation_role=fixed_furniture</ns0:t>
        </ns0:is>
      </ns0:c>
      <ns0:c r="M75" t="inlineStr" s="189">
        <ns0:is>
          <ns0:t>最终产品安装节点、连接件或现场完成状态</ns0:t>
        </ns0:is>
      </ns0:c>
      <ns0:c r="N75" t="inlineStr" s="189">
        <ns0:is>
          <ns0:t>implemented</ns0:t>
        </ns0:is>
      </ns0:c>
      <ns0:c r="O75" t="inlineStr" s="189">
        <ns0:is>
          <ns0:t>0.99</ns0:t>
        </ns0:is>
      </ns0:c>
      <ns0:c r="P75" t="inlineStr" s="189">
        <ns0:is>
          <ns0:t>no</ns0:t>
        </ns0:is>
      </ns0:c>
      <ns0:c r="Q75" t="inlineStr" s="189">
        <ns0:is>
          <ns0:t>no</ns0:t>
        </ns0:is>
      </ns0:c>
      <ns0:c r="R75" t="inlineStr" s="189">
        <ns0:is>
          <ns0:t/>
        </ns0:is>
      </ns0:c>
      <ns0:c r="S75" t="inlineStr" s="189">
        <ns0:is>
          <ns0:t>SB01</ns0:t>
        </ns0:is>
      </ns0:c>
      <ns0:c r="T75" t="inlineStr" s="189">
        <ns0:is>
          <ns0:t/>
        </ns0:is>
      </ns0:c>
      <ns0:c r="U75" t="inlineStr" s="189">
        <ns0:is>
          <ns0:t/>
        </ns0:is>
      </ns0:c>
      <ns0:c r="V75" t="inlineStr" s="189">
        <ns0:is>
          <ns0:t>furniture-installation-role.csv</ns0:t>
        </ns0:is>
      </ns0:c>
      <ns0:c r="W75" t="inlineStr" s="189">
        <ns0:is>
          <ns0:t>{"selector_kind":"type_name","selector_value":"SB01","installation_role":"fixed_furniture","basis":"类型、VVD 容器与 16 mm 薄板几何共同识别为固定柜体侧板","confidence":"0.99","human_review_required":"no","status":"implemented"}</ns0:t>
        </ns0:is>
      </ns0:c>
      <ns0:c r="X75" t="inlineStr" s="189">
        <ns0:is>
          <ns0:t>由原家具安装角色登记无损迁移</ns0:t>
        </ns0:is>
      </ns0:c>
    </ns0:row>
    <ns0:row r="76" ht="31.5" customHeight="1">
      <ns0:c r="A76" t="inlineStr" s="189">
        <ns0:is>
          <ns0:t>FUR-ROLE-SRC-6a08a071fa9e</ns0:t>
        </ns0:is>
      </ns0:c>
      <ns0:c r="B76" t="inlineStr" s="189">
        <ns0:is>
          <ns0:t>INT1</ns0:t>
        </ns0:is>
      </ns0:c>
      <ns0:c r="C76" t="inlineStr" s="189">
        <ns0:is>
          <ns0:t>INT1/S-701</ns0:t>
        </ns0:is>
      </ns0:c>
      <ns0:c r="D76" t="inlineStr" s="189">
        <ns0:is>
          <ns0:t>SB02 安装角色</ns0:t>
        </ns0:is>
      </ns0:c>
      <ns0:c r="E76" t="inlineStr" s="189">
        <ns0:is>
          <ns0:t>project_ifc_classification</ns0:t>
        </ns0:is>
      </ns0:c>
      <ns0:c r="F76" t="inlineStr" s="189">
        <ns0:is>
          <ns0:t>2504 GBTB Yanlord Zhuhai.ifc</ns0:t>
        </ns0:is>
      </ns0:c>
      <ns0:c r="G76" t="inlineStr" s="189">
        <ns0:is>
          <ns0:t/>
        </ns0:is>
      </ns0:c>
      <ns0:c r="H76" t="inlineStr" s="189">
        <ns0:is>
          <ns0:t>2504 GBTB Yanlord Zhuhai.ifc</ns0:t>
        </ns0:is>
      </ns0:c>
      <ns0:c r="I76" t="inlineStr" s="189">
        <ns0:is>
          <ns0:t>7a50b87e8f48a7c2bfbaa9f1dabdfca7155fa684b2325c66aa1ae15c8ab0a25c</ns0:t>
        </ns0:is>
      </ns0:c>
      <ns0:c r="J76" t="inlineStr" s="189">
        <ns0:is>
          <ns0:t>type_name=SB02</ns0:t>
        </ns0:is>
      </ns0:c>
      <ns0:c r="K76" t="inlineStr" s="189">
        <ns0:is>
          <ns0:t>类型、VVD 容器与 16 mm 薄板几何共同识别为固定柜体侧板</ns0:t>
        </ns0:is>
      </ns0:c>
      <ns0:c r="L76" t="inlineStr" s="189">
        <ns0:is>
          <ns0:t>installation_role=fixed_furniture</ns0:t>
        </ns0:is>
      </ns0:c>
      <ns0:c r="M76" t="inlineStr" s="189">
        <ns0:is>
          <ns0:t>最终产品安装节点、连接件或现场完成状态</ns0:t>
        </ns0:is>
      </ns0:c>
      <ns0:c r="N76" t="inlineStr" s="189">
        <ns0:is>
          <ns0:t>implemented</ns0:t>
        </ns0:is>
      </ns0:c>
      <ns0:c r="O76" t="inlineStr" s="189">
        <ns0:is>
          <ns0:t>0.99</ns0:t>
        </ns0:is>
      </ns0:c>
      <ns0:c r="P76" t="inlineStr" s="189">
        <ns0:is>
          <ns0:t>no</ns0:t>
        </ns0:is>
      </ns0:c>
      <ns0:c r="Q76" t="inlineStr" s="189">
        <ns0:is>
          <ns0:t>no</ns0:t>
        </ns0:is>
      </ns0:c>
      <ns0:c r="R76" t="inlineStr" s="189">
        <ns0:is>
          <ns0:t/>
        </ns0:is>
      </ns0:c>
      <ns0:c r="S76" t="inlineStr" s="189">
        <ns0:is>
          <ns0:t>SB02</ns0:t>
        </ns0:is>
      </ns0:c>
      <ns0:c r="T76" t="inlineStr" s="189">
        <ns0:is>
          <ns0:t/>
        </ns0:is>
      </ns0:c>
      <ns0:c r="U76" t="inlineStr" s="189">
        <ns0:is>
          <ns0:t/>
        </ns0:is>
      </ns0:c>
      <ns0:c r="V76" t="inlineStr" s="189">
        <ns0:is>
          <ns0:t>furniture-installation-role.csv</ns0:t>
        </ns0:is>
      </ns0:c>
      <ns0:c r="W76" t="inlineStr" s="189">
        <ns0:is>
          <ns0:t>{"selector_kind":"type_name","selector_value":"SB02","installation_role":"fixed_furniture","basis":"类型、VVD 容器与 16 mm 薄板几何共同识别为固定柜体侧板","confidence":"0.99","human_review_required":"no","status":"implemented"}</ns0:t>
        </ns0:is>
      </ns0:c>
      <ns0:c r="X76" t="inlineStr" s="189">
        <ns0:is>
          <ns0:t>由原家具安装角色登记无损迁移</ns0:t>
        </ns0:is>
      </ns0:c>
    </ns0:row>
    <ns0:row r="77" ht="31.5" customHeight="1">
      <ns0:c r="A77" t="inlineStr" s="189">
        <ns0:is>
          <ns0:t>FUR-ROLE-SRC-6deab3f093e7</ns0:t>
        </ns0:is>
      </ns0:c>
      <ns0:c r="B77" t="inlineStr" s="189">
        <ns0:is>
          <ns0:t>INT1</ns0:t>
        </ns0:is>
      </ns0:c>
      <ns0:c r="C77" t="inlineStr" s="189">
        <ns0:is>
          <ns0:t>INT1/S-701</ns0:t>
        </ns0:is>
      </ns0:c>
      <ns0:c r="D77" t="inlineStr" s="189">
        <ns0:is>
          <ns0:t>SB03 安装角色</ns0:t>
        </ns0:is>
      </ns0:c>
      <ns0:c r="E77" t="inlineStr" s="189">
        <ns0:is>
          <ns0:t>project_ifc_classification</ns0:t>
        </ns0:is>
      </ns0:c>
      <ns0:c r="F77" t="inlineStr" s="189">
        <ns0:is>
          <ns0:t>2504 GBTB Yanlord Zhuhai.ifc</ns0:t>
        </ns0:is>
      </ns0:c>
      <ns0:c r="G77" t="inlineStr" s="189">
        <ns0:is>
          <ns0:t/>
        </ns0:is>
      </ns0:c>
      <ns0:c r="H77" t="inlineStr" s="189">
        <ns0:is>
          <ns0:t>2504 GBTB Yanlord Zhuhai.ifc</ns0:t>
        </ns0:is>
      </ns0:c>
      <ns0:c r="I77" t="inlineStr" s="189">
        <ns0:is>
          <ns0:t>7a50b87e8f48a7c2bfbaa9f1dabdfca7155fa684b2325c66aa1ae15c8ab0a25c</ns0:t>
        </ns0:is>
      </ns0:c>
      <ns0:c r="J77" t="inlineStr" s="189">
        <ns0:is>
          <ns0:t>type_name=SB03</ns0:t>
        </ns0:is>
      </ns0:c>
      <ns0:c r="K77" t="inlineStr" s="189">
        <ns0:is>
          <ns0:t>用户确认 SB03 为柜子侧板并固定安装</ns0:t>
        </ns0:is>
      </ns0:c>
      <ns0:c r="L77" t="inlineStr" s="189">
        <ns0:is>
          <ns0:t>installation_role=fixed_furniture</ns0:t>
        </ns0:is>
      </ns0:c>
      <ns0:c r="M77" t="inlineStr" s="189">
        <ns0:is>
          <ns0:t>最终产品安装节点、连接件或现场完成状态</ns0:t>
        </ns0:is>
      </ns0:c>
      <ns0:c r="N77" t="inlineStr" s="189">
        <ns0:is>
          <ns0:t>implemented</ns0:t>
        </ns0:is>
      </ns0:c>
      <ns0:c r="O77" t="inlineStr" s="189">
        <ns0:is>
          <ns0:t>1.00</ns0:t>
        </ns0:is>
      </ns0:c>
      <ns0:c r="P77" t="inlineStr" s="189">
        <ns0:is>
          <ns0:t>no</ns0:t>
        </ns0:is>
      </ns0:c>
      <ns0:c r="Q77" t="inlineStr" s="189">
        <ns0:is>
          <ns0:t>no</ns0:t>
        </ns0:is>
      </ns0:c>
      <ns0:c r="R77" t="inlineStr" s="189">
        <ns0:is>
          <ns0:t/>
        </ns0:is>
      </ns0:c>
      <ns0:c r="S77" t="inlineStr" s="189">
        <ns0:is>
          <ns0:t>SB03</ns0:t>
        </ns0:is>
      </ns0:c>
      <ns0:c r="T77" t="inlineStr" s="189">
        <ns0:is>
          <ns0:t/>
        </ns0:is>
      </ns0:c>
      <ns0:c r="U77" t="inlineStr" s="189">
        <ns0:is>
          <ns0:t/>
        </ns0:is>
      </ns0:c>
      <ns0:c r="V77" t="inlineStr" s="189">
        <ns0:is>
          <ns0:t>furniture-installation-role.csv</ns0:t>
        </ns0:is>
      </ns0:c>
      <ns0:c r="W77" t="inlineStr" s="189">
        <ns0:is>
          <ns0:t>{"selector_kind":"type_name","selector_value":"SB03","installation_role":"fixed_furniture","basis":"用户确认 SB03 为柜子侧板并固定安装","confidence":"1.00","human_review_required":"no","status":"implemented"}</ns0:t>
        </ns0:is>
      </ns0:c>
      <ns0:c r="X77" t="inlineStr" s="189">
        <ns0:is>
          <ns0:t>由原家具安装角色登记无损迁移</ns0:t>
        </ns0:is>
      </ns0:c>
    </ns0:row>
    <ns0:row r="78" ht="31.5" customHeight="1">
      <ns0:c r="A78" t="inlineStr" s="189">
        <ns0:is>
          <ns0:t>FUR-ROLE-SRC-d440237eebf7</ns0:t>
        </ns0:is>
      </ns0:c>
      <ns0:c r="B78" t="inlineStr" s="189">
        <ns0:is>
          <ns0:t>INT1</ns0:t>
        </ns0:is>
      </ns0:c>
      <ns0:c r="C78" t="inlineStr" s="189">
        <ns0:is>
          <ns0:t>INT1/S-701</ns0:t>
        </ns0:is>
      </ns0:c>
      <ns0:c r="D78" t="inlineStr" s="189">
        <ns0:is>
          <ns0:t>SHE01 安装角色</ns0:t>
        </ns0:is>
      </ns0:c>
      <ns0:c r="E78" t="inlineStr" s="189">
        <ns0:is>
          <ns0:t>project_ifc_classification</ns0:t>
        </ns0:is>
      </ns0:c>
      <ns0:c r="F78" t="inlineStr" s="189">
        <ns0:is>
          <ns0:t>2504 GBTB Yanlord Zhuhai.ifc</ns0:t>
        </ns0:is>
      </ns0:c>
      <ns0:c r="G78" t="inlineStr" s="189">
        <ns0:is>
          <ns0:t/>
        </ns0:is>
      </ns0:c>
      <ns0:c r="H78" t="inlineStr" s="189">
        <ns0:is>
          <ns0:t>2504 GBTB Yanlord Zhuhai.ifc</ns0:t>
        </ns0:is>
      </ns0:c>
      <ns0:c r="I78" t="inlineStr" s="189">
        <ns0:is>
          <ns0:t>7a50b87e8f48a7c2bfbaa9f1dabdfca7155fa684b2325c66aa1ae15c8ab0a25c</ns0:t>
        </ns0:is>
      </ns0:c>
      <ns0:c r="J78" t="inlineStr" s="189">
        <ns0:is>
          <ns0:t>type_name=SHE01</ns0:t>
        </ns0:is>
      </ns0:c>
      <ns0:c r="K78" t="inlineStr" s="189">
        <ns0:is>
          <ns0:t>IfcFurnitureType.SHELF、LIVING 容器与 203×839×2146 mm 全高层架几何共同证明固定安装</ns0:t>
        </ns0:is>
      </ns0:c>
      <ns0:c r="L78" t="inlineStr" s="189">
        <ns0:is>
          <ns0:t>installation_role=fixed_furniture</ns0:t>
        </ns0:is>
      </ns0:c>
      <ns0:c r="M78" t="inlineStr" s="189">
        <ns0:is>
          <ns0:t>最终产品安装节点、连接件或现场完成状态</ns0:t>
        </ns0:is>
      </ns0:c>
      <ns0:c r="N78" t="inlineStr" s="189">
        <ns0:is>
          <ns0:t>implemented</ns0:t>
        </ns0:is>
      </ns0:c>
      <ns0:c r="O78" t="inlineStr" s="189">
        <ns0:is>
          <ns0:t>0.99</ns0:t>
        </ns0:is>
      </ns0:c>
      <ns0:c r="P78" t="inlineStr" s="189">
        <ns0:is>
          <ns0:t>no</ns0:t>
        </ns0:is>
      </ns0:c>
      <ns0:c r="Q78" t="inlineStr" s="189">
        <ns0:is>
          <ns0:t>no</ns0:t>
        </ns0:is>
      </ns0:c>
      <ns0:c r="R78" t="inlineStr" s="189">
        <ns0:is>
          <ns0:t/>
        </ns0:is>
      </ns0:c>
      <ns0:c r="S78" t="inlineStr" s="189">
        <ns0:is>
          <ns0:t>SHE01</ns0:t>
        </ns0:is>
      </ns0:c>
      <ns0:c r="T78" t="inlineStr" s="189">
        <ns0:is>
          <ns0:t/>
        </ns0:is>
      </ns0:c>
      <ns0:c r="U78" t="inlineStr" s="189">
        <ns0:is>
          <ns0:t/>
        </ns0:is>
      </ns0:c>
      <ns0:c r="V78" t="inlineStr" s="189">
        <ns0:is>
          <ns0:t>furniture-installation-role.csv</ns0:t>
        </ns0:is>
      </ns0:c>
      <ns0:c r="W78" t="inlineStr" s="189">
        <ns0:is>
          <ns0:t>{"selector_kind":"type_name","selector_value":"SHE01","installation_role":"fixed_furniture","basis":"IfcFurnitureType.SHELF、LIVING 容器与 203×839×2146 mm 全高层架几何共同证明固定安装","confidence":"0.99","human_review_required":"no","status":"implemented"}</ns0:t>
        </ns0:is>
      </ns0:c>
      <ns0:c r="X78" t="inlineStr" s="189">
        <ns0:is>
          <ns0:t>由原家具安装角色登记无损迁移</ns0:t>
        </ns0:is>
      </ns0:c>
    </ns0:row>
    <ns0:row r="79" ht="31.5" customHeight="1">
      <ns0:c r="A79" t="inlineStr" s="189">
        <ns0:is>
          <ns0:t>FUR-ROLE-SRC-303704981d05</ns0:t>
        </ns0:is>
      </ns0:c>
      <ns0:c r="B79" t="inlineStr" s="189">
        <ns0:is>
          <ns0:t>INT1</ns0:t>
        </ns0:is>
      </ns0:c>
      <ns0:c r="C79" t="inlineStr" s="189">
        <ns0:is>
          <ns0:t>INT1/S-701</ns0:t>
        </ns0:is>
      </ns0:c>
      <ns0:c r="D79" t="inlineStr" s="189">
        <ns0:is>
          <ns0:t>SIS04 安装角色</ns0:t>
        </ns0:is>
      </ns0:c>
      <ns0:c r="E79" t="inlineStr" s="189">
        <ns0:is>
          <ns0:t>project_ifc_classification</ns0:t>
        </ns0:is>
      </ns0:c>
      <ns0:c r="F79" t="inlineStr" s="189">
        <ns0:is>
          <ns0:t>2504 GBTB Yanlord Zhuhai.ifc</ns0:t>
        </ns0:is>
      </ns0:c>
      <ns0:c r="G79" t="inlineStr" s="189">
        <ns0:is>
          <ns0:t/>
        </ns0:is>
      </ns0:c>
      <ns0:c r="H79" t="inlineStr" s="189">
        <ns0:is>
          <ns0:t>2504 GBTB Yanlord Zhuhai.ifc</ns0:t>
        </ns0:is>
      </ns0:c>
      <ns0:c r="I79" t="inlineStr" s="189">
        <ns0:is>
          <ns0:t>7a50b87e8f48a7c2bfbaa9f1dabdfca7155fa684b2325c66aa1ae15c8ab0a25c</ns0:t>
        </ns0:is>
      </ns0:c>
      <ns0:c r="J79" t="inlineStr" s="189">
        <ns0:is>
          <ns0:t>type_name=SIS04</ns0:t>
        </ns0:is>
      </ns0:c>
      <ns0:c r="K79" t="inlineStr" s="189">
        <ns0:is>
          <ns0:t>类型、KITCHEN 容器与 369×1962×722 mm 高位柜体几何共同证明固定安装</ns0:t>
        </ns0:is>
      </ns0:c>
      <ns0:c r="L79" t="inlineStr" s="189">
        <ns0:is>
          <ns0:t>installation_role=fixed_furniture</ns0:t>
        </ns0:is>
      </ns0:c>
      <ns0:c r="M79" t="inlineStr" s="189">
        <ns0:is>
          <ns0:t>最终产品安装节点、连接件或现场完成状态</ns0:t>
        </ns0:is>
      </ns0:c>
      <ns0:c r="N79" t="inlineStr" s="189">
        <ns0:is>
          <ns0:t>implemented</ns0:t>
        </ns0:is>
      </ns0:c>
      <ns0:c r="O79" t="inlineStr" s="189">
        <ns0:is>
          <ns0:t>0.99</ns0:t>
        </ns0:is>
      </ns0:c>
      <ns0:c r="P79" t="inlineStr" s="189">
        <ns0:is>
          <ns0:t>no</ns0:t>
        </ns0:is>
      </ns0:c>
      <ns0:c r="Q79" t="inlineStr" s="189">
        <ns0:is>
          <ns0:t>no</ns0:t>
        </ns0:is>
      </ns0:c>
      <ns0:c r="R79" t="inlineStr" s="189">
        <ns0:is>
          <ns0:t/>
        </ns0:is>
      </ns0:c>
      <ns0:c r="S79" t="inlineStr" s="189">
        <ns0:is>
          <ns0:t>SIS04</ns0:t>
        </ns0:is>
      </ns0:c>
      <ns0:c r="T79" t="inlineStr" s="189">
        <ns0:is>
          <ns0:t/>
        </ns0:is>
      </ns0:c>
      <ns0:c r="U79" t="inlineStr" s="189">
        <ns0:is>
          <ns0:t/>
        </ns0:is>
      </ns0:c>
      <ns0:c r="V79" t="inlineStr" s="189">
        <ns0:is>
          <ns0:t>furniture-installation-role.csv</ns0:t>
        </ns0:is>
      </ns0:c>
      <ns0:c r="W79" t="inlineStr" s="189">
        <ns0:is>
          <ns0:t>{"selector_kind":"type_name","selector_value":"SIS04","installation_role":"fixed_furniture","basis":"类型、KITCHEN 容器与 369×1962×722 mm 高位柜体几何共同证明固定安装","confidence":"0.99","human_review_required":"no","status":"implemented"}</ns0:t>
        </ns0:is>
      </ns0:c>
      <ns0:c r="X79" t="inlineStr" s="189">
        <ns0:is>
          <ns0:t>由原家具安装角色登记无损迁移</ns0:t>
        </ns0:is>
      </ns0:c>
    </ns0:row>
    <ns0:row r="80" ht="31.5" customHeight="1">
      <ns0:c r="A80" t="inlineStr" s="189">
        <ns0:is>
          <ns0:t>FUR-ROLE-SRC-14ae5ab8677c</ns0:t>
        </ns0:is>
      </ns0:c>
      <ns0:c r="B80" t="inlineStr" s="189">
        <ns0:is>
          <ns0:t>INT1</ns0:t>
        </ns0:is>
      </ns0:c>
      <ns0:c r="C80" t="inlineStr" s="189">
        <ns0:is>
          <ns0:t>INT1/S-701</ns0:t>
        </ns0:is>
      </ns0:c>
      <ns0:c r="D80" t="inlineStr" s="189">
        <ns0:is>
          <ns0:t>SKI03 安装角色</ns0:t>
        </ns0:is>
      </ns0:c>
      <ns0:c r="E80" t="inlineStr" s="189">
        <ns0:is>
          <ns0:t>project_ifc_classification</ns0:t>
        </ns0:is>
      </ns0:c>
      <ns0:c r="F80" t="inlineStr" s="189">
        <ns0:is>
          <ns0:t>2504 GBTB Yanlord Zhuhai.ifc</ns0:t>
        </ns0:is>
      </ns0:c>
      <ns0:c r="G80" t="inlineStr" s="189">
        <ns0:is>
          <ns0:t/>
        </ns0:is>
      </ns0:c>
      <ns0:c r="H80" t="inlineStr" s="189">
        <ns0:is>
          <ns0:t>2504 GBTB Yanlord Zhuhai.ifc</ns0:t>
        </ns0:is>
      </ns0:c>
      <ns0:c r="I80" t="inlineStr" s="189">
        <ns0:is>
          <ns0:t>7a50b87e8f48a7c2bfbaa9f1dabdfca7155fa684b2325c66aa1ae15c8ab0a25c</ns0:t>
        </ns0:is>
      </ns0:c>
      <ns0:c r="J80" t="inlineStr" s="189">
        <ns0:is>
          <ns0:t>type_name=SKI03</ns0:t>
        </ns0:is>
      </ns0:c>
      <ns0:c r="K80" t="inlineStr" s="189">
        <ns0:is>
          <ns0:t>用户确认 SKI03 为柜子踢脚板并固定安装</ns0:t>
        </ns0:is>
      </ns0:c>
      <ns0:c r="L80" t="inlineStr" s="189">
        <ns0:is>
          <ns0:t>installation_role=fixed_furniture</ns0:t>
        </ns0:is>
      </ns0:c>
      <ns0:c r="M80" t="inlineStr" s="189">
        <ns0:is>
          <ns0:t>最终产品安装节点、连接件或现场完成状态</ns0:t>
        </ns0:is>
      </ns0:c>
      <ns0:c r="N80" t="inlineStr" s="189">
        <ns0:is>
          <ns0:t>implemented</ns0:t>
        </ns0:is>
      </ns0:c>
      <ns0:c r="O80" t="inlineStr" s="189">
        <ns0:is>
          <ns0:t>1.00</ns0:t>
        </ns0:is>
      </ns0:c>
      <ns0:c r="P80" t="inlineStr" s="189">
        <ns0:is>
          <ns0:t>no</ns0:t>
        </ns0:is>
      </ns0:c>
      <ns0:c r="Q80" t="inlineStr" s="189">
        <ns0:is>
          <ns0:t>no</ns0:t>
        </ns0:is>
      </ns0:c>
      <ns0:c r="R80" t="inlineStr" s="189">
        <ns0:is>
          <ns0:t/>
        </ns0:is>
      </ns0:c>
      <ns0:c r="S80" t="inlineStr" s="189">
        <ns0:is>
          <ns0:t>SKI03</ns0:t>
        </ns0:is>
      </ns0:c>
      <ns0:c r="T80" t="inlineStr" s="189">
        <ns0:is>
          <ns0:t/>
        </ns0:is>
      </ns0:c>
      <ns0:c r="U80" t="inlineStr" s="189">
        <ns0:is>
          <ns0:t/>
        </ns0:is>
      </ns0:c>
      <ns0:c r="V80" t="inlineStr" s="189">
        <ns0:is>
          <ns0:t>furniture-installation-role.csv</ns0:t>
        </ns0:is>
      </ns0:c>
      <ns0:c r="W80" t="inlineStr" s="189">
        <ns0:is>
          <ns0:t>{"selector_kind":"type_name","selector_value":"SKI03","installation_role":"fixed_furniture","basis":"用户确认 SKI03 为柜子踢脚板并固定安装","confidence":"1.00","human_review_required":"no","status":"implemented"}</ns0:t>
        </ns0:is>
      </ns0:c>
      <ns0:c r="X80" t="inlineStr" s="189">
        <ns0:is>
          <ns0:t>由原家具安装角色登记无损迁移</ns0:t>
        </ns0:is>
      </ns0:c>
    </ns0:row>
    <ns0:row r="81" ht="31.5" customHeight="1">
      <ns0:c r="A81" t="inlineStr" s="189">
        <ns0:is>
          <ns0:t>FUR-ROLE-SRC-90aa3e70bc89</ns0:t>
        </ns0:is>
      </ns0:c>
      <ns0:c r="B81" t="inlineStr" s="189">
        <ns0:is>
          <ns0:t>INT1</ns0:t>
        </ns0:is>
      </ns0:c>
      <ns0:c r="C81" t="inlineStr" s="189">
        <ns0:is>
          <ns0:t>INT1/S-701</ns0:t>
        </ns0:is>
      </ns0:c>
      <ns0:c r="D81" t="inlineStr" s="189">
        <ns0:is>
          <ns0:t>SKI04 安装角色</ns0:t>
        </ns0:is>
      </ns0:c>
      <ns0:c r="E81" t="inlineStr" s="189">
        <ns0:is>
          <ns0:t>project_ifc_classification</ns0:t>
        </ns0:is>
      </ns0:c>
      <ns0:c r="F81" t="inlineStr" s="189">
        <ns0:is>
          <ns0:t>2504 GBTB Yanlord Zhuhai.ifc</ns0:t>
        </ns0:is>
      </ns0:c>
      <ns0:c r="G81" t="inlineStr" s="189">
        <ns0:is>
          <ns0:t/>
        </ns0:is>
      </ns0:c>
      <ns0:c r="H81" t="inlineStr" s="189">
        <ns0:is>
          <ns0:t>2504 GBTB Yanlord Zhuhai.ifc</ns0:t>
        </ns0:is>
      </ns0:c>
      <ns0:c r="I81" t="inlineStr" s="189">
        <ns0:is>
          <ns0:t>7a50b87e8f48a7c2bfbaa9f1dabdfca7155fa684b2325c66aa1ae15c8ab0a25c</ns0:t>
        </ns0:is>
      </ns0:c>
      <ns0:c r="J81" t="inlineStr" s="189">
        <ns0:is>
          <ns0:t>type_name=SKI04</ns0:t>
        </ns0:is>
      </ns0:c>
      <ns0:c r="K81" t="inlineStr" s="189">
        <ns0:is>
          <ns0:t>与已确认 SKI03 同系列且具有 2400×16×60 mm 踢脚板几何</ns0:t>
        </ns0:is>
      </ns0:c>
      <ns0:c r="L81" t="inlineStr" s="189">
        <ns0:is>
          <ns0:t>installation_role=fixed_furniture</ns0:t>
        </ns0:is>
      </ns0:c>
      <ns0:c r="M81" t="inlineStr" s="189">
        <ns0:is>
          <ns0:t>最终产品安装节点、连接件或现场完成状态</ns0:t>
        </ns0:is>
      </ns0:c>
      <ns0:c r="N81" t="inlineStr" s="189">
        <ns0:is>
          <ns0:t>implemented</ns0:t>
        </ns0:is>
      </ns0:c>
      <ns0:c r="O81" t="inlineStr" s="189">
        <ns0:is>
          <ns0:t>0.99</ns0:t>
        </ns0:is>
      </ns0:c>
      <ns0:c r="P81" t="inlineStr" s="189">
        <ns0:is>
          <ns0:t>no</ns0:t>
        </ns0:is>
      </ns0:c>
      <ns0:c r="Q81" t="inlineStr" s="189">
        <ns0:is>
          <ns0:t>no</ns0:t>
        </ns0:is>
      </ns0:c>
      <ns0:c r="R81" t="inlineStr" s="189">
        <ns0:is>
          <ns0:t/>
        </ns0:is>
      </ns0:c>
      <ns0:c r="S81" t="inlineStr" s="189">
        <ns0:is>
          <ns0:t>SKI04</ns0:t>
        </ns0:is>
      </ns0:c>
      <ns0:c r="T81" t="inlineStr" s="189">
        <ns0:is>
          <ns0:t/>
        </ns0:is>
      </ns0:c>
      <ns0:c r="U81" t="inlineStr" s="189">
        <ns0:is>
          <ns0:t/>
        </ns0:is>
      </ns0:c>
      <ns0:c r="V81" t="inlineStr" s="189">
        <ns0:is>
          <ns0:t>furniture-installation-role.csv</ns0:t>
        </ns0:is>
      </ns0:c>
      <ns0:c r="W81" t="inlineStr" s="189">
        <ns0:is>
          <ns0:t>{"selector_kind":"type_name","selector_value":"SKI04","installation_role":"fixed_furniture","basis":"与已确认 SKI03 同系列且具有 2400×16×60 mm 踢脚板几何","confidence":"0.99","human_review_required":"no","status":"implemented"}</ns0:t>
        </ns0:is>
      </ns0:c>
      <ns0:c r="X81" t="inlineStr" s="189">
        <ns0:is>
          <ns0:t>由原家具安装角色登记无损迁移</ns0:t>
        </ns0:is>
      </ns0:c>
    </ns0:row>
    <ns0:row r="82" ht="31.5" customHeight="1">
      <ns0:c r="A82" t="inlineStr" s="189">
        <ns0:is>
          <ns0:t>FUR-ROLE-SRC-81e2a3340e3c</ns0:t>
        </ns0:is>
      </ns0:c>
      <ns0:c r="B82" t="inlineStr" s="189">
        <ns0:is>
          <ns0:t>INT1</ns0:t>
        </ns0:is>
      </ns0:c>
      <ns0:c r="C82" t="inlineStr" s="189">
        <ns0:is>
          <ns0:t>INT1/S-701</ns0:t>
        </ns0:is>
      </ns0:c>
      <ns0:c r="D82" t="inlineStr" s="189">
        <ns0:is>
          <ns0:t>W06L 安装角色</ns0:t>
        </ns0:is>
      </ns0:c>
      <ns0:c r="E82" t="inlineStr" s="189">
        <ns0:is>
          <ns0:t>project_ifc_classification</ns0:t>
        </ns0:is>
      </ns0:c>
      <ns0:c r="F82" t="inlineStr" s="189">
        <ns0:is>
          <ns0:t>2504 GBTB Yanlord Zhuhai.ifc</ns0:t>
        </ns0:is>
      </ns0:c>
      <ns0:c r="G82" t="inlineStr" s="189">
        <ns0:is>
          <ns0:t/>
        </ns0:is>
      </ns0:c>
      <ns0:c r="H82" t="inlineStr" s="189">
        <ns0:is>
          <ns0:t>2504 GBTB Yanlord Zhuhai.ifc</ns0:t>
        </ns0:is>
      </ns0:c>
      <ns0:c r="I82" t="inlineStr" s="189">
        <ns0:is>
          <ns0:t>7a50b87e8f48a7c2bfbaa9f1dabdfca7155fa684b2325c66aa1ae15c8ab0a25c</ns0:t>
        </ns0:is>
      </ns0:c>
      <ns0:c r="J82" t="inlineStr" s="189">
        <ns0:is>
          <ns0:t>type_name=W06L</ns0:t>
        </ns0:is>
      </ns0:c>
      <ns0:c r="K82" t="inlineStr" s="189">
        <ns0:is>
          <ns0:t>类型、KITCHEN 容器与 1100×750×60 mm 薄板几何共同识别为固定柜体板件</ns0:t>
        </ns0:is>
      </ns0:c>
      <ns0:c r="L82" t="inlineStr" s="189">
        <ns0:is>
          <ns0:t>installation_role=fixed_furniture</ns0:t>
        </ns0:is>
      </ns0:c>
      <ns0:c r="M82" t="inlineStr" s="189">
        <ns0:is>
          <ns0:t>最终产品安装节点、连接件或现场完成状态</ns0:t>
        </ns0:is>
      </ns0:c>
      <ns0:c r="N82" t="inlineStr" s="189">
        <ns0:is>
          <ns0:t>implemented</ns0:t>
        </ns0:is>
      </ns0:c>
      <ns0:c r="O82" t="inlineStr" s="189">
        <ns0:is>
          <ns0:t>0.99</ns0:t>
        </ns0:is>
      </ns0:c>
      <ns0:c r="P82" t="inlineStr" s="189">
        <ns0:is>
          <ns0:t>no</ns0:t>
        </ns0:is>
      </ns0:c>
      <ns0:c r="Q82" t="inlineStr" s="189">
        <ns0:is>
          <ns0:t>no</ns0:t>
        </ns0:is>
      </ns0:c>
      <ns0:c r="R82" t="inlineStr" s="189">
        <ns0:is>
          <ns0:t/>
        </ns0:is>
      </ns0:c>
      <ns0:c r="S82" t="inlineStr" s="189">
        <ns0:is>
          <ns0:t>W06L</ns0:t>
        </ns0:is>
      </ns0:c>
      <ns0:c r="T82" t="inlineStr" s="189">
        <ns0:is>
          <ns0:t/>
        </ns0:is>
      </ns0:c>
      <ns0:c r="U82" t="inlineStr" s="189">
        <ns0:is>
          <ns0:t/>
        </ns0:is>
      </ns0:c>
      <ns0:c r="V82" t="inlineStr" s="189">
        <ns0:is>
          <ns0:t>furniture-installation-role.csv</ns0:t>
        </ns0:is>
      </ns0:c>
      <ns0:c r="W82" t="inlineStr" s="189">
        <ns0:is>
          <ns0:t>{"selector_kind":"type_name","selector_value":"W06L","installation_role":"fixed_furniture","basis":"类型、KITCHEN 容器与 1100×750×60 mm 薄板几何共同识别为固定柜体板件","confidence":"0.99","human_review_required":"no","status":"implemented"}</ns0:t>
        </ns0:is>
      </ns0:c>
      <ns0:c r="X82" t="inlineStr" s="189">
        <ns0:is>
          <ns0:t>由原家具安装角色登记无损迁移</ns0:t>
        </ns0:is>
      </ns0:c>
    </ns0:row>
    <ns0:row r="83" ht="31.5" customHeight="1">
      <ns0:c r="A83" t="inlineStr" s="189">
        <ns0:is>
          <ns0:t>FUR-ROLE-SRC-f38485b1b36b</ns0:t>
        </ns0:is>
      </ns0:c>
      <ns0:c r="B83" t="inlineStr" s="189">
        <ns0:is>
          <ns0:t>INT1</ns0:t>
        </ns0:is>
      </ns0:c>
      <ns0:c r="C83" t="inlineStr" s="189">
        <ns0:is>
          <ns0:t>INT1/S-701</ns0:t>
        </ns0:is>
      </ns0:c>
      <ns0:c r="D83" t="inlineStr" s="189">
        <ns0:is>
          <ns0:t>WD01 安装角色</ns0:t>
        </ns0:is>
      </ns0:c>
      <ns0:c r="E83" t="inlineStr" s="189">
        <ns0:is>
          <ns0:t>project_ifc_classification</ns0:t>
        </ns0:is>
      </ns0:c>
      <ns0:c r="F83" t="inlineStr" s="189">
        <ns0:is>
          <ns0:t>2504 GBTB Yanlord Zhuhai.ifc</ns0:t>
        </ns0:is>
      </ns0:c>
      <ns0:c r="G83" t="inlineStr" s="189">
        <ns0:is>
          <ns0:t/>
        </ns0:is>
      </ns0:c>
      <ns0:c r="H83" t="inlineStr" s="189">
        <ns0:is>
          <ns0:t>2504 GBTB Yanlord Zhuhai.ifc</ns0:t>
        </ns0:is>
      </ns0:c>
      <ns0:c r="I83" t="inlineStr" s="189">
        <ns0:is>
          <ns0:t>7a50b87e8f48a7c2bfbaa9f1dabdfca7155fa684b2325c66aa1ae15c8ab0a25c</ns0:t>
        </ns0:is>
      </ns0:c>
      <ns0:c r="J83" t="inlineStr" s="189">
        <ns0:is>
          <ns0:t>type_name=WD01</ns0:t>
        </ns0:is>
      </ns0:c>
      <ns0:c r="K83" t="inlineStr" s="189">
        <ns0:is>
          <ns0:t>类型、BEDM 容器与 674×1203×2390 mm 全高几何共同识别为固定衣柜单元</ns0:t>
        </ns0:is>
      </ns0:c>
      <ns0:c r="L83" t="inlineStr" s="189">
        <ns0:is>
          <ns0:t>installation_role=fixed_furniture</ns0:t>
        </ns0:is>
      </ns0:c>
      <ns0:c r="M83" t="inlineStr" s="189">
        <ns0:is>
          <ns0:t>最终产品安装节点、连接件或现场完成状态</ns0:t>
        </ns0:is>
      </ns0:c>
      <ns0:c r="N83" t="inlineStr" s="189">
        <ns0:is>
          <ns0:t>implemented</ns0:t>
        </ns0:is>
      </ns0:c>
      <ns0:c r="O83" t="inlineStr" s="189">
        <ns0:is>
          <ns0:t>0.99</ns0:t>
        </ns0:is>
      </ns0:c>
      <ns0:c r="P83" t="inlineStr" s="189">
        <ns0:is>
          <ns0:t>no</ns0:t>
        </ns0:is>
      </ns0:c>
      <ns0:c r="Q83" t="inlineStr" s="189">
        <ns0:is>
          <ns0:t>no</ns0:t>
        </ns0:is>
      </ns0:c>
      <ns0:c r="R83" t="inlineStr" s="189">
        <ns0:is>
          <ns0:t/>
        </ns0:is>
      </ns0:c>
      <ns0:c r="S83" t="inlineStr" s="189">
        <ns0:is>
          <ns0:t>WD01</ns0:t>
        </ns0:is>
      </ns0:c>
      <ns0:c r="T83" t="inlineStr" s="189">
        <ns0:is>
          <ns0:t/>
        </ns0:is>
      </ns0:c>
      <ns0:c r="U83" t="inlineStr" s="189">
        <ns0:is>
          <ns0:t/>
        </ns0:is>
      </ns0:c>
      <ns0:c r="V83" t="inlineStr" s="189">
        <ns0:is>
          <ns0:t>furniture-installation-role.csv</ns0:t>
        </ns0:is>
      </ns0:c>
      <ns0:c r="W83" t="inlineStr" s="189">
        <ns0:is>
          <ns0:t>{"selector_kind":"type_name","selector_value":"WD01","installation_role":"fixed_furniture","basis":"类型、BEDM 容器与 674×1203×2390 mm 全高几何共同识别为固定衣柜单元","confidence":"0.99","human_review_required":"no","status":"implemented"}</ns0:t>
        </ns0:is>
      </ns0:c>
      <ns0:c r="X83" t="inlineStr" s="189">
        <ns0:is>
          <ns0:t>由原家具安装角色登记无损迁移</ns0:t>
        </ns0:is>
      </ns0:c>
    </ns0:row>
    <ns0:row r="84" ht="31.5" customHeight="1">
      <ns0:c r="A84" t="inlineStr" s="189">
        <ns0:is>
          <ns0:t>FUR-ROLE-SRC-aea62f5752cb</ns0:t>
        </ns0:is>
      </ns0:c>
      <ns0:c r="B84" t="inlineStr" s="189">
        <ns0:is>
          <ns0:t>INT1</ns0:t>
        </ns0:is>
      </ns0:c>
      <ns0:c r="C84" t="inlineStr" s="189">
        <ns0:is>
          <ns0:t>INT1/S-701</ns0:t>
        </ns0:is>
      </ns0:c>
      <ns0:c r="D84" t="inlineStr" s="189">
        <ns0:is>
          <ns0:t>WD01L 安装角色</ns0:t>
        </ns0:is>
      </ns0:c>
      <ns0:c r="E84" t="inlineStr" s="189">
        <ns0:is>
          <ns0:t>project_ifc_classification</ns0:t>
        </ns0:is>
      </ns0:c>
      <ns0:c r="F84" t="inlineStr" s="189">
        <ns0:is>
          <ns0:t>2504 GBTB Yanlord Zhuhai.ifc</ns0:t>
        </ns0:is>
      </ns0:c>
      <ns0:c r="G84" t="inlineStr" s="189">
        <ns0:is>
          <ns0:t/>
        </ns0:is>
      </ns0:c>
      <ns0:c r="H84" t="inlineStr" s="189">
        <ns0:is>
          <ns0:t>2504 GBTB Yanlord Zhuhai.ifc</ns0:t>
        </ns0:is>
      </ns0:c>
      <ns0:c r="I84" t="inlineStr" s="189">
        <ns0:is>
          <ns0:t>7a50b87e8f48a7c2bfbaa9f1dabdfca7155fa684b2325c66aa1ae15c8ab0a25c</ns0:t>
        </ns0:is>
      </ns0:c>
      <ns0:c r="J84" t="inlineStr" s="189">
        <ns0:is>
          <ns0:t>type_name=WD01L</ns0:t>
        </ns0:is>
      </ns0:c>
      <ns0:c r="K84" t="inlineStr" s="189">
        <ns0:is>
          <ns0:t>类型、BEDM 容器与 674×603×2390 mm 全高几何共同识别为固定衣柜单元</ns0:t>
        </ns0:is>
      </ns0:c>
      <ns0:c r="L84" t="inlineStr" s="189">
        <ns0:is>
          <ns0:t>installation_role=fixed_furniture</ns0:t>
        </ns0:is>
      </ns0:c>
      <ns0:c r="M84" t="inlineStr" s="189">
        <ns0:is>
          <ns0:t>最终产品安装节点、连接件或现场完成状态</ns0:t>
        </ns0:is>
      </ns0:c>
      <ns0:c r="N84" t="inlineStr" s="189">
        <ns0:is>
          <ns0:t>implemented</ns0:t>
        </ns0:is>
      </ns0:c>
      <ns0:c r="O84" t="inlineStr" s="189">
        <ns0:is>
          <ns0:t>0.99</ns0:t>
        </ns0:is>
      </ns0:c>
      <ns0:c r="P84" t="inlineStr" s="189">
        <ns0:is>
          <ns0:t>no</ns0:t>
        </ns0:is>
      </ns0:c>
      <ns0:c r="Q84" t="inlineStr" s="189">
        <ns0:is>
          <ns0:t>no</ns0:t>
        </ns0:is>
      </ns0:c>
      <ns0:c r="R84" t="inlineStr" s="189">
        <ns0:is>
          <ns0:t/>
        </ns0:is>
      </ns0:c>
      <ns0:c r="S84" t="inlineStr" s="189">
        <ns0:is>
          <ns0:t>WD01L</ns0:t>
        </ns0:is>
      </ns0:c>
      <ns0:c r="T84" t="inlineStr" s="189">
        <ns0:is>
          <ns0:t/>
        </ns0:is>
      </ns0:c>
      <ns0:c r="U84" t="inlineStr" s="189">
        <ns0:is>
          <ns0:t/>
        </ns0:is>
      </ns0:c>
      <ns0:c r="V84" t="inlineStr" s="189">
        <ns0:is>
          <ns0:t>furniture-installation-role.csv</ns0:t>
        </ns0:is>
      </ns0:c>
      <ns0:c r="W84" t="inlineStr" s="189">
        <ns0:is>
          <ns0:t>{"selector_kind":"type_name","selector_value":"WD01L","installation_role":"fixed_furniture","basis":"类型、BEDM 容器与 674×603×2390 mm 全高几何共同识别为固定衣柜单元","confidence":"0.99","human_review_required":"no","status":"implemented"}</ns0:t>
        </ns0:is>
      </ns0:c>
      <ns0:c r="X84" t="inlineStr" s="189">
        <ns0:is>
          <ns0:t>由原家具安装角色登记无损迁移</ns0:t>
        </ns0:is>
      </ns0:c>
    </ns0:row>
    <ns0:row r="85" ht="31.5" customHeight="1">
      <ns0:c r="A85" t="inlineStr" s="189">
        <ns0:is>
          <ns0:t>FUR-ROLE-SRC-a5ac9900ee5a</ns0:t>
        </ns0:is>
      </ns0:c>
      <ns0:c r="B85" t="inlineStr" s="189">
        <ns0:is>
          <ns0:t>INT1</ns0:t>
        </ns0:is>
      </ns0:c>
      <ns0:c r="C85" t="inlineStr" s="189">
        <ns0:is>
          <ns0:t>INT1/S-701</ns0:t>
        </ns0:is>
      </ns0:c>
      <ns0:c r="D85" t="inlineStr" s="189">
        <ns0:is>
          <ns0:t>WD02 安装角色</ns0:t>
        </ns0:is>
      </ns0:c>
      <ns0:c r="E85" t="inlineStr" s="189">
        <ns0:is>
          <ns0:t>project_ifc_classification</ns0:t>
        </ns0:is>
      </ns0:c>
      <ns0:c r="F85" t="inlineStr" s="189">
        <ns0:is>
          <ns0:t>2504 GBTB Yanlord Zhuhai.ifc</ns0:t>
        </ns0:is>
      </ns0:c>
      <ns0:c r="G85" t="inlineStr" s="189">
        <ns0:is>
          <ns0:t/>
        </ns0:is>
      </ns0:c>
      <ns0:c r="H85" t="inlineStr" s="189">
        <ns0:is>
          <ns0:t>2504 GBTB Yanlord Zhuhai.ifc</ns0:t>
        </ns0:is>
      </ns0:c>
      <ns0:c r="I85" t="inlineStr" s="189">
        <ns0:is>
          <ns0:t>7a50b87e8f48a7c2bfbaa9f1dabdfca7155fa684b2325c66aa1ae15c8ab0a25c</ns0:t>
        </ns0:is>
      </ns0:c>
      <ns0:c r="J85" t="inlineStr" s="189">
        <ns0:is>
          <ns0:t>type_name=WD02</ns0:t>
        </ns0:is>
      </ns0:c>
      <ns0:c r="K85" t="inlineStr" s="189">
        <ns0:is>
          <ns0:t>类型、LIVING 容器与 628×600×2393 mm 全高几何共同识别为固定柜体单元</ns0:t>
        </ns0:is>
      </ns0:c>
      <ns0:c r="L85" t="inlineStr" s="189">
        <ns0:is>
          <ns0:t>installation_role=fixed_furniture</ns0:t>
        </ns0:is>
      </ns0:c>
      <ns0:c r="M85" t="inlineStr" s="189">
        <ns0:is>
          <ns0:t>最终产品安装节点、连接件或现场完成状态</ns0:t>
        </ns0:is>
      </ns0:c>
      <ns0:c r="N85" t="inlineStr" s="189">
        <ns0:is>
          <ns0:t>implemented</ns0:t>
        </ns0:is>
      </ns0:c>
      <ns0:c r="O85" t="inlineStr" s="189">
        <ns0:is>
          <ns0:t>0.99</ns0:t>
        </ns0:is>
      </ns0:c>
      <ns0:c r="P85" t="inlineStr" s="189">
        <ns0:is>
          <ns0:t>no</ns0:t>
        </ns0:is>
      </ns0:c>
      <ns0:c r="Q85" t="inlineStr" s="189">
        <ns0:is>
          <ns0:t>no</ns0:t>
        </ns0:is>
      </ns0:c>
      <ns0:c r="R85" t="inlineStr" s="189">
        <ns0:is>
          <ns0:t/>
        </ns0:is>
      </ns0:c>
      <ns0:c r="S85" t="inlineStr" s="189">
        <ns0:is>
          <ns0:t>WD02</ns0:t>
        </ns0:is>
      </ns0:c>
      <ns0:c r="T85" t="inlineStr" s="189">
        <ns0:is>
          <ns0:t/>
        </ns0:is>
      </ns0:c>
      <ns0:c r="U85" t="inlineStr" s="189">
        <ns0:is>
          <ns0:t/>
        </ns0:is>
      </ns0:c>
      <ns0:c r="V85" t="inlineStr" s="189">
        <ns0:is>
          <ns0:t>furniture-installation-role.csv</ns0:t>
        </ns0:is>
      </ns0:c>
      <ns0:c r="W85" t="inlineStr" s="189">
        <ns0:is>
          <ns0:t>{"selector_kind":"type_name","selector_value":"WD02","installation_role":"fixed_furniture","basis":"类型、LIVING 容器与 628×600×2393 mm 全高几何共同识别为固定柜体单元","confidence":"0.99","human_review_required":"no","status":"implemented"}</ns0:t>
        </ns0:is>
      </ns0:c>
      <ns0:c r="X85" t="inlineStr" s="189">
        <ns0:is>
          <ns0:t>由原家具安装角色登记无损迁移</ns0:t>
        </ns0:is>
      </ns0:c>
    </ns0:row>
    <ns0:row r="86" ht="31.5" customHeight="1">
      <ns0:c r="A86" t="inlineStr" s="189">
        <ns0:is>
          <ns0:t>FUR-ROLE-SRC-29240b0b53cb</ns0:t>
        </ns0:is>
      </ns0:c>
      <ns0:c r="B86" t="inlineStr" s="189">
        <ns0:is>
          <ns0:t>INT1</ns0:t>
        </ns0:is>
      </ns0:c>
      <ns0:c r="C86" t="inlineStr" s="189">
        <ns0:is>
          <ns0:t>INT1/S-701</ns0:t>
        </ns0:is>
      </ns0:c>
      <ns0:c r="D86" t="inlineStr" s="189">
        <ns0:is>
          <ns0:t>WD03 安装角色</ns0:t>
        </ns0:is>
      </ns0:c>
      <ns0:c r="E86" t="inlineStr" s="189">
        <ns0:is>
          <ns0:t>project_ifc_classification</ns0:t>
        </ns0:is>
      </ns0:c>
      <ns0:c r="F86" t="inlineStr" s="189">
        <ns0:is>
          <ns0:t>2504 GBTB Yanlord Zhuhai.ifc</ns0:t>
        </ns0:is>
      </ns0:c>
      <ns0:c r="G86" t="inlineStr" s="189">
        <ns0:is>
          <ns0:t/>
        </ns0:is>
      </ns0:c>
      <ns0:c r="H86" t="inlineStr" s="189">
        <ns0:is>
          <ns0:t>2504 GBTB Yanlord Zhuhai.ifc</ns0:t>
        </ns0:is>
      </ns0:c>
      <ns0:c r="I86" t="inlineStr" s="189">
        <ns0:is>
          <ns0:t>7a50b87e8f48a7c2bfbaa9f1dabdfca7155fa684b2325c66aa1ae15c8ab0a25c</ns0:t>
        </ns0:is>
      </ns0:c>
      <ns0:c r="J86" t="inlineStr" s="189">
        <ns0:is>
          <ns0:t>type_name=WD03</ns0:t>
        </ns0:is>
      </ns0:c>
      <ns0:c r="K86" t="inlineStr" s="189">
        <ns0:is>
          <ns0:t>类型、BEDG 容器与 1313×586×2390 mm 全高几何共同识别为固定衣柜单元</ns0:t>
        </ns0:is>
      </ns0:c>
      <ns0:c r="L86" t="inlineStr" s="189">
        <ns0:is>
          <ns0:t>installation_role=fixed_furniture</ns0:t>
        </ns0:is>
      </ns0:c>
      <ns0:c r="M86" t="inlineStr" s="189">
        <ns0:is>
          <ns0:t>最终产品安装节点、连接件或现场完成状态</ns0:t>
        </ns0:is>
      </ns0:c>
      <ns0:c r="N86" t="inlineStr" s="189">
        <ns0:is>
          <ns0:t>implemented</ns0:t>
        </ns0:is>
      </ns0:c>
      <ns0:c r="O86" t="inlineStr" s="189">
        <ns0:is>
          <ns0:t>0.99</ns0:t>
        </ns0:is>
      </ns0:c>
      <ns0:c r="P86" t="inlineStr" s="189">
        <ns0:is>
          <ns0:t>no</ns0:t>
        </ns0:is>
      </ns0:c>
      <ns0:c r="Q86" t="inlineStr" s="189">
        <ns0:is>
          <ns0:t>no</ns0:t>
        </ns0:is>
      </ns0:c>
      <ns0:c r="R86" t="inlineStr" s="189">
        <ns0:is>
          <ns0:t/>
        </ns0:is>
      </ns0:c>
      <ns0:c r="S86" t="inlineStr" s="189">
        <ns0:is>
          <ns0:t>WD03</ns0:t>
        </ns0:is>
      </ns0:c>
      <ns0:c r="T86" t="inlineStr" s="189">
        <ns0:is>
          <ns0:t/>
        </ns0:is>
      </ns0:c>
      <ns0:c r="U86" t="inlineStr" s="189">
        <ns0:is>
          <ns0:t/>
        </ns0:is>
      </ns0:c>
      <ns0:c r="V86" t="inlineStr" s="189">
        <ns0:is>
          <ns0:t>furniture-installation-role.csv</ns0:t>
        </ns0:is>
      </ns0:c>
      <ns0:c r="W86" t="inlineStr" s="189">
        <ns0:is>
          <ns0:t>{"selector_kind":"type_name","selector_value":"WD03","installation_role":"fixed_furniture","basis":"类型、BEDG 容器与 1313×586×2390 mm 全高几何共同识别为固定衣柜单元","confidence":"0.99","human_review_required":"no","status":"implemented"}</ns0:t>
        </ns0:is>
      </ns0:c>
      <ns0:c r="X86" t="inlineStr" s="189">
        <ns0:is>
          <ns0:t>由原家具安装角色登记无损迁移</ns0:t>
        </ns0:is>
      </ns0:c>
    </ns0:row>
    <ns0:row r="87" ht="31.5" customHeight="1">
      <ns0:c r="A87" t="inlineStr" s="189">
        <ns0:is>
          <ns0:t>FUR-ROLE-SRC-dba93f7d76bf</ns0:t>
        </ns0:is>
      </ns0:c>
      <ns0:c r="B87" t="inlineStr" s="189">
        <ns0:is>
          <ns0:t>INT1</ns0:t>
        </ns0:is>
      </ns0:c>
      <ns0:c r="C87" t="inlineStr" s="189">
        <ns0:is>
          <ns0:t>INT1/S-701</ns0:t>
        </ns0:is>
      </ns0:c>
      <ns0:c r="D87" t="inlineStr" s="189">
        <ns0:is>
          <ns0:t>BST01 安装角色</ns0:t>
        </ns0:is>
      </ns0:c>
      <ns0:c r="E87" t="inlineStr" s="189">
        <ns0:is>
          <ns0:t>project_ifc_classification</ns0:t>
        </ns0:is>
      </ns0:c>
      <ns0:c r="F87" t="inlineStr" s="189">
        <ns0:is>
          <ns0:t>2504 GBTB Yanlord Zhuhai.ifc</ns0:t>
        </ns0:is>
      </ns0:c>
      <ns0:c r="G87" t="inlineStr" s="189">
        <ns0:is>
          <ns0:t/>
        </ns0:is>
      </ns0:c>
      <ns0:c r="H87" t="inlineStr" s="189">
        <ns0:is>
          <ns0:t>2504 GBTB Yanlord Zhuhai.ifc</ns0:t>
        </ns0:is>
      </ns0:c>
      <ns0:c r="I87" t="inlineStr" s="189">
        <ns0:is>
          <ns0:t>7a50b87e8f48a7c2bfbaa9f1dabdfca7155fa684b2325c66aa1ae15c8ab0a25c</ns0:t>
        </ns0:is>
      </ns0:c>
      <ns0:c r="J87" t="inlineStr" s="189">
        <ns0:is>
          <ns0:t>type_name=BST01</ns0:t>
        </ns0:is>
      </ns0:c>
      <ns0:c r="K87" t="inlineStr" s="189">
        <ns0:is>
          <ns0:t>类型、BEDM 容器与 399×399×450 mm 几何共同识别为活动床头柜</ns0:t>
        </ns0:is>
      </ns0:c>
      <ns0:c r="L87" t="inlineStr" s="189">
        <ns0:is>
          <ns0:t>installation_role=loose_furniture</ns0:t>
        </ns0:is>
      </ns0:c>
      <ns0:c r="M87" t="inlineStr" s="189">
        <ns0:is>
          <ns0:t>最终产品安装节点、连接件或现场完成状态</ns0:t>
        </ns0:is>
      </ns0:c>
      <ns0:c r="N87" t="inlineStr" s="189">
        <ns0:is>
          <ns0:t>implemented</ns0:t>
        </ns0:is>
      </ns0:c>
      <ns0:c r="O87" t="inlineStr" s="189">
        <ns0:is>
          <ns0:t>0.99</ns0:t>
        </ns0:is>
      </ns0:c>
      <ns0:c r="P87" t="inlineStr" s="189">
        <ns0:is>
          <ns0:t>no</ns0:t>
        </ns0:is>
      </ns0:c>
      <ns0:c r="Q87" t="inlineStr" s="189">
        <ns0:is>
          <ns0:t>no</ns0:t>
        </ns0:is>
      </ns0:c>
      <ns0:c r="R87" t="inlineStr" s="189">
        <ns0:is>
          <ns0:t/>
        </ns0:is>
      </ns0:c>
      <ns0:c r="S87" t="inlineStr" s="189">
        <ns0:is>
          <ns0:t>BST01</ns0:t>
        </ns0:is>
      </ns0:c>
      <ns0:c r="T87" t="inlineStr" s="189">
        <ns0:is>
          <ns0:t/>
        </ns0:is>
      </ns0:c>
      <ns0:c r="U87" t="inlineStr" s="189">
        <ns0:is>
          <ns0:t/>
        </ns0:is>
      </ns0:c>
      <ns0:c r="V87" t="inlineStr" s="189">
        <ns0:is>
          <ns0:t>furniture-installation-role.csv</ns0:t>
        </ns0:is>
      </ns0:c>
      <ns0:c r="W87" t="inlineStr" s="189">
        <ns0:is>
          <ns0:t>{"selector_kind":"type_name","selector_value":"BST01","installation_role":"loose_furniture","basis":"类型、BEDM 容器与 399×399×450 mm 几何共同识别为活动床头柜","confidence":"0.99","human_review_required":"no","status":"implemented"}</ns0:t>
        </ns0:is>
      </ns0:c>
      <ns0:c r="X87" t="inlineStr" s="189">
        <ns0:is>
          <ns0:t>由原家具安装角色登记无损迁移</ns0:t>
        </ns0:is>
      </ns0:c>
    </ns0:row>
    <ns0:row r="88" ht="31.5" customHeight="1">
      <ns0:c r="A88" t="inlineStr" s="189">
        <ns0:is>
          <ns0:t>FUR-ROLE-SRC-53bbe15616e1</ns0:t>
        </ns0:is>
      </ns0:c>
      <ns0:c r="B88" t="inlineStr" s="189">
        <ns0:is>
          <ns0:t>INT1</ns0:t>
        </ns0:is>
      </ns0:c>
      <ns0:c r="C88" t="inlineStr" s="189">
        <ns0:is>
          <ns0:t>INT1/S-701</ns0:t>
        </ns0:is>
      </ns0:c>
      <ns0:c r="D88" t="inlineStr" s="189">
        <ns0:is>
          <ns0:t>BST02 安装角色</ns0:t>
        </ns0:is>
      </ns0:c>
      <ns0:c r="E88" t="inlineStr" s="189">
        <ns0:is>
          <ns0:t>project_ifc_classification</ns0:t>
        </ns0:is>
      </ns0:c>
      <ns0:c r="F88" t="inlineStr" s="189">
        <ns0:is>
          <ns0:t>2504 GBTB Yanlord Zhuhai.ifc</ns0:t>
        </ns0:is>
      </ns0:c>
      <ns0:c r="G88" t="inlineStr" s="189">
        <ns0:is>
          <ns0:t/>
        </ns0:is>
      </ns0:c>
      <ns0:c r="H88" t="inlineStr" s="189">
        <ns0:is>
          <ns0:t>2504 GBTB Yanlord Zhuhai.ifc</ns0:t>
        </ns0:is>
      </ns0:c>
      <ns0:c r="I88" t="inlineStr" s="189">
        <ns0:is>
          <ns0:t>7a50b87e8f48a7c2bfbaa9f1dabdfca7155fa684b2325c66aa1ae15c8ab0a25c</ns0:t>
        </ns0:is>
      </ns0:c>
      <ns0:c r="J88" t="inlineStr" s="189">
        <ns0:is>
          <ns0:t>type_name=BST02</ns0:t>
        </ns0:is>
      </ns0:c>
      <ns0:c r="K88" t="inlineStr" s="189">
        <ns0:is>
          <ns0:t>类型、BEDM 容器与 578×560×250 mm 几何共同识别为活动床头柜</ns0:t>
        </ns0:is>
      </ns0:c>
      <ns0:c r="L88" t="inlineStr" s="189">
        <ns0:is>
          <ns0:t>installation_role=loose_furniture</ns0:t>
        </ns0:is>
      </ns0:c>
      <ns0:c r="M88" t="inlineStr" s="189">
        <ns0:is>
          <ns0:t>最终产品安装节点、连接件或现场完成状态</ns0:t>
        </ns0:is>
      </ns0:c>
      <ns0:c r="N88" t="inlineStr" s="189">
        <ns0:is>
          <ns0:t>implemented</ns0:t>
        </ns0:is>
      </ns0:c>
      <ns0:c r="O88" t="inlineStr" s="189">
        <ns0:is>
          <ns0:t>0.99</ns0:t>
        </ns0:is>
      </ns0:c>
      <ns0:c r="P88" t="inlineStr" s="189">
        <ns0:is>
          <ns0:t>no</ns0:t>
        </ns0:is>
      </ns0:c>
      <ns0:c r="Q88" t="inlineStr" s="189">
        <ns0:is>
          <ns0:t>no</ns0:t>
        </ns0:is>
      </ns0:c>
      <ns0:c r="R88" t="inlineStr" s="189">
        <ns0:is>
          <ns0:t/>
        </ns0:is>
      </ns0:c>
      <ns0:c r="S88" t="inlineStr" s="189">
        <ns0:is>
          <ns0:t>BST02</ns0:t>
        </ns0:is>
      </ns0:c>
      <ns0:c r="T88" t="inlineStr" s="189">
        <ns0:is>
          <ns0:t/>
        </ns0:is>
      </ns0:c>
      <ns0:c r="U88" t="inlineStr" s="189">
        <ns0:is>
          <ns0:t/>
        </ns0:is>
      </ns0:c>
      <ns0:c r="V88" t="inlineStr" s="189">
        <ns0:is>
          <ns0:t>furniture-installation-role.csv</ns0:t>
        </ns0:is>
      </ns0:c>
      <ns0:c r="W88" t="inlineStr" s="189">
        <ns0:is>
          <ns0:t>{"selector_kind":"type_name","selector_value":"BST02","installation_role":"loose_furniture","basis":"类型、BEDM 容器与 578×560×250 mm 几何共同识别为活动床头柜","confidence":"0.99","human_review_required":"no","status":"implemented"}</ns0:t>
        </ns0:is>
      </ns0:c>
      <ns0:c r="X88" t="inlineStr" s="189">
        <ns0:is>
          <ns0:t>由原家具安装角色登记无损迁移</ns0:t>
        </ns0:is>
      </ns0:c>
    </ns0:row>
    <ns0:row r="89" ht="31.5" customHeight="1">
      <ns0:c r="A89" t="inlineStr" s="189">
        <ns0:is>
          <ns0:t>FUR-ROLE-SRC-8b2b41684309</ns0:t>
        </ns0:is>
      </ns0:c>
      <ns0:c r="B89" t="inlineStr" s="189">
        <ns0:is>
          <ns0:t>INT1</ns0:t>
        </ns0:is>
      </ns0:c>
      <ns0:c r="C89" t="inlineStr" s="189">
        <ns0:is>
          <ns0:t>INT1/S-701</ns0:t>
        </ns0:is>
      </ns0:c>
      <ns0:c r="D89" t="inlineStr" s="189">
        <ns0:is>
          <ns0:t>BST03 安装角色</ns0:t>
        </ns0:is>
      </ns0:c>
      <ns0:c r="E89" t="inlineStr" s="189">
        <ns0:is>
          <ns0:t>project_ifc_classification</ns0:t>
        </ns0:is>
      </ns0:c>
      <ns0:c r="F89" t="inlineStr" s="189">
        <ns0:is>
          <ns0:t>2504 GBTB Yanlord Zhuhai.ifc</ns0:t>
        </ns0:is>
      </ns0:c>
      <ns0:c r="G89" t="inlineStr" s="189">
        <ns0:is>
          <ns0:t/>
        </ns0:is>
      </ns0:c>
      <ns0:c r="H89" t="inlineStr" s="189">
        <ns0:is>
          <ns0:t>2504 GBTB Yanlord Zhuhai.ifc</ns0:t>
        </ns0:is>
      </ns0:c>
      <ns0:c r="I89" t="inlineStr" s="189">
        <ns0:is>
          <ns0:t>7a50b87e8f48a7c2bfbaa9f1dabdfca7155fa684b2325c66aa1ae15c8ab0a25c</ns0:t>
        </ns0:is>
      </ns0:c>
      <ns0:c r="J89" t="inlineStr" s="189">
        <ns0:is>
          <ns0:t>type_name=BST03</ns0:t>
        </ns0:is>
      </ns0:c>
      <ns0:c r="K89" t="inlineStr" s="189">
        <ns0:is>
          <ns0:t>类型、BEDG 容器与 462×462×466 mm 几何共同识别为活动床头柜</ns0:t>
        </ns0:is>
      </ns0:c>
      <ns0:c r="L89" t="inlineStr" s="189">
        <ns0:is>
          <ns0:t>installation_role=loose_furniture</ns0:t>
        </ns0:is>
      </ns0:c>
      <ns0:c r="M89" t="inlineStr" s="189">
        <ns0:is>
          <ns0:t>最终产品安装节点、连接件或现场完成状态</ns0:t>
        </ns0:is>
      </ns0:c>
      <ns0:c r="N89" t="inlineStr" s="189">
        <ns0:is>
          <ns0:t>implemented</ns0:t>
        </ns0:is>
      </ns0:c>
      <ns0:c r="O89" t="inlineStr" s="189">
        <ns0:is>
          <ns0:t>0.99</ns0:t>
        </ns0:is>
      </ns0:c>
      <ns0:c r="P89" t="inlineStr" s="189">
        <ns0:is>
          <ns0:t>no</ns0:t>
        </ns0:is>
      </ns0:c>
      <ns0:c r="Q89" t="inlineStr" s="189">
        <ns0:is>
          <ns0:t>no</ns0:t>
        </ns0:is>
      </ns0:c>
      <ns0:c r="R89" t="inlineStr" s="189">
        <ns0:is>
          <ns0:t/>
        </ns0:is>
      </ns0:c>
      <ns0:c r="S89" t="inlineStr" s="189">
        <ns0:is>
          <ns0:t>BST03</ns0:t>
        </ns0:is>
      </ns0:c>
      <ns0:c r="T89" t="inlineStr" s="189">
        <ns0:is>
          <ns0:t/>
        </ns0:is>
      </ns0:c>
      <ns0:c r="U89" t="inlineStr" s="189">
        <ns0:is>
          <ns0:t/>
        </ns0:is>
      </ns0:c>
      <ns0:c r="V89" t="inlineStr" s="189">
        <ns0:is>
          <ns0:t>furniture-installation-role.csv</ns0:t>
        </ns0:is>
      </ns0:c>
      <ns0:c r="W89" t="inlineStr" s="189">
        <ns0:is>
          <ns0:t>{"selector_kind":"type_name","selector_value":"BST03","installation_role":"loose_furniture","basis":"类型、BEDG 容器与 462×462×466 mm 几何共同识别为活动床头柜","confidence":"0.99","human_review_required":"no","status":"implemented"}</ns0:t>
        </ns0:is>
      </ns0:c>
      <ns0:c r="X89" t="inlineStr" s="189">
        <ns0:is>
          <ns0:t>由原家具安装角色登记无损迁移</ns0:t>
        </ns0:is>
      </ns0:c>
    </ns0:row>
    <ns0:row r="90" ht="31.5" customHeight="1">
      <ns0:c r="A90" t="inlineStr" s="189">
        <ns0:is>
          <ns0:t>FUR-ROLE-SRC-2e0c7dfb150a</ns0:t>
        </ns0:is>
      </ns0:c>
      <ns0:c r="B90" t="inlineStr" s="189">
        <ns0:is>
          <ns0:t>INT1</ns0:t>
        </ns0:is>
      </ns0:c>
      <ns0:c r="C90" t="inlineStr" s="189">
        <ns0:is>
          <ns0:t>INT1/S-701</ns0:t>
        </ns0:is>
      </ns0:c>
      <ns0:c r="D90" t="inlineStr" s="189">
        <ns0:is>
          <ns0:t>19MpdkWqXC7uhUNhLQgrce 安装角色</ns0:t>
        </ns0:is>
      </ns0:c>
      <ns0:c r="E90" t="inlineStr" s="189">
        <ns0:is>
          <ns0:t>project_ifc_classification</ns0:t>
        </ns0:is>
      </ns0:c>
      <ns0:c r="F90" t="inlineStr" s="189">
        <ns0:is>
          <ns0:t>2504 GBTB Yanlord Zhuhai.ifc</ns0:t>
        </ns0:is>
      </ns0:c>
      <ns0:c r="G90" t="inlineStr" s="189">
        <ns0:is>
          <ns0:t/>
        </ns0:is>
      </ns0:c>
      <ns0:c r="H90" t="inlineStr" s="189">
        <ns0:is>
          <ns0:t>2504 GBTB Yanlord Zhuhai.ifc</ns0:t>
        </ns0:is>
      </ns0:c>
      <ns0:c r="I90" t="inlineStr" s="189">
        <ns0:is>
          <ns0:t>7a50b87e8f48a7c2bfbaa9f1dabdfca7155fa684b2325c66aa1ae15c8ab0a25c</ns0:t>
        </ns0:is>
      </ns0:c>
      <ns0:c r="J90" t="inlineStr" s="189">
        <ns0:is>
          <ns0:t>global_id=19MpdkWqXC7uhUNhLQgrce</ns0:t>
        </ns0:is>
      </ns0:c>
      <ns0:c r="K90" t="inlineStr" s="189">
        <ns0:is>
          <ns0:t>对象名 505 UP V1.LP.S、LIVING 容器与 2912×436×2380 mm 全高柜体几何共同证明固定安装</ns0:t>
        </ns0:is>
      </ns0:c>
      <ns0:c r="L90" t="inlineStr" s="189">
        <ns0:is>
          <ns0:t>installation_role=fixed_furniture</ns0:t>
        </ns0:is>
      </ns0:c>
      <ns0:c r="M90" t="inlineStr" s="189">
        <ns0:is>
          <ns0:t>最终产品安装节点、连接件或现场完成状态</ns0:t>
        </ns0:is>
      </ns0:c>
      <ns0:c r="N90" t="inlineStr" s="189">
        <ns0:is>
          <ns0:t>implemented</ns0:t>
        </ns0:is>
      </ns0:c>
      <ns0:c r="O90" t="inlineStr" s="189">
        <ns0:is>
          <ns0:t>0.99</ns0:t>
        </ns0:is>
      </ns0:c>
      <ns0:c r="P90" t="inlineStr" s="189">
        <ns0:is>
          <ns0:t>no</ns0:t>
        </ns0:is>
      </ns0:c>
      <ns0:c r="Q90" t="inlineStr" s="189">
        <ns0:is>
          <ns0:t>no</ns0:t>
        </ns0:is>
      </ns0:c>
      <ns0:c r="R90" t="inlineStr" s="189">
        <ns0:is>
          <ns0:t/>
        </ns0:is>
      </ns0:c>
      <ns0:c r="S90" t="inlineStr" s="189">
        <ns0:is>
          <ns0:t>19MpdkWqXC7uhUNhLQgrce</ns0:t>
        </ns0:is>
      </ns0:c>
      <ns0:c r="T90" t="inlineStr" s="189">
        <ns0:is>
          <ns0:t/>
        </ns0:is>
      </ns0:c>
      <ns0:c r="U90" t="inlineStr" s="189">
        <ns0:is>
          <ns0:t/>
        </ns0:is>
      </ns0:c>
      <ns0:c r="V90" t="inlineStr" s="189">
        <ns0:is>
          <ns0:t>furniture-installation-role.csv</ns0:t>
        </ns0:is>
      </ns0:c>
      <ns0:c r="W90" t="inlineStr" s="189">
        <ns0:is>
          <ns0:t>{"selector_kind":"global_id","selector_value":"19MpdkWqXC7uhUNhLQgrce","installation_role":"fixed_furniture","basis":"对象名 505 UP V1.LP.S、LIVING 容器与 2912×436×2380 mm 全高柜体几何共同证明固定安装","confidence":"0.99","human_review_required":"no","status":"implemented"}</ns0:t>
        </ns0:is>
      </ns0:c>
      <ns0:c r="X90" t="inlineStr" s="189">
        <ns0:is>
          <ns0:t>由原家具安装角色登记无损迁移</ns0:t>
        </ns0:is>
      </ns0:c>
    </ns0:row>
    <ns0:row r="91" ht="31.5" customHeight="1">
      <ns0:c r="A91" t="inlineStr" s="189">
        <ns0:is>
          <ns0:t>FUR-ROLE-SRC-34648f4c3ff7</ns0:t>
        </ns0:is>
      </ns0:c>
      <ns0:c r="B91" t="inlineStr" s="189">
        <ns0:is>
          <ns0:t>INT1</ns0:t>
        </ns0:is>
      </ns0:c>
      <ns0:c r="C91" t="inlineStr" s="189">
        <ns0:is>
          <ns0:t>INT1/S-701</ns0:t>
        </ns0:is>
      </ns0:c>
      <ns0:c r="D91" t="inlineStr" s="189">
        <ns0:is>
          <ns0:t>1W$zPXJs93UfXs41zQw4oi 安装角色</ns0:t>
        </ns0:is>
      </ns0:c>
      <ns0:c r="E91" t="inlineStr" s="189">
        <ns0:is>
          <ns0:t>project_ifc_classification</ns0:t>
        </ns0:is>
      </ns0:c>
      <ns0:c r="F91" t="inlineStr" s="189">
        <ns0:is>
          <ns0:t>2504 GBTB Yanlord Zhuhai.ifc</ns0:t>
        </ns0:is>
      </ns0:c>
      <ns0:c r="G91" t="inlineStr" s="189">
        <ns0:is>
          <ns0:t/>
        </ns0:is>
      </ns0:c>
      <ns0:c r="H91" t="inlineStr" s="189">
        <ns0:is>
          <ns0:t>2504 GBTB Yanlord Zhuhai.ifc</ns0:t>
        </ns0:is>
      </ns0:c>
      <ns0:c r="I91" t="inlineStr" s="189">
        <ns0:is>
          <ns0:t>7a50b87e8f48a7c2bfbaa9f1dabdfca7155fa684b2325c66aa1ae15c8ab0a25c</ns0:t>
        </ns0:is>
      </ns0:c>
      <ns0:c r="J91" t="inlineStr" s="189">
        <ns0:is>
          <ns0:t>global_id=1W$zPXJs93UfXs41zQw4oi</ns0:t>
        </ns0:is>
      </ns0:c>
      <ns0:c r="K91" t="inlineStr" s="189">
        <ns0:is>
          <ns0:t>对象名 VVD Island worktop board 明确为岛台固定台面板</ns0:t>
        </ns0:is>
      </ns0:c>
      <ns0:c r="L91" t="inlineStr" s="189">
        <ns0:is>
          <ns0:t>installation_role=fixed_furniture</ns0:t>
        </ns0:is>
      </ns0:c>
      <ns0:c r="M91" t="inlineStr" s="189">
        <ns0:is>
          <ns0:t>最终产品安装节点、连接件或现场完成状态</ns0:t>
        </ns0:is>
      </ns0:c>
      <ns0:c r="N91" t="inlineStr" s="189">
        <ns0:is>
          <ns0:t>implemented</ns0:t>
        </ns0:is>
      </ns0:c>
      <ns0:c r="O91" t="inlineStr" s="189">
        <ns0:is>
          <ns0:t>1.00</ns0:t>
        </ns0:is>
      </ns0:c>
      <ns0:c r="P91" t="inlineStr" s="189">
        <ns0:is>
          <ns0:t>no</ns0:t>
        </ns0:is>
      </ns0:c>
      <ns0:c r="Q91" t="inlineStr" s="189">
        <ns0:is>
          <ns0:t>no</ns0:t>
        </ns0:is>
      </ns0:c>
      <ns0:c r="R91" t="inlineStr" s="189">
        <ns0:is>
          <ns0:t/>
        </ns0:is>
      </ns0:c>
      <ns0:c r="S91" t="inlineStr" s="189">
        <ns0:is>
          <ns0:t>1W$zPXJs93UfXs41zQw4oi</ns0:t>
        </ns0:is>
      </ns0:c>
      <ns0:c r="T91" t="inlineStr" s="189">
        <ns0:is>
          <ns0:t/>
        </ns0:is>
      </ns0:c>
      <ns0:c r="U91" t="inlineStr" s="189">
        <ns0:is>
          <ns0:t/>
        </ns0:is>
      </ns0:c>
      <ns0:c r="V91" t="inlineStr" s="189">
        <ns0:is>
          <ns0:t>furniture-installation-role.csv</ns0:t>
        </ns0:is>
      </ns0:c>
      <ns0:c r="W91" t="inlineStr" s="189">
        <ns0:is>
          <ns0:t>{"selector_kind":"global_id","selector_value":"1W$zPXJs93UfXs41zQw4oi","installation_role":"fixed_furniture","basis":"对象名 VVD Island worktop board 明确为岛台固定台面板","confidence":"1.00","human_review_required":"no","status":"implemented"}</ns0:t>
        </ns0:is>
      </ns0:c>
      <ns0:c r="X91" t="inlineStr" s="189">
        <ns0:is>
          <ns0:t>由原家具安装角色登记无损迁移</ns0:t>
        </ns0:is>
      </ns0:c>
    </ns0:row>
    <ns0:row r="92" ht="31.5" customHeight="1">
      <ns0:c r="A92" t="inlineStr" s="189">
        <ns0:is>
          <ns0:t>FUR-ROLE-SRC-2a7cfd77b897</ns0:t>
        </ns0:is>
      </ns0:c>
      <ns0:c r="B92" t="inlineStr" s="189">
        <ns0:is>
          <ns0:t>INT1</ns0:t>
        </ns0:is>
      </ns0:c>
      <ns0:c r="C92" t="inlineStr" s="189">
        <ns0:is>
          <ns0:t>INT1/S-701</ns0:t>
        </ns0:is>
      </ns0:c>
      <ns0:c r="D92" t="inlineStr" s="189">
        <ns0:is>
          <ns0:t>34ibuNihL8HQ7qG1pk9Bvn 安装角色</ns0:t>
        </ns0:is>
      </ns0:c>
      <ns0:c r="E92" t="inlineStr" s="189">
        <ns0:is>
          <ns0:t>project_ifc_classification</ns0:t>
        </ns0:is>
      </ns0:c>
      <ns0:c r="F92" t="inlineStr" s="189">
        <ns0:is>
          <ns0:t>2504 GBTB Yanlord Zhuhai.ifc</ns0:t>
        </ns0:is>
      </ns0:c>
      <ns0:c r="G92" t="inlineStr" s="189">
        <ns0:is>
          <ns0:t/>
        </ns0:is>
      </ns0:c>
      <ns0:c r="H92" t="inlineStr" s="189">
        <ns0:is>
          <ns0:t>2504 GBTB Yanlord Zhuhai.ifc</ns0:t>
        </ns0:is>
      </ns0:c>
      <ns0:c r="I92" t="inlineStr" s="189">
        <ns0:is>
          <ns0:t>7a50b87e8f48a7c2bfbaa9f1dabdfca7155fa684b2325c66aa1ae15c8ab0a25c</ns0:t>
        </ns0:is>
      </ns0:c>
      <ns0:c r="J92" t="inlineStr" s="189">
        <ns0:is>
          <ns0:t>global_id=34ibuNihL8HQ7qG1pk9Bvn</ns0:t>
        </ns0:is>
      </ns0:c>
      <ns0:c r="K92" t="inlineStr" s="189">
        <ns0:is>
          <ns0:t>对象名 VVD Island Inner Sideboard 明确为岛台固定侧板</ns0:t>
        </ns0:is>
      </ns0:c>
      <ns0:c r="L92" t="inlineStr" s="189">
        <ns0:is>
          <ns0:t>installation_role=fixed_furniture</ns0:t>
        </ns0:is>
      </ns0:c>
      <ns0:c r="M92" t="inlineStr" s="189">
        <ns0:is>
          <ns0:t>最终产品安装节点、连接件或现场完成状态</ns0:t>
        </ns0:is>
      </ns0:c>
      <ns0:c r="N92" t="inlineStr" s="189">
        <ns0:is>
          <ns0:t>implemented</ns0:t>
        </ns0:is>
      </ns0:c>
      <ns0:c r="O92" t="inlineStr" s="189">
        <ns0:is>
          <ns0:t>1.00</ns0:t>
        </ns0:is>
      </ns0:c>
      <ns0:c r="P92" t="inlineStr" s="189">
        <ns0:is>
          <ns0:t>no</ns0:t>
        </ns0:is>
      </ns0:c>
      <ns0:c r="Q92" t="inlineStr" s="189">
        <ns0:is>
          <ns0:t>no</ns0:t>
        </ns0:is>
      </ns0:c>
      <ns0:c r="R92" t="inlineStr" s="189">
        <ns0:is>
          <ns0:t/>
        </ns0:is>
      </ns0:c>
      <ns0:c r="S92" t="inlineStr" s="189">
        <ns0:is>
          <ns0:t>34ibuNihL8HQ7qG1pk9Bvn</ns0:t>
        </ns0:is>
      </ns0:c>
      <ns0:c r="T92" t="inlineStr" s="189">
        <ns0:is>
          <ns0:t/>
        </ns0:is>
      </ns0:c>
      <ns0:c r="U92" t="inlineStr" s="189">
        <ns0:is>
          <ns0:t/>
        </ns0:is>
      </ns0:c>
      <ns0:c r="V92" t="inlineStr" s="189">
        <ns0:is>
          <ns0:t>furniture-installation-role.csv</ns0:t>
        </ns0:is>
      </ns0:c>
      <ns0:c r="W92" t="inlineStr" s="189">
        <ns0:is>
          <ns0:t>{"selector_kind":"global_id","selector_value":"34ibuNihL8HQ7qG1pk9Bvn","installation_role":"fixed_furniture","basis":"对象名 VVD Island Inner Sideboard 明确为岛台固定侧板","confidence":"1.00","human_review_required":"no","status":"implemented"}</ns0:t>
        </ns0:is>
      </ns0:c>
      <ns0:c r="X92" t="inlineStr" s="189">
        <ns0:is>
          <ns0:t>由原家具安装角色登记无损迁移</ns0:t>
        </ns0:is>
      </ns0:c>
    </ns0:row>
    <ns0:row r="93" ht="31.5" customHeight="1">
      <ns0:c r="A93" t="inlineStr" s="189">
        <ns0:is>
          <ns0:t>RCP1-HVAC-IFACE-005</ns0:t>
        </ns0:is>
      </ns0:c>
      <ns0:c r="B93" t="inlineStr" s="189">
        <ns0:is>
          <ns0:t>HVAC/PLUM</ns0:t>
        </ns0:is>
      </ns0:c>
      <ns0:c r="C93" t="inlineStr" s="189">
        <ns0:is>
          <ns0:t>RCP-1/M-401</ns0:t>
        </ns0:is>
      </ns0:c>
      <ns0:c r="D93" t="inlineStr" s="189">
        <ns0:is>
          <ns0:t>A05 精确接口适用性排除核对</ns0:t>
        </ns0:is>
      </ns0:c>
      <ns0:c r="E93" t="inlineStr" s="189">
        <ns0:is>
          <ns0:t>official_product_pdf</ns0:t>
        </ns0:is>
      </ns0:c>
      <ns0:c r="F93" t="inlineStr" s="189">
        <ns0:is>
          <ns0:t>P02010Q</ns0:t>
        </ns0:is>
      </ns0:c>
      <ns0:c r="G93" t="inlineStr" s="189">
        <ns0:is>
          <ns0:t>https://www.hisensehitachi.com/upload/accessory/20236/p1h2esc855pnidai1v7k10ha17rp4.pdf</ns0:t>
        </ns0:is>
      </ns0:c>
      <ns0:c r="H93" t="inlineStr" s="189">
        <ns0:is>
          <ns0:t>drawings/evidence/HITACHI-P02010Q.pdf</ns0:t>
        </ns0:is>
      </ns0:c>
      <ns0:c r="I93" t="inlineStr" s="189">
        <ns0:is>
          <ns0:t>1ccd373984fd3ab58f0f48c93d2b9be39895e30c0022ed2d288c05540342e678</ns0:t>
        </ns0:is>
      </ns0:c>
      <ns0:c r="J93" t="inlineStr" s="189">
        <ns0:is>
          <ns0:t>封面型号清单及印刷页3-7</ns0:t>
        </ns0:is>
      </ns0:c>
      <ns0:c r="K93" t="inlineStr" s="189">
        <ns0:is>
          <ns0:t>P02010Q 明确列出 RPIZ-71FSLN5QD(/P) 与 RPIZ-71FSLN5QDF(/P)，未列出 IFC 文本 RPIZ-71FSLN5Q/P</ns0:t>
        </ns0:is>
      </ns0:c>
      <ns0:c r="L93" t="inlineStr" s="189">
        <ns0:is>
          <ns0:t>该手册中的冷媒管径排水与电气参数不能自动赋给 A05 当前型号文本</ns0:t>
        </ns0:is>
      </ns0:c>
      <ns0:c r="M93" t="inlineStr" s="189">
        <ns0:is>
          <ns0:t>A05 精确型号身份及其真实接口参数</ns0:t>
        </ns0:is>
      </ns0:c>
      <ns0:c r="N93" t="inlineStr" s="189">
        <ns0:is>
          <ns0:t>verified_exclusion_exact_model_not_covered</ns0:t>
        </ns0:is>
      </ns0:c>
      <ns0:c r="O93" t="inlineStr" s="189">
        <ns0:is>
          <ns0:t>1.00</ns0:t>
        </ns0:is>
      </ns0:c>
      <ns0:c r="P93" t="inlineStr" s="189">
        <ns0:is>
          <ns0:t>yes</ns0:t>
        </ns0:is>
      </ns0:c>
      <ns0:c r="Q93" t="inlineStr" s="189">
        <ns0:is>
          <ns0:t>no</ns0:t>
        </ns0:is>
      </ns0:c>
      <ns0:c r="R93" t="inlineStr" s="189">
        <ns0:is>
          <ns0:t>日立/海信日立</ns0:t>
        </ns0:is>
      </ns0:c>
      <ns0:c r="S93" t="inlineStr" s="189">
        <ns0:is>
          <ns0:t>RPIZ-71FSLN5Q/P</ns0:t>
        </ns0:is>
      </ns0:c>
      <ns0:c r="T93" t="inlineStr" s="189">
        <ns0:is>
          <ns0:t/>
        </ns0:is>
      </ns0:c>
      <ns0:c r="U93" t="inlineStr" s="189">
        <ns0:is>
          <ns0:t/>
        </ns0:is>
      </ns0:c>
      <ns0:c r="V93" t="inlineStr" s="189">
        <ns0:is>
          <ns0:t>none</ns0:t>
        </ns0:is>
      </ns0:c>
      <ns0:c r="W93" t="inlineStr" s="189">
        <ns0:is>
          <ns0:t/>
        </ns0:is>
      </ns0:c>
      <ns0:c r="X93" t="inlineStr" s="189">
        <ns0:is>
          <ns0:t>仅作为不适用性边界证据；不得把 QD/QDF 参数写成 A05 已确认条件</ns0:t>
        </ns0:is>
      </ns0:c>
    </ns0:row>
    <ns0:row r="94" ht="31.5" customHeight="1">
      <ns0:c r="A94" t="inlineStr" s="189">
        <ns0:is>
          <ns0:t>GEB-DELIVERY-001</ns0:t>
        </ns0:is>
      </ns0:c>
      <ns0:c r="B94" t="inlineStr" s="189">
        <ns0:is>
          <ns0:t>PLUM</ns0:t>
        </ns0:is>
      </ns0:c>
      <ns0:c r="C94" t="inlineStr" s="189">
        <ns0:is>
          <ns0:t>S-701</ns0:t>
        </ns0:is>
      </ns0:c>
      <ns0:c r="D94" t="inlineStr" s="189">
        <ns0:is>
          <ns0:t>吉博力 CleanLine 与地漏配件采购到货</ns0:t>
        </ns0:is>
      </ns0:c>
      <ns0:c r="E94" t="inlineStr" s="189">
        <ns0:is>
          <ns0:t>user_purchase_document</ns0:t>
        </ns0:is>
      </ns0:c>
      <ns0:c r="F94" t="inlineStr" s="189">
        <ns0:is>
          <ns0:t>drawings/evidence/GEB-delivery-note-cleanline-floor-drain.jpg</ns0:t>
        </ns0:is>
      </ns0:c>
      <ns0:c r="G94" t="inlineStr" s="189">
        <ns0:is>
          <ns0:t/>
        </ns0:is>
      </ns0:c>
      <ns0:c r="H94" t="inlineStr" s="189">
        <ns0:is>
          <ns0:t>drawings/evidence/GEB-delivery-note-cleanline-floor-drain.jpg</ns0:t>
        </ns0:is>
      </ns0:c>
      <ns0:c r="I94" t="inlineStr" s="189">
        <ns0:is>
          <ns0:t>f418897eef54f4e6c63086df7741b0adde08b758e869db487732c8dac1858202</ns0:t>
        </ns0:is>
      </ns0:c>
      <ns0:c r="J94" t="inlineStr" s="189">
        <ns0:is>
          <ns0:t>发货单商品表</ns0:t>
        </ns0:is>
      </ns0:c>
      <ns0:c r="K94" t="inlineStr" s="189">
        <ns0:is>
          <ns0:t>发货单列明 154.446.KS.1、388.013.00.2、154.298.00.1、154.150.00.1 各 1 件</ns0:t>
        </ns0:is>
      </ns0:c>
      <ns0:c r="L94" t="inlineStr" s="189">
        <ns0:is>
          <ns0:t>四个精确商品代码及发货数量</ns0:t>
        </ns0:is>
      </ns0:c>
      <ns0:c r="M94" t="inlineStr" s="189">
        <ns0:is>
          <ns0:t>官方安装尺寸、现场安装完成状态和 IFC 一对一归属</ns0:t>
        </ns0:is>
      </ns0:c>
      <ns0:c r="N94" t="inlineStr" s="189">
        <ns0:is>
          <ns0:t>verified_user_purchase_document</ns0:t>
        </ns0:is>
      </ns0:c>
      <ns0:c r="O94" t="inlineStr" s="189">
        <ns0:is>
          <ns0:t>1.00</ns0:t>
        </ns0:is>
      </ns0:c>
      <ns0:c r="P94" t="inlineStr" s="189">
        <ns0:is>
          <ns0:t>no</ns0:t>
        </ns0:is>
      </ns0:c>
      <ns0:c r="Q94" t="inlineStr" s="189">
        <ns0:is>
          <ns0:t>no</ns0:t>
        </ns0:is>
      </ns0:c>
      <ns0:c r="R94" t="inlineStr" s="189">
        <ns0:is>
          <ns0:t>Geberit</ns0:t>
        </ns0:is>
      </ns0:c>
      <ns0:c r="S94" t="inlineStr" s="189">
        <ns0:is>
          <ns0:t>154.446.KS.1;388.013.00.2;154.298.00.1;154.150.00.1</ns0:t>
        </ns0:is>
      </ns0:c>
      <ns0:c r="T94" t="inlineStr" s="189">
        <ns0:is>
          <ns0:t/>
        </ns0:is>
      </ns0:c>
      <ns0:c r="U94" t="inlineStr" s="189">
        <ns0:is>
          <ns0:t/>
        </ns0:is>
      </ns0:c>
      <ns0:c r="V94" t="inlineStr" s="189">
        <ns0:is>
          <ns0:t>none</ns0:t>
        </ns0:is>
      </ns0:c>
      <ns0:c r="W94" t="inlineStr" s="189">
        <ns0:is>
          <ns0:t/>
        </ns0:is>
      </ns0:c>
      <ns0:c r="X94" t="inlineStr" s="189">
        <ns0:is>
          <ns0:t>用户确认这些为已收货物品；安装条件仍须官方说明书</ns0:t>
        </ns0:is>
      </ns0:c>
    </ns0:row>
    <ns0:row r="95" ht="31.5" customHeight="1">
      <ns0:c r="A95" t="inlineStr" s="189">
        <ns0:is>
          <ns0:t>GEB-DELIVERY-002</ns0:t>
        </ns0:is>
      </ns0:c>
      <ns0:c r="B95" t="inlineStr" s="189">
        <ns0:is>
          <ns0:t>PLUM</ns0:t>
        </ns0:is>
      </ns0:c>
      <ns0:c r="C95" t="inlineStr" s="189">
        <ns0:is>
          <ns0:t>S-701</ns0:t>
        </ns0:is>
      </ns0:c>
      <ns0:c r="D95" t="inlineStr" s="189">
        <ns0:is>
          <ns0:t>吉博力 Nuna 与 Duofix 配件采购到货</ns0:t>
        </ns0:is>
      </ns0:c>
      <ns0:c r="E95" t="inlineStr" s="189">
        <ns0:is>
          <ns0:t>user_purchase_document</ns0:t>
        </ns0:is>
      </ns0:c>
      <ns0:c r="F95" t="inlineStr" s="189">
        <ns0:is>
          <ns0:t>drawings/evidence/GEB-delivery-note-nuna-duofix.jpg</ns0:t>
        </ns0:is>
      </ns0:c>
      <ns0:c r="G95" t="inlineStr" s="189">
        <ns0:is>
          <ns0:t/>
        </ns0:is>
      </ns0:c>
      <ns0:c r="H95" t="inlineStr" s="189">
        <ns0:is>
          <ns0:t>drawings/evidence/GEB-delivery-note-nuna-duofix.jpg</ns0:t>
        </ns0:is>
      </ns0:c>
      <ns0:c r="I95" t="inlineStr" s="189">
        <ns0:is>
          <ns0:t>66dbb0df90ac66d401a707e2617bd4f97328d30378e06f5b7809951b3e37c8be</ns0:t>
        </ns0:is>
      </ns0:c>
      <ns0:c r="J95" t="inlineStr" s="189">
        <ns0:is>
          <ns0:t>发货单商品表</ns0:t>
        </ns0:is>
      </ns0:c>
      <ns0:c r="K95" t="inlineStr" s="189">
        <ns0:is>
          <ns0:t>发货单列明 146.361.00.1、152.464.00.1、115.770.11.5、224.212.00.2 各 1 件</ns0:t>
        </ns0:is>
      </ns0:c>
      <ns0:c r="L95" t="inlineStr" s="189">
        <ns0:is>
          <ns0:t>四个精确商品代码及发货数量</ns0:t>
        </ns0:is>
      </ns0:c>
      <ns0:c r="M95" t="inlineStr" s="189">
        <ns0:is>
          <ns0:t>官方安装尺寸、现场安装完成状态及两个 IFC 同族实例的第二件采购状态</ns0:t>
        </ns0:is>
      </ns0:c>
      <ns0:c r="N95" t="inlineStr" s="189">
        <ns0:is>
          <ns0:t>verified_user_purchase_document</ns0:t>
        </ns0:is>
      </ns0:c>
      <ns0:c r="O95" t="inlineStr" s="189">
        <ns0:is>
          <ns0:t>1.00</ns0:t>
        </ns0:is>
      </ns0:c>
      <ns0:c r="P95" t="inlineStr" s="189">
        <ns0:is>
          <ns0:t>no</ns0:t>
        </ns0:is>
      </ns0:c>
      <ns0:c r="Q95" t="inlineStr" s="189">
        <ns0:is>
          <ns0:t>no</ns0:t>
        </ns0:is>
      </ns0:c>
      <ns0:c r="R95" t="inlineStr" s="189">
        <ns0:is>
          <ns0:t>Geberit</ns0:t>
        </ns0:is>
      </ns0:c>
      <ns0:c r="S95" t="inlineStr" s="189">
        <ns0:is>
          <ns0:t>146.361.00.1;152.464.00.1;115.770.11.5;224.212.00.2</ns0:t>
        </ns0:is>
      </ns0:c>
      <ns0:c r="T95" t="inlineStr" s="189">
        <ns0:is>
          <ns0:t/>
        </ns0:is>
      </ns0:c>
      <ns0:c r="U95" t="inlineStr" s="189">
        <ns0:is>
          <ns0:t/>
        </ns0:is>
      </ns0:c>
      <ns0:c r="V95" t="inlineStr" s="189">
        <ns0:is>
          <ns0:t>none</ns0:t>
        </ns0:is>
      </ns0:c>
      <ns0:c r="W95" t="inlineStr" s="189">
        <ns0:is>
          <ns0:t/>
        </ns0:is>
      </ns0:c>
      <ns0:c r="X95" t="inlineStr" s="189">
        <ns0:is>
          <ns0:t>用户确认这些为已收货物品；安装条件仍须官方说明书</ns0:t>
        </ns0:is>
      </ns0:c>
    </ns0:row>
    <ns0:row r="96" ht="31.5" customHeight="1">
      <ns0:c r="A96" t="inlineStr" s="189">
        <ns0:is>
          <ns0:t>GEB-PHOTO-146361-ELEC-001</ns0:t>
        </ns0:is>
      </ns0:c>
      <ns0:c r="B96" t="inlineStr" s="189">
        <ns0:is>
          <ns0:t>PLUM</ns0:t>
        </ns0:is>
      </ns0:c>
      <ns0:c r="C96" t="inlineStr" s="189">
        <ns0:is>
          <ns0:t>S-701</ns0:t>
        </ns0:is>
      </ns0:c>
      <ns0:c r="D96" t="inlineStr" s="189">
        <ns0:is>
          <ns0:t>Nuna V Combo 电子部件收货身份</ns0:t>
        </ns0:is>
      </ns0:c>
      <ns0:c r="E96" t="inlineStr" s="189">
        <ns0:is>
          <ns0:t>user_product_photo</ns0:t>
        </ns0:is>
      </ns0:c>
      <ns0:c r="F96" t="inlineStr" s="189">
        <ns0:is>
          <ns0:t>drawings/evidence/GEB-146361-nuna-combo-electronic-box-label.jpg</ns0:t>
        </ns0:is>
      </ns0:c>
      <ns0:c r="G96" t="inlineStr" s="189">
        <ns0:is>
          <ns0:t/>
        </ns0:is>
      </ns0:c>
      <ns0:c r="H96" t="inlineStr" s="189">
        <ns0:is>
          <ns0:t>drawings/evidence/GEB-146361-nuna-combo-electronic-box-label.jpg</ns0:t>
        </ns0:is>
      </ns0:c>
      <ns0:c r="I96" t="inlineStr" s="189">
        <ns0:is>
          <ns0:t>ae10290ae3f9a35bd03628dc8c9de8e0493144b7374fb66907eb317f85fc7735</ns0:t>
        </ns0:is>
      </ns0:c>
      <ns0:c r="J96" t="inlineStr" s="189">
        <ns0:is>
          <ns0:t>包装标签</ns0:t>
        </ns0:is>
      </ns0:c>
      <ns0:c r="K96" t="inlineStr" s="189">
        <ns0:is>
          <ns0:t>标签显示 146.361.00.1 Nuna V Combo 且勾选 245.963.00.1 电子部件</ns0:t>
        </ns0:is>
      </ns0:c>
      <ns0:c r="L96" t="inlineStr" s="189">
        <ns0:is>
          <ns0:t>主产品与电子部件精确代码</ns0:t>
        </ns0:is>
      </ns0:c>
      <ns0:c r="M96" t="inlineStr" s="189">
        <ns0:is>
          <ns0:t>产品内部状态及施工接口</ns0:t>
        </ns0:is>
      </ns0:c>
      <ns0:c r="N96" t="inlineStr" s="189">
        <ns0:is>
          <ns0:t>verified_user_product_photo</ns0:t>
        </ns0:is>
      </ns0:c>
      <ns0:c r="O96" t="inlineStr" s="189">
        <ns0:is>
          <ns0:t>1.00</ns0:t>
        </ns0:is>
      </ns0:c>
      <ns0:c r="P96" t="inlineStr" s="189">
        <ns0:is>
          <ns0:t>no</ns0:t>
        </ns0:is>
      </ns0:c>
      <ns0:c r="Q96" t="inlineStr" s="189">
        <ns0:is>
          <ns0:t>no</ns0:t>
        </ns0:is>
      </ns0:c>
      <ns0:c r="R96" t="inlineStr" s="189">
        <ns0:is>
          <ns0:t>Geberit</ns0:t>
        </ns0:is>
      </ns0:c>
      <ns0:c r="S96" t="inlineStr" s="189">
        <ns0:is>
          <ns0:t>146.361.00.1;245.963.00.1</ns0:t>
        </ns0:is>
      </ns0:c>
      <ns0:c r="T96" t="inlineStr" s="189">
        <ns0:is>
          <ns0:t/>
        </ns0:is>
      </ns0:c>
      <ns0:c r="U96" t="inlineStr" s="189">
        <ns0:is>
          <ns0:t/>
        </ns0:is>
      </ns0:c>
      <ns0:c r="V96" t="inlineStr" s="189">
        <ns0:is>
          <ns0:t>none</ns0:t>
        </ns0:is>
      </ns0:c>
      <ns0:c r="W96" t="inlineStr" s="189">
        <ns0:is>
          <ns0:t/>
        </ns0:is>
      </ns0:c>
      <ns0:c r="X96" t="inlineStr" s="189">
        <ns0:is>
          <ns0:t>收货身份照片按字节固化</ns0:t>
        </ns0:is>
      </ns0:c>
    </ns0:row>
    <ns0:row r="97" ht="31.5" customHeight="1">
      <ns0:c r="A97" t="inlineStr" s="189">
        <ns0:is>
          <ns0:t>GEB-PHOTO-146361-CERAMIC-001</ns0:t>
        </ns0:is>
      </ns0:c>
      <ns0:c r="B97" t="inlineStr" s="189">
        <ns0:is>
          <ns0:t>PLUM</ns0:t>
        </ns0:is>
      </ns0:c>
      <ns0:c r="C97" t="inlineStr" s="189">
        <ns0:is>
          <ns0:t>S-701</ns0:t>
        </ns0:is>
      </ns0:c>
      <ns0:c r="D97" t="inlineStr" s="189">
        <ns0:is>
          <ns0:t>Nuna V Combo 陶瓷体收货身份</ns0:t>
        </ns0:is>
      </ns0:c>
      <ns0:c r="E97" t="inlineStr" s="189">
        <ns0:is>
          <ns0:t>user_product_photo</ns0:t>
        </ns0:is>
      </ns0:c>
      <ns0:c r="F97" t="inlineStr" s="189">
        <ns0:is>
          <ns0:t>drawings/evidence/GEB-146361-nuna-combo-ceramic-box-label.jpg</ns0:t>
        </ns0:is>
      </ns0:c>
      <ns0:c r="G97" t="inlineStr" s="189">
        <ns0:is>
          <ns0:t/>
        </ns0:is>
      </ns0:c>
      <ns0:c r="H97" t="inlineStr" s="189">
        <ns0:is>
          <ns0:t>drawings/evidence/GEB-146361-nuna-combo-ceramic-box-label.jpg</ns0:t>
        </ns0:is>
      </ns0:c>
      <ns0:c r="I97" t="inlineStr" s="189">
        <ns0:is>
          <ns0:t>3bf2253b7cdf16b6cb4125b7ae1afecaad55c65b29b4eb653f1354be301edcd2</ns0:t>
        </ns0:is>
      </ns0:c>
      <ns0:c r="J97" t="inlineStr" s="189">
        <ns0:is>
          <ns0:t>包装标签</ns0:t>
        </ns0:is>
      </ns0:c>
      <ns0:c r="K97" t="inlineStr" s="189">
        <ns0:is>
          <ns0:t>标签显示 146.361.00.1 Nuna V Combo 且勾选 245.964.00.1 陶瓷体</ns0:t>
        </ns0:is>
      </ns0:c>
      <ns0:c r="L97" t="inlineStr" s="189">
        <ns0:is>
          <ns0:t>主产品与陶瓷体精确代码</ns0:t>
        </ns0:is>
      </ns0:c>
      <ns0:c r="M97" t="inlineStr" s="189">
        <ns0:is>
          <ns0:t>产品内部状态及施工接口</ns0:t>
        </ns0:is>
      </ns0:c>
      <ns0:c r="N97" t="inlineStr" s="189">
        <ns0:is>
          <ns0:t>verified_user_product_photo</ns0:t>
        </ns0:is>
      </ns0:c>
      <ns0:c r="O97" t="inlineStr" s="189">
        <ns0:is>
          <ns0:t>1.00</ns0:t>
        </ns0:is>
      </ns0:c>
      <ns0:c r="P97" t="inlineStr" s="189">
        <ns0:is>
          <ns0:t>no</ns0:t>
        </ns0:is>
      </ns0:c>
      <ns0:c r="Q97" t="inlineStr" s="189">
        <ns0:is>
          <ns0:t>no</ns0:t>
        </ns0:is>
      </ns0:c>
      <ns0:c r="R97" t="inlineStr" s="189">
        <ns0:is>
          <ns0:t>Geberit</ns0:t>
        </ns0:is>
      </ns0:c>
      <ns0:c r="S97" t="inlineStr" s="189">
        <ns0:is>
          <ns0:t>146.361.00.1;245.964.00.1</ns0:t>
        </ns0:is>
      </ns0:c>
      <ns0:c r="T97" t="inlineStr" s="189">
        <ns0:is>
          <ns0:t/>
        </ns0:is>
      </ns0:c>
      <ns0:c r="U97" t="inlineStr" s="189">
        <ns0:is>
          <ns0:t/>
        </ns0:is>
      </ns0:c>
      <ns0:c r="V97" t="inlineStr" s="189">
        <ns0:is>
          <ns0:t>none</ns0:t>
        </ns0:is>
      </ns0:c>
      <ns0:c r="W97" t="inlineStr" s="189">
        <ns0:is>
          <ns0:t/>
        </ns0:is>
      </ns0:c>
      <ns0:c r="X97" t="inlineStr" s="189">
        <ns0:is>
          <ns0:t>收货身份照片按字节固化</ns0:t>
        </ns0:is>
      </ns0:c>
    </ns0:row>
    <ns0:row r="98" ht="31.5" customHeight="1">
      <ns0:c r="A98" t="inlineStr" s="189">
        <ns0:is>
          <ns0:t>GEB-PHOTO-CLEANLINE-PARTS-001</ns0:t>
        </ns0:is>
      </ns0:c>
      <ns0:c r="B98" t="inlineStr" s="189">
        <ns0:is>
          <ns0:t>PLUM</ns0:t>
        </ns0:is>
      </ns0:c>
      <ns0:c r="C98" t="inlineStr" s="189">
        <ns0:is>
          <ns0:t>S-701</ns0:t>
        </ns0:is>
      </ns0:c>
      <ns0:c r="D98" t="inlineStr" s="189">
        <ns0:is>
          <ns0:t>CleanLine 地漏零件与转接头收货现状</ns0:t>
        </ns0:is>
      </ns0:c>
      <ns0:c r="E98" t="inlineStr" s="189">
        <ns0:is>
          <ns0:t>user_product_photo</ns0:t>
        </ns0:is>
      </ns0:c>
      <ns0:c r="F98" t="inlineStr" s="189">
        <ns0:is>
          <ns0:t>drawings/evidence/GEB-cleanline-floor-drain-parts-overview.jpg</ns0:t>
        </ns0:is>
      </ns0:c>
      <ns0:c r="G98" t="inlineStr" s="189">
        <ns0:is>
          <ns0:t/>
        </ns0:is>
      </ns0:c>
      <ns0:c r="H98" t="inlineStr" s="189">
        <ns0:is>
          <ns0:t>drawings/evidence/GEB-cleanline-floor-drain-parts-overview.jpg</ns0:t>
        </ns0:is>
      </ns0:c>
      <ns0:c r="I98" t="inlineStr" s="189">
        <ns0:is>
          <ns0:t>a0fcbdecaaba4c8356c3c09feb276410f584bad1cee77183520a4d9500be44ef</ns0:t>
        </ns0:is>
      </ns0:c>
      <ns0:c r="J98" t="inlineStr" s="189">
        <ns0:is>
          <ns0:t>零件总览及袋装标签</ns0:t>
        </ns0:is>
      </ns0:c>
      <ns0:c r="K98" t="inlineStr" s="189">
        <ns0:is>
          <ns0:t>照片可见地漏零件组与标有 154.298.00.1 的袋装 PVC-PE 转接头</ns0:t>
        </ns0:is>
      </ns0:c>
      <ns0:c r="L98" t="inlineStr" s="189">
        <ns0:is>
          <ns0:t>154.298.00.1 转接头已随零件收货</ns0:t>
        </ns0:is>
      </ns0:c>
      <ns0:c r="M98" t="inlineStr" s="189">
        <ns0:is>
          <ns0:t>各零件完整数量、精确装配关系与施工尺寸</ns0:t>
        </ns0:is>
      </ns0:c>
      <ns0:c r="N98" t="inlineStr" s="189">
        <ns0:is>
          <ns0:t>verified_user_product_photo</ns0:t>
        </ns0:is>
      </ns0:c>
      <ns0:c r="O98" t="inlineStr" s="189">
        <ns0:is>
          <ns0:t>0.95</ns0:t>
        </ns0:is>
      </ns0:c>
      <ns0:c r="P98" t="inlineStr" s="189">
        <ns0:is>
          <ns0:t>no</ns0:t>
        </ns0:is>
      </ns0:c>
      <ns0:c r="Q98" t="inlineStr" s="189">
        <ns0:is>
          <ns0:t>no</ns0:t>
        </ns0:is>
      </ns0:c>
      <ns0:c r="R98" t="inlineStr" s="189">
        <ns0:is>
          <ns0:t>Geberit</ns0:t>
        </ns0:is>
      </ns0:c>
      <ns0:c r="S98" t="inlineStr" s="189">
        <ns0:is>
          <ns0:t>154.298.00.1</ns0:t>
        </ns0:is>
      </ns0:c>
      <ns0:c r="T98" t="inlineStr" s="189">
        <ns0:is>
          <ns0:t/>
        </ns0:is>
      </ns0:c>
      <ns0:c r="U98" t="inlineStr" s="189">
        <ns0:is>
          <ns0:t/>
        </ns0:is>
      </ns0:c>
      <ns0:c r="V98" t="inlineStr" s="189">
        <ns0:is>
          <ns0:t>none</ns0:t>
        </ns0:is>
      </ns0:c>
      <ns0:c r="W98" t="inlineStr" s="189">
        <ns0:is>
          <ns0:t/>
        </ns0:is>
      </ns0:c>
      <ns0:c r="X98" t="inlineStr" s="189">
        <ns0:is>
          <ns0:t>无比例尺，不据图量取尺寸</ns0:t>
        </ns0:is>
      </ns0:c>
    </ns0:row>
    <ns0:row r="99" ht="31.5" customHeight="1">
      <ns0:c r="A99" t="inlineStr" s="189">
        <ns0:is>
          <ns0:t>GEB-PHOTO-224212-001</ns0:t>
        </ns0:is>
      </ns0:c>
      <ns0:c r="B99" t="inlineStr" s="189">
        <ns0:is>
          <ns0:t>PLUM</ns0:t>
        </ns0:is>
      </ns0:c>
      <ns0:c r="C99" t="inlineStr" s="189">
        <ns0:is>
          <ns0:t>S-701</ns0:t>
        </ns0:is>
      </ns0:c>
      <ns0:c r="D99" t="inlineStr" s="189">
        <ns0:is>
          <ns0:t>Duofix Sigma 收货身份</ns0:t>
        </ns0:is>
      </ns0:c>
      <ns0:c r="E99" t="inlineStr" s="189">
        <ns0:is>
          <ns0:t>user_product_photo</ns0:t>
        </ns0:is>
      </ns0:c>
      <ns0:c r="F99" t="inlineStr" s="189">
        <ns0:is>
          <ns0:t>drawings/evidence/GEB-224212-duofix-sigma-box-label.jpg</ns0:t>
        </ns0:is>
      </ns0:c>
      <ns0:c r="G99" t="inlineStr" s="189">
        <ns0:is>
          <ns0:t/>
        </ns0:is>
      </ns0:c>
      <ns0:c r="H99" t="inlineStr" s="189">
        <ns0:is>
          <ns0:t>drawings/evidence/GEB-224212-duofix-sigma-box-label.jpg</ns0:t>
        </ns0:is>
      </ns0:c>
      <ns0:c r="I99" t="inlineStr" s="189">
        <ns0:is>
          <ns0:t>522952db10076af64be712e2843033dd69747428c15bf1c5a9085a82db840fa0</ns0:t>
        </ns0:is>
      </ns0:c>
      <ns0:c r="J99" t="inlineStr" s="189">
        <ns0:is>
          <ns0:t>包装标签</ns0:t>
        </ns0:is>
      </ns0:c>
      <ns0:c r="K99" t="inlineStr" s="189">
        <ns0:is>
          <ns0:t>标签显示 224.212.00.2 Duofix Sigma 12cm H112 5/3.5L CN-W</ns0:t>
        </ns0:is>
      </ns0:c>
      <ns0:c r="L99" t="inlineStr" s="189">
        <ns0:is>
          <ns0:t>精确商品代码与标签规格</ns0:t>
        </ns0:is>
      </ns0:c>
      <ns0:c r="M99" t="inlineStr" s="189">
        <ns0:is>
          <ns0:t>官方安装开孔、给排水接口和现场归属</ns0:t>
        </ns0:is>
      </ns0:c>
      <ns0:c r="N99" t="inlineStr" s="189">
        <ns0:is>
          <ns0:t>verified_user_product_photo</ns0:t>
        </ns0:is>
      </ns0:c>
      <ns0:c r="O99" t="inlineStr" s="189">
        <ns0:is>
          <ns0:t>1.00</ns0:t>
        </ns0:is>
      </ns0:c>
      <ns0:c r="P99" t="inlineStr" s="189">
        <ns0:is>
          <ns0:t>no</ns0:t>
        </ns0:is>
      </ns0:c>
      <ns0:c r="Q99" t="inlineStr" s="189">
        <ns0:is>
          <ns0:t>no</ns0:t>
        </ns0:is>
      </ns0:c>
      <ns0:c r="R99" t="inlineStr" s="189">
        <ns0:is>
          <ns0:t>Geberit</ns0:t>
        </ns0:is>
      </ns0:c>
      <ns0:c r="S99" t="inlineStr" s="189">
        <ns0:is>
          <ns0:t>224.212.00.2</ns0:t>
        </ns0:is>
      </ns0:c>
      <ns0:c r="T99" t="inlineStr" s="189">
        <ns0:is>
          <ns0:t/>
        </ns0:is>
      </ns0:c>
      <ns0:c r="U99" t="inlineStr" s="189">
        <ns0:is>
          <ns0:t/>
        </ns0:is>
      </ns0:c>
      <ns0:c r="V99" t="inlineStr" s="189">
        <ns0:is>
          <ns0:t>none</ns0:t>
        </ns0:is>
      </ns0:c>
      <ns0:c r="W99" t="inlineStr" s="189">
        <ns0:is>
          <ns0:t/>
        </ns0:is>
      </ns0:c>
      <ns0:c r="X99" t="inlineStr" s="189">
        <ns0:is>
          <ns0:t>IFC 有两个同族实例，本照片只证明一件收货</ns0:t>
        </ns0:is>
      </ns0:c>
    </ns0:row>
    <ns0:row r="100" ht="31.5" customHeight="1">
      <ns0:c r="A100" t="inlineStr" s="189">
        <ns0:is>
          <ns0:t>GEB-PHOTO-115770-152464-001</ns0:t>
        </ns0:is>
      </ns0:c>
      <ns0:c r="B100" t="inlineStr" s="189">
        <ns0:is>
          <ns0:t>PLUM</ns0:t>
        </ns0:is>
      </ns0:c>
      <ns0:c r="C100" t="inlineStr" s="189">
        <ns0:is>
          <ns0:t>S-701</ns0:t>
        </ns0:is>
      </ns0:c>
      <ns0:c r="D100" t="inlineStr" s="189">
        <ns0:is>
          <ns0:t>Sigma01 面板与 PVC 转接头收货身份</ns0:t>
        </ns0:is>
      </ns0:c>
      <ns0:c r="E100" t="inlineStr" s="189">
        <ns0:is>
          <ns0:t>user_product_photo</ns0:t>
        </ns0:is>
      </ns0:c>
      <ns0:c r="F100" t="inlineStr" s="189">
        <ns0:is>
          <ns0:t>drawings/evidence/GEB-152464-and-115770-labels.jpg</ns0:t>
        </ns0:is>
      </ns0:c>
      <ns0:c r="G100" t="inlineStr" s="189">
        <ns0:is>
          <ns0:t/>
        </ns0:is>
      </ns0:c>
      <ns0:c r="H100" t="inlineStr" s="189">
        <ns0:is>
          <ns0:t>drawings/evidence/GEB-152464-and-115770-labels.jpg</ns0:t>
        </ns0:is>
      </ns0:c>
      <ns0:c r="I100" t="inlineStr" s="189">
        <ns0:is>
          <ns0:t>3e1f025c174932552096ee426b708d8358630dae9dbfddace9a24e1c88cc2074</ns0:t>
        </ns0:is>
      </ns0:c>
      <ns0:c r="J100" t="inlineStr" s="189">
        <ns0:is>
          <ns0:t>包装与袋装标签</ns0:t>
        </ns0:is>
      </ns0:c>
      <ns0:c r="K100" t="inlineStr" s="189">
        <ns0:is>
          <ns0:t>照片显示 115.770.11.5 Sigma01 白色面板及 152.464.00.1 转接头</ns0:t>
        </ns0:is>
      </ns0:c>
      <ns0:c r="L100" t="inlineStr" s="189">
        <ns0:is>
          <ns0:t>两个精确商品代码与实物收货</ns0:t>
        </ns0:is>
      </ns0:c>
      <ns0:c r="M100" t="inlineStr" s="189">
        <ns0:is>
          <ns0:t>官方安装尺寸及第二块 IFC 同族面板采购状态</ns0:t>
        </ns0:is>
      </ns0:c>
      <ns0:c r="N100" t="inlineStr" s="189">
        <ns0:is>
          <ns0:t>verified_user_product_photo</ns0:t>
        </ns0:is>
      </ns0:c>
      <ns0:c r="O100" t="inlineStr" s="189">
        <ns0:is>
          <ns0:t>1.00</ns0:t>
        </ns0:is>
      </ns0:c>
      <ns0:c r="P100" t="inlineStr" s="189">
        <ns0:is>
          <ns0:t>no</ns0:t>
        </ns0:is>
      </ns0:c>
      <ns0:c r="Q100" t="inlineStr" s="189">
        <ns0:is>
          <ns0:t>no</ns0:t>
        </ns0:is>
      </ns0:c>
      <ns0:c r="R100" t="inlineStr" s="189">
        <ns0:is>
          <ns0:t>Geberit</ns0:t>
        </ns0:is>
      </ns0:c>
      <ns0:c r="S100" t="inlineStr" s="189">
        <ns0:is>
          <ns0:t>115.770.11.5;152.464.00.1</ns0:t>
        </ns0:is>
      </ns0:c>
      <ns0:c r="T100" t="inlineStr" s="189">
        <ns0:is>
          <ns0:t/>
        </ns0:is>
      </ns0:c>
      <ns0:c r="U100" t="inlineStr" s="189">
        <ns0:is>
          <ns0:t/>
        </ns0:is>
      </ns0:c>
      <ns0:c r="V100" t="inlineStr" s="189">
        <ns0:is>
          <ns0:t>none</ns0:t>
        </ns0:is>
      </ns0:c>
      <ns0:c r="W100" t="inlineStr" s="189">
        <ns0:is>
          <ns0:t/>
        </ns0:is>
      </ns0:c>
      <ns0:c r="X100" t="inlineStr" s="189">
        <ns0:is>
          <ns0:t>IFC 有两个 115.770 同族实例，本照片只证明一件面板收货</ns0:t>
        </ns0:is>
      </ns0:c>
    </ns0:row>
    <ns0:row r="101" ht="31.5" customHeight="1">
      <ns0:c r="A101" t="inlineStr" s="189">
        <ns0:is>
          <ns0:t>GEB-PHOTO-154150-001</ns0:t>
        </ns0:is>
      </ns0:c>
      <ns0:c r="B101" t="inlineStr" s="189">
        <ns0:is>
          <ns0:t>PLUM</ns0:t>
        </ns0:is>
      </ns0:c>
      <ns0:c r="C101" t="inlineStr" s="189">
        <ns0:is>
          <ns0:t>S-701</ns0:t>
        </ns0:is>
      </ns0:c>
      <ns0:c r="D101" t="inlineStr" s="189">
        <ns0:is>
          <ns0:t>CleanLine 安装组件收货身份</ns0:t>
        </ns0:is>
      </ns0:c>
      <ns0:c r="E101" t="inlineStr" s="189">
        <ns0:is>
          <ns0:t>user_product_photo</ns0:t>
        </ns0:is>
      </ns0:c>
      <ns0:c r="F101" t="inlineStr" s="189">
        <ns0:is>
          <ns0:t>drawings/evidence/GEB-154150-cleanline-installation-set-label.jpg</ns0:t>
        </ns0:is>
      </ns0:c>
      <ns0:c r="G101" t="inlineStr" s="189">
        <ns0:is>
          <ns0:t/>
        </ns0:is>
      </ns0:c>
      <ns0:c r="H101" t="inlineStr" s="189">
        <ns0:is>
          <ns0:t>drawings/evidence/GEB-154150-cleanline-installation-set-label.jpg</ns0:t>
        </ns0:is>
      </ns0:c>
      <ns0:c r="I101" t="inlineStr" s="189">
        <ns0:is>
          <ns0:t>164eb507fbb8b4e36e0e45d46b07fa762638d54d737a9b68ea66c796cda80783</ns0:t>
        </ns0:is>
      </ns0:c>
      <ns0:c r="J101" t="inlineStr" s="189">
        <ns0:is>
          <ns0:t>包装标签</ns0:t>
        </ns0:is>
      </ns0:c>
      <ns0:c r="K101" t="inlineStr" s="189">
        <ns0:is>
          <ns0:t>标签显示 154.150.00.1 Installation set CleanLine 与 d50</ns0:t>
        </ns0:is>
      </ns0:c>
      <ns0:c r="L101" t="inlineStr" s="189">
        <ns0:is>
          <ns0:t>精确商品代码及标签连接直径</ns0:t>
        </ns0:is>
      </ns0:c>
      <ns0:c r="M101" t="inlineStr" s="189">
        <ns0:is>
          <ns0:t>官方安装标高、构造和现场归属</ns0:t>
        </ns0:is>
      </ns0:c>
      <ns0:c r="N101" t="inlineStr" s="189">
        <ns0:is>
          <ns0:t>verified_user_product_photo</ns0:t>
        </ns0:is>
      </ns0:c>
      <ns0:c r="O101" t="inlineStr" s="189">
        <ns0:is>
          <ns0:t>1.00</ns0:t>
        </ns0:is>
      </ns0:c>
      <ns0:c r="P101" t="inlineStr" s="189">
        <ns0:is>
          <ns0:t>no</ns0:t>
        </ns0:is>
      </ns0:c>
      <ns0:c r="Q101" t="inlineStr" s="189">
        <ns0:is>
          <ns0:t>no</ns0:t>
        </ns0:is>
      </ns0:c>
      <ns0:c r="R101" t="inlineStr" s="189">
        <ns0:is>
          <ns0:t>Geberit</ns0:t>
        </ns0:is>
      </ns0:c>
      <ns0:c r="S101" t="inlineStr" s="189">
        <ns0:is>
          <ns0:t>154.150.00.1</ns0:t>
        </ns0:is>
      </ns0:c>
      <ns0:c r="T101" t="inlineStr" s="189">
        <ns0:is>
          <ns0:t/>
        </ns0:is>
      </ns0:c>
      <ns0:c r="U101" t="inlineStr" s="189">
        <ns0:is>
          <ns0:t/>
        </ns0:is>
      </ns0:c>
      <ns0:c r="V101" t="inlineStr" s="189">
        <ns0:is>
          <ns0:t>none</ns0:t>
        </ns0:is>
      </ns0:c>
      <ns0:c r="W101" t="inlineStr" s="189">
        <ns0:is>
          <ns0:t/>
        </ns0:is>
      </ns0:c>
      <ns0:c r="X101" t="inlineStr" s="189">
        <ns0:is>
          <ns0:t>收货身份照片按字节固化</ns0:t>
        </ns0:is>
      </ns0:c>
    </ns0:row>
    <ns0:row r="102" ht="31.5" customHeight="1">
      <ns0:c r="A102" t="inlineStr" s="189">
        <ns0:is>
          <ns0:t>GEB-PHOTO-154446-001</ns0:t>
        </ns0:is>
      </ns0:c>
      <ns0:c r="B102" t="inlineStr" s="189">
        <ns0:is>
          <ns0:t>PLUM</ns0:t>
        </ns0:is>
      </ns0:c>
      <ns0:c r="C102" t="inlineStr" s="189">
        <ns0:is>
          <ns0:t>S-701</ns0:t>
        </ns0:is>
      </ns0:c>
      <ns0:c r="D102" t="inlineStr" s="189">
        <ns0:is>
          <ns0:t>154.446.KS.1 收货身份与名称冲突</ns0:t>
        </ns0:is>
      </ns0:c>
      <ns0:c r="E102" t="inlineStr" s="189">
        <ns0:is>
          <ns0:t>user_product_photo</ns0:t>
        </ns0:is>
      </ns0:c>
      <ns0:c r="F102" t="inlineStr" s="189">
        <ns0:is>
          <ns0:t>drawings/evidence/GEB-154446-product-label.jpg</ns0:t>
        </ns0:is>
      </ns0:c>
      <ns0:c r="G102" t="inlineStr" s="189">
        <ns0:is>
          <ns0:t/>
        </ns0:is>
      </ns0:c>
      <ns0:c r="H102" t="inlineStr" s="189">
        <ns0:is>
          <ns0:t>drawings/evidence/GEB-154446-product-label.jpg</ns0:t>
        </ns0:is>
      </ns0:c>
      <ns0:c r="I102" t="inlineStr" s="189">
        <ns0:is>
          <ns0:t>0e7353f793dea22dd77b911bcdf00bb4baa1d3463e0c29e1260d5b943c732464</ns0:t>
        </ns0:is>
      </ns0:c>
      <ns0:c r="J102" t="inlineStr" s="189">
        <ns0:is>
          <ns0:t>包装标签</ns0:t>
        </ns0:is>
      </ns0:c>
      <ns0:c r="K102" t="inlineStr" s="189">
        <ns0:is>
          <ns0:t>标签显示精确 SKU 154.446.KS.1、拉丝不锈钢并印有 CleanLine60 名称</ns0:t>
        </ns0:is>
      </ns0:c>
      <ns0:c r="L102" t="inlineStr" s="189">
        <ns0:is>
          <ns0:t>精确商品代码与表面</ns0:t>
        </ns0:is>
      </ns0:c>
      <ns0:c r="M102" t="inlineStr" s="189">
        <ns0:is>
          <ns0:t>官方目录将该 SKU 映射为 CleanLine50；箱标名称不得覆盖官方 SKU 映射</ns0:t>
        </ns0:is>
      </ns0:c>
      <ns0:c r="N102" t="inlineStr" s="189">
        <ns0:is>
          <ns0:t>verified_user_product_photo_identity_conflict</ns0:t>
        </ns0:is>
      </ns0:c>
      <ns0:c r="O102" t="inlineStr" s="189">
        <ns0:is>
          <ns0:t>1.00</ns0:t>
        </ns0:is>
      </ns0:c>
      <ns0:c r="P102" t="inlineStr" s="189">
        <ns0:is>
          <ns0:t>yes</ns0:t>
        </ns0:is>
      </ns0:c>
      <ns0:c r="Q102" t="inlineStr" s="189">
        <ns0:is>
          <ns0:t>no</ns0:t>
        </ns0:is>
      </ns0:c>
      <ns0:c r="R102" t="inlineStr" s="189">
        <ns0:is>
          <ns0:t>Geberit</ns0:t>
        </ns0:is>
      </ns0:c>
      <ns0:c r="S102" t="inlineStr" s="189">
        <ns0:is>
          <ns0:t>154.446.KS.1</ns0:t>
        </ns0:is>
      </ns0:c>
      <ns0:c r="T102" t="inlineStr" s="189">
        <ns0:is>
          <ns0:t/>
        </ns0:is>
      </ns0:c>
      <ns0:c r="U102" t="inlineStr" s="189">
        <ns0:is>
          <ns0:t/>
        </ns0:is>
      </ns0:c>
      <ns0:c r="V102" t="inlineStr" s="189">
        <ns0:is>
          <ns0:t>none</ns0:t>
        </ns0:is>
      </ns0:c>
      <ns0:c r="W102" t="inlineStr" s="189">
        <ns0:is>
          <ns0:t/>
        </ns0:is>
      </ns0:c>
      <ns0:c r="X102" t="inlineStr" s="189">
        <ns0:is>
          <ns0:t>正式登记按 SKU 与官方目录使用 CleanLine50；保留箱标冲突供追溯</ns0:t>
        </ns0:is>
      </ns0:c>
    </ns0:row>
    <ns0:row r="103" ht="31.5" customHeight="1">
      <ns0:c r="A103" t="inlineStr" s="189">
        <ns0:is>
          <ns0:t>GEB-PHOTO-388013-001</ns0:t>
        </ns0:is>
      </ns0:c>
      <ns0:c r="B103" t="inlineStr" s="189">
        <ns0:is>
          <ns0:t>PLUM</ns0:t>
        </ns0:is>
      </ns0:c>
      <ns0:c r="C103" t="inlineStr" s="189">
        <ns0:is>
          <ns0:t>S-701</ns0:t>
        </ns0:is>
      </ns0:c>
      <ns0:c r="D103" t="inlineStr" s="189">
        <ns0:is>
          <ns0:t>洗衣机地漏收货身份</ns0:t>
        </ns0:is>
      </ns0:c>
      <ns0:c r="E103" t="inlineStr" s="189">
        <ns0:is>
          <ns0:t>user_product_photo</ns0:t>
        </ns0:is>
      </ns0:c>
      <ns0:c r="F103" t="inlineStr" s="189">
        <ns0:is>
          <ns0:t>drawings/evidence/GEB-388013-floor-drain-label.jpg</ns0:t>
        </ns0:is>
      </ns0:c>
      <ns0:c r="G103" t="inlineStr" s="189">
        <ns0:is>
          <ns0:t/>
        </ns0:is>
      </ns0:c>
      <ns0:c r="H103" t="inlineStr" s="189">
        <ns0:is>
          <ns0:t>drawings/evidence/GEB-388013-floor-drain-label.jpg</ns0:t>
        </ns0:is>
      </ns0:c>
      <ns0:c r="I103" t="inlineStr" s="189">
        <ns0:is>
          <ns0:t>5e91af608cf28cc5a3bca8baffd76be5a09b17393b067ac33bdbf6113938f1e4</ns0:t>
        </ns0:is>
      </ns0:c>
      <ns0:c r="J103" t="inlineStr" s="189">
        <ns0:is>
          <ns0:t>包装标签</ns0:t>
        </ns0:is>
      </ns0:c>
      <ns0:c r="K103" t="inlineStr" s="189">
        <ns0:is>
          <ns0:t>标签显示 388.013.00.2 Floor drain 10x10 PE-HD d50 washing machine horizontal</ns0:t>
        </ns0:is>
      </ns0:c>
      <ns0:c r="L103" t="inlineStr" s="189">
        <ns0:is>
          <ns0:t>精确商品代码、100x100 平面规格、d50 及横排洗衣机用途</ns0:t>
        </ns0:is>
      </ns0:c>
      <ns0:c r="M103" t="inlineStr" s="189">
        <ns0:is>
          <ns0:t>官方安装标高、坡度、防水节点与现场归属</ns0:t>
        </ns0:is>
      </ns0:c>
      <ns0:c r="N103" t="inlineStr" s="189">
        <ns0:is>
          <ns0:t>verified_user_product_photo</ns0:t>
        </ns0:is>
      </ns0:c>
      <ns0:c r="O103" t="inlineStr" s="189">
        <ns0:is>
          <ns0:t>1.00</ns0:t>
        </ns0:is>
      </ns0:c>
      <ns0:c r="P103" t="inlineStr" s="189">
        <ns0:is>
          <ns0:t>no</ns0:t>
        </ns0:is>
      </ns0:c>
      <ns0:c r="Q103" t="inlineStr" s="189">
        <ns0:is>
          <ns0:t>no</ns0:t>
        </ns0:is>
      </ns0:c>
      <ns0:c r="R103" t="inlineStr" s="189">
        <ns0:is>
          <ns0:t>Geberit</ns0:t>
        </ns0:is>
      </ns0:c>
      <ns0:c r="S103" t="inlineStr" s="189">
        <ns0:is>
          <ns0:t>388.013.00.2</ns0:t>
        </ns0:is>
      </ns0:c>
      <ns0:c r="T103" t="inlineStr" s="189">
        <ns0:is>
          <ns0:t/>
        </ns0:is>
      </ns0:c>
      <ns0:c r="U103" t="inlineStr" s="189">
        <ns0:is>
          <ns0:t/>
        </ns0:is>
      </ns0:c>
      <ns0:c r="V103" t="inlineStr" s="189">
        <ns0:is>
          <ns0:t>none</ns0:t>
        </ns0:is>
      </ns0:c>
      <ns0:c r="W103" t="inlineStr" s="189">
        <ns0:is>
          <ns0:t/>
        </ns0:is>
      </ns0:c>
      <ns0:c r="X103" t="inlineStr" s="189">
        <ns0:is>
          <ns0:t>尚未与正式 IFC 排水实例建立一对一关系</ns0:t>
        </ns0:is>
      </ns0:c>
    </ns0:row>
    <ns0:row r="104" ht="31.5" customHeight="1">
      <ns0:c r="A104" t="inlineStr" s="189">
        <ns0:is>
          <ns0:t>GEB-OFFICIAL-224212-001</ns0:t>
        </ns0:is>
      </ns0:c>
      <ns0:c r="B104" t="inlineStr" s="189">
        <ns0:is>
          <ns0:t>PLUM</ns0:t>
        </ns0:is>
      </ns0:c>
      <ns0:c r="C104" t="inlineStr" s="189">
        <ns0:is>
          <ns0:t>S-701</ns0:t>
        </ns0:is>
      </ns0:c>
      <ns0:c r="D104" t="inlineStr" s="189">
        <ns0:is>
          <ns0:t>224.212.00.2 Duofix Sigma 官方安装数据</ns0:t>
        </ns0:is>
      </ns0:c>
      <ns0:c r="E104" t="inlineStr" s="189">
        <ns0:is>
          <ns0:t>official_product_pdf</ns0:t>
        </ns0:is>
      </ns0:c>
      <ns0:c r="F104" t="inlineStr" s="189">
        <ns0:is>
          <ns0:t>Geberit Sanitary and Bathroom Catalogue 2025/2026</ns0:t>
        </ns0:is>
      </ns0:c>
      <ns0:c r="G104" t="inlineStr" s="189">
        <ns0:is>
          <ns0:t>https://cdn-geberit-country-sg.prod.web.geberit.com/_assets/local-media/brochures/2025-nsea-sanitary-and-bathroom-catalogue-web.pdf</ns0:t>
        </ns0:is>
      </ns0:c>
      <ns0:c r="H104" t="inlineStr" s="189">
        <ns0:is>
          <ns0:t>drawings/evidence/GEB-official-224212-catalogue-page11.pdf</ns0:t>
        </ns0:is>
      </ns0:c>
      <ns0:c r="I104" t="inlineStr" s="189">
        <ns0:is>
          <ns0:t>8c3a17569e6fa53d9a769ab584fed79a865118c4a27018facd619b4a5cc5cdd3</ns0:t>
        </ns0:is>
      </ns0:c>
      <ns0:c r="J104" t="inlineStr" s="189">
        <ns0:is>
          <ns0:t>PDF 第10页／印刷页11／224.212.00.2</ns0:t>
        </ns0:is>
      </ns0:c>
      <ns0:c r="K104" t="inlineStr" s="189">
        <ns0:is>
          <ns0:t>框架 500x1120x120 mm；支脚 0–200 mm；坐便器螺杆中心距 180/230 mm；给水 R1/2 后部或顶部中央；WC 连接及 PE-HD 90度弯均 Ø90；M12；出厂 5/3.5 L；流动压力 0.1–10 bar</ns0:t>
        </ns0:is>
      </ns0:c>
      <ns0:c r="L104" t="inlineStr" s="189">
        <ns0:is>
          <ns0:t>精确 SKU 的标准产品接口与框架尺寸</ns0:t>
        </ns0:is>
      </ns0:c>
      <ns0:c r="M104" t="inlineStr" s="189">
        <ns0:is>
          <ns0:t>最终挂厕完成面高度、墙体锚固、包管厚度及 Nuna 隐藏水电坐标</ns0:t>
        </ns0:is>
      </ns0:c>
      <ns0:c r="N104" t="inlineStr" s="189">
        <ns0:is>
          <ns0:t>verified_official_exact_model</ns0:t>
        </ns0:is>
      </ns0:c>
      <ns0:c r="O104" t="inlineStr" s="189">
        <ns0:is>
          <ns0:t>1.00</ns0:t>
        </ns0:is>
      </ns0:c>
      <ns0:c r="P104" t="inlineStr" s="189">
        <ns0:is>
          <ns0:t>yes</ns0:t>
        </ns0:is>
      </ns0:c>
      <ns0:c r="Q104" t="inlineStr" s="189">
        <ns0:is>
          <ns0:t>no</ns0:t>
        </ns0:is>
      </ns0:c>
      <ns0:c r="R104" t="inlineStr" s="189">
        <ns0:is>
          <ns0:t>Geberit</ns0:t>
        </ns0:is>
      </ns0:c>
      <ns0:c r="S104" t="inlineStr" s="189">
        <ns0:is>
          <ns0:t>224.212.00.2</ns0:t>
        </ns0:is>
      </ns0:c>
      <ns0:c r="T104" t="inlineStr" s="189">
        <ns0:is>
          <ns0:t>2025/2026</ns0:t>
        </ns0:is>
      </ns0:c>
      <ns0:c r="U104" t="inlineStr" s="189">
        <ns0:is>
          <ns0:t/>
        </ns0:is>
      </ns0:c>
      <ns0:c r="V104" t="inlineStr" s="189">
        <ns0:is>
          <ns0:t>none</ns0:t>
        </ns0:is>
      </ns0:c>
      <ns0:c r="W104" t="inlineStr" s="189">
        <ns0:is>
          <ns0:t/>
        </ns0:is>
      </ns0:c>
      <ns0:c r="X104" t="inlineStr" s="189">
        <ns0:is>
          <ns0:t>本地文件为官方目录对应单页摘录并保留官方整册 URL</ns0:t>
        </ns0:is>
      </ns0:c>
    </ns0:row>
    <ns0:row r="105" ht="31.5" customHeight="1">
      <ns0:c r="A105" t="inlineStr" s="189">
        <ns0:is>
          <ns0:t>GEB-OFFICIAL-115770-001</ns0:t>
        </ns0:is>
      </ns0:c>
      <ns0:c r="B105" t="inlineStr" s="189">
        <ns0:is>
          <ns0:t>PLUM</ns0:t>
        </ns0:is>
      </ns0:c>
      <ns0:c r="C105" t="inlineStr" s="189">
        <ns0:is>
          <ns0:t>S-701</ns0:t>
        </ns0:is>
      </ns0:c>
      <ns0:c r="D105" t="inlineStr" s="189">
        <ns0:is>
          <ns0:t>115.770.11.5 Sigma01 官方产品数据</ns0:t>
        </ns0:is>
      </ns0:c>
      <ns0:c r="E105" t="inlineStr" s="189">
        <ns0:is>
          <ns0:t>official_product_pdf</ns0:t>
        </ns0:is>
      </ns0:c>
      <ns0:c r="F105" t="inlineStr" s="189">
        <ns0:is>
          <ns0:t>Geberit Sigma01 product data sheet</ns0:t>
        </ns0:is>
      </ns0:c>
      <ns0:c r="G105" t="inlineStr" s="189">
        <ns0:is>
          <ns0:t>https://api.catalog.geberit.com/v1/fr-FR/products/PRO_100555/pdf/PRO_100555.pdf</ns0:t>
        </ns0:is>
      </ns0:c>
      <ns0:c r="H105" t="inlineStr" s="189">
        <ns0:is>
          <ns0:t>drawings/evidence/GEB-official-115770-Sigma01.pdf</ns0:t>
        </ns0:is>
      </ns0:c>
      <ns0:c r="I105" t="inlineStr" s="189">
        <ns0:is>
          <ns0:t>7157e54465bbf7b735868f42787833179184b174e2d7717443cd759e94089cd2</ns0:t>
        </ns0:is>
      </ns0:c>
      <ns0:c r="J105" t="inlineStr" s="189">
        <ns0:is>
          <ns0:t>第1-2页／115.770.11.5</ns0:t>
        </ns0:is>
      </ns0:c>
      <ns0:c r="K105" t="inlineStr" s="189">
        <ns0:is>
          <ns0:t>白色亮面双冲水正面操作；246x164x13 mm；最大操作力 20 N；适配 Sigma 隐蔽式水箱</ns0:t>
        </ns0:is>
      </ns0:c>
      <ns0:c r="L105" t="inlineStr" s="189">
        <ns0:is>
          <ns0:t>精确 SKU 的产品尺寸、表面和操作方式</ns0:t>
        </ns0:is>
      </ns0:c>
      <ns0:c r="M105" t="inlineStr" s="189">
        <ns0:is>
          <ns0:t>面板中心标高、完成面厚度和检修口节点</ns0:t>
        </ns0:is>
      </ns0:c>
      <ns0:c r="N105" t="inlineStr" s="189">
        <ns0:is>
          <ns0:t>verified_official_exact_model</ns0:t>
        </ns0:is>
      </ns0:c>
      <ns0:c r="O105" t="inlineStr" s="189">
        <ns0:is>
          <ns0:t>1.00</ns0:t>
        </ns0:is>
      </ns0:c>
      <ns0:c r="P105" t="inlineStr" s="189">
        <ns0:is>
          <ns0:t>yes</ns0:t>
        </ns0:is>
      </ns0:c>
      <ns0:c r="Q105" t="inlineStr" s="189">
        <ns0:is>
          <ns0:t>no</ns0:t>
        </ns0:is>
      </ns0:c>
      <ns0:c r="R105" t="inlineStr" s="189">
        <ns0:is>
          <ns0:t>Geberit</ns0:t>
        </ns0:is>
      </ns0:c>
      <ns0:c r="S105" t="inlineStr" s="189">
        <ns0:is>
          <ns0:t>115.770.11.5</ns0:t>
        </ns0:is>
      </ns0:c>
      <ns0:c r="T105" t="inlineStr" s="189">
        <ns0:is>
          <ns0:t/>
        </ns0:is>
      </ns0:c>
      <ns0:c r="U105" t="inlineStr" s="189">
        <ns0:is>
          <ns0:t/>
        </ns0:is>
      </ns0:c>
      <ns0:c r="V105" t="inlineStr" s="189">
        <ns0:is>
          <ns0:t>none</ns0:t>
        </ns0:is>
      </ns0:c>
      <ns0:c r="W105" t="inlineStr" s="189">
        <ns0:is>
          <ns0:t/>
        </ns0:is>
      </ns0:c>
      <ns0:c r="X105" t="inlineStr" s="189">
        <ns0:is>
          <ns0:t>官方 PDF 按字节固化</ns0:t>
        </ns0:is>
      </ns0:c>
    </ns0:row>
    <ns0:row r="106" ht="31.5" customHeight="1">
      <ns0:c r="A106" t="inlineStr" s="189">
        <ns0:is>
          <ns0:t>GEB-OFFICIAL-154298-001</ns0:t>
        </ns0:is>
      </ns0:c>
      <ns0:c r="B106" t="inlineStr" s="189">
        <ns0:is>
          <ns0:t>PLUM</ns0:t>
        </ns0:is>
      </ns0:c>
      <ns0:c r="C106" t="inlineStr" s="189">
        <ns0:is>
          <ns0:t>S-701</ns0:t>
        </ns0:is>
      </ns0:c>
      <ns0:c r="D106" t="inlineStr" s="189">
        <ns0:is>
          <ns0:t>154.298.00.1 PVC 转接件官方产品数据</ns0:t>
        </ns0:is>
      </ns0:c>
      <ns0:c r="E106" t="inlineStr" s="189">
        <ns0:is>
          <ns0:t>official_product_pdf</ns0:t>
        </ns0:is>
      </ns0:c>
      <ns0:c r="F106" t="inlineStr" s="189">
        <ns0:is>
          <ns0:t>Raccord Geberit sur PVC</ns0:t>
        </ns0:is>
      </ns0:c>
      <ns0:c r="G106" t="inlineStr" s="189">
        <ns0:is>
          <ns0:t>https://api.catalog.geberit.com/v1/fr-FR/products/PRO_100804/pdf/PRO_100804.pdf</ns0:t>
        </ns0:is>
      </ns0:c>
      <ns0:c r="H106" t="inlineStr" s="189">
        <ns0:is>
          <ns0:t>drawings/evidence/GEB-official-154298-PVC-adapter.pdf</ns0:t>
        </ns0:is>
      </ns0:c>
      <ns0:c r="I106" t="inlineStr" s="189">
        <ns0:is>
          <ns0:t>467dc3e39c27c5c0691624d811c79eec92709a04e89a97328023765826558b8f</ns0:t>
        </ns0:is>
      </ns0:c>
      <ns0:c r="J106" t="inlineStr" s="189">
        <ns0:is>
          <ns0:t>第1页／154.298.00.1</ns0:t>
        </ns0:is>
      </ns0:c>
      <ns0:c r="K106" t="inlineStr" s="189">
        <ns0:is>
          <ns0:t>DN50；外径与内径标称均 Ø50；塑料材质</ns0:t>
        </ns0:is>
      </ns0:c>
      <ns0:c r="L106" t="inlineStr" s="189">
        <ns0:is>
          <ns0:t>精确 SKU 的标称口径与材质</ns0:t>
        </ns0:is>
      </ns0:c>
      <ns0:c r="M106" t="inlineStr" s="189">
        <ns0:is>
          <ns0:t>PVC 管材等级、胶粘体系、插入深度和现场朝向</ns0:t>
        </ns0:is>
      </ns0:c>
      <ns0:c r="N106" t="inlineStr" s="189">
        <ns0:is>
          <ns0:t>verified_official_exact_model</ns0:t>
        </ns0:is>
      </ns0:c>
      <ns0:c r="O106" t="inlineStr" s="189">
        <ns0:is>
          <ns0:t>1.00</ns0:t>
        </ns0:is>
      </ns0:c>
      <ns0:c r="P106" t="inlineStr" s="189">
        <ns0:is>
          <ns0:t>yes</ns0:t>
        </ns0:is>
      </ns0:c>
      <ns0:c r="Q106" t="inlineStr" s="189">
        <ns0:is>
          <ns0:t>no</ns0:t>
        </ns0:is>
      </ns0:c>
      <ns0:c r="R106" t="inlineStr" s="189">
        <ns0:is>
          <ns0:t>Geberit</ns0:t>
        </ns0:is>
      </ns0:c>
      <ns0:c r="S106" t="inlineStr" s="189">
        <ns0:is>
          <ns0:t>154.298.00.1</ns0:t>
        </ns0:is>
      </ns0:c>
      <ns0:c r="T106" t="inlineStr" s="189">
        <ns0:is>
          <ns0:t/>
        </ns0:is>
      </ns0:c>
      <ns0:c r="U106" t="inlineStr" s="189">
        <ns0:is>
          <ns0:t/>
        </ns0:is>
      </ns0:c>
      <ns0:c r="V106" t="inlineStr" s="189">
        <ns0:is>
          <ns0:t>none</ns0:t>
        </ns0:is>
      </ns0:c>
      <ns0:c r="W106" t="inlineStr" s="189">
        <ns0:is>
          <ns0:t/>
        </ns0:is>
      </ns0:c>
      <ns0:c r="X106" t="inlineStr" s="189">
        <ns0:is>
          <ns0:t>官方 PDF 按字节固化</ns0:t>
        </ns0:is>
      </ns0:c>
    </ns0:row>
    <ns0:row r="107" ht="31.5" customHeight="1">
      <ns0:c r="A107" t="inlineStr" s="189">
        <ns0:is>
          <ns0:t>GEB-OFFICIAL-146361-001</ns0:t>
        </ns0:is>
      </ns0:c>
      <ns0:c r="B107" t="inlineStr" s="189">
        <ns0:is>
          <ns0:t>PLUM</ns0:t>
        </ns0:is>
      </ns0:c>
      <ns0:c r="C107" t="inlineStr" s="189">
        <ns0:is>
          <ns0:t>S-701</ns0:t>
        </ns0:is>
      </ns0:c>
      <ns0:c r="D107" t="inlineStr" s="189">
        <ns0:is>
          <ns0:t>Nuna V Combo 官方产品族</ns0:t>
        </ns0:is>
      </ns0:c>
      <ns0:c r="E107" t="inlineStr" s="189">
        <ns0:is>
          <ns0:t>official_product_web</ns0:t>
        </ns0:is>
      </ns0:c>
      <ns0:c r="F107" t="inlineStr" s="189">
        <ns0:is>
          <ns0:t>Nuna V Combo 一体式智能挂厕</ns0:t>
        </ns0:is>
      </ns0:c>
      <ns0:c r="G107" t="inlineStr" s="189">
        <ns0:is>
          <ns0:t>https://wei.geberit.com.cn/bathroom/nunavcombo</ns0:t>
        </ns0:is>
      </ns0:c>
      <ns0:c r="H107" t="inlineStr" s="189">
        <ns0:is>
          <ns0:t/>
        </ns0:is>
      </ns0:c>
      <ns0:c r="I107" t="inlineStr" s="189">
        <ns0:is>
          <ns0:t>not_applicable_live_official_web</ns0:t>
        </ns0:is>
      </ns0:c>
      <ns0:c r="J107" t="inlineStr" s="189">
        <ns0:is>
          <ns0:t>吉博力中国产品页／2026-08-13</ns0:t>
        </ns0:is>
      </ns0:c>
      <ns0:c r="K107" t="inlineStr" s="189">
        <ns0:is>
          <ns0:t>壁挂一体智能产品；即热、暖风、遥控；水管和电线采用隐藏安装</ns0:t>
        </ns0:is>
      </ns0:c>
      <ns0:c r="L107" t="inlineStr" s="189">
        <ns0:is>
          <ns0:t>产品族功能与水电隐藏安装意图</ns0:t>
        </ns0:is>
      </ns0:c>
      <ns0:c r="M107" t="inlineStr" s="189">
        <ns0:is>
          <ns0:t>精确 SKU 字段、整机尺寸、额定功率、给水压力及给水电源排水坐标</ns0:t>
        </ns0:is>
      </ns0:c>
      <ns0:c r="N107" t="inlineStr" s="189">
        <ns0:is>
          <ns0:t>verified_official_family_only</ns0:t>
        </ns0:is>
      </ns0:c>
      <ns0:c r="O107" t="inlineStr" s="189">
        <ns0:is>
          <ns0:t>0.90</ns0:t>
        </ns0:is>
      </ns0:c>
      <ns0:c r="P107" t="inlineStr" s="189">
        <ns0:is>
          <ns0:t>yes</ns0:t>
        </ns0:is>
      </ns0:c>
      <ns0:c r="Q107" t="inlineStr" s="189">
        <ns0:is>
          <ns0:t>no</ns0:t>
        </ns0:is>
      </ns0:c>
      <ns0:c r="R107" t="inlineStr" s="189">
        <ns0:is>
          <ns0:t>Geberit</ns0:t>
        </ns0:is>
      </ns0:c>
      <ns0:c r="S107" t="inlineStr" s="189">
        <ns0:is>
          <ns0:t>146.361.00.1</ns0:t>
        </ns0:is>
      </ns0:c>
      <ns0:c r="T107" t="inlineStr" s="189">
        <ns0:is>
          <ns0:t/>
        </ns0:is>
      </ns0:c>
      <ns0:c r="U107" t="inlineStr" s="189">
        <ns0:is>
          <ns0:t/>
        </ns0:is>
      </ns0:c>
      <ns0:c r="V107" t="inlineStr" s="189">
        <ns0:is>
          <ns0:t>none</ns0:t>
        </ns0:is>
      </ns0:c>
      <ns0:c r="W107" t="inlineStr" s="189">
        <ns0:is>
          <ns0:t/>
        </ns0:is>
      </ns0:c>
      <ns0:c r="X107" t="inlineStr" s="189">
        <ns0:is>
          <ns0:t>精确 SKU 由采购单和收货标签确认；官网只作产品族安装边界</ns0:t>
        </ns0:is>
      </ns0:c>
    </ns0:row>
    <ns0:row r="108" ht="31.5" customHeight="1">
      <ns0:c r="A108" t="inlineStr" s="189">
        <ns0:is>
          <ns0:t>GEB-OFFICIAL-152464-001</ns0:t>
        </ns0:is>
      </ns0:c>
      <ns0:c r="B108" t="inlineStr" s="189">
        <ns0:is>
          <ns0:t>PLUM</ns0:t>
        </ns0:is>
      </ns0:c>
      <ns0:c r="C108" t="inlineStr" s="189">
        <ns0:is>
          <ns0:t>S-701</ns0:t>
        </ns0:is>
      </ns0:c>
      <ns0:c r="D108" t="inlineStr" s="189">
        <ns0:is>
          <ns0:t>152.464.00.1 PVC 转接件官方产品数据</ns0:t>
        </ns0:is>
      </ns0:c>
      <ns0:c r="E108" t="inlineStr" s="189">
        <ns0:is>
          <ns0:t>official_product_pdf</ns0:t>
        </ns0:is>
      </ns0:c>
      <ns0:c r="F108" t="inlineStr" s="189">
        <ns0:is>
          <ns0:t>Geberit adapter to PVC product data sheet</ns0:t>
        </ns0:is>
      </ns0:c>
      <ns0:c r="G108" t="inlineStr" s="189">
        <ns0:is>
          <ns0:t>https://api.catalog.geberit.com/v1/en-SG/products/PRO_102388/pdf/PRO_102388.pdf</ns0:t>
        </ns0:is>
      </ns0:c>
      <ns0:c r="H108" t="inlineStr" s="189">
        <ns0:is>
          <ns0:t>drawings/evidence/GEB-official-152464-PVC-adapter.pdf</ns0:t>
        </ns0:is>
      </ns0:c>
      <ns0:c r="I108" t="inlineStr" s="189">
        <ns0:is>
          <ns0:t>f8536cba54a4d1069262562a84d797a3608c0dbf93d87fb33d0fddf6f6ecc640</ns0:t>
        </ns0:is>
      </ns0:c>
      <ns0:c r="J108" t="inlineStr" s="189">
        <ns0:is>
          <ns0:t>官方 PDF／152.464.00.1</ns0:t>
        </ns0:is>
      </ns0:c>
      <ns0:c r="K108" t="inlineStr" s="189">
        <ns0:is>
          <ns0:t>DN100/90；PVC 插口侧 Ø110；塑料</ns0:t>
        </ns0:is>
      </ns0:c>
      <ns0:c r="L108" t="inlineStr" s="189">
        <ns0:is>
          <ns0:t>精确 SKU 的标称口径与用途</ns0:t>
        </ns0:is>
      </ns0:c>
      <ns0:c r="M108" t="inlineStr" s="189">
        <ns0:is>
          <ns0:t>与 224.212 或 Nuna 的最终装配方向</ns0:t>
        </ns0:is>
      </ns0:c>
      <ns0:c r="N108" t="inlineStr" s="189">
        <ns0:is>
          <ns0:t>verified_official_exact_model</ns0:t>
        </ns0:is>
      </ns0:c>
      <ns0:c r="O108" t="inlineStr" s="189">
        <ns0:is>
          <ns0:t>1.00</ns0:t>
        </ns0:is>
      </ns0:c>
      <ns0:c r="P108" t="inlineStr" s="189">
        <ns0:is>
          <ns0:t>yes</ns0:t>
        </ns0:is>
      </ns0:c>
      <ns0:c r="Q108" t="inlineStr" s="189">
        <ns0:is>
          <ns0:t>no</ns0:t>
        </ns0:is>
      </ns0:c>
      <ns0:c r="R108" t="inlineStr" s="189">
        <ns0:is>
          <ns0:t>Geberit</ns0:t>
        </ns0:is>
      </ns0:c>
      <ns0:c r="S108" t="inlineStr" s="189">
        <ns0:is>
          <ns0:t>152.464.00.1</ns0:t>
        </ns0:is>
      </ns0:c>
      <ns0:c r="T108" t="inlineStr" s="189">
        <ns0:is>
          <ns0:t/>
        </ns0:is>
      </ns0:c>
      <ns0:c r="U108" t="inlineStr" s="189">
        <ns0:is>
          <ns0:t/>
        </ns0:is>
      </ns0:c>
      <ns0:c r="V108" t="inlineStr" s="189">
        <ns0:is>
          <ns0:t>none</ns0:t>
        </ns0:is>
      </ns0:c>
      <ns0:c r="W108" t="inlineStr" s="189">
        <ns0:is>
          <ns0:t/>
        </ns0:is>
      </ns0:c>
      <ns0:c r="X108" t="inlineStr" s="189">
        <ns0:is>
          <ns0:t>官方 PDF 已按字节固化；采购关系与接口兼容不等于现场朝向已确认</ns0:t>
        </ns0:is>
      </ns0:c>
    </ns0:row>
    <ns0:row r="109" ht="31.5" customHeight="1">
      <ns0:c r="A109" t="inlineStr" s="189">
        <ns0:is>
          <ns0:t>GEB-OFFICIAL-154446-001</ns0:t>
        </ns0:is>
      </ns0:c>
      <ns0:c r="B109" t="inlineStr" s="189">
        <ns0:is>
          <ns0:t>PLUM</ns0:t>
        </ns0:is>
      </ns0:c>
      <ns0:c r="C109" t="inlineStr" s="189">
        <ns0:is>
          <ns0:t>S-701</ns0:t>
        </ns0:is>
      </ns0:c>
      <ns0:c r="D109" t="inlineStr" s="189">
        <ns0:is>
          <ns0:t>154.446.KS.1 CleanLine50 官方产品数据</ns0:t>
        </ns0:is>
      </ns0:c>
      <ns0:c r="E109" t="inlineStr" s="189">
        <ns0:is>
          <ns0:t>official_product_web_and_pdf</ns0:t>
        </ns0:is>
      </ns0:c>
      <ns0:c r="F109" t="inlineStr" s="189">
        <ns0:is>
          <ns0:t>Geberit CleanLine50 product page and data sheet</ns0:t>
        </ns0:is>
      </ns0:c>
      <ns0:c r="G109" t="inlineStr" s="189">
        <ns0:is>
          <ns0:t>https://api.catalog.geberit.com/v1/fr-FR/products/PRO_4702328/pdf/PRO_4702328.pdf</ns0:t>
        </ns0:is>
      </ns0:c>
      <ns0:c r="H109" t="inlineStr" s="189">
        <ns0:is>
          <ns0:t>drawings/evidence/GEB-official-154446-CleanLine50.pdf</ns0:t>
        </ns0:is>
      </ns0:c>
      <ns0:c r="I109" t="inlineStr" s="189">
        <ns0:is>
          <ns0:t>ceb827a8a6f0a27efa553c2751c8613badcdcfff60eae12707cefd7614f36c05</ns0:t>
        </ns0:is>
      </ns0:c>
      <ns0:c r="J109" t="inlineStr" s="189">
        <ns0:is>
          <ns0:t>官方产品页 replaces 154.446.KS.1；PDF 当前 SKU 154.446.KS.2</ns0:t>
        </ns0:is>
      </ns0:c>
      <ns0:c r="K109" t="inlineStr" s="189">
        <ns0:is>
          <ns0:t>官方产品页把 154.446.KS.1 映射为现行 CleanLine50；PDF 确认拉丝不锈钢、长度 300–900 mm、可裁切、地砖构造 10–35 mm 及高度坡度偏移可调</ns0:t>
        </ns0:is>
      </ns0:c>
      <ns0:c r="L109" t="inlineStr" s="189">
        <ns0:is>
          <ns0:t>精确旧 SKU 的官方产品族映射、范围与安装能力</ns0:t>
        </ns0:is>
      </ns0:c>
      <ns0:c r="M109" t="inlineStr" s="189">
        <ns0:is>
          <ns0:t>实际裁切长度、靠墙或居中、排水中心、地砖排版与最终完成面</ns0:t>
        </ns0:is>
      </ns0:c>
      <ns0:c r="N109" t="inlineStr" s="189">
        <ns0:is>
          <ns0:t>verified_official_exact_sku_mapping</ns0:t>
        </ns0:is>
      </ns0:c>
      <ns0:c r="O109" t="inlineStr" s="189">
        <ns0:is>
          <ns0:t>1.00</ns0:t>
        </ns0:is>
      </ns0:c>
      <ns0:c r="P109" t="inlineStr" s="189">
        <ns0:is>
          <ns0:t>yes</ns0:t>
        </ns0:is>
      </ns0:c>
      <ns0:c r="Q109" t="inlineStr" s="189">
        <ns0:is>
          <ns0:t>no</ns0:t>
        </ns0:is>
      </ns0:c>
      <ns0:c r="R109" t="inlineStr" s="189">
        <ns0:is>
          <ns0:t>Geberit</ns0:t>
        </ns0:is>
      </ns0:c>
      <ns0:c r="S109" t="inlineStr" s="189">
        <ns0:is>
          <ns0:t>154.446.KS.1</ns0:t>
        </ns0:is>
      </ns0:c>
      <ns0:c r="T109" t="inlineStr" s="189">
        <ns0:is>
          <ns0:t>2026-04-08</ns0:t>
        </ns0:is>
      </ns0:c>
      <ns0:c r="U109" t="inlineStr" s="189">
        <ns0:is>
          <ns0:t/>
        </ns0:is>
      </ns0:c>
      <ns0:c r="V109" t="inlineStr" s="189">
        <ns0:is>
          <ns0:t>none</ns0:t>
        </ns0:is>
      </ns0:c>
      <ns0:c r="W109" t="inlineStr" s="189">
        <ns0:is>
          <ns0:t/>
        </ns0:is>
      </ns0:c>
      <ns0:c r="X109" t="inlineStr" s="189">
        <ns0:is>
          <ns0:t>现行替代 SKU 为 154.446.KS.2；已收货旧 SKU 仍按官方替代映射登记；官方 PDF 已按字节固化</ns0:t>
        </ns0:is>
      </ns0:c>
    </ns0:row>
    <ns0:row r="110" ht="31.5" customHeight="1">
      <ns0:c r="A110" t="inlineStr" s="189">
        <ns0:is>
          <ns0:t>GEB-OFFICIAL-154150-001</ns0:t>
        </ns0:is>
      </ns0:c>
      <ns0:c r="B110" t="inlineStr" s="189">
        <ns0:is>
          <ns0:t>PLUM</ns0:t>
        </ns0:is>
      </ns0:c>
      <ns0:c r="C110" t="inlineStr" s="189">
        <ns0:is>
          <ns0:t>S-701</ns0:t>
        </ns0:is>
      </ns0:c>
      <ns0:c r="D110" t="inlineStr" s="189">
        <ns0:is>
          <ns0:t>154.150.00.1 CleanLine 安装套件官方数据</ns0:t>
        </ns0:is>
      </ns0:c>
      <ns0:c r="E110" t="inlineStr" s="189">
        <ns0:is>
          <ns0:t>official_product_pdf</ns0:t>
        </ns0:is>
      </ns0:c>
      <ns0:c r="F110" t="inlineStr" s="189">
        <ns0:is>
          <ns0:t>Geberit CleanLine installation set product data sheet</ns0:t>
        </ns0:is>
      </ns0:c>
      <ns0:c r="G110" t="inlineStr" s="189">
        <ns0:is>
          <ns0:t>https://api.catalog.geberit.com/v1/fr-FR/products/PRO_170941/pdf/PRO_170941.pdf</ns0:t>
        </ns0:is>
      </ns0:c>
      <ns0:c r="H110" t="inlineStr" s="189">
        <ns0:is>
          <ns0:t>drawings/evidence/GEB-official-154150-CleanLine-installation-set.pdf</ns0:t>
        </ns0:is>
      </ns0:c>
      <ns0:c r="I110" t="inlineStr" s="189">
        <ns0:is>
          <ns0:t>f733004325b30c878d1bd20f9c3d5a19c0513efb9c0bd023b4e08e6ba7e7df27</ns0:t>
        </ns0:is>
      </ns0:c>
      <ns0:c r="J110" t="inlineStr" s="189">
        <ns0:is>
          <ns0:t>官方 PDF／154.150.00.1</ns0:t>
        </ns0:is>
      </ns0:c>
      <ns0:c r="K110" t="inlineStr" s="189">
        <ns0:is>
          <ns0:t>入口找平层高度 90–220 mm；DN50/Ø50；水封 50 mm；水平出水；预装防水膜四周约 100 mm；接 PVC 时另配 154.298.00.1</ns0:t>
        </ns0:is>
      </ns0:c>
      <ns0:c r="L110" t="inlineStr" s="189">
        <ns0:is>
          <ns0:t>精确 SKU 的标准接口、防水搭接与配件关系</ns0:t>
        </ns0:is>
      </ns0:c>
      <ns0:c r="M110" t="inlineStr" s="189">
        <ns0:is>
          <ns0:t>找平层材料厚度、最终标高、防水体系和现场管路朝向</ns0:t>
        </ns0:is>
      </ns0:c>
      <ns0:c r="N110" t="inlineStr" s="189">
        <ns0:is>
          <ns0:t>verified_official_exact_model</ns0:t>
        </ns0:is>
      </ns0:c>
      <ns0:c r="O110" t="inlineStr" s="189">
        <ns0:is>
          <ns0:t>1.00</ns0:t>
        </ns0:is>
      </ns0:c>
      <ns0:c r="P110" t="inlineStr" s="189">
        <ns0:is>
          <ns0:t>yes</ns0:t>
        </ns0:is>
      </ns0:c>
      <ns0:c r="Q110" t="inlineStr" s="189">
        <ns0:is>
          <ns0:t>no</ns0:t>
        </ns0:is>
      </ns0:c>
      <ns0:c r="R110" t="inlineStr" s="189">
        <ns0:is>
          <ns0:t>Geberit</ns0:t>
        </ns0:is>
      </ns0:c>
      <ns0:c r="S110" t="inlineStr" s="189">
        <ns0:is>
          <ns0:t>154.150.00.1</ns0:t>
        </ns0:is>
      </ns0:c>
      <ns0:c r="T110" t="inlineStr" s="189">
        <ns0:is>
          <ns0:t/>
        </ns0:is>
      </ns0:c>
      <ns0:c r="U110" t="inlineStr" s="189">
        <ns0:is>
          <ns0:t/>
        </ns0:is>
      </ns0:c>
      <ns0:c r="V110" t="inlineStr" s="189">
        <ns0:is>
          <ns0:t>none</ns0:t>
        </ns0:is>
      </ns0:c>
      <ns0:c r="W110" t="inlineStr" s="189">
        <ns0:is>
          <ns0:t/>
        </ns0:is>
      </ns0:c>
      <ns0:c r="X110" t="inlineStr" s="189">
        <ns0:is>
          <ns0:t>官方 PDF 已按字节固化；小于 50 mm 的地砖须按官方注意事项协调覆盖高度</ns0:t>
        </ns0:is>
      </ns0:c>
    </ns0:row>
    <ns0:row r="111" ht="31.5" customHeight="1">
      <ns0:c r="A111" t="inlineStr" s="189">
        <ns0:is>
          <ns0:t>GEB-OFFICIAL-388013-001</ns0:t>
        </ns0:is>
      </ns0:c>
      <ns0:c r="B111" t="inlineStr" s="189">
        <ns0:is>
          <ns0:t>PLUM</ns0:t>
        </ns0:is>
      </ns0:c>
      <ns0:c r="C111" t="inlineStr" s="189">
        <ns0:is>
          <ns0:t>S-701</ns0:t>
        </ns0:is>
      </ns0:c>
      <ns0:c r="D111" t="inlineStr" s="189">
        <ns0:is>
          <ns0:t>388.013.00.2 Aquorea 洗衣机地漏官方数据</ns0:t>
        </ns0:is>
      </ns0:c>
      <ns0:c r="E111" t="inlineStr" s="189">
        <ns0:is>
          <ns0:t>official_product_pdf</ns0:t>
        </ns0:is>
      </ns0:c>
      <ns0:c r="F111" t="inlineStr" s="189">
        <ns0:is>
          <ns0:t>Geberit Aquorea washing-machine floor drain product data sheet</ns0:t>
        </ns0:is>
      </ns0:c>
      <ns0:c r="G111" t="inlineStr" s="189">
        <ns0:is>
          <ns0:t>https://api.catalog.geberit.com/v1/en-SG/products/PRO_546390/pdf/PRO_546390.pdf</ns0:t>
        </ns0:is>
      </ns0:c>
      <ns0:c r="H111" t="inlineStr" s="189">
        <ns0:is>
          <ns0:t>drawings/evidence/GEB-official-388013-Aquorea-floor-drain.pdf</ns0:t>
        </ns0:is>
      </ns0:c>
      <ns0:c r="I111" t="inlineStr" s="189">
        <ns0:is>
          <ns0:t>cac845512108239c7b425a208f83a381c5541af2b0f2421a5c09162a609ed522</ns0:t>
        </ns0:is>
      </ns0:c>
      <ns0:c r="J111" t="inlineStr" s="189">
        <ns0:is>
          <ns0:t>官方 PDF／388.013.00.2</ns0:t>
        </ns0:is>
      </ns0:c>
      <ns0:c r="K111" t="inlineStr" s="189">
        <ns0:is>
          <ns0:t>洗衣机专用；水平出水；DN50/Ø50；PE-HD；水封 50 mm；承载等级 H1.5</ns0:t>
        </ns0:is>
      </ns0:c>
      <ns0:c r="L111" t="inlineStr" s="189">
        <ns0:is>
          <ns0:t>精确 SKU 的用途、材质、接口、水封和承载等级</ns0:t>
        </ns0:is>
      </ns0:c>
      <ns0:c r="M111" t="inlineStr" s="189">
        <ns0:is>
          <ns0:t>洗衣机软管接入、地面坡度、防水节点、安装高度和最终标高</ns0:t>
        </ns0:is>
      </ns0:c>
      <ns0:c r="N111" t="inlineStr" s="189">
        <ns0:is>
          <ns0:t>verified_official_exact_model</ns0:t>
        </ns0:is>
      </ns0:c>
      <ns0:c r="O111" t="inlineStr" s="189">
        <ns0:is>
          <ns0:t>1.00</ns0:t>
        </ns0:is>
      </ns0:c>
      <ns0:c r="P111" t="inlineStr" s="189">
        <ns0:is>
          <ns0:t>yes</ns0:t>
        </ns0:is>
      </ns0:c>
      <ns0:c r="Q111" t="inlineStr" s="189">
        <ns0:is>
          <ns0:t>no</ns0:t>
        </ns0:is>
      </ns0:c>
      <ns0:c r="R111" t="inlineStr" s="189">
        <ns0:is>
          <ns0:t>Geberit</ns0:t>
        </ns0:is>
      </ns0:c>
      <ns0:c r="S111" t="inlineStr" s="189">
        <ns0:is>
          <ns0:t>388.013.00.2</ns0:t>
        </ns0:is>
      </ns0:c>
      <ns0:c r="T111" t="inlineStr" s="189">
        <ns0:is>
          <ns0:t/>
        </ns0:is>
      </ns0:c>
      <ns0:c r="U111" t="inlineStr" s="189">
        <ns0:is>
          <ns0:t/>
        </ns0:is>
      </ns0:c>
      <ns0:c r="V111" t="inlineStr" s="189">
        <ns0:is>
          <ns0:t>none</ns0:t>
        </ns0:is>
      </ns0:c>
      <ns0:c r="W111" t="inlineStr" s="189">
        <ns0:is>
          <ns0:t/>
        </ns0:is>
      </ns0:c>
      <ns0:c r="X111" t="inlineStr" s="189">
        <ns0:is>
          <ns0:t>官方 PDF 已按字节固化；不得替代普通淋浴地漏</ns0:t>
        </ns0:is>
      </ns0:c>
    </ns0:row>
    <ns0:row r="112" ht="31.5" customHeight="1">
      <ns0:c r="A112" t="inlineStr" s="189">
        <ns0:is>
          <ns0:t>USER-PLUM-SINKS-001</ns0:t>
        </ns0:is>
      </ns0:c>
      <ns0:c r="B112" t="inlineStr" s="189">
        <ns0:is>
          <ns0:t>PLUM/INT1</ns0:t>
        </ns0:is>
      </ns0:c>
      <ns0:c r="C112" t="inlineStr" s="189">
        <ns0:is>
          <ns0:t>P-201/P-202/I-501/I-502</ns0:t>
        </ns0:is>
      </ns0:c>
      <ns0:c r="D112" t="inlineStr" s="189">
        <ns0:is>
          <ns0:t>厨房水槽、岛台石材与卫生间台盆选型</ns0:t>
        </ns0:is>
      </ns0:c>
      <ns0:c r="E112" t="inlineStr" s="189">
        <ns0:is>
          <ns0:t>user_confirmation</ns0:t>
        </ns0:is>
      </ns0:c>
      <ns0:c r="F112" t="inlineStr" s="189">
        <ns0:is>
          <ns0:t>Codex task 019fea35-19f8-7a92-916c-575d2cd8aaf6 (2026-08-13)</ns0:t>
        </ns0:is>
      </ns0:c>
      <ns0:c r="G112" t="inlineStr" s="189">
        <ns0:is>
          <ns0:t/>
        </ns0:is>
      </ns0:c>
      <ns0:c r="H112" t="inlineStr" s="189">
        <ns0:is>
          <ns0:t/>
        </ns0:is>
      </ns0:c>
      <ns0:c r="I112" t="inlineStr" s="189">
        <ns0:is>
          <ns0:t>not_applicable_user_confirmation</ns0:t>
        </ns0:is>
      </ns0:c>
      <ns0:c r="J112" t="inlineStr" s="189">
        <ns0:is>
          <ns0:t>用户消息</ns0:t>
        </ns0:is>
      </ns0:c>
      <ns0:c r="K112" t="inlineStr" s="189">
        <ns0:is>
          <ns0:t>厨房水槽为国内定制 Foster Milano 1014 850；岛台水槽和岛台台面为大理石定制；两卫生间台盆采用国内定制 Falper Sorgente 与 antoniolupi Street 且均为 Levanto Red</ns0:t>
        </ns0:is>
      </ns0:c>
      <ns0:c r="L112" t="inlineStr" s="189">
        <ns0:is>
          <ns0:t>产品/系列与定制材料方向</ns0:t>
        </ns0:is>
      </ns0:c>
      <ns0:c r="M112" t="inlineStr" s="189">
        <ns0:is>
          <ns0:t>两台盆精确房间分配、国内加工尺寸、石材批次、龙头排水开孔、支撑防水和安装图</ns0:t>
        </ns0:is>
      </ns0:c>
      <ns0:c r="N112" t="inlineStr" s="189">
        <ns0:is>
          <ns0:t>selection_confirmed_shop_drawing_pending</ns0:t>
        </ns0:is>
      </ns0:c>
      <ns0:c r="O112" t="inlineStr" s="189">
        <ns0:is>
          <ns0:t>1.00</ns0:t>
        </ns0:is>
      </ns0:c>
      <ns0:c r="P112" t="inlineStr" s="189">
        <ns0:is>
          <ns0:t>yes</ns0:t>
        </ns0:is>
      </ns0:c>
      <ns0:c r="Q112" t="inlineStr" s="189">
        <ns0:is>
          <ns0:t>no</ns0:t>
        </ns0:is>
      </ns0:c>
      <ns0:c r="R112" t="inlineStr" s="189">
        <ns0:is>
          <ns0:t>Foster;Falper;antoniolupi</ns0:t>
        </ns0:is>
      </ns0:c>
      <ns0:c r="S112" t="inlineStr" s="189">
        <ns0:is>
          <ns0:t>1014 850;Sorgente;Street;custom marble</ns0:t>
        </ns0:is>
      </ns0:c>
      <ns0:c r="T112" t="inlineStr" s="189">
        <ns0:is>
          <ns0:t/>
        </ns0:is>
      </ns0:c>
      <ns0:c r="U112" t="inlineStr" s="189">
        <ns0:is>
          <ns0:t/>
        </ns0:is>
      </ns0:c>
      <ns0:c r="V112" t="inlineStr" s="189">
        <ns0:is>
          <ns0:t>none</ns0:t>
        </ns0:is>
      </ns0:c>
      <ns0:c r="W112" t="inlineStr" s="189">
        <ns0:is>
          <ns0:t/>
        </ns0:is>
      </ns0:c>
      <ns0:c r="X112" t="inlineStr" s="189">
        <ns0:is>
          <ns0:t>房间映射可结合正式 IFC 类型与容器提出候选，但需在立面/加工图关闭</ns0:t>
        </ns0:is>
      </ns0:c>
    </ns0:row>
    <ns0:row r="113" ht="31.5" customHeight="1">
      <ns0:c r="A113" t="inlineStr" s="189">
        <ns0:is>
          <ns0:t>FOSTER-1014850-OFFICIAL-001</ns0:t>
        </ns0:is>
      </ns0:c>
      <ns0:c r="B113" t="inlineStr" s="189">
        <ns0:is>
          <ns0:t>PLUM/INT1</ns0:t>
        </ns0:is>
      </ns0:c>
      <ns0:c r="C113" t="inlineStr" s="189">
        <ns0:is>
          <ns0:t>P-201/I-501</ns0:t>
        </ns0:is>
      </ns0:c>
      <ns0:c r="D113" t="inlineStr" s="189">
        <ns0:is>
          <ns0:t>Foster Milano 1014 850 产品与尺寸</ns0:t>
        </ns0:is>
      </ns0:c>
      <ns0:c r="E113" t="inlineStr" s="189">
        <ns0:is>
          <ns0:t>official_product_pdf</ns0:t>
        </ns0:is>
      </ns0:c>
      <ns0:c r="F113" t="inlineStr" s="189">
        <ns0:is>
          <ns0:t>Foster Milano 1014 850 technical sheet</ns0:t>
        </ns0:is>
      </ns0:c>
      <ns0:c r="G113" t="inlineStr" s="189">
        <ns0:is>
          <ns0:t>https://www.fosterspa.com/public/Digitalbrochures/ww/en/1014850.pdf?d=20260507144428</ns0:t>
        </ns0:is>
      </ns0:c>
      <ns0:c r="H113" t="inlineStr" s="189">
        <ns0:is>
          <ns0:t>drawings/evidence/FOSTER-official-1014850.pdf</ns0:t>
        </ns0:is>
      </ns0:c>
      <ns0:c r="I113" t="inlineStr" s="189">
        <ns0:is>
          <ns0:t>9f50f11ef1a61d275b6338b72da0d5e6876d8a3a3349e768d31d7e03998f639f</ns0:t>
        </ns0:is>
      </ns0:c>
      <ns0:c r="J113" t="inlineStr" s="189">
        <ns0:is>
          <ns0:t>官方技术图／产品代码 1014850</ns0:t>
        </ns0:is>
      </ns0:c>
      <ns0:c r="K113" t="inlineStr" s="189">
        <ns0:is>
          <ns0:t>台下安装；AISI 304 顺纹拉丝 1 mm；外形 838×500 mm；盆体 790×400×200 mm；开孔 790×452 mm；90 cm 基础柜；3.5 英寸排水；无预制龙头孔</ns0:t>
        </ns0:is>
      </ns0:c>
      <ns0:c r="L113" t="inlineStr" s="189">
        <ns0:is>
          <ns0:t>精确全球 SKU 的产品包络、开孔、材质与标准配置</ns0:t>
        </ns0:is>
      </ns0:c>
      <ns0:c r="M113" t="inlineStr" s="189">
        <ns0:is>
          <ns0:t>国内定制订单差异、排水中心数值坐标、溢水接口、台面厚度与加工公差</ns0:t>
        </ns0:is>
      </ns0:c>
      <ns0:c r="N113" t="inlineStr" s="189">
        <ns0:is>
          <ns0:t>verified_official_exact_model</ns0:t>
        </ns0:is>
      </ns0:c>
      <ns0:c r="O113" t="inlineStr" s="189">
        <ns0:is>
          <ns0:t>1.00</ns0:t>
        </ns0:is>
      </ns0:c>
      <ns0:c r="P113" t="inlineStr" s="189">
        <ns0:is>
          <ns0:t>yes</ns0:t>
        </ns0:is>
      </ns0:c>
      <ns0:c r="Q113" t="inlineStr" s="189">
        <ns0:is>
          <ns0:t>no</ns0:t>
        </ns0:is>
      </ns0:c>
      <ns0:c r="R113" t="inlineStr" s="189">
        <ns0:is>
          <ns0:t>Foster</ns0:t>
        </ns0:is>
      </ns0:c>
      <ns0:c r="S113" t="inlineStr" s="189">
        <ns0:is>
          <ns0:t>1014 850 / 1014850</ns0:t>
        </ns0:is>
      </ns0:c>
      <ns0:c r="T113" t="inlineStr" s="189">
        <ns0:is>
          <ns0:t/>
        </ns0:is>
      </ns0:c>
      <ns0:c r="U113" t="inlineStr" s="189">
        <ns0:is>
          <ns0:t/>
        </ns0:is>
      </ns0:c>
      <ns0:c r="V113" t="inlineStr" s="189">
        <ns0:is>
          <ns0:t>none</ns0:t>
        </ns0:is>
      </ns0:c>
      <ns0:c r="W113" t="inlineStr" s="189">
        <ns0:is>
          <ns0:t/>
        </ns0:is>
      </ns0:c>
      <ns0:c r="X113" t="inlineStr" s="189">
        <ns0:is>
          <ns0:t>官网全球资料精确匹配 SKU；国内定制包装配件须开箱复核</ns0:t>
        </ns0:is>
      </ns0:c>
    </ns0:row>
    <ns0:row r="114" ht="31.5" customHeight="1">
      <ns0:c r="A114" t="inlineStr" s="189">
        <ns0:is>
          <ns0:t>FOSTER-1014850-INSTALL-001</ns0:t>
        </ns0:is>
      </ns0:c>
      <ns0:c r="B114" t="inlineStr" s="189">
        <ns0:is>
          <ns0:t>PLUM/INT1</ns0:t>
        </ns0:is>
      </ns0:c>
      <ns0:c r="C114" t="inlineStr" s="189">
        <ns0:is>
          <ns0:t>P-201/I-501</ns0:t>
        </ns0:is>
      </ns0:c>
      <ns0:c r="D114" t="inlineStr" s="189">
        <ns0:is>
          <ns0:t>Foster Milano 1014 850 台下安装节点</ns0:t>
        </ns0:is>
      </ns0:c>
      <ns0:c r="E114" t="inlineStr" s="189">
        <ns0:is>
          <ns0:t>official_installation_manual</ns0:t>
        </ns0:is>
      </ns0:c>
      <ns0:c r="F114" t="inlineStr" s="189">
        <ns0:is>
          <ns0:t>Foster Milano installation use and maintenance manual</ns0:t>
        </ns0:is>
      </ns0:c>
      <ns0:c r="G114" t="inlineStr" s="189">
        <ns0:is>
          <ns0:t>https://www.fosterspa.com/public/file/foster-milano-1014-850-160431.pdf</ns0:t>
        </ns0:is>
      </ns0:c>
      <ns0:c r="H114" t="inlineStr" s="189">
        <ns0:is>
          <ns0:t>drawings/evidence/FOSTER-official-1014850-installation-manual.pdf</ns0:t>
        </ns0:is>
      </ns0:c>
      <ns0:c r="I114" t="inlineStr" s="189">
        <ns0:is>
          <ns0:t>e1e3bd5dbcf1c29491c6b05b4ad4bef86cdbeffc5d035aaeab2efbcbc043ee83</ns0:t>
        </ns0:is>
      </ns0:c>
      <ns0:c r="J114" t="inlineStr" s="189">
        <ns0:is>
          <ns0:t>安装手册及官方固定节点图</ns0:t>
        </ns0:is>
      </ns0:c>
      <ns0:c r="K114" t="inlineStr" s="189">
        <ns0:is>
          <ns0:t>按包装模板开孔；台下接触面施硅胶密封后紧固固定件；连接排水和溢水后蓄水检漏</ns0:t>
        </ns0:is>
      </ns0:c>
      <ns0:c r="L114" t="inlineStr" s="189">
        <ns0:is>
          <ns0:t>安装工序与密封检漏要求</ns0:t>
        </ns0:is>
      </ns0:c>
      <ns0:c r="M114" t="inlineStr" s="189">
        <ns0:is>
          <ns0:t>开孔圆角和公差、固定件间距、台面允许厚度、排水末端管径与现场路线</ns0:t>
        </ns0:is>
      </ns0:c>
      <ns0:c r="N114" t="inlineStr" s="189">
        <ns0:is>
          <ns0:t>verified_official_exact_model_installation</ns0:t>
        </ns0:is>
      </ns0:c>
      <ns0:c r="O114" t="inlineStr" s="189">
        <ns0:is>
          <ns0:t>1.00</ns0:t>
        </ns0:is>
      </ns0:c>
      <ns0:c r="P114" t="inlineStr" s="189">
        <ns0:is>
          <ns0:t>yes</ns0:t>
        </ns0:is>
      </ns0:c>
      <ns0:c r="Q114" t="inlineStr" s="189">
        <ns0:is>
          <ns0:t>no</ns0:t>
        </ns0:is>
      </ns0:c>
      <ns0:c r="R114" t="inlineStr" s="189">
        <ns0:is>
          <ns0:t>Foster</ns0:t>
        </ns0:is>
      </ns0:c>
      <ns0:c r="S114" t="inlineStr" s="189">
        <ns0:is>
          <ns0:t>1014 850 / 1014850</ns0:t>
        </ns0:is>
      </ns0:c>
      <ns0:c r="T114" t="inlineStr" s="189">
        <ns0:is>
          <ns0:t/>
        </ns0:is>
      </ns0:c>
      <ns0:c r="U114" t="inlineStr" s="189">
        <ns0:is>
          <ns0:t/>
        </ns0:is>
      </ns0:c>
      <ns0:c r="V114" t="inlineStr" s="189">
        <ns0:is>
          <ns0:t>none</ns0:t>
        </ns0:is>
      </ns0:c>
      <ns0:c r="W114" t="inlineStr" s="189">
        <ns0:is>
          <ns0:t/>
        </ns0:is>
      </ns0:c>
      <ns0:c r="X114" t="inlineStr" s="189">
        <ns0:is>
          <ns0:t>配套固定节点 JPG 另按字节保存 drawings/evidence/FOSTER-official-1014850-undermount-fixing.jpg SHA-256 ed20eeb37984748744a3300919649dd540b383de5c6c8b06875b66e2bda13f7b</ns0:t>
        </ns0:is>
      </ns0:c>
    </ns0:row>
    <ns0:row r="115" ht="31.5" customHeight="1">
      <ns0:c r="A115" t="inlineStr" s="189">
        <ns0:is>
          <ns0:t>ANTONIOLUPI-STREET-OFFICIAL-001</ns0:t>
        </ns0:is>
      </ns0:c>
      <ns0:c r="B115" t="inlineStr" s="189">
        <ns0:is>
          <ns0:t>PLUM/INT1</ns0:t>
        </ns0:is>
      </ns0:c>
      <ns0:c r="C115" t="inlineStr" s="189">
        <ns0:is>
          <ns0:t>P-202/I-502</ns0:t>
        </ns0:is>
      </ns0:c>
      <ns0:c r="D115" t="inlineStr" s="189">
        <ns0:is>
          <ns0:t>antoniolupi Street 系列与 Rosso Levanto</ns0:t>
        </ns0:is>
      </ns0:c>
      <ns0:c r="E115" t="inlineStr" s="189">
        <ns0:is>
          <ns0:t>official_product_pdf</ns0:t>
        </ns0:is>
      </ns0:c>
      <ns0:c r="F115" t="inlineStr" s="189">
        <ns0:is>
          <ns0:t>antoniolupi Street 2023 catalogue</ns0:t>
        </ns0:is>
      </ns0:c>
      <ns0:c r="G115" t="inlineStr" s="189">
        <ns0:is>
          <ns0:t>https://www.antoniolupi.it/uploads/2024/6/5/catalogo_street_web_1717588253479.pdf</ns0:t>
        </ns0:is>
      </ns0:c>
      <ns0:c r="H115" t="inlineStr" s="189">
        <ns0:is>
          <ns0:t>drawings/evidence/ANTONIOLUPI-official-Street-LevantoRed-extract.pdf</ns0:t>
        </ns0:is>
      </ns0:c>
      <ns0:c r="I115" t="inlineStr" s="189">
        <ns0:is>
          <ns0:t>6dd192c3da88c955c2357fc9a7e1e97442838f43393e4b343376d8b5dbacc2da</ns0:t>
        </ns0:is>
      </ns0:c>
      <ns0:c r="J115" t="inlineStr" s="189">
        <ns0:is>
          <ns0:t>原目录印刷页 14/69/81/107/111 摘录</ns0:t>
        </ns0:is>
      </ns0:c>
      <ns0:c r="K115" t="inlineStr" s="189">
        <ns0:is>
          <ns0:t>Street 可采用 Rosso Levanto 大理石；存在 40/47 cm 深台面和 54/72 cm 集成盆模块；标准自由排水大理石盖；可结合柜体或悬挂安装</ns0:t>
        </ns0:is>
      </ns0:c>
      <ns0:c r="L115" t="inlineStr" s="189">
        <ns0:is>
          <ns0:t>官方 Street 系列材料与模块化构成</ns0:t>
        </ns0:is>
      </ns0:c>
      <ns0:c r="M115" t="inlineStr" s="189">
        <ns0:is>
          <ns0:t>国内定制成品的精确长度、盆数、龙头方式、排水坐标、支撑与加工公差</ns0:t>
        </ns0:is>
      </ns0:c>
      <ns0:c r="N115" t="inlineStr" s="189">
        <ns0:is>
          <ns0:t>verified_official_family_for_custom_reference</ns0:t>
        </ns0:is>
      </ns0:c>
      <ns0:c r="O115" t="inlineStr" s="189">
        <ns0:is>
          <ns0:t>0.95</ns0:t>
        </ns0:is>
      </ns0:c>
      <ns0:c r="P115" t="inlineStr" s="189">
        <ns0:is>
          <ns0:t>yes</ns0:t>
        </ns0:is>
      </ns0:c>
      <ns0:c r="Q115" t="inlineStr" s="189">
        <ns0:is>
          <ns0:t>no</ns0:t>
        </ns0:is>
      </ns0:c>
      <ns0:c r="R115" t="inlineStr" s="189">
        <ns0:is>
          <ns0:t>antoniolupi</ns0:t>
        </ns0:is>
      </ns0:c>
      <ns0:c r="S115" t="inlineStr" s="189">
        <ns0:is>
          <ns0:t>Street / Rosso Levanto</ns0:t>
        </ns0:is>
      </ns0:c>
      <ns0:c r="T115" t="inlineStr" s="189">
        <ns0:is>
          <ns0:t>2023</ns0:t>
        </ns0:is>
      </ns0:c>
      <ns0:c r="U115" t="inlineStr" s="189">
        <ns0:is>
          <ns0:t/>
        </ns0:is>
      </ns0:c>
      <ns0:c r="V115" t="inlineStr" s="189">
        <ns0:is>
          <ns0:t>none</ns0:t>
        </ns0:is>
      </ns0:c>
      <ns0:c r="W115" t="inlineStr" s="189">
        <ns0:is>
          <ns0:t/>
        </ns0:is>
      </ns0:c>
      <ns0:c r="X115" t="inlineStr" s="189">
        <ns0:is>
          <ns0:t>本地为官方 114 页目录的 5 页证据摘录；不得把系列选项扩大为本项目已选料号</ns0:t>
        </ns0:is>
      </ns0:c>
    </ns0:row>
    <ns0:row r="116" ht="31.5" customHeight="1">
      <ns0:c r="A116" t="inlineStr" s="189">
        <ns0:is>
          <ns0:t>INT1-BATHG-MIRROR-REF-001</ns0:t>
        </ns0:is>
      </ns0:c>
      <ns0:c r="B116" t="inlineStr" s="189">
        <ns0:is>
          <ns0:t>INT1/ELEC</ns0:t>
        </ns0:is>
      </ns0:c>
      <ns0:c r="C116" t="inlineStr" s="189">
        <ns0:is>
          <ns0:t>I-502/E-302</ns0:t>
        </ns0:is>
      </ns0:c>
      <ns0:c r="D116" t="inlineStr" s="189">
        <ns0:is>
          <ns0:t>客卫干区后墙全高镜柜意向</ns0:t>
        </ns0:is>
      </ns0:c>
      <ns0:c r="E116" t="inlineStr" s="189">
        <ns0:is>
          <ns0:t>user_reference_image</ns0:t>
        </ns0:is>
      </ns0:c>
      <ns0:c r="F116" t="inlineStr" s="189">
        <ns0:is>
          <ns0:t>drawings/evidence/INT1-BATHG-full-height-mirror-cabinet-reference.jpg</ns0:t>
        </ns0:is>
      </ns0:c>
      <ns0:c r="G116" t="inlineStr" s="189">
        <ns0:is>
          <ns0:t/>
        </ns0:is>
      </ns0:c>
      <ns0:c r="H116" t="inlineStr" s="189">
        <ns0:is>
          <ns0:t>drawings/evidence/INT1-BATHG-full-height-mirror-cabinet-reference.jpg</ns0:t>
        </ns0:is>
      </ns0:c>
      <ns0:c r="I116" t="inlineStr" s="189">
        <ns0:is>
          <ns0:t>86a62669cfbb555a7e03bf28f635b7bafda748071eeebb30839a5669af658d6d</ns0:t>
        </ns0:is>
      </ns0:c>
      <ns0:c r="J116" t="inlineStr" s="189">
        <ns0:is>
          <ns0:t>用户参考图／2026-08-13</ns0:t>
        </ns0:is>
      </ns0:c>
      <ns0:c r="K116" t="inlineStr" s="189">
        <ns0:is>
          <ns0:t>全高分格镜面柜墙与竖向展示格的视觉参考；用户表示正在考虑在客卫干区后墙增加</ns0:t>
        </ns0:is>
      </ns0:c>
      <ns0:c r="L116" t="inlineStr" s="189">
        <ns0:is>
          <ns0:t>视觉与储物意向</ns0:t>
        </ns0:is>
      </ns0:c>
      <ns0:c r="M116" t="inlineStr" s="189">
        <ns0:is>
          <ns0:t>产品、尺寸、柜深、门扇、灯带、电源、材质、防潮等级、墙体基层和最终采用状态</ns0:t>
        </ns0:is>
      </ns0:c>
      <ns0:c r="N116" t="inlineStr" s="189">
        <ns0:is>
          <ns0:t>candidate_reference_only</ns0:t>
        </ns0:is>
      </ns0:c>
      <ns0:c r="O116" t="inlineStr" s="189">
        <ns0:is>
          <ns0:t>1.00</ns0:t>
        </ns0:is>
      </ns0:c>
      <ns0:c r="P116" t="inlineStr" s="189">
        <ns0:is>
          <ns0:t>yes</ns0:t>
        </ns0:is>
      </ns0:c>
      <ns0:c r="Q116" t="inlineStr" s="189">
        <ns0:is>
          <ns0:t>no</ns0:t>
        </ns0:is>
      </ns0:c>
      <ns0:c r="R116" t="inlineStr" s="189">
        <ns0:is>
          <ns0:t>Custom fabricator</ns0:t>
        </ns0:is>
      </ns0:c>
      <ns0:c r="S116" t="inlineStr" s="189">
        <ns0:is>
          <ns0:t>full-height mirror cabinet</ns0:t>
        </ns0:is>
      </ns0:c>
      <ns0:c r="T116" t="inlineStr" s="189">
        <ns0:is>
          <ns0:t/>
        </ns0:is>
      </ns0:c>
      <ns0:c r="U116" t="inlineStr" s="189">
        <ns0:is>
          <ns0:t/>
        </ns0:is>
      </ns0:c>
      <ns0:c r="V116" t="inlineStr" s="189">
        <ns0:is>
          <ns0:t>none</ns0:t>
        </ns0:is>
      </ns0:c>
      <ns0:c r="W116" t="inlineStr" s="189">
        <ns0:is>
          <ns0:t/>
        </ns0:is>
      </ns0:c>
      <ns0:c r="X116" t="inlineStr" s="189">
        <ns0:is>
          <ns0:t>图中灯光与饰面不得自动写成项目要求</ns0:t>
        </ns0:is>
      </ns0:c>
    </ns0:row>
    <ns0:row r="117" ht="31.5" customHeight="1">
      <ns0:c r="A117" t="inlineStr" s="189">
        <ns0:is>
          <ns0:t>FALPER-SORGENTE-OFFICIAL-001</ns0:t>
        </ns0:is>
      </ns0:c>
      <ns0:c r="B117" t="inlineStr" s="189">
        <ns0:is>
          <ns0:t>PLUM/INT1</ns0:t>
        </ns0:is>
      </ns0:c>
      <ns0:c r="C117" t="inlineStr" s="189">
        <ns0:is>
          <ns0:t>P-202/I-502</ns0:t>
        </ns0:is>
      </ns0:c>
      <ns0:c r="D117" t="inlineStr" s="189">
        <ns0:is>
          <ns0:t>Falper Sorgente 原型尺寸与地排体系</ns0:t>
        </ns0:is>
      </ns0:c>
      <ns0:c r="E117" t="inlineStr" s="189">
        <ns0:is>
          <ns0:t>official_product_pdf</ns0:t>
        </ns0:is>
      </ns0:c>
      <ns0:c r="F117" t="inlineStr" s="189">
        <ns0:is>
          <ns0:t>Falper Sorgente WFA/WFB technical drawings</ns0:t>
        </ns0:is>
      </ns0:c>
      <ns0:c r="G117" t="inlineStr" s="189">
        <ns0:is>
          <ns0:t>https://falper.it/wp-content/uploads/2025/11/Lavabi-Freestanding-Scheda-tecnica-PDF.zip</ns0:t>
        </ns0:is>
      </ns0:c>
      <ns0:c r="H117" t="inlineStr" s="189">
        <ns0:is>
          <ns0:t>drawings/evidence/FALPER-official-Sorgente-WFA-WFB.pdf</ns0:t>
        </ns0:is>
      </ns0:c>
      <ns0:c r="I117" t="inlineStr" s="189">
        <ns0:is>
          <ns0:t>b8bc94982bdd4305f2ffe5240daf429146470677157022860a0ef591514373c2</ns0:t>
        </ns0:is>
      </ns0:c>
      <ns0:c r="J117" t="inlineStr" s="189">
        <ns0:is>
          <ns0:t>WFA/WFB 两页官方技术图</ns0:t>
        </ns0:is>
      </ns0:c>
      <ns0:c r="K117" t="inlineStr" s="189">
        <ns0:is>
          <ns0:t>独立落地、地面插销固定；外径 Ø520 mm、总高 900 mm、盆口 Ø500 mm、盆深约 84 mm、底座约 Ø224 mm、中心地排预留 Ø150 mm、排水盖 Ø90 mm、存水弯 G 1¼</ns0:t>
        </ns0:is>
      </ns0:c>
      <ns0:c r="L117" t="inlineStr" s="189">
        <ns0:is>
          <ns0:t>Falper Sorgente 原型几何与地排体系</ns0:t>
        </ns0:is>
      </ns0:c>
      <ns0:c r="M117" t="inlineStr" s="189">
        <ns0:is>
          <ns0:t>国内定制款最终尺寸、WFA/WFB 与大理石材质的精确代码映射、龙头定位和加工公差</ns0:t>
        </ns0:is>
      </ns0:c>
      <ns0:c r="N117" t="inlineStr" s="189">
        <ns0:is>
          <ns0:t>verified_official_family_for_custom_reference</ns0:t>
        </ns0:is>
      </ns0:c>
      <ns0:c r="O117" t="inlineStr" s="189">
        <ns0:is>
          <ns0:t>0.95</ns0:t>
        </ns0:is>
      </ns0:c>
      <ns0:c r="P117" t="inlineStr" s="189">
        <ns0:is>
          <ns0:t>yes</ns0:t>
        </ns0:is>
      </ns0:c>
      <ns0:c r="Q117" t="inlineStr" s="189">
        <ns0:is>
          <ns0:t>no</ns0:t>
        </ns0:is>
      </ns0:c>
      <ns0:c r="R117" t="inlineStr" s="189">
        <ns0:is>
          <ns0:t>Falper</ns0:t>
        </ns0:is>
      </ns0:c>
      <ns0:c r="S117" t="inlineStr" s="189">
        <ns0:is>
          <ns0:t>Sorgente WFA/WFB</ns0:t>
        </ns0:is>
      </ns0:c>
      <ns0:c r="T117" t="inlineStr" s="189">
        <ns0:is>
          <ns0:t/>
        </ns0:is>
      </ns0:c>
      <ns0:c r="U117" t="inlineStr" s="189">
        <ns0:is>
          <ns0:t/>
        </ns0:is>
      </ns0:c>
      <ns0:c r="V117" t="inlineStr" s="189">
        <ns0:is>
          <ns0:t>none</ns0:t>
        </ns0:is>
      </ns0:c>
      <ns0:c r="W117" t="inlineStr" s="189">
        <ns0:is>
          <ns0:t/>
        </ns0:is>
      </ns0:c>
      <ns0:c r="X117" t="inlineStr" s="189">
        <ns0:is>
          <ns0:t>两官方技术图尺寸相同但公开资料不足以判定哪个代码专属大理石；只作原型协调</ns0:t>
        </ns0:is>
      </ns0:c>
    </ns0:row>
    <ns0:row r="118" ht="31.5" customHeight="1">
      <ns0:c r="A118" t="inlineStr" s="189">
        <ns0:is>
          <ns0:t>ANTONIOLUPI-STREET-TECH-001</ns0:t>
        </ns0:is>
      </ns0:c>
      <ns0:c r="B118" t="inlineStr" s="189">
        <ns0:is>
          <ns0:t>PLUM/INT1</ns0:t>
        </ns0:is>
      </ns0:c>
      <ns0:c r="C118" t="inlineStr" s="189">
        <ns0:is>
          <ns0:t>P-202/I-502</ns0:t>
        </ns0:is>
      </ns0:c>
      <ns0:c r="D118" t="inlineStr" s="189">
        <ns0:is>
          <ns0:t>antoniolupi Street 技术接口与变体</ns0:t>
        </ns0:is>
      </ns0:c>
      <ns0:c r="E118" t="inlineStr" s="189">
        <ns0:is>
          <ns0:t>official_product_pdf</ns0:t>
        </ns0:is>
      </ns0:c>
      <ns0:c r="F118" t="inlineStr" s="189">
        <ns0:is>
          <ns0:t>antoniolupi Street technical data sheets</ns0:t>
        </ns0:is>
      </ns0:c>
      <ns0:c r="G118" t="inlineStr" s="189">
        <ns0:is>
          <ns0:t>https://www.antoniolupi.it/uploads/2025/11/27/street_st_web_1764249905846.pdf</ns0:t>
        </ns0:is>
      </ns0:c>
      <ns0:c r="H118" t="inlineStr" s="189">
        <ns0:is>
          <ns0:t>drawings/evidence/ANTONIOLUPI-official-Street-technical.pdf</ns0:t>
        </ns0:is>
      </ns0:c>
      <ns0:c r="I118" t="inlineStr" s="189">
        <ns0:is>
          <ns0:t>0b883bbf6df617331cc2408da4860b31160af67a6b6924b3caaee0ec389d2946</ns0:t>
        </ns0:is>
      </ns0:c>
      <ns0:c r="J118" t="inlineStr" s="189">
        <ns0:is>
          <ns0:t>官方技术图／Street marble variants</ns0:t>
        </ns0:is>
      </ns0:c>
      <ns0:c r="K118" t="inlineStr" s="189">
        <ns0:is>
          <ns0:t>大理石版本无溢水；集成盆预留存水弯；技术变体给出 Ø46 排水孔与 Ø38 龙头孔，深度 470 mm，具体组合按料号变化</ns0:t>
        </ns0:is>
      </ns0:c>
      <ns0:c r="L118" t="inlineStr" s="189">
        <ns0:is>
          <ns0:t>官方 Street 系列技术接口和变体边界</ns0:t>
        </ns0:is>
      </ns0:c>
      <ns0:c r="M118" t="inlineStr" s="189">
        <ns0:is>
          <ns0:t>国内定制成品的最终长度、盆数、龙头方式、支撑、电气功能与加工公差</ns0:t>
        </ns0:is>
      </ns0:c>
      <ns0:c r="N118" t="inlineStr" s="189">
        <ns0:is>
          <ns0:t>verified_official_family_for_custom_reference</ns0:t>
        </ns0:is>
      </ns0:c>
      <ns0:c r="O118" t="inlineStr" s="189">
        <ns0:is>
          <ns0:t>0.95</ns0:t>
        </ns0:is>
      </ns0:c>
      <ns0:c r="P118" t="inlineStr" s="189">
        <ns0:is>
          <ns0:t>yes</ns0:t>
        </ns0:is>
      </ns0:c>
      <ns0:c r="Q118" t="inlineStr" s="189">
        <ns0:is>
          <ns0:t>no</ns0:t>
        </ns0:is>
      </ns0:c>
      <ns0:c r="R118" t="inlineStr" s="189">
        <ns0:is>
          <ns0:t>antoniolupi</ns0:t>
        </ns0:is>
      </ns0:c>
      <ns0:c r="S118" t="inlineStr" s="189">
        <ns0:is>
          <ns0:t>Street marble variants</ns0:t>
        </ns0:is>
      </ns0:c>
      <ns0:c r="T118" t="inlineStr" s="189">
        <ns0:is>
          <ns0:t/>
        </ns0:is>
      </ns0:c>
      <ns0:c r="U118" t="inlineStr" s="189">
        <ns0:is>
          <ns0:t/>
        </ns0:is>
      </ns0:c>
      <ns0:c r="V118" t="inlineStr" s="189">
        <ns0:is>
          <ns0:t>none</ns0:t>
        </ns0:is>
      </ns0:c>
      <ns0:c r="W118" t="inlineStr" s="189">
        <ns0:is>
          <ns0:t/>
        </ns0:is>
      </ns0:c>
      <ns0:c r="X118" t="inlineStr" s="189">
        <ns0:is>
          <ns0:t>Ø25 服务孔与 DC 12 V 仅适用于特定照明/功能配置，不得默认写入；官方 2D CAD ZIP SHA-256 36161ac81bade86b7ec0419c0d9cf0c49d52ae0ecb9dced39006b9eddcb10e62</ns0:t>
        </ns0:is>
      </ns0:c>
    </ns0:row>
    <ns0:row r="119" ht="31.5" customHeight="1">
      <ns0:c r="A119" t="inlineStr" s="189">
        <ns0:is>
          <ns0:t>ANTONIOLUPI-STREET-INSTALL-001</ns0:t>
        </ns0:is>
      </ns0:c>
      <ns0:c r="B119" t="inlineStr" s="189">
        <ns0:is>
          <ns0:t>INT1/STRUCTURE</ns0:t>
        </ns0:is>
      </ns0:c>
      <ns0:c r="C119" t="inlineStr" s="189">
        <ns0:is>
          <ns0:t>I-502</ns0:t>
        </ns0:is>
      </ns0:c>
      <ns0:c r="D119" t="inlineStr" s="189">
        <ns0:is>
          <ns0:t>antoniolupi Street 悬挂台安装方法</ns0:t>
        </ns0:is>
      </ns0:c>
      <ns0:c r="E119" t="inlineStr" s="189">
        <ns0:is>
          <ns0:t>official_installation_manual</ns0:t>
        </ns0:is>
      </ns0:c>
      <ns0:c r="F119" t="inlineStr" s="189">
        <ns0:is>
          <ns0:t>antoniolupi Street consolle installation manual</ns0:t>
        </ns0:is>
      </ns0:c>
      <ns0:c r="G119" t="inlineStr" s="189">
        <ns0:is>
          <ns0:t>https://www.antoniolupi.it/uploads/2026/6/16/street_consolle_m_web_1781619316295.pdf</ns0:t>
        </ns0:is>
      </ns0:c>
      <ns0:c r="H119" t="inlineStr" s="189">
        <ns0:is>
          <ns0:t>drawings/evidence/ANTONIOLUPI-official-Street-installation.pdf</ns0:t>
        </ns0:is>
      </ns0:c>
      <ns0:c r="I119" t="inlineStr" s="189">
        <ns0:is>
          <ns0:t>d25536e3b582a866f4866e2054f6556239cb5b23f0532dce13c981aebfc5fe1f</ns0:t>
        </ns0:is>
      </ns0:c>
      <ns0:c r="J119" t="inlineStr" s="189">
        <ns0:is>
          <ns0:t>官方安装手册</ns0:t>
        </ns0:is>
      </ns0:c>
      <ns0:c r="K119" t="inlineStr" s="189">
        <ns0:is>
          <ns0:t>Street 台面可采用墙面承托安装并按专用支架与现场墙体固定</ns0:t>
        </ns0:is>
      </ns0:c>
      <ns0:c r="L119" t="inlineStr" s="189">
        <ns0:is>
          <ns0:t>官方系列安装方法</ns0:t>
        </ns0:is>
      </ns0:c>
      <ns0:c r="M119" t="inlineStr" s="189">
        <ns0:is>
          <ns0:t>国内定制品实际支架、墙体基层、锚固、柜体承托和现场检修</ns0:t>
        </ns0:is>
      </ns0:c>
      <ns0:c r="N119" t="inlineStr" s="189">
        <ns0:is>
          <ns0:t>verified_official_family_installation</ns0:t>
        </ns0:is>
      </ns0:c>
      <ns0:c r="O119" t="inlineStr" s="189">
        <ns0:is>
          <ns0:t>0.95</ns0:t>
        </ns0:is>
      </ns0:c>
      <ns0:c r="P119" t="inlineStr" s="189">
        <ns0:is>
          <ns0:t>yes</ns0:t>
        </ns0:is>
      </ns0:c>
      <ns0:c r="Q119" t="inlineStr" s="189">
        <ns0:is>
          <ns0:t>no</ns0:t>
        </ns0:is>
      </ns0:c>
      <ns0:c r="R119" t="inlineStr" s="189">
        <ns0:is>
          <ns0:t>antoniolupi</ns0:t>
        </ns0:is>
      </ns0:c>
      <ns0:c r="S119" t="inlineStr" s="189">
        <ns0:is>
          <ns0:t>Street consolle</ns0:t>
        </ns0:is>
      </ns0:c>
      <ns0:c r="T119" t="inlineStr" s="189">
        <ns0:is>
          <ns0:t/>
        </ns0:is>
      </ns0:c>
      <ns0:c r="U119" t="inlineStr" s="189">
        <ns0:is>
          <ns0:t/>
        </ns0:is>
      </ns0:c>
      <ns0:c r="V119" t="inlineStr" s="189">
        <ns0:is>
          <ns0:t>none</ns0:t>
        </ns0:is>
      </ns0:c>
      <ns0:c r="W119" t="inlineStr" s="189">
        <ns0:is>
          <ns0:t/>
        </ns0:is>
      </ns0:c>
      <ns0:c r="X119" t="inlineStr" s="189">
        <ns0:is>
          <ns0:t>安装手册作为原型方法；不得直接替代国内加工厂盖章节点</ns0:t>
        </ns0:is>
      </ns0:c>
    </ns0:row>
    <ns0:row r="120" ht="31.5" customHeight="1">
      <ns0:c r="A120" t="inlineStr" s="189">
        <ns0:is>
          <ns0:t>FALPER-SORGENTE-MATERIAL-001</ns0:t>
        </ns0:is>
      </ns0:c>
      <ns0:c r="B120" t="inlineStr" s="189">
        <ns0:is>
          <ns0:t>PLUM/INT1</ns0:t>
        </ns0:is>
      </ns0:c>
      <ns0:c r="C120" t="inlineStr" s="189">
        <ns0:is>
          <ns0:t>P-202/I-502</ns0:t>
        </ns0:is>
      </ns0:c>
      <ns0:c r="D120" t="inlineStr" s="189">
        <ns0:is>
          <ns0:t>Falper Sorgente 产品族与 Rosso Levanto 材质</ns0:t>
        </ns0:is>
      </ns0:c>
      <ns0:c r="E120" t="inlineStr" s="189">
        <ns0:is>
          <ns0:t>official_product_pdf</ns0:t>
        </ns0:is>
      </ns0:c>
      <ns0:c r="F120" t="inlineStr" s="189">
        <ns0:is>
          <ns0:t>Falper Freestanding washbasins catalogue</ns0:t>
        </ns0:is>
      </ns0:c>
      <ns0:c r="G120" t="inlineStr" s="189">
        <ns0:is>
          <ns0:t>https://falper.it/wp-content/uploads/2025/10/20_FALPER_Lavabi_Freestanding.pdf</ns0:t>
        </ns0:is>
      </ns0:c>
      <ns0:c r="H120" t="inlineStr" s="189">
        <ns0:is>
          <ns0:t>drawings/evidence/FALPER-official-Freestanding-washbasins-catalogue.pdf</ns0:t>
        </ns0:is>
      </ns0:c>
      <ns0:c r="I120" t="inlineStr" s="189">
        <ns0:is>
          <ns0:t>e0f5770860f318d77653bb90528722aa46e392a58923bb71cd0b5474cf9069ea</ns0:t>
        </ns0:is>
      </ns0:c>
      <ns0:c r="J120" t="inlineStr" s="189">
        <ns0:is>
          <ns0:t>官方目录第 2–3 页及第 6 页</ns0:t>
        </ns0:is>
      </ns0:c>
      <ns0:c r="K120" t="inlineStr" s="189">
        <ns0:is>
          <ns0:t>Sorgente 为落地式台盆；标准原型 Ø520×900 mm；官方目录明确展示 Rosso Levanto marble basin</ns0:t>
        </ns0:is>
      </ns0:c>
      <ns0:c r="L120" t="inlineStr" s="189">
        <ns0:is>
          <ns0:t>Falper Sorgente 系列可采用 Rosso Levanto 大理石</ns0:t>
        </ns0:is>
      </ns0:c>
      <ns0:c r="M120" t="inlineStr" s="189">
        <ns0:is>
          <ns0:t>国内定制品的精确 WFA/WFB 代码、尺寸、石材批次、表面处理和加工公差</ns0:t>
        </ns0:is>
      </ns0:c>
      <ns0:c r="N120" t="inlineStr" s="189">
        <ns0:is>
          <ns0:t>verified_official_family_material</ns0:t>
        </ns0:is>
      </ns0:c>
      <ns0:c r="O120" t="inlineStr" s="189">
        <ns0:is>
          <ns0:t>0.95</ns0:t>
        </ns0:is>
      </ns0:c>
      <ns0:c r="P120" t="inlineStr" s="189">
        <ns0:is>
          <ns0:t>yes</ns0:t>
        </ns0:is>
      </ns0:c>
      <ns0:c r="Q120" t="inlineStr" s="189">
        <ns0:is>
          <ns0:t>no</ns0:t>
        </ns0:is>
      </ns0:c>
      <ns0:c r="R120" t="inlineStr" s="189">
        <ns0:is>
          <ns0:t>Falper</ns0:t>
        </ns0:is>
      </ns0:c>
      <ns0:c r="S120" t="inlineStr" s="189">
        <ns0:is>
          <ns0:t>Sorgente / Rosso Levanto</ns0:t>
        </ns0:is>
      </ns0:c>
      <ns0:c r="T120" t="inlineStr" s="189">
        <ns0:is>
          <ns0:t>2025-10</ns0:t>
        </ns0:is>
      </ns0:c>
      <ns0:c r="U120" t="inlineStr" s="189">
        <ns0:is>
          <ns0:t/>
        </ns0:is>
      </ns0:c>
      <ns0:c r="V120" t="inlineStr" s="189">
        <ns0:is>
          <ns0:t>none</ns0:t>
        </ns0:is>
      </ns0:c>
      <ns0:c r="W120" t="inlineStr" s="189">
        <ns0:is>
          <ns0:t/>
        </ns0:is>
      </ns0:c>
      <ns0:c r="X120" t="inlineStr" s="189">
        <ns0:is>
          <ns0:t>官方系列材质证据；用户所选国内定制款仍以加工订单和盖章图为准</ns0:t>
        </ns0:is>
      </ns0:c>
    </ns0:row>
    <ns0:row r="121" ht="31.5" customHeight="1">
      <ns0:c r="A121" t="inlineStr" s="189">
        <ns0:is>
          <ns0:t>RIMADESIO-SAIL-MONOROTAIA-001</ns0:t>
        </ns0:is>
      </ns0:c>
      <ns0:c r="B121" t="inlineStr" s="189">
        <ns0:is>
          <ns0:t>ARCH/INT1</ns0:t>
        </ns0:is>
      </ns0:c>
      <ns0:c r="C121" t="inlineStr" s="189">
        <ns0:is>
          <ns0:t>A-104</ns0:t>
        </ns0:is>
      </ns0:c>
      <ns0:c r="D121" t="inlineStr" s="189">
        <ns0:is>
          <ns0:t>Rimadesio Sail 单轨滑动系统官方 CAD</ns0:t>
        </ns0:is>
      </ns0:c>
      <ns0:c r="E121" t="inlineStr" s="189">
        <ns0:is>
          <ns0:t>official_product_dwg</ns0:t>
        </ns0:is>
      </ns0:c>
      <ns0:c r="F121" t="inlineStr" s="189">
        <ns0:is>
          <ns0:t>Rimadesio Sail MONOROTAIA</ns0:t>
        </ns0:is>
      </ns0:c>
      <ns0:c r="G121" t="inlineStr" s="189">
        <ns0:is>
          <ns0:t>https://static.rimadesio.it/media/2023/03/SAIL_MONOROTAIA.dwg</ns0:t>
        </ns0:is>
      </ns0:c>
      <ns0:c r="H121" t="inlineStr" s="189">
        <ns0:is>
          <ns0:t>drawings/evidence/RIMADESIO-official-Sail-monorotaia.dwg</ns0:t>
        </ns0:is>
      </ns0:c>
      <ns0:c r="I121" t="inlineStr" s="189">
        <ns0:is>
          <ns0:t>4eeaeb27b0668bb22b9b4fb191091e07eabbb2b259d90cedcdc45584a1f68e52</ns0:t>
        </ns0:is>
      </ns0:c>
      <ns0:c r="J121" t="inlineStr" s="189">
        <ns0:is>
          <ns0:t>官方 DWG／AC1024；提交的验证转换件 drawings/evidence/RIMADESIO-Sail-monorotaia.dxf；DXF SHA-256 76b40456832e6c3e217c8bf58dc58ee49214beca710269660dc11a087209adb4；1338 个实体／52 个 DIMENSION／52 个 MTEXT</ns0:t>
        </ns0:is>
      </ns0:c>
      <ns0:c r="K121" t="inlineStr" s="189">
        <ns0:is>
          <ns0:t>Sail MONOROTAIA 为单轨滑动系统；厂家通用示例标注门板宽 1000 mm、门洞宽 976/989/1978 mm、轨道长 2011/2037/4022 mm、门板高 2670 mm、门洞高 2666/2678 mm</ns0:t>
        </ns0:is>
      </ns0:c>
      <ns0:c r="L121" t="inlineStr" s="189">
        <ns0:is>
          <ns0:t>产品族、单轨系统和厂家通用构造尺寸关系</ns0:t>
        </ns0:is>
      </ns0:c>
      <ns0:c r="M121" t="inlineStr" s="189">
        <ns0:is>
          <ns0:t>本项目 M05/M06 最终下单宽高、滑动方向、宿主洞口、轨道固定基层、收口和安装公差</ns0:t>
        </ns0:is>
      </ns0:c>
      <ns0:c r="N121" t="inlineStr" s="189">
        <ns0:is>
          <ns0:t>verified_official_family_cad</ns0:t>
        </ns0:is>
      </ns0:c>
      <ns0:c r="O121" t="inlineStr" s="189">
        <ns0:is>
          <ns0:t>1.00</ns0:t>
        </ns0:is>
      </ns0:c>
      <ns0:c r="P121" t="inlineStr" s="189">
        <ns0:is>
          <ns0:t>yes</ns0:t>
        </ns0:is>
      </ns0:c>
      <ns0:c r="Q121" t="inlineStr" s="189">
        <ns0:is>
          <ns0:t>no</ns0:t>
        </ns0:is>
      </ns0:c>
      <ns0:c r="R121" t="inlineStr" s="189">
        <ns0:is>
          <ns0:t>Rimadesio</ns0:t>
        </ns0:is>
      </ns0:c>
      <ns0:c r="S121" t="inlineStr" s="189">
        <ns0:is>
          <ns0:t>Sail / MONOROTAIA</ns0:t>
        </ns0:is>
      </ns0:c>
      <ns0:c r="T121" t="inlineStr" s="189">
        <ns0:is>
          <ns0:t>2023-03</ns0:t>
        </ns0:is>
      </ns0:c>
      <ns0:c r="U121" t="inlineStr" s="189">
        <ns0:is>
          <ns0:t/>
        </ns0:is>
      </ns0:c>
      <ns0:c r="V121" t="inlineStr" s="189">
        <ns0:is>
          <ns0:t>none</ns0:t>
        </ns0:is>
      </ns0:c>
      <ns0:c r="W121" t="inlineStr" s="189">
        <ns0:is>
          <ns0:t/>
        </ns0:is>
      </ns0:c>
      <ns0:c r="X121" t="inlineStr" s="189">
        <ns0:is>
          <ns0:t>原始 DWG 和 AutoCAD 转换 DXF 已按字节固化；机械审计见 drawings/evidence/RIMADESIO-Sail-monorotaia-mechanical-audit.json；M05 宽 1000 mm 仅与厂家通用示例数值相同，M05 高 2400 mm 与示例 2670 mm 不同，M06 长 1200 mm 与示例轨道 2011/2037/4022 mm 均不同；不得关闭项目尺寸与开向</ns0:t>
        </ns0:is>
      </ns0:c>
    </ns0:row>
    <ns0:row r="122" ht="31.5" customHeight="1">
      <ns0:c r="A122" t="inlineStr" s="189">
        <ns0:is>
          <ns0:t>OWNER-INBOX-20260814-001</ns0:t>
        </ns0:is>
      </ns0:c>
      <ns0:c r="B122" t="inlineStr" s="189">
        <ns0:is>
          <ns0:t>MULTI</ns0:t>
        </ns0:is>
      </ns0:c>
      <ns0:c r="C122" t="inlineStr" s="189">
        <ns0:is>
          <ns0:t>OWNER-INPUT</ns0:t>
        </ns0:is>
      </ns0:c>
      <ns0:c r="D122" t="inlineStr" s="189">
        <ns0:is>
          <ns0:t>2026-08-14 业主补充输入完整快照</ns0:t>
        </ns0:is>
      </ns0:c>
      <ns0:c r="E122" t="inlineStr" s="189">
        <ns0:is>
          <ns0:t>owner_input_markdown_snapshot</ns0:t>
        </ns0:is>
      </ns0:c>
      <ns0:c r="F122" t="inlineStr" s="189">
        <ns0:is>
          <ns0:t>业主输入-待同步.md</ns0:t>
        </ns0:is>
      </ns0:c>
      <ns0:c r="G122" t="inlineStr" s="189">
        <ns0:is>
          <ns0:t/>
        </ns0:is>
      </ns0:c>
      <ns0:c r="H122" t="inlineStr" s="189">
        <ns0:is>
          <ns0:t>drawings/evidence/OWNER-INPUT-20260814-SYNCED.md</ns0:t>
        </ns0:is>
      </ns0:c>
      <ns0:c r="I122" t="inlineStr" s="189">
        <ns0:is>
          <ns0:t>83b1fc425ec8632c997455a7924aa8669eb2dc06856c6ca4de0eea7da2d89053</ns0:t>
        </ns0:is>
      </ns0:c>
      <ns0:c r="J122" t="inlineStr" s="189">
        <ns0:is>
          <ns0:t>完整文档 01–09 节；已同步留底；最终复核完成时间 2026-08-14T11:01:15+08:00</ns0:t>
        </ns0:is>
      </ns0:c>
      <ns0:c r="K122" t="inlineStr" s="189">
        <ns0:is>
          <ns0:t>业主直接输入、明确确认、候选产品、研究结论与待确认事项的完整同步快照</ns0:t>
        </ns0:is>
      </ns0:c>
      <ns0:c r="L122" t="inlineStr" s="189">
        <ns0:is>
          <ns0:t>业主直接表达的功能、数量、使用场景、候选范围与确认程度</ns0:t>
        </ns0:is>
      </ns0:c>
      <ns0:c r="M122" t="inlineStr" s="189">
        <ns0:is>
          <ns0:t>厂家技术参数、商品在售状态、燃气公司准入、现场施工完成状态或未提供的型号接口</ns0:t>
        </ns0:is>
      </ns0:c>
      <ns0:c r="N122" t="inlineStr" s="189">
        <ns0:is>
          <ns0:t>verified_owner_input_snapshot</ns0:t>
        </ns0:is>
      </ns0:c>
      <ns0:c r="O122" t="inlineStr" s="189">
        <ns0:is>
          <ns0:t>1.00</ns0:t>
        </ns0:is>
      </ns0:c>
      <ns0:c r="P122" t="inlineStr" s="189">
        <ns0:is>
          <ns0:t>no</ns0:t>
        </ns0:is>
      </ns0:c>
      <ns0:c r="Q122" t="inlineStr" s="189">
        <ns0:is>
          <ns0:t>no</ns0:t>
        </ns0:is>
      </ns0:c>
      <ns0:c r="R122" t="inlineStr" s="189">
        <ns0:is>
          <ns0:t/>
        </ns0:is>
      </ns0:c>
      <ns0:c r="S122" t="inlineStr" s="189">
        <ns0:is>
          <ns0:t/>
        </ns0:is>
      </ns0:c>
      <ns0:c r="T122" t="inlineStr" s="189">
        <ns0:is>
          <ns0:t/>
        </ns0:is>
      </ns0:c>
      <ns0:c r="U122" t="inlineStr" s="189">
        <ns0:is>
          <ns0:t/>
        </ns0:is>
      </ns0:c>
      <ns0:c r="V122" t="inlineStr" s="189">
        <ns0:is>
          <ns0:t/>
        </ns0:is>
      </ns0:c>
      <ns0:c r="W122" t="inlineStr" s="189">
        <ns0:is>
          <ns0:t/>
        </ns0:is>
      </ns0:c>
      <ns0:c r="X122" t="inlineStr" s="189">
        <ns0:is>
          <ns0:t>原始正文 SHA-256=0dde421f925a8f16a0a52706db29b544d115cebd596b850cb9f18dea26da27ec；confirmed/tentative/unknown/research conclusion 必须按正文分别解释，不得把整份文档统一升级为确认。</ns0:t>
        </ns0:is>
      </ns0:c>
    </ns0:row>
    <ns0:row r="123" ht="31.5" customHeight="1">
      <ns0:c r="A123" t="inlineStr" s="189">
        <ns0:is>
          <ns0:t>OWNER-EVIDENCE-PANASURFACE-SWITCH-INSET-DETAIL-01</ns0:t>
        </ns0:is>
      </ns0:c>
      <ns0:c r="B123" t="inlineStr" s="189">
        <ns0:is>
          <ns0:t>ELEC/INT1</ns0:t>
        </ns0:is>
      </ns0:c>
      <ns0:c r="C123" t="inlineStr" s="189">
        <ns0:is>
          <ns0:t>E-302/INT1</ns0:t>
        </ns0:is>
      </ns0:c>
      <ns0:c r="D123" t="inlineStr" s="189">
        <ns0:is>
          <ns0:t>Panasurface 开关平嵌装饰件图片</ns0:t>
        </ns0:is>
      </ns0:c>
      <ns0:c r="E123" t="inlineStr" s="189">
        <ns0:is>
          <ns0:t>owner_supplied_product_image</ns0:t>
        </ns0:is>
      </ns0:c>
      <ns0:c r="F123" t="inlineStr" s="189">
        <ns0:is>
          <ns0:t>drawings/evidence/owner-input-20260814/panasurface-switch-inset-detail-01.webp</ns0:t>
        </ns0:is>
      </ns0:c>
      <ns0:c r="G123" t="inlineStr" s="189">
        <ns0:is>
          <ns0:t/>
        </ns0:is>
      </ns0:c>
      <ns0:c r="H123" t="inlineStr" s="189">
        <ns0:is>
          <ns0:t>drawings/evidence/owner-input-20260814/panasurface-switch-inset-detail-01.webp</ns0:t>
        </ns0:is>
      </ns0:c>
      <ns0:c r="I123" t="inlineStr" s="189">
        <ns0:is>
          <ns0:t>c97c9c6a658c52e812310ba6dbd2b546fc5ee6518b950b071a61f6769be5fe91</ns0:t>
        </ns0:is>
      </ns0:c>
      <ns0:c r="J123" t="inlineStr" s="189">
        <ns0:is>
          <ns0:t>业主 inbox evidence 原图按字节复制</ns0:t>
        </ns0:is>
      </ns0:c>
      <ns0:c r="K123" t="inlineStr" s="189">
        <ns0:is>
          <ns0:t>panasurface-switch-inset-detail-01.webp 本地视觉证据</ns0:t>
        </ns0:is>
      </ns0:c>
      <ns0:c r="L123" t="inlineStr" s="189">
        <ns0:is>
          <ns0:t>只证明装饰收口外观及与 86 型面板配合的商品展示</ns0:t>
        </ns0:is>
      </ns0:c>
      <ns0:c r="M123" t="inlineStr" s="189">
        <ns0:is>
          <ns0:t>不证明尺寸公差、JINK EGG 通用适配、底盒深度、阻燃、电气接线或施工批准</ns0:t>
        </ns0:is>
      </ns0:c>
      <ns0:c r="N123" t="inlineStr" s="189">
        <ns0:is>
          <ns0:t>verified_local_owner_evidence_scope_limited</ns0:t>
        </ns0:is>
      </ns0:c>
      <ns0:c r="O123" t="inlineStr" s="189">
        <ns0:is>
          <ns0:t>1.00</ns0:t>
        </ns0:is>
      </ns0:c>
      <ns0:c r="P123" t="inlineStr" s="189">
        <ns0:is>
          <ns0:t>yes</ns0:t>
        </ns0:is>
      </ns0:c>
      <ns0:c r="Q123" t="inlineStr" s="189">
        <ns0:is>
          <ns0:t>no</ns0:t>
        </ns0:is>
      </ns0:c>
      <ns0:c r="R123" t="inlineStr" s="189">
        <ns0:is>
          <ns0:t/>
        </ns0:is>
      </ns0:c>
      <ns0:c r="S123" t="inlineStr" s="189">
        <ns0:is>
          <ns0:t/>
        </ns0:is>
      </ns0:c>
      <ns0:c r="T123" t="inlineStr" s="189">
        <ns0:is>
          <ns0:t/>
        </ns0:is>
      </ns0:c>
      <ns0:c r="U123" t="inlineStr" s="189">
        <ns0:is>
          <ns0:t/>
        </ns0:is>
      </ns0:c>
      <ns0:c r="V123" t="inlineStr" s="189">
        <ns0:is>
          <ns0:t>elec-source-evidence.csv</ns0:t>
        </ns0:is>
      </ns0:c>
      <ns0:c r="W123" t="inlineStr" s="189">
        <ns0:is>
          <ns0:t>{"evidence_id":"OWNER-EVIDENCE-PANASURFACE-SWITCH-INSET-DETAIL-01","discipline":"ELEC/INT1","sheet_id":"E-302/INT1","decision_scope":"Panasurface 开关平嵌装饰件图片","source_kind":"owner_supplied_product_image","source_document":"drawings/evidence/owner-input-20260814/panasurface-switch-inset-detail-01.webp","source_sha256":"c97c9c6a658c52e812310ba6dbd2b546fc5ee6518b950b071a61f6769be5fe91","source_locator":"业主 inbox evidence 原图按字节复制","evidence":"panasurface-switch-inset-detail-01.webp 本地视觉证据","proves":"只证明装饰收口外观及与 86 型面板配合的商品展示","does_not_prove":"不证明尺寸公差、JINK EGG 通用适配、底盒深度、阻燃、电气接线或施工批准","status":"verified_local_owner_evidence_scope_limited","confidence":"1.00","review_required":"yes","formal_ifc_write_allowed":"no","notes":"不得从无比例图片量取施工尺寸。"}</ns0:t>
        </ns0:is>
      </ns0:c>
      <ns0:c r="X123" t="inlineStr" s="189">
        <ns0:is>
          <ns0:t>不得从无比例图片量取施工尺寸。</ns0:t>
        </ns0:is>
      </ns0:c>
    </ns0:row>
    <ns0:row r="124" ht="31.5" customHeight="1">
      <ns0:c r="A124" t="inlineStr" s="189">
        <ns0:is>
          <ns0:t>OWNER-EVIDENCE-PANASURFACE-SWITCH-INSET-DETAIL-02</ns0:t>
        </ns0:is>
      </ns0:c>
      <ns0:c r="B124" t="inlineStr" s="189">
        <ns0:is>
          <ns0:t>ELEC/INT1</ns0:t>
        </ns0:is>
      </ns0:c>
      <ns0:c r="C124" t="inlineStr" s="189">
        <ns0:is>
          <ns0:t>E-302/INT1</ns0:t>
        </ns0:is>
      </ns0:c>
      <ns0:c r="D124" t="inlineStr" s="189">
        <ns0:is>
          <ns0:t>Panasurface 开关平嵌装饰件图片</ns0:t>
        </ns0:is>
      </ns0:c>
      <ns0:c r="E124" t="inlineStr" s="189">
        <ns0:is>
          <ns0:t>owner_supplied_product_image</ns0:t>
        </ns0:is>
      </ns0:c>
      <ns0:c r="F124" t="inlineStr" s="189">
        <ns0:is>
          <ns0:t>drawings/evidence/owner-input-20260814/panasurface-switch-inset-detail-02.webp</ns0:t>
        </ns0:is>
      </ns0:c>
      <ns0:c r="G124" t="inlineStr" s="189">
        <ns0:is>
          <ns0:t/>
        </ns0:is>
      </ns0:c>
      <ns0:c r="H124" t="inlineStr" s="189">
        <ns0:is>
          <ns0:t>drawings/evidence/owner-input-20260814/panasurface-switch-inset-detail-02.webp</ns0:t>
        </ns0:is>
      </ns0:c>
      <ns0:c r="I124" t="inlineStr" s="189">
        <ns0:is>
          <ns0:t>61405f196053219cd689cab53da13504342957fb97cbf3ad21d328c6377c5c9b</ns0:t>
        </ns0:is>
      </ns0:c>
      <ns0:c r="J124" t="inlineStr" s="189">
        <ns0:is>
          <ns0:t>业主 inbox evidence 原图按字节复制</ns0:t>
        </ns0:is>
      </ns0:c>
      <ns0:c r="K124" t="inlineStr" s="189">
        <ns0:is>
          <ns0:t>panasurface-switch-inset-detail-02.webp 本地视觉证据</ns0:t>
        </ns0:is>
      </ns0:c>
      <ns0:c r="L124" t="inlineStr" s="189">
        <ns0:is>
          <ns0:t>只证明装饰收口外观及与 86 型面板配合的商品展示</ns0:t>
        </ns0:is>
      </ns0:c>
      <ns0:c r="M124" t="inlineStr" s="189">
        <ns0:is>
          <ns0:t>不证明尺寸公差、JINK EGG 通用适配、底盒深度、阻燃、电气接线或施工批准</ns0:t>
        </ns0:is>
      </ns0:c>
      <ns0:c r="N124" t="inlineStr" s="189">
        <ns0:is>
          <ns0:t>verified_local_owner_evidence_scope_limited</ns0:t>
        </ns0:is>
      </ns0:c>
      <ns0:c r="O124" t="inlineStr" s="189">
        <ns0:is>
          <ns0:t>1.00</ns0:t>
        </ns0:is>
      </ns0:c>
      <ns0:c r="P124" t="inlineStr" s="189">
        <ns0:is>
          <ns0:t>yes</ns0:t>
        </ns0:is>
      </ns0:c>
      <ns0:c r="Q124" t="inlineStr" s="189">
        <ns0:is>
          <ns0:t>no</ns0:t>
        </ns0:is>
      </ns0:c>
      <ns0:c r="R124" t="inlineStr" s="189">
        <ns0:is>
          <ns0:t/>
        </ns0:is>
      </ns0:c>
      <ns0:c r="S124" t="inlineStr" s="189">
        <ns0:is>
          <ns0:t/>
        </ns0:is>
      </ns0:c>
      <ns0:c r="T124" t="inlineStr" s="189">
        <ns0:is>
          <ns0:t/>
        </ns0:is>
      </ns0:c>
      <ns0:c r="U124" t="inlineStr" s="189">
        <ns0:is>
          <ns0:t/>
        </ns0:is>
      </ns0:c>
      <ns0:c r="V124" t="inlineStr" s="189">
        <ns0:is>
          <ns0:t>elec-source-evidence.csv</ns0:t>
        </ns0:is>
      </ns0:c>
      <ns0:c r="W124" t="inlineStr" s="189">
        <ns0:is>
          <ns0:t>{"evidence_id":"OWNER-EVIDENCE-PANASURFACE-SWITCH-INSET-DETAIL-02","discipline":"ELEC/INT1","sheet_id":"E-302/INT1","decision_scope":"Panasurface 开关平嵌装饰件图片","source_kind":"owner_supplied_product_image","source_document":"drawings/evidence/owner-input-20260814/panasurface-switch-inset-detail-02.webp","source_sha256":"61405f196053219cd689cab53da13504342957fb97cbf3ad21d328c6377c5c9b","source_locator":"业主 inbox evidence 原图按字节复制","evidence":"panasurface-switch-inset-detail-02.webp 本地视觉证据","proves":"只证明装饰收口外观及与 86 型面板配合的商品展示","does_not_prove":"不证明尺寸公差、JINK EGG 通用适配、底盒深度、阻燃、电气接线或施工批准","status":"verified_local_owner_evidence_scope_limited","confidence":"1.00","review_required":"yes","formal_ifc_write_allowed":"no","notes":"不得从无比例图片量取施工尺寸。"}</ns0:t>
        </ns0:is>
      </ns0:c>
      <ns0:c r="X124" t="inlineStr" s="189">
        <ns0:is>
          <ns0:t>不得从无比例图片量取施工尺寸。</ns0:t>
        </ns0:is>
      </ns0:c>
    </ns0:row>
    <ns0:row r="125" ht="31.5" customHeight="1">
      <ns0:c r="A125" t="inlineStr" s="189">
        <ns0:is>
          <ns0:t>OWNER-EVIDENCE-PANASURFACE-SWITCH-INSET-DETAIL-03</ns0:t>
        </ns0:is>
      </ns0:c>
      <ns0:c r="B125" t="inlineStr" s="189">
        <ns0:is>
          <ns0:t>ELEC/INT1</ns0:t>
        </ns0:is>
      </ns0:c>
      <ns0:c r="C125" t="inlineStr" s="189">
        <ns0:is>
          <ns0:t>E-302/INT1</ns0:t>
        </ns0:is>
      </ns0:c>
      <ns0:c r="D125" t="inlineStr" s="189">
        <ns0:is>
          <ns0:t>Panasurface 开关平嵌装饰件图片</ns0:t>
        </ns0:is>
      </ns0:c>
      <ns0:c r="E125" t="inlineStr" s="189">
        <ns0:is>
          <ns0:t>owner_supplied_product_image</ns0:t>
        </ns0:is>
      </ns0:c>
      <ns0:c r="F125" t="inlineStr" s="189">
        <ns0:is>
          <ns0:t>drawings/evidence/owner-input-20260814/panasurface-switch-inset-detail-03.webp</ns0:t>
        </ns0:is>
      </ns0:c>
      <ns0:c r="G125" t="inlineStr" s="189">
        <ns0:is>
          <ns0:t/>
        </ns0:is>
      </ns0:c>
      <ns0:c r="H125" t="inlineStr" s="189">
        <ns0:is>
          <ns0:t>drawings/evidence/owner-input-20260814/panasurface-switch-inset-detail-03.webp</ns0:t>
        </ns0:is>
      </ns0:c>
      <ns0:c r="I125" t="inlineStr" s="189">
        <ns0:is>
          <ns0:t>3c413ff0850ac016736ddd705df60b843b94fb8a739eb8cddd033e6b0b803ba2</ns0:t>
        </ns0:is>
      </ns0:c>
      <ns0:c r="J125" t="inlineStr" s="189">
        <ns0:is>
          <ns0:t>业主 inbox evidence 原图按字节复制</ns0:t>
        </ns0:is>
      </ns0:c>
      <ns0:c r="K125" t="inlineStr" s="189">
        <ns0:is>
          <ns0:t>panasurface-switch-inset-detail-03.webp 本地视觉证据</ns0:t>
        </ns0:is>
      </ns0:c>
      <ns0:c r="L125" t="inlineStr" s="189">
        <ns0:is>
          <ns0:t>只证明装饰收口外观及与 86 型面板配合的商品展示</ns0:t>
        </ns0:is>
      </ns0:c>
      <ns0:c r="M125" t="inlineStr" s="189">
        <ns0:is>
          <ns0:t>不证明尺寸公差、JINK EGG 通用适配、底盒深度、阻燃、电气接线或施工批准</ns0:t>
        </ns0:is>
      </ns0:c>
      <ns0:c r="N125" t="inlineStr" s="189">
        <ns0:is>
          <ns0:t>verified_local_owner_evidence_scope_limited</ns0:t>
        </ns0:is>
      </ns0:c>
      <ns0:c r="O125" t="inlineStr" s="189">
        <ns0:is>
          <ns0:t>1.00</ns0:t>
        </ns0:is>
      </ns0:c>
      <ns0:c r="P125" t="inlineStr" s="189">
        <ns0:is>
          <ns0:t>yes</ns0:t>
        </ns0:is>
      </ns0:c>
      <ns0:c r="Q125" t="inlineStr" s="189">
        <ns0:is>
          <ns0:t>no</ns0:t>
        </ns0:is>
      </ns0:c>
      <ns0:c r="R125" t="inlineStr" s="189">
        <ns0:is>
          <ns0:t/>
        </ns0:is>
      </ns0:c>
      <ns0:c r="S125" t="inlineStr" s="189">
        <ns0:is>
          <ns0:t/>
        </ns0:is>
      </ns0:c>
      <ns0:c r="T125" t="inlineStr" s="189">
        <ns0:is>
          <ns0:t/>
        </ns0:is>
      </ns0:c>
      <ns0:c r="U125" t="inlineStr" s="189">
        <ns0:is>
          <ns0:t/>
        </ns0:is>
      </ns0:c>
      <ns0:c r="V125" t="inlineStr" s="189">
        <ns0:is>
          <ns0:t>elec-source-evidence.csv</ns0:t>
        </ns0:is>
      </ns0:c>
      <ns0:c r="W125" t="inlineStr" s="189">
        <ns0:is>
          <ns0:t>{"evidence_id":"OWNER-EVIDENCE-PANASURFACE-SWITCH-INSET-DETAIL-03","discipline":"ELEC/INT1","sheet_id":"E-302/INT1","decision_scope":"Panasurface 开关平嵌装饰件图片","source_kind":"owner_supplied_product_image","source_document":"drawings/evidence/owner-input-20260814/panasurface-switch-inset-detail-03.webp","source_sha256":"3c413ff0850ac016736ddd705df60b843b94fb8a739eb8cddd033e6b0b803ba2","source_locator":"业主 inbox evidence 原图按字节复制","evidence":"panasurface-switch-inset-detail-03.webp 本地视觉证据","proves":"只证明装饰收口外观及与 86 型面板配合的商品展示","does_not_prove":"不证明尺寸公差、JINK EGG 通用适配、底盒深度、阻燃、电气接线或施工批准","status":"verified_local_owner_evidence_scope_limited","confidence":"1.00","review_required":"yes","formal_ifc_write_allowed":"no","notes":"不得从无比例图片量取施工尺寸。"}</ns0:t>
        </ns0:is>
      </ns0:c>
      <ns0:c r="X125" t="inlineStr" s="189">
        <ns0:is>
          <ns0:t>不得从无比例图片量取施工尺寸。</ns0:t>
        </ns0:is>
      </ns0:c>
    </ns0:row>
    <ns0:row r="126" ht="31.5" customHeight="1">
      <ns0:c r="A126" t="inlineStr" s="189">
        <ns0:is>
          <ns0:t>OWNER-EVIDENCE-TAOBAO-1062885293798-MAIN-01</ns0:t>
        </ns0:is>
      </ns0:c>
      <ns0:c r="B126" t="inlineStr" s="189">
        <ns0:is>
          <ns0:t>ELEC/INT1</ns0:t>
        </ns0:is>
      </ns0:c>
      <ns0:c r="C126" t="inlineStr" s="189">
        <ns0:is>
          <ns0:t>E-302</ns0:t>
        </ns0:is>
      </ns0:c>
      <ns0:c r="D126" t="inlineStr" s="189">
        <ns0:is>
          <ns0:t>JINK 2.5D Neo 淘宝商品主图</ns0:t>
        </ns0:is>
      </ns0:c>
      <ns0:c r="E126" t="inlineStr" s="189">
        <ns0:is>
          <ns0:t>owner_supplied_product_image</ns0:t>
        </ns0:is>
      </ns0:c>
      <ns0:c r="F126" t="inlineStr" s="189">
        <ns0:is>
          <ns0:t>drawings/evidence/owner-input-20260814/taobao-1062885293798-main-01.webp</ns0:t>
        </ns0:is>
      </ns0:c>
      <ns0:c r="G126" t="inlineStr" s="189">
        <ns0:is>
          <ns0:t/>
        </ns0:is>
      </ns0:c>
      <ns0:c r="H126" t="inlineStr" s="189">
        <ns0:is>
          <ns0:t>drawings/evidence/owner-input-20260814/taobao-1062885293798-main-01.webp</ns0:t>
        </ns0:is>
      </ns0:c>
      <ns0:c r="I126" t="inlineStr" s="189">
        <ns0:is>
          <ns0:t>8d2d675c66a05a1250944b8edebbec728f397dcc01b4e72698dc0cd312466bbb</ns0:t>
        </ns0:is>
      </ns0:c>
      <ns0:c r="J126" t="inlineStr" s="189">
        <ns0:is>
          <ns0:t>业主 inbox evidence 原图按字节复制</ns0:t>
        </ns0:is>
      </ns0:c>
      <ns0:c r="K126" t="inlineStr" s="189">
        <ns0:is>
          <ns0:t>taobao-1062885293798-main-01.webp 本地视觉证据</ns0:t>
        </ns0:is>
      </ns0:c>
      <ns0:c r="L126" t="inlineStr" s="189">
        <ns0:is>
          <ns0:t>只证明商品页展示 1–4 键、16A/20A/40A 等营销选项及 Matter 文案</ns0:t>
        </ns0:is>
      </ns0:c>
      <ns0:c r="M126" t="inlineStr" s="189">
        <ns0:is>
          <ns0:t>不证明准确 SKU、协议一致性、端子图、零线要求、证书映射或项目选定</ns0:t>
        </ns0:is>
      </ns0:c>
      <ns0:c r="N126" t="inlineStr" s="189">
        <ns0:is>
          <ns0:t>verified_local_owner_evidence_scope_limited</ns0:t>
        </ns0:is>
      </ns0:c>
      <ns0:c r="O126" t="inlineStr" s="189">
        <ns0:is>
          <ns0:t>1.00</ns0:t>
        </ns0:is>
      </ns0:c>
      <ns0:c r="P126" t="inlineStr" s="189">
        <ns0:is>
          <ns0:t>yes</ns0:t>
        </ns0:is>
      </ns0:c>
      <ns0:c r="Q126" t="inlineStr" s="189">
        <ns0:is>
          <ns0:t>no</ns0:t>
        </ns0:is>
      </ns0:c>
      <ns0:c r="R126" t="inlineStr" s="189">
        <ns0:is>
          <ns0:t/>
        </ns0:is>
      </ns0:c>
      <ns0:c r="S126" t="inlineStr" s="189">
        <ns0:is>
          <ns0:t/>
        </ns0:is>
      </ns0:c>
      <ns0:c r="T126" t="inlineStr" s="189">
        <ns0:is>
          <ns0:t/>
        </ns0:is>
      </ns0:c>
      <ns0:c r="U126" t="inlineStr" s="189">
        <ns0:is>
          <ns0:t/>
        </ns0:is>
      </ns0:c>
      <ns0:c r="V126" t="inlineStr" s="189">
        <ns0:is>
          <ns0:t>elec-source-evidence.csv</ns0:t>
        </ns0:is>
      </ns0:c>
      <ns0:c r="W126" t="inlineStr" s="189">
        <ns0:is>
          <ns0:t>{"evidence_id":"OWNER-EVIDENCE-TAOBAO-1062885293798-MAIN-01","discipline":"ELEC/INT1","sheet_id":"E-302","decision_scope":"JINK 2.5D Neo 淘宝商品主图","source_kind":"owner_supplied_product_image","source_document":"drawings/evidence/owner-input-20260814/taobao-1062885293798-main-01.webp","source_sha256":"8d2d675c66a05a1250944b8edebbec728f397dcc01b4e72698dc0cd312466bbb","source_locator":"业主 inbox evidence 原图按字节复制","evidence":"taobao-1062885293798-main-01.webp 本地视觉证据","proves":"只证明商品页展示 1–4 键、16A/20A/40A 等营销选项及 Matter 文案","does_not_prove":"不证明准确 SKU、协议一致性、端子图、零线要求、证书映射或项目选定","status":"verified_local_owner_evidence_scope_limited","confidence":"1.00","review_required":"yes","formal_ifc_write_allowed":"no","notes":"不得从无比例图片量取施工尺寸。"}</ns0:t>
        </ns0:is>
      </ns0:c>
      <ns0:c r="X126" t="inlineStr" s="189">
        <ns0:is>
          <ns0:t>不得从无比例图片量取施工尺寸。</ns0:t>
        </ns0:is>
      </ns0:c>
    </ns0:row>
    <ns0:row r="127" ht="31.5" customHeight="1">
      <ns0:c r="A127" t="inlineStr" s="189">
        <ns0:is>
          <ns0:t>OWNER-EVIDENCE-TAOBAO-1062885293798-MAIN-02</ns0:t>
        </ns0:is>
      </ns0:c>
      <ns0:c r="B127" t="inlineStr" s="189">
        <ns0:is>
          <ns0:t>ELEC/INT1</ns0:t>
        </ns0:is>
      </ns0:c>
      <ns0:c r="C127" t="inlineStr" s="189">
        <ns0:is>
          <ns0:t>E-302</ns0:t>
        </ns0:is>
      </ns0:c>
      <ns0:c r="D127" t="inlineStr" s="189">
        <ns0:is>
          <ns0:t>JINK 2.5D Neo 淘宝商品主图</ns0:t>
        </ns0:is>
      </ns0:c>
      <ns0:c r="E127" t="inlineStr" s="189">
        <ns0:is>
          <ns0:t>owner_supplied_product_image</ns0:t>
        </ns0:is>
      </ns0:c>
      <ns0:c r="F127" t="inlineStr" s="189">
        <ns0:is>
          <ns0:t>drawings/evidence/owner-input-20260814/taobao-1062885293798-main-02.webp</ns0:t>
        </ns0:is>
      </ns0:c>
      <ns0:c r="G127" t="inlineStr" s="189">
        <ns0:is>
          <ns0:t/>
        </ns0:is>
      </ns0:c>
      <ns0:c r="H127" t="inlineStr" s="189">
        <ns0:is>
          <ns0:t>drawings/evidence/owner-input-20260814/taobao-1062885293798-main-02.webp</ns0:t>
        </ns0:is>
      </ns0:c>
      <ns0:c r="I127" t="inlineStr" s="189">
        <ns0:is>
          <ns0:t>3e41723331b69f92691132da322dd09a841858fb291087df04dc6a29ac15d52c</ns0:t>
        </ns0:is>
      </ns0:c>
      <ns0:c r="J127" t="inlineStr" s="189">
        <ns0:is>
          <ns0:t>业主 inbox evidence 原图按字节复制</ns0:t>
        </ns0:is>
      </ns0:c>
      <ns0:c r="K127" t="inlineStr" s="189">
        <ns0:is>
          <ns0:t>taobao-1062885293798-main-02.webp 本地视觉证据</ns0:t>
        </ns0:is>
      </ns0:c>
      <ns0:c r="L127" t="inlineStr" s="189">
        <ns0:is>
          <ns0:t>只证明商品页展示 1–4 键、16A/20A/40A 等营销选项及 Matter 文案</ns0:t>
        </ns0:is>
      </ns0:c>
      <ns0:c r="M127" t="inlineStr" s="189">
        <ns0:is>
          <ns0:t>不证明准确 SKU、协议一致性、端子图、零线要求、证书映射或项目选定</ns0:t>
        </ns0:is>
      </ns0:c>
      <ns0:c r="N127" t="inlineStr" s="189">
        <ns0:is>
          <ns0:t>verified_local_owner_evidence_scope_limited</ns0:t>
        </ns0:is>
      </ns0:c>
      <ns0:c r="O127" t="inlineStr" s="189">
        <ns0:is>
          <ns0:t>1.00</ns0:t>
        </ns0:is>
      </ns0:c>
      <ns0:c r="P127" t="inlineStr" s="189">
        <ns0:is>
          <ns0:t>yes</ns0:t>
        </ns0:is>
      </ns0:c>
      <ns0:c r="Q127" t="inlineStr" s="189">
        <ns0:is>
          <ns0:t>no</ns0:t>
        </ns0:is>
      </ns0:c>
      <ns0:c r="R127" t="inlineStr" s="189">
        <ns0:is>
          <ns0:t/>
        </ns0:is>
      </ns0:c>
      <ns0:c r="S127" t="inlineStr" s="189">
        <ns0:is>
          <ns0:t/>
        </ns0:is>
      </ns0:c>
      <ns0:c r="T127" t="inlineStr" s="189">
        <ns0:is>
          <ns0:t/>
        </ns0:is>
      </ns0:c>
      <ns0:c r="U127" t="inlineStr" s="189">
        <ns0:is>
          <ns0:t/>
        </ns0:is>
      </ns0:c>
      <ns0:c r="V127" t="inlineStr" s="189">
        <ns0:is>
          <ns0:t>elec-source-evidence.csv</ns0:t>
        </ns0:is>
      </ns0:c>
      <ns0:c r="W127" t="inlineStr" s="189">
        <ns0:is>
          <ns0:t>{"evidence_id":"OWNER-EVIDENCE-TAOBAO-1062885293798-MAIN-02","discipline":"ELEC/INT1","sheet_id":"E-302","decision_scope":"JINK 2.5D Neo 淘宝商品主图","source_kind":"owner_supplied_product_image","source_document":"drawings/evidence/owner-input-20260814/taobao-1062885293798-main-02.webp","source_sha256":"3e41723331b69f92691132da322dd09a841858fb291087df04dc6a29ac15d52c","source_locator":"业主 inbox evidence 原图按字节复制","evidence":"taobao-1062885293798-main-02.webp 本地视觉证据","proves":"只证明商品页展示 1–4 键、16A/20A/40A 等营销选项及 Matter 文案","does_not_prove":"不证明准确 SKU、协议一致性、端子图、零线要求、证书映射或项目选定","status":"verified_local_owner_evidence_scope_limited","confidence":"1.00","review_required":"yes","formal_ifc_write_allowed":"no","notes":"不得从无比例图片量取施工尺寸。"}</ns0:t>
        </ns0:is>
      </ns0:c>
      <ns0:c r="X127" t="inlineStr" s="189">
        <ns0:is>
          <ns0:t>不得从无比例图片量取施工尺寸。</ns0:t>
        </ns0:is>
      </ns0:c>
    </ns0:row>
    <ns0:row r="128" ht="31.5" customHeight="1">
      <ns0:c r="A128" t="inlineStr" s="189">
        <ns0:is>
          <ns0:t>OWNER-EVIDENCE-TAOBAO-1062885293798-MAIN-03</ns0:t>
        </ns0:is>
      </ns0:c>
      <ns0:c r="B128" t="inlineStr" s="189">
        <ns0:is>
          <ns0:t>ELEC/INT1</ns0:t>
        </ns0:is>
      </ns0:c>
      <ns0:c r="C128" t="inlineStr" s="189">
        <ns0:is>
          <ns0:t>E-302</ns0:t>
        </ns0:is>
      </ns0:c>
      <ns0:c r="D128" t="inlineStr" s="189">
        <ns0:is>
          <ns0:t>JINK 2.5D Neo 淘宝商品主图</ns0:t>
        </ns0:is>
      </ns0:c>
      <ns0:c r="E128" t="inlineStr" s="189">
        <ns0:is>
          <ns0:t>owner_supplied_product_image</ns0:t>
        </ns0:is>
      </ns0:c>
      <ns0:c r="F128" t="inlineStr" s="189">
        <ns0:is>
          <ns0:t>drawings/evidence/owner-input-20260814/taobao-1062885293798-main-03.webp</ns0:t>
        </ns0:is>
      </ns0:c>
      <ns0:c r="G128" t="inlineStr" s="189">
        <ns0:is>
          <ns0:t/>
        </ns0:is>
      </ns0:c>
      <ns0:c r="H128" t="inlineStr" s="189">
        <ns0:is>
          <ns0:t>drawings/evidence/owner-input-20260814/taobao-1062885293798-main-03.webp</ns0:t>
        </ns0:is>
      </ns0:c>
      <ns0:c r="I128" t="inlineStr" s="189">
        <ns0:is>
          <ns0:t>578745e995bc1075833c41e3276f920384cc9e8f05e091d46983ebf7967a73ff</ns0:t>
        </ns0:is>
      </ns0:c>
      <ns0:c r="J128" t="inlineStr" s="189">
        <ns0:is>
          <ns0:t>业主 inbox evidence 原图按字节复制</ns0:t>
        </ns0:is>
      </ns0:c>
      <ns0:c r="K128" t="inlineStr" s="189">
        <ns0:is>
          <ns0:t>taobao-1062885293798-main-03.webp 本地视觉证据</ns0:t>
        </ns0:is>
      </ns0:c>
      <ns0:c r="L128" t="inlineStr" s="189">
        <ns0:is>
          <ns0:t>只证明商品页展示 1–4 键、16A/20A/40A 等营销选项及 Matter 文案</ns0:t>
        </ns0:is>
      </ns0:c>
      <ns0:c r="M128" t="inlineStr" s="189">
        <ns0:is>
          <ns0:t>不证明准确 SKU、协议一致性、端子图、零线要求、证书映射或项目选定</ns0:t>
        </ns0:is>
      </ns0:c>
      <ns0:c r="N128" t="inlineStr" s="189">
        <ns0:is>
          <ns0:t>verified_local_owner_evidence_scope_limited</ns0:t>
        </ns0:is>
      </ns0:c>
      <ns0:c r="O128" t="inlineStr" s="189">
        <ns0:is>
          <ns0:t>1.00</ns0:t>
        </ns0:is>
      </ns0:c>
      <ns0:c r="P128" t="inlineStr" s="189">
        <ns0:is>
          <ns0:t>yes</ns0:t>
        </ns0:is>
      </ns0:c>
      <ns0:c r="Q128" t="inlineStr" s="189">
        <ns0:is>
          <ns0:t>no</ns0:t>
        </ns0:is>
      </ns0:c>
      <ns0:c r="R128" t="inlineStr" s="189">
        <ns0:is>
          <ns0:t/>
        </ns0:is>
      </ns0:c>
      <ns0:c r="S128" t="inlineStr" s="189">
        <ns0:is>
          <ns0:t/>
        </ns0:is>
      </ns0:c>
      <ns0:c r="T128" t="inlineStr" s="189">
        <ns0:is>
          <ns0:t/>
        </ns0:is>
      </ns0:c>
      <ns0:c r="U128" t="inlineStr" s="189">
        <ns0:is>
          <ns0:t/>
        </ns0:is>
      </ns0:c>
      <ns0:c r="V128" t="inlineStr" s="189">
        <ns0:is>
          <ns0:t>elec-source-evidence.csv</ns0:t>
        </ns0:is>
      </ns0:c>
      <ns0:c r="W128" t="inlineStr" s="189">
        <ns0:is>
          <ns0:t>{"evidence_id":"OWNER-EVIDENCE-TAOBAO-1062885293798-MAIN-03","discipline":"ELEC/INT1","sheet_id":"E-302","decision_scope":"JINK 2.5D Neo 淘宝商品主图","source_kind":"owner_supplied_product_image","source_document":"drawings/evidence/owner-input-20260814/taobao-1062885293798-main-03.webp","source_sha256":"578745e995bc1075833c41e3276f920384cc9e8f05e091d46983ebf7967a73ff","source_locator":"业主 inbox evidence 原图按字节复制","evidence":"taobao-1062885293798-main-03.webp 本地视觉证据","proves":"只证明商品页展示 1–4 键、16A/20A/40A 等营销选项及 Matter 文案","does_not_prove":"不证明准确 SKU、协议一致性、端子图、零线要求、证书映射或项目选定","status":"verified_local_owner_evidence_scope_limited","confidence":"1.00","review_required":"yes","formal_ifc_write_allowed":"no","notes":"不得从无比例图片量取施工尺寸。"}</ns0:t>
        </ns0:is>
      </ns0:c>
      <ns0:c r="X128" t="inlineStr" s="189">
        <ns0:is>
          <ns0:t>不得从无比例图片量取施工尺寸。</ns0:t>
        </ns0:is>
      </ns0:c>
    </ns0:row>
    <ns0:row r="129" ht="31.5" customHeight="1">
      <ns0:c r="A129" t="inlineStr" s="189">
        <ns0:is>
          <ns0:t>OWNER-EVIDENCE-TAOBAO-1062885293798-MAIN-04</ns0:t>
        </ns0:is>
      </ns0:c>
      <ns0:c r="B129" t="inlineStr" s="189">
        <ns0:is>
          <ns0:t>ELEC/INT1</ns0:t>
        </ns0:is>
      </ns0:c>
      <ns0:c r="C129" t="inlineStr" s="189">
        <ns0:is>
          <ns0:t>E-302</ns0:t>
        </ns0:is>
      </ns0:c>
      <ns0:c r="D129" t="inlineStr" s="189">
        <ns0:is>
          <ns0:t>JINK 2.5D Neo 淘宝商品主图</ns0:t>
        </ns0:is>
      </ns0:c>
      <ns0:c r="E129" t="inlineStr" s="189">
        <ns0:is>
          <ns0:t>owner_supplied_product_image</ns0:t>
        </ns0:is>
      </ns0:c>
      <ns0:c r="F129" t="inlineStr" s="189">
        <ns0:is>
          <ns0:t>drawings/evidence/owner-input-20260814/taobao-1062885293798-main-04.webp</ns0:t>
        </ns0:is>
      </ns0:c>
      <ns0:c r="G129" t="inlineStr" s="189">
        <ns0:is>
          <ns0:t/>
        </ns0:is>
      </ns0:c>
      <ns0:c r="H129" t="inlineStr" s="189">
        <ns0:is>
          <ns0:t>drawings/evidence/owner-input-20260814/taobao-1062885293798-main-04.webp</ns0:t>
        </ns0:is>
      </ns0:c>
      <ns0:c r="I129" t="inlineStr" s="189">
        <ns0:is>
          <ns0:t>33bd491b41330e2b2b1bc027826070295f22989d4fcbd50d9dda75095b83b326</ns0:t>
        </ns0:is>
      </ns0:c>
      <ns0:c r="J129" t="inlineStr" s="189">
        <ns0:is>
          <ns0:t>业主 inbox evidence 原图按字节复制</ns0:t>
        </ns0:is>
      </ns0:c>
      <ns0:c r="K129" t="inlineStr" s="189">
        <ns0:is>
          <ns0:t>taobao-1062885293798-main-04.webp 本地视觉证据</ns0:t>
        </ns0:is>
      </ns0:c>
      <ns0:c r="L129" t="inlineStr" s="189">
        <ns0:is>
          <ns0:t>只证明商品页展示 1–4 键、16A/20A/40A 等营销选项及 Matter 文案</ns0:t>
        </ns0:is>
      </ns0:c>
      <ns0:c r="M129" t="inlineStr" s="189">
        <ns0:is>
          <ns0:t>不证明准确 SKU、协议一致性、端子图、零线要求、证书映射或项目选定</ns0:t>
        </ns0:is>
      </ns0:c>
      <ns0:c r="N129" t="inlineStr" s="189">
        <ns0:is>
          <ns0:t>verified_local_owner_evidence_scope_limited</ns0:t>
        </ns0:is>
      </ns0:c>
      <ns0:c r="O129" t="inlineStr" s="189">
        <ns0:is>
          <ns0:t>1.00</ns0:t>
        </ns0:is>
      </ns0:c>
      <ns0:c r="P129" t="inlineStr" s="189">
        <ns0:is>
          <ns0:t>yes</ns0:t>
        </ns0:is>
      </ns0:c>
      <ns0:c r="Q129" t="inlineStr" s="189">
        <ns0:is>
          <ns0:t>no</ns0:t>
        </ns0:is>
      </ns0:c>
      <ns0:c r="R129" t="inlineStr" s="189">
        <ns0:is>
          <ns0:t/>
        </ns0:is>
      </ns0:c>
      <ns0:c r="S129" t="inlineStr" s="189">
        <ns0:is>
          <ns0:t/>
        </ns0:is>
      </ns0:c>
      <ns0:c r="T129" t="inlineStr" s="189">
        <ns0:is>
          <ns0:t/>
        </ns0:is>
      </ns0:c>
      <ns0:c r="U129" t="inlineStr" s="189">
        <ns0:is>
          <ns0:t/>
        </ns0:is>
      </ns0:c>
      <ns0:c r="V129" t="inlineStr" s="189">
        <ns0:is>
          <ns0:t>elec-source-evidence.csv</ns0:t>
        </ns0:is>
      </ns0:c>
      <ns0:c r="W129" t="inlineStr" s="189">
        <ns0:is>
          <ns0:t>{"evidence_id":"OWNER-EVIDENCE-TAOBAO-1062885293798-MAIN-04","discipline":"ELEC/INT1","sheet_id":"E-302","decision_scope":"JINK 2.5D Neo 淘宝商品主图","source_kind":"owner_supplied_product_image","source_document":"drawings/evidence/owner-input-20260814/taobao-1062885293798-main-04.webp","source_sha256":"33bd491b41330e2b2b1bc027826070295f22989d4fcbd50d9dda75095b83b326","source_locator":"业主 inbox evidence 原图按字节复制","evidence":"taobao-1062885293798-main-04.webp 本地视觉证据","proves":"只证明商品页展示 1–4 键、16A/20A/40A 等营销选项及 Matter 文案","does_not_prove":"不证明准确 SKU、协议一致性、端子图、零线要求、证书映射或项目选定","status":"verified_local_owner_evidence_scope_limited","confidence":"1.00","review_required":"yes","formal_ifc_write_allowed":"no","notes":"不得从无比例图片量取施工尺寸。"}</ns0:t>
        </ns0:is>
      </ns0:c>
      <ns0:c r="X129" t="inlineStr" s="189">
        <ns0:is>
          <ns0:t>不得从无比例图片量取施工尺寸。</ns0:t>
        </ns0:is>
      </ns0:c>
    </ns0:row>
    <ns0:row r="130" ht="31.5" customHeight="1">
      <ns0:c r="A130" t="inlineStr" s="189">
        <ns0:is>
          <ns0:t>OWNER-EVIDENCE-TAOBAO-1062885293798-MAIN-05</ns0:t>
        </ns0:is>
      </ns0:c>
      <ns0:c r="B130" t="inlineStr" s="189">
        <ns0:is>
          <ns0:t>ELEC/INT1</ns0:t>
        </ns0:is>
      </ns0:c>
      <ns0:c r="C130" t="inlineStr" s="189">
        <ns0:is>
          <ns0:t>E-302</ns0:t>
        </ns0:is>
      </ns0:c>
      <ns0:c r="D130" t="inlineStr" s="189">
        <ns0:is>
          <ns0:t>JINK 2.5D Neo 淘宝商品主图</ns0:t>
        </ns0:is>
      </ns0:c>
      <ns0:c r="E130" t="inlineStr" s="189">
        <ns0:is>
          <ns0:t>owner_supplied_product_image</ns0:t>
        </ns0:is>
      </ns0:c>
      <ns0:c r="F130" t="inlineStr" s="189">
        <ns0:is>
          <ns0:t>drawings/evidence/owner-input-20260814/taobao-1062885293798-main-05.webp</ns0:t>
        </ns0:is>
      </ns0:c>
      <ns0:c r="G130" t="inlineStr" s="189">
        <ns0:is>
          <ns0:t/>
        </ns0:is>
      </ns0:c>
      <ns0:c r="H130" t="inlineStr" s="189">
        <ns0:is>
          <ns0:t>drawings/evidence/owner-input-20260814/taobao-1062885293798-main-05.webp</ns0:t>
        </ns0:is>
      </ns0:c>
      <ns0:c r="I130" t="inlineStr" s="189">
        <ns0:is>
          <ns0:t>7a2113fe92d805b3a262b4824fad78316434857e1be9ae90cf923ccf6d1a8068</ns0:t>
        </ns0:is>
      </ns0:c>
      <ns0:c r="J130" t="inlineStr" s="189">
        <ns0:is>
          <ns0:t>业主 inbox evidence 原图按字节复制</ns0:t>
        </ns0:is>
      </ns0:c>
      <ns0:c r="K130" t="inlineStr" s="189">
        <ns0:is>
          <ns0:t>taobao-1062885293798-main-05.webp 本地视觉证据</ns0:t>
        </ns0:is>
      </ns0:c>
      <ns0:c r="L130" t="inlineStr" s="189">
        <ns0:is>
          <ns0:t>只证明商品页展示 1–4 键、16A/20A/40A 等营销选项及 Matter 文案</ns0:t>
        </ns0:is>
      </ns0:c>
      <ns0:c r="M130" t="inlineStr" s="189">
        <ns0:is>
          <ns0:t>不证明准确 SKU、协议一致性、端子图、零线要求、证书映射或项目选定</ns0:t>
        </ns0:is>
      </ns0:c>
      <ns0:c r="N130" t="inlineStr" s="189">
        <ns0:is>
          <ns0:t>verified_local_owner_evidence_scope_limited</ns0:t>
        </ns0:is>
      </ns0:c>
      <ns0:c r="O130" t="inlineStr" s="189">
        <ns0:is>
          <ns0:t>1.00</ns0:t>
        </ns0:is>
      </ns0:c>
      <ns0:c r="P130" t="inlineStr" s="189">
        <ns0:is>
          <ns0:t>yes</ns0:t>
        </ns0:is>
      </ns0:c>
      <ns0:c r="Q130" t="inlineStr" s="189">
        <ns0:is>
          <ns0:t>no</ns0:t>
        </ns0:is>
      </ns0:c>
      <ns0:c r="R130" t="inlineStr" s="189">
        <ns0:is>
          <ns0:t/>
        </ns0:is>
      </ns0:c>
      <ns0:c r="S130" t="inlineStr" s="189">
        <ns0:is>
          <ns0:t/>
        </ns0:is>
      </ns0:c>
      <ns0:c r="T130" t="inlineStr" s="189">
        <ns0:is>
          <ns0:t/>
        </ns0:is>
      </ns0:c>
      <ns0:c r="U130" t="inlineStr" s="189">
        <ns0:is>
          <ns0:t/>
        </ns0:is>
      </ns0:c>
      <ns0:c r="V130" t="inlineStr" s="189">
        <ns0:is>
          <ns0:t>elec-source-evidence.csv</ns0:t>
        </ns0:is>
      </ns0:c>
      <ns0:c r="W130" t="inlineStr" s="189">
        <ns0:is>
          <ns0:t>{"evidence_id":"OWNER-EVIDENCE-TAOBAO-1062885293798-MAIN-05","discipline":"ELEC/INT1","sheet_id":"E-302","decision_scope":"JINK 2.5D Neo 淘宝商品主图","source_kind":"owner_supplied_product_image","source_document":"drawings/evidence/owner-input-20260814/taobao-1062885293798-main-05.webp","source_sha256":"7a2113fe92d805b3a262b4824fad78316434857e1be9ae90cf923ccf6d1a8068","source_locator":"业主 inbox evidence 原图按字节复制","evidence":"taobao-1062885293798-main-05.webp 本地视觉证据","proves":"只证明商品页展示 1–4 键、16A/20A/40A 等营销选项及 Matter 文案","does_not_prove":"不证明准确 SKU、协议一致性、端子图、零线要求、证书映射或项目选定","status":"verified_local_owner_evidence_scope_limited","confidence":"1.00","review_required":"yes","formal_ifc_write_allowed":"no","notes":"不得从无比例图片量取施工尺寸。"}</ns0:t>
        </ns0:is>
      </ns0:c>
      <ns0:c r="X130" t="inlineStr" s="189">
        <ns0:is>
          <ns0:t>不得从无比例图片量取施工尺寸。</ns0:t>
        </ns0:is>
      </ns0:c>
    </ns0:row>
    <ns0:row r="131" ht="31.5" customHeight="1">
      <ns0:c r="A131" t="inlineStr" s="189">
        <ns0:is>
          <ns0:t>OWNER-EVIDENCE-TAOBAO-964347781373-MAIN-01</ns0:t>
        </ns0:is>
      </ns0:c>
      <ns0:c r="B131" t="inlineStr" s="189">
        <ns0:is>
          <ns0:t>ELEC/INT1</ns0:t>
        </ns0:is>
      </ns0:c>
      <ns0:c r="C131" t="inlineStr" s="189">
        <ns0:is>
          <ns0:t>E-302</ns0:t>
        </ns0:is>
      </ns0:c>
      <ns0:c r="D131" t="inlineStr" s="189">
        <ns0:is>
          <ns0:t>JINK EGG 淘宝商品主图</ns0:t>
        </ns0:is>
      </ns0:c>
      <ns0:c r="E131" t="inlineStr" s="189">
        <ns0:is>
          <ns0:t>owner_supplied_product_image</ns0:t>
        </ns0:is>
      </ns0:c>
      <ns0:c r="F131" t="inlineStr" s="189">
        <ns0:is>
          <ns0:t>drawings/evidence/owner-input-20260814/taobao-964347781373-main-01.webp</ns0:t>
        </ns0:is>
      </ns0:c>
      <ns0:c r="G131" t="inlineStr" s="189">
        <ns0:is>
          <ns0:t/>
        </ns0:is>
      </ns0:c>
      <ns0:c r="H131" t="inlineStr" s="189">
        <ns0:is>
          <ns0:t>drawings/evidence/owner-input-20260814/taobao-964347781373-main-01.webp</ns0:t>
        </ns0:is>
      </ns0:c>
      <ns0:c r="I131" t="inlineStr" s="189">
        <ns0:is>
          <ns0:t>017656b878feedd1b7b860a3c6bbf28a112e8dc1503aee0b68278a7b2fab3821</ns0:t>
        </ns0:is>
      </ns0:c>
      <ns0:c r="J131" t="inlineStr" s="189">
        <ns0:is>
          <ns0:t>业主 inbox evidence 原图按字节复制</ns0:t>
        </ns0:is>
      </ns0:c>
      <ns0:c r="K131" t="inlineStr" s="189">
        <ns0:is>
          <ns0:t>taobao-964347781373-main-01.webp 本地视觉证据</ns0:t>
        </ns0:is>
      </ns0:c>
      <ns0:c r="L131" t="inlineStr" s="189">
        <ns0:is>
          <ns0:t>只证明商品页展示 EGG、Matter/Apple Home/场景控制等营销内容</ns0:t>
        </ns0:is>
      </ns0:c>
      <ns0:c r="M131" t="inlineStr" s="189">
        <ns0:is>
          <ns0:t>不证明准确 SKU、每路负载、端子图、底盒净深、传统有线双控或项目选定</ns0:t>
        </ns0:is>
      </ns0:c>
      <ns0:c r="N131" t="inlineStr" s="189">
        <ns0:is>
          <ns0:t>verified_local_owner_evidence_scope_limited</ns0:t>
        </ns0:is>
      </ns0:c>
      <ns0:c r="O131" t="inlineStr" s="189">
        <ns0:is>
          <ns0:t>1.00</ns0:t>
        </ns0:is>
      </ns0:c>
      <ns0:c r="P131" t="inlineStr" s="189">
        <ns0:is>
          <ns0:t>yes</ns0:t>
        </ns0:is>
      </ns0:c>
      <ns0:c r="Q131" t="inlineStr" s="189">
        <ns0:is>
          <ns0:t>no</ns0:t>
        </ns0:is>
      </ns0:c>
      <ns0:c r="R131" t="inlineStr" s="189">
        <ns0:is>
          <ns0:t/>
        </ns0:is>
      </ns0:c>
      <ns0:c r="S131" t="inlineStr" s="189">
        <ns0:is>
          <ns0:t/>
        </ns0:is>
      </ns0:c>
      <ns0:c r="T131" t="inlineStr" s="189">
        <ns0:is>
          <ns0:t/>
        </ns0:is>
      </ns0:c>
      <ns0:c r="U131" t="inlineStr" s="189">
        <ns0:is>
          <ns0:t/>
        </ns0:is>
      </ns0:c>
      <ns0:c r="V131" t="inlineStr" s="189">
        <ns0:is>
          <ns0:t>elec-source-evidence.csv</ns0:t>
        </ns0:is>
      </ns0:c>
      <ns0:c r="W131" t="inlineStr" s="189">
        <ns0:is>
          <ns0:t>{"evidence_id":"OWNER-EVIDENCE-TAOBAO-964347781373-MAIN-01","discipline":"ELEC/INT1","sheet_id":"E-302","decision_scope":"JINK EGG 淘宝商品主图","source_kind":"owner_supplied_product_image","source_document":"drawings/evidence/owner-input-20260814/taobao-964347781373-main-01.webp","source_sha256":"017656b878feedd1b7b860a3c6bbf28a112e8dc1503aee0b68278a7b2fab3821","source_locator":"业主 inbox evidence 原图按字节复制","evidence":"taobao-964347781373-main-01.webp 本地视觉证据","proves":"只证明商品页展示 EGG、Matter/Apple Home/场景控制等营销内容","does_not_prove":"不证明准确 SKU、每路负载、端子图、底盒净深、传统有线双控或项目选定","status":"verified_local_owner_evidence_scope_limited","confidence":"1.00","review_required":"yes","formal_ifc_write_allowed":"no","notes":"不得从无比例图片量取施工尺寸。"}</ns0:t>
        </ns0:is>
      </ns0:c>
      <ns0:c r="X131" t="inlineStr" s="189">
        <ns0:is>
          <ns0:t>不得从无比例图片量取施工尺寸。</ns0:t>
        </ns0:is>
      </ns0:c>
    </ns0:row>
    <ns0:row r="132" ht="31.5" customHeight="1">
      <ns0:c r="A132" t="inlineStr" s="189">
        <ns0:is>
          <ns0:t>OWNER-EVIDENCE-TAOBAO-964347781373-MAIN-02</ns0:t>
        </ns0:is>
      </ns0:c>
      <ns0:c r="B132" t="inlineStr" s="189">
        <ns0:is>
          <ns0:t>ELEC/INT1</ns0:t>
        </ns0:is>
      </ns0:c>
      <ns0:c r="C132" t="inlineStr" s="189">
        <ns0:is>
          <ns0:t>E-302</ns0:t>
        </ns0:is>
      </ns0:c>
      <ns0:c r="D132" t="inlineStr" s="189">
        <ns0:is>
          <ns0:t>JINK EGG 淘宝商品主图</ns0:t>
        </ns0:is>
      </ns0:c>
      <ns0:c r="E132" t="inlineStr" s="189">
        <ns0:is>
          <ns0:t>owner_supplied_product_image</ns0:t>
        </ns0:is>
      </ns0:c>
      <ns0:c r="F132" t="inlineStr" s="189">
        <ns0:is>
          <ns0:t>drawings/evidence/owner-input-20260814/taobao-964347781373-main-02.webp</ns0:t>
        </ns0:is>
      </ns0:c>
      <ns0:c r="G132" t="inlineStr" s="189">
        <ns0:is>
          <ns0:t/>
        </ns0:is>
      </ns0:c>
      <ns0:c r="H132" t="inlineStr" s="189">
        <ns0:is>
          <ns0:t>drawings/evidence/owner-input-20260814/taobao-964347781373-main-02.webp</ns0:t>
        </ns0:is>
      </ns0:c>
      <ns0:c r="I132" t="inlineStr" s="189">
        <ns0:is>
          <ns0:t>583f0b74c9ff8a34ff0061d95ee074c24d0e45a35b73db74948eeae1f9f76ea4</ns0:t>
        </ns0:is>
      </ns0:c>
      <ns0:c r="J132" t="inlineStr" s="189">
        <ns0:is>
          <ns0:t>业主 inbox evidence 原图按字节复制</ns0:t>
        </ns0:is>
      </ns0:c>
      <ns0:c r="K132" t="inlineStr" s="189">
        <ns0:is>
          <ns0:t>taobao-964347781373-main-02.webp 本地视觉证据</ns0:t>
        </ns0:is>
      </ns0:c>
      <ns0:c r="L132" t="inlineStr" s="189">
        <ns0:is>
          <ns0:t>只证明商品页展示 EGG、Matter/Apple Home/场景控制等营销内容</ns0:t>
        </ns0:is>
      </ns0:c>
      <ns0:c r="M132" t="inlineStr" s="189">
        <ns0:is>
          <ns0:t>不证明准确 SKU、每路负载、端子图、底盒净深、传统有线双控或项目选定</ns0:t>
        </ns0:is>
      </ns0:c>
      <ns0:c r="N132" t="inlineStr" s="189">
        <ns0:is>
          <ns0:t>verified_local_owner_evidence_scope_limited</ns0:t>
        </ns0:is>
      </ns0:c>
      <ns0:c r="O132" t="inlineStr" s="189">
        <ns0:is>
          <ns0:t>1.00</ns0:t>
        </ns0:is>
      </ns0:c>
      <ns0:c r="P132" t="inlineStr" s="189">
        <ns0:is>
          <ns0:t>yes</ns0:t>
        </ns0:is>
      </ns0:c>
      <ns0:c r="Q132" t="inlineStr" s="189">
        <ns0:is>
          <ns0:t>no</ns0:t>
        </ns0:is>
      </ns0:c>
      <ns0:c r="R132" t="inlineStr" s="189">
        <ns0:is>
          <ns0:t/>
        </ns0:is>
      </ns0:c>
      <ns0:c r="S132" t="inlineStr" s="189">
        <ns0:is>
          <ns0:t/>
        </ns0:is>
      </ns0:c>
      <ns0:c r="T132" t="inlineStr" s="189">
        <ns0:is>
          <ns0:t/>
        </ns0:is>
      </ns0:c>
      <ns0:c r="U132" t="inlineStr" s="189">
        <ns0:is>
          <ns0:t/>
        </ns0:is>
      </ns0:c>
      <ns0:c r="V132" t="inlineStr" s="189">
        <ns0:is>
          <ns0:t>elec-source-evidence.csv</ns0:t>
        </ns0:is>
      </ns0:c>
      <ns0:c r="W132" t="inlineStr" s="189">
        <ns0:is>
          <ns0:t>{"evidence_id":"OWNER-EVIDENCE-TAOBAO-964347781373-MAIN-02","discipline":"ELEC/INT1","sheet_id":"E-302","decision_scope":"JINK EGG 淘宝商品主图","source_kind":"owner_supplied_product_image","source_document":"drawings/evidence/owner-input-20260814/taobao-964347781373-main-02.webp","source_sha256":"583f0b74c9ff8a34ff0061d95ee074c24d0e45a35b73db74948eeae1f9f76ea4","source_locator":"业主 inbox evidence 原图按字节复制","evidence":"taobao-964347781373-main-02.webp 本地视觉证据","proves":"只证明商品页展示 EGG、Matter/Apple Home/场景控制等营销内容","does_not_prove":"不证明准确 SKU、每路负载、端子图、底盒净深、传统有线双控或项目选定","status":"verified_local_owner_evidence_scope_limited","confidence":"1.00","review_required":"yes","formal_ifc_write_allowed":"no","notes":"不得从无比例图片量取施工尺寸。"}</ns0:t>
        </ns0:is>
      </ns0:c>
      <ns0:c r="X132" t="inlineStr" s="189">
        <ns0:is>
          <ns0:t>不得从无比例图片量取施工尺寸。</ns0:t>
        </ns0:is>
      </ns0:c>
    </ns0:row>
    <ns0:row r="133" ht="31.5" customHeight="1">
      <ns0:c r="A133" t="inlineStr" s="189">
        <ns0:is>
          <ns0:t>OWNER-EVIDENCE-TAOBAO-964347781373-MAIN-03</ns0:t>
        </ns0:is>
      </ns0:c>
      <ns0:c r="B133" t="inlineStr" s="189">
        <ns0:is>
          <ns0:t>ELEC/INT1</ns0:t>
        </ns0:is>
      </ns0:c>
      <ns0:c r="C133" t="inlineStr" s="189">
        <ns0:is>
          <ns0:t>E-302</ns0:t>
        </ns0:is>
      </ns0:c>
      <ns0:c r="D133" t="inlineStr" s="189">
        <ns0:is>
          <ns0:t>JINK EGG 淘宝商品主图</ns0:t>
        </ns0:is>
      </ns0:c>
      <ns0:c r="E133" t="inlineStr" s="189">
        <ns0:is>
          <ns0:t>owner_supplied_product_image</ns0:t>
        </ns0:is>
      </ns0:c>
      <ns0:c r="F133" t="inlineStr" s="189">
        <ns0:is>
          <ns0:t>drawings/evidence/owner-input-20260814/taobao-964347781373-main-03.webp</ns0:t>
        </ns0:is>
      </ns0:c>
      <ns0:c r="G133" t="inlineStr" s="189">
        <ns0:is>
          <ns0:t/>
        </ns0:is>
      </ns0:c>
      <ns0:c r="H133" t="inlineStr" s="189">
        <ns0:is>
          <ns0:t>drawings/evidence/owner-input-20260814/taobao-964347781373-main-03.webp</ns0:t>
        </ns0:is>
      </ns0:c>
      <ns0:c r="I133" t="inlineStr" s="189">
        <ns0:is>
          <ns0:t>8b8310a0ae3c2092e67a44712f05c90e7e683e11e0643fec610fe798ea8503a3</ns0:t>
        </ns0:is>
      </ns0:c>
      <ns0:c r="J133" t="inlineStr" s="189">
        <ns0:is>
          <ns0:t>业主 inbox evidence 原图按字节复制</ns0:t>
        </ns0:is>
      </ns0:c>
      <ns0:c r="K133" t="inlineStr" s="189">
        <ns0:is>
          <ns0:t>taobao-964347781373-main-03.webp 本地视觉证据</ns0:t>
        </ns0:is>
      </ns0:c>
      <ns0:c r="L133" t="inlineStr" s="189">
        <ns0:is>
          <ns0:t>只证明商品页展示 EGG、Matter/Apple Home/场景控制等营销内容</ns0:t>
        </ns0:is>
      </ns0:c>
      <ns0:c r="M133" t="inlineStr" s="189">
        <ns0:is>
          <ns0:t>不证明准确 SKU、每路负载、端子图、底盒净深、传统有线双控或项目选定</ns0:t>
        </ns0:is>
      </ns0:c>
      <ns0:c r="N133" t="inlineStr" s="189">
        <ns0:is>
          <ns0:t>verified_local_owner_evidence_scope_limited</ns0:t>
        </ns0:is>
      </ns0:c>
      <ns0:c r="O133" t="inlineStr" s="189">
        <ns0:is>
          <ns0:t>1.00</ns0:t>
        </ns0:is>
      </ns0:c>
      <ns0:c r="P133" t="inlineStr" s="189">
        <ns0:is>
          <ns0:t>yes</ns0:t>
        </ns0:is>
      </ns0:c>
      <ns0:c r="Q133" t="inlineStr" s="189">
        <ns0:is>
          <ns0:t>no</ns0:t>
        </ns0:is>
      </ns0:c>
      <ns0:c r="R133" t="inlineStr" s="189">
        <ns0:is>
          <ns0:t/>
        </ns0:is>
      </ns0:c>
      <ns0:c r="S133" t="inlineStr" s="189">
        <ns0:is>
          <ns0:t/>
        </ns0:is>
      </ns0:c>
      <ns0:c r="T133" t="inlineStr" s="189">
        <ns0:is>
          <ns0:t/>
        </ns0:is>
      </ns0:c>
      <ns0:c r="U133" t="inlineStr" s="189">
        <ns0:is>
          <ns0:t/>
        </ns0:is>
      </ns0:c>
      <ns0:c r="V133" t="inlineStr" s="189">
        <ns0:is>
          <ns0:t>elec-source-evidence.csv</ns0:t>
        </ns0:is>
      </ns0:c>
      <ns0:c r="W133" t="inlineStr" s="189">
        <ns0:is>
          <ns0:t>{"evidence_id":"OWNER-EVIDENCE-TAOBAO-964347781373-MAIN-03","discipline":"ELEC/INT1","sheet_id":"E-302","decision_scope":"JINK EGG 淘宝商品主图","source_kind":"owner_supplied_product_image","source_document":"drawings/evidence/owner-input-20260814/taobao-964347781373-main-03.webp","source_sha256":"8b8310a0ae3c2092e67a44712f05c90e7e683e11e0643fec610fe798ea8503a3","source_locator":"业主 inbox evidence 原图按字节复制","evidence":"taobao-964347781373-main-03.webp 本地视觉证据","proves":"只证明商品页展示 EGG、Matter/Apple Home/场景控制等营销内容","does_not_prove":"不证明准确 SKU、每路负载、端子图、底盒净深、传统有线双控或项目选定","status":"verified_local_owner_evidence_scope_limited","confidence":"1.00","review_required":"yes","formal_ifc_write_allowed":"no","notes":"不得从无比例图片量取施工尺寸。"}</ns0:t>
        </ns0:is>
      </ns0:c>
      <ns0:c r="X133" t="inlineStr" s="189">
        <ns0:is>
          <ns0:t>不得从无比例图片量取施工尺寸。</ns0:t>
        </ns0:is>
      </ns0:c>
    </ns0:row>
    <ns0:row r="134" ht="31.5" customHeight="1">
      <ns0:c r="A134" t="inlineStr" s="189">
        <ns0:is>
          <ns0:t>OWNER-EVIDENCE-TAOBAO-964347781373-MAIN-04</ns0:t>
        </ns0:is>
      </ns0:c>
      <ns0:c r="B134" t="inlineStr" s="189">
        <ns0:is>
          <ns0:t>ELEC/INT1</ns0:t>
        </ns0:is>
      </ns0:c>
      <ns0:c r="C134" t="inlineStr" s="189">
        <ns0:is>
          <ns0:t>E-302</ns0:t>
        </ns0:is>
      </ns0:c>
      <ns0:c r="D134" t="inlineStr" s="189">
        <ns0:is>
          <ns0:t>JINK EGG 淘宝商品主图</ns0:t>
        </ns0:is>
      </ns0:c>
      <ns0:c r="E134" t="inlineStr" s="189">
        <ns0:is>
          <ns0:t>owner_supplied_product_image</ns0:t>
        </ns0:is>
      </ns0:c>
      <ns0:c r="F134" t="inlineStr" s="189">
        <ns0:is>
          <ns0:t>drawings/evidence/owner-input-20260814/taobao-964347781373-main-04.webp</ns0:t>
        </ns0:is>
      </ns0:c>
      <ns0:c r="G134" t="inlineStr" s="189">
        <ns0:is>
          <ns0:t/>
        </ns0:is>
      </ns0:c>
      <ns0:c r="H134" t="inlineStr" s="189">
        <ns0:is>
          <ns0:t>drawings/evidence/owner-input-20260814/taobao-964347781373-main-04.webp</ns0:t>
        </ns0:is>
      </ns0:c>
      <ns0:c r="I134" t="inlineStr" s="189">
        <ns0:is>
          <ns0:t>345401869a29ec7a43cef624acbf4b3555c039f96642acaa50245f96094e2ce4</ns0:t>
        </ns0:is>
      </ns0:c>
      <ns0:c r="J134" t="inlineStr" s="189">
        <ns0:is>
          <ns0:t>业主 inbox evidence 原图按字节复制</ns0:t>
        </ns0:is>
      </ns0:c>
      <ns0:c r="K134" t="inlineStr" s="189">
        <ns0:is>
          <ns0:t>taobao-964347781373-main-04.webp 本地视觉证据</ns0:t>
        </ns0:is>
      </ns0:c>
      <ns0:c r="L134" t="inlineStr" s="189">
        <ns0:is>
          <ns0:t>只证明商品页展示 EGG、Matter/Apple Home/场景控制等营销内容</ns0:t>
        </ns0:is>
      </ns0:c>
      <ns0:c r="M134" t="inlineStr" s="189">
        <ns0:is>
          <ns0:t>不证明准确 SKU、每路负载、端子图、底盒净深、传统有线双控或项目选定</ns0:t>
        </ns0:is>
      </ns0:c>
      <ns0:c r="N134" t="inlineStr" s="189">
        <ns0:is>
          <ns0:t>verified_local_owner_evidence_scope_limited</ns0:t>
        </ns0:is>
      </ns0:c>
      <ns0:c r="O134" t="inlineStr" s="189">
        <ns0:is>
          <ns0:t>1.00</ns0:t>
        </ns0:is>
      </ns0:c>
      <ns0:c r="P134" t="inlineStr" s="189">
        <ns0:is>
          <ns0:t>yes</ns0:t>
        </ns0:is>
      </ns0:c>
      <ns0:c r="Q134" t="inlineStr" s="189">
        <ns0:is>
          <ns0:t>no</ns0:t>
        </ns0:is>
      </ns0:c>
      <ns0:c r="R134" t="inlineStr" s="189">
        <ns0:is>
          <ns0:t/>
        </ns0:is>
      </ns0:c>
      <ns0:c r="S134" t="inlineStr" s="189">
        <ns0:is>
          <ns0:t/>
        </ns0:is>
      </ns0:c>
      <ns0:c r="T134" t="inlineStr" s="189">
        <ns0:is>
          <ns0:t/>
        </ns0:is>
      </ns0:c>
      <ns0:c r="U134" t="inlineStr" s="189">
        <ns0:is>
          <ns0:t/>
        </ns0:is>
      </ns0:c>
      <ns0:c r="V134" t="inlineStr" s="189">
        <ns0:is>
          <ns0:t>elec-source-evidence.csv</ns0:t>
        </ns0:is>
      </ns0:c>
      <ns0:c r="W134" t="inlineStr" s="189">
        <ns0:is>
          <ns0:t>{"evidence_id":"OWNER-EVIDENCE-TAOBAO-964347781373-MAIN-04","discipline":"ELEC/INT1","sheet_id":"E-302","decision_scope":"JINK EGG 淘宝商品主图","source_kind":"owner_supplied_product_image","source_document":"drawings/evidence/owner-input-20260814/taobao-964347781373-main-04.webp","source_sha256":"345401869a29ec7a43cef624acbf4b3555c039f96642acaa50245f96094e2ce4","source_locator":"业主 inbox evidence 原图按字节复制","evidence":"taobao-964347781373-main-04.webp 本地视觉证据","proves":"只证明商品页展示 EGG、Matter/Apple Home/场景控制等营销内容","does_not_prove":"不证明准确 SKU、每路负载、端子图、底盒净深、传统有线双控或项目选定","status":"verified_local_owner_evidence_scope_limited","confidence":"1.00","review_required":"yes","formal_ifc_write_allowed":"no","notes":"不得从无比例图片量取施工尺寸。"}</ns0:t>
        </ns0:is>
      </ns0:c>
      <ns0:c r="X134" t="inlineStr" s="189">
        <ns0:is>
          <ns0:t>不得从无比例图片量取施工尺寸。</ns0:t>
        </ns0:is>
      </ns0:c>
    </ns0:row>
    <ns0:row r="135" ht="31.5" customHeight="1">
      <ns0:c r="A135" t="inlineStr" s="189">
        <ns0:is>
          <ns0:t>OWNER-EVIDENCE-TAOBAO-992656775956-MAIN-01</ns0:t>
        </ns0:is>
      </ns0:c>
      <ns0:c r="B135" t="inlineStr" s="189">
        <ns0:is>
          <ns0:t>ELEC/INT1</ns0:t>
        </ns0:is>
      </ns0:c>
      <ns0:c r="C135" t="inlineStr" s="189">
        <ns0:is>
          <ns0:t>A-106</ns0:t>
        </ns0:is>
      </ns0:c>
      <ns0:c r="D135" t="inlineStr" s="189">
        <ns0:is>
          <ns0:t>Panasurface 报警器平嵌装饰件商品主图</ns0:t>
        </ns0:is>
      </ns0:c>
      <ns0:c r="E135" t="inlineStr" s="189">
        <ns0:is>
          <ns0:t>owner_supplied_product_image</ns0:t>
        </ns0:is>
      </ns0:c>
      <ns0:c r="F135" t="inlineStr" s="189">
        <ns0:is>
          <ns0:t>drawings/evidence/owner-input-20260814/taobao-992656775956-main-01.webp</ns0:t>
        </ns0:is>
      </ns0:c>
      <ns0:c r="G135" t="inlineStr" s="189">
        <ns0:is>
          <ns0:t/>
        </ns0:is>
      </ns0:c>
      <ns0:c r="H135" t="inlineStr" s="189">
        <ns0:is>
          <ns0:t>drawings/evidence/owner-input-20260814/taobao-992656775956-main-01.webp</ns0:t>
        </ns0:is>
      </ns0:c>
      <ns0:c r="I135" t="inlineStr" s="189">
        <ns0:is>
          <ns0:t>973beebb30b71a32ec330aa376dfbba982aa3297c7a3230121ed7a9c584c79b4</ns0:t>
        </ns0:is>
      </ns0:c>
      <ns0:c r="J135" t="inlineStr" s="189">
        <ns0:is>
          <ns0:t>业主 inbox evidence 原图按字节复制</ns0:t>
        </ns0:is>
      </ns0:c>
      <ns0:c r="K135" t="inlineStr" s="189">
        <ns0:is>
          <ns0:t>taobao-992656775956-main-01.webp 本地视觉证据</ns0:t>
        </ns0:is>
      </ns0:c>
      <ns0:c r="L135" t="inlineStr" s="189">
        <ns0:is>
          <ns0:t>只证明装饰件存在多种设备名称和齐平外观展示且不含报警器</ns0:t>
        </ns0:is>
      </ns0:c>
      <ns0:c r="M135" t="inlineStr" s="189">
        <ns0:is>
          <ns0:t>不证明兼容尺寸、报警器型号、消防/燃气准入、安装位置或施工批准</ns0:t>
        </ns0:is>
      </ns0:c>
      <ns0:c r="N135" t="inlineStr" s="189">
        <ns0:is>
          <ns0:t>verified_local_owner_evidence_scope_limited</ns0:t>
        </ns0:is>
      </ns0:c>
      <ns0:c r="O135" t="inlineStr" s="189">
        <ns0:is>
          <ns0:t>1.00</ns0:t>
        </ns0:is>
      </ns0:c>
      <ns0:c r="P135" t="inlineStr" s="189">
        <ns0:is>
          <ns0:t>yes</ns0:t>
        </ns0:is>
      </ns0:c>
      <ns0:c r="Q135" t="inlineStr" s="189">
        <ns0:is>
          <ns0:t>no</ns0:t>
        </ns0:is>
      </ns0:c>
      <ns0:c r="R135" t="inlineStr" s="189">
        <ns0:is>
          <ns0:t/>
        </ns0:is>
      </ns0:c>
      <ns0:c r="S135" t="inlineStr" s="189">
        <ns0:is>
          <ns0:t/>
        </ns0:is>
      </ns0:c>
      <ns0:c r="T135" t="inlineStr" s="189">
        <ns0:is>
          <ns0:t/>
        </ns0:is>
      </ns0:c>
      <ns0:c r="U135" t="inlineStr" s="189">
        <ns0:is>
          <ns0:t/>
        </ns0:is>
      </ns0:c>
      <ns0:c r="V135" t="inlineStr" s="189">
        <ns0:is>
          <ns0:t>elec-source-evidence.csv</ns0:t>
        </ns0:is>
      </ns0:c>
      <ns0:c r="W135" t="inlineStr" s="189">
        <ns0:is>
          <ns0:t>{"evidence_id":"OWNER-EVIDENCE-TAOBAO-992656775956-MAIN-01","discipline":"ELEC/INT1","sheet_id":"A-106","decision_scope":"Panasurface 报警器平嵌装饰件商品主图","source_kind":"owner_supplied_product_image","source_document":"drawings/evidence/owner-input-20260814/taobao-992656775956-main-01.webp","source_sha256":"973beebb30b71a32ec330aa376dfbba982aa3297c7a3230121ed7a9c584c79b4","source_locator":"业主 inbox evidence 原图按字节复制","evidence":"taobao-992656775956-main-01.webp 本地视觉证据","proves":"只证明装饰件存在多种设备名称和齐平外观展示且不含报警器","does_not_prove":"不证明兼容尺寸、报警器型号、消防/燃气准入、安装位置或施工批准","status":"verified_local_owner_evidence_scope_limited","confidence":"1.00","review_required":"yes","formal_ifc_write_allowed":"no","notes":"不得从无比例图片量取施工尺寸。"}</ns0:t>
        </ns0:is>
      </ns0:c>
      <ns0:c r="X135" t="inlineStr" s="189">
        <ns0:is>
          <ns0:t>不得从无比例图片量取施工尺寸。</ns0:t>
        </ns0:is>
      </ns0:c>
    </ns0:row>
    <ns0:row r="136" ht="31.5" customHeight="1">
      <ns0:c r="A136" t="inlineStr" s="189">
        <ns0:is>
          <ns0:t>OWNER-EVIDENCE-TAOBAO-992656775956-MAIN-02</ns0:t>
        </ns0:is>
      </ns0:c>
      <ns0:c r="B136" t="inlineStr" s="189">
        <ns0:is>
          <ns0:t>ELEC/INT1</ns0:t>
        </ns0:is>
      </ns0:c>
      <ns0:c r="C136" t="inlineStr" s="189">
        <ns0:is>
          <ns0:t>A-106</ns0:t>
        </ns0:is>
      </ns0:c>
      <ns0:c r="D136" t="inlineStr" s="189">
        <ns0:is>
          <ns0:t>Panasurface 报警器平嵌装饰件商品主图</ns0:t>
        </ns0:is>
      </ns0:c>
      <ns0:c r="E136" t="inlineStr" s="189">
        <ns0:is>
          <ns0:t>owner_supplied_product_image</ns0:t>
        </ns0:is>
      </ns0:c>
      <ns0:c r="F136" t="inlineStr" s="189">
        <ns0:is>
          <ns0:t>drawings/evidence/owner-input-20260814/taobao-992656775956-main-02.webp</ns0:t>
        </ns0:is>
      </ns0:c>
      <ns0:c r="G136" t="inlineStr" s="189">
        <ns0:is>
          <ns0:t/>
        </ns0:is>
      </ns0:c>
      <ns0:c r="H136" t="inlineStr" s="189">
        <ns0:is>
          <ns0:t>drawings/evidence/owner-input-20260814/taobao-992656775956-main-02.webp</ns0:t>
        </ns0:is>
      </ns0:c>
      <ns0:c r="I136" t="inlineStr" s="189">
        <ns0:is>
          <ns0:t>d132b2da7bb721cd5bf1246b689676dee74e63a8e8e5814dad520f9c989f71fc</ns0:t>
        </ns0:is>
      </ns0:c>
      <ns0:c r="J136" t="inlineStr" s="189">
        <ns0:is>
          <ns0:t>业主 inbox evidence 原图按字节复制</ns0:t>
        </ns0:is>
      </ns0:c>
      <ns0:c r="K136" t="inlineStr" s="189">
        <ns0:is>
          <ns0:t>taobao-992656775956-main-02.webp 本地视觉证据</ns0:t>
        </ns0:is>
      </ns0:c>
      <ns0:c r="L136" t="inlineStr" s="189">
        <ns0:is>
          <ns0:t>只证明装饰件存在多种设备名称和齐平外观展示且不含报警器</ns0:t>
        </ns0:is>
      </ns0:c>
      <ns0:c r="M136" t="inlineStr" s="189">
        <ns0:is>
          <ns0:t>不证明兼容尺寸、报警器型号、消防/燃气准入、安装位置或施工批准</ns0:t>
        </ns0:is>
      </ns0:c>
      <ns0:c r="N136" t="inlineStr" s="189">
        <ns0:is>
          <ns0:t>verified_local_owner_evidence_scope_limited</ns0:t>
        </ns0:is>
      </ns0:c>
      <ns0:c r="O136" t="inlineStr" s="189">
        <ns0:is>
          <ns0:t>1.00</ns0:t>
        </ns0:is>
      </ns0:c>
      <ns0:c r="P136" t="inlineStr" s="189">
        <ns0:is>
          <ns0:t>yes</ns0:t>
        </ns0:is>
      </ns0:c>
      <ns0:c r="Q136" t="inlineStr" s="189">
        <ns0:is>
          <ns0:t>no</ns0:t>
        </ns0:is>
      </ns0:c>
      <ns0:c r="R136" t="inlineStr" s="189">
        <ns0:is>
          <ns0:t/>
        </ns0:is>
      </ns0:c>
      <ns0:c r="S136" t="inlineStr" s="189">
        <ns0:is>
          <ns0:t/>
        </ns0:is>
      </ns0:c>
      <ns0:c r="T136" t="inlineStr" s="189">
        <ns0:is>
          <ns0:t/>
        </ns0:is>
      </ns0:c>
      <ns0:c r="U136" t="inlineStr" s="189">
        <ns0:is>
          <ns0:t/>
        </ns0:is>
      </ns0:c>
      <ns0:c r="V136" t="inlineStr" s="189">
        <ns0:is>
          <ns0:t>elec-source-evidence.csv</ns0:t>
        </ns0:is>
      </ns0:c>
      <ns0:c r="W136" t="inlineStr" s="189">
        <ns0:is>
          <ns0:t>{"evidence_id":"OWNER-EVIDENCE-TAOBAO-992656775956-MAIN-02","discipline":"ELEC/INT1","sheet_id":"A-106","decision_scope":"Panasurface 报警器平嵌装饰件商品主图","source_kind":"owner_supplied_product_image","source_document":"drawings/evidence/owner-input-20260814/taobao-992656775956-main-02.webp","source_sha256":"d132b2da7bb721cd5bf1246b689676dee74e63a8e8e5814dad520f9c989f71fc","source_locator":"业主 inbox evidence 原图按字节复制","evidence":"taobao-992656775956-main-02.webp 本地视觉证据","proves":"只证明装饰件存在多种设备名称和齐平外观展示且不含报警器","does_not_prove":"不证明兼容尺寸、报警器型号、消防/燃气准入、安装位置或施工批准","status":"verified_local_owner_evidence_scope_limited","confidence":"1.00","review_required":"yes","formal_ifc_write_allowed":"no","notes":"不得从无比例图片量取施工尺寸。"}</ns0:t>
        </ns0:is>
      </ns0:c>
      <ns0:c r="X136" t="inlineStr" s="189">
        <ns0:is>
          <ns0:t>不得从无比例图片量取施工尺寸。</ns0:t>
        </ns0:is>
      </ns0:c>
    </ns0:row>
    <ns0:row r="137" ht="31.5" customHeight="1">
      <ns0:c r="A137" t="inlineStr" s="189">
        <ns0:is>
          <ns0:t>OWNER-EVIDENCE-TAOBAO-992656775956-MAIN-03</ns0:t>
        </ns0:is>
      </ns0:c>
      <ns0:c r="B137" t="inlineStr" s="189">
        <ns0:is>
          <ns0:t>ELEC/INT1</ns0:t>
        </ns0:is>
      </ns0:c>
      <ns0:c r="C137" t="inlineStr" s="189">
        <ns0:is>
          <ns0:t>A-106</ns0:t>
        </ns0:is>
      </ns0:c>
      <ns0:c r="D137" t="inlineStr" s="189">
        <ns0:is>
          <ns0:t>Panasurface 报警器平嵌装饰件商品主图</ns0:t>
        </ns0:is>
      </ns0:c>
      <ns0:c r="E137" t="inlineStr" s="189">
        <ns0:is>
          <ns0:t>owner_supplied_product_image</ns0:t>
        </ns0:is>
      </ns0:c>
      <ns0:c r="F137" t="inlineStr" s="189">
        <ns0:is>
          <ns0:t>drawings/evidence/owner-input-20260814/taobao-992656775956-main-03.webp</ns0:t>
        </ns0:is>
      </ns0:c>
      <ns0:c r="G137" t="inlineStr" s="189">
        <ns0:is>
          <ns0:t/>
        </ns0:is>
      </ns0:c>
      <ns0:c r="H137" t="inlineStr" s="189">
        <ns0:is>
          <ns0:t>drawings/evidence/owner-input-20260814/taobao-992656775956-main-03.webp</ns0:t>
        </ns0:is>
      </ns0:c>
      <ns0:c r="I137" t="inlineStr" s="189">
        <ns0:is>
          <ns0:t>9b763595b8278ec50dd4e2445ce8b4130bd5c3ddeef23ce52ce7499eace52927</ns0:t>
        </ns0:is>
      </ns0:c>
      <ns0:c r="J137" t="inlineStr" s="189">
        <ns0:is>
          <ns0:t>业主 inbox evidence 原图按字节复制</ns0:t>
        </ns0:is>
      </ns0:c>
      <ns0:c r="K137" t="inlineStr" s="189">
        <ns0:is>
          <ns0:t>taobao-992656775956-main-03.webp 本地视觉证据</ns0:t>
        </ns0:is>
      </ns0:c>
      <ns0:c r="L137" t="inlineStr" s="189">
        <ns0:is>
          <ns0:t>只证明装饰件存在多种设备名称和齐平外观展示且不含报警器</ns0:t>
        </ns0:is>
      </ns0:c>
      <ns0:c r="M137" t="inlineStr" s="189">
        <ns0:is>
          <ns0:t>不证明兼容尺寸、报警器型号、消防/燃气准入、安装位置或施工批准</ns0:t>
        </ns0:is>
      </ns0:c>
      <ns0:c r="N137" t="inlineStr" s="189">
        <ns0:is>
          <ns0:t>verified_local_owner_evidence_scope_limited</ns0:t>
        </ns0:is>
      </ns0:c>
      <ns0:c r="O137" t="inlineStr" s="189">
        <ns0:is>
          <ns0:t>1.00</ns0:t>
        </ns0:is>
      </ns0:c>
      <ns0:c r="P137" t="inlineStr" s="189">
        <ns0:is>
          <ns0:t>yes</ns0:t>
        </ns0:is>
      </ns0:c>
      <ns0:c r="Q137" t="inlineStr" s="189">
        <ns0:is>
          <ns0:t>no</ns0:t>
        </ns0:is>
      </ns0:c>
      <ns0:c r="R137" t="inlineStr" s="189">
        <ns0:is>
          <ns0:t/>
        </ns0:is>
      </ns0:c>
      <ns0:c r="S137" t="inlineStr" s="189">
        <ns0:is>
          <ns0:t/>
        </ns0:is>
      </ns0:c>
      <ns0:c r="T137" t="inlineStr" s="189">
        <ns0:is>
          <ns0:t/>
        </ns0:is>
      </ns0:c>
      <ns0:c r="U137" t="inlineStr" s="189">
        <ns0:is>
          <ns0:t/>
        </ns0:is>
      </ns0:c>
      <ns0:c r="V137" t="inlineStr" s="189">
        <ns0:is>
          <ns0:t>elec-source-evidence.csv</ns0:t>
        </ns0:is>
      </ns0:c>
      <ns0:c r="W137" t="inlineStr" s="189">
        <ns0:is>
          <ns0:t>{"evidence_id":"OWNER-EVIDENCE-TAOBAO-992656775956-MAIN-03","discipline":"ELEC/INT1","sheet_id":"A-106","decision_scope":"Panasurface 报警器平嵌装饰件商品主图","source_kind":"owner_supplied_product_image","source_document":"drawings/evidence/owner-input-20260814/taobao-992656775956-main-03.webp","source_sha256":"9b763595b8278ec50dd4e2445ce8b4130bd5c3ddeef23ce52ce7499eace52927","source_locator":"业主 inbox evidence 原图按字节复制","evidence":"taobao-992656775956-main-03.webp 本地视觉证据","proves":"只证明装饰件存在多种设备名称和齐平外观展示且不含报警器","does_not_prove":"不证明兼容尺寸、报警器型号、消防/燃气准入、安装位置或施工批准","status":"verified_local_owner_evidence_scope_limited","confidence":"1.00","review_required":"yes","formal_ifc_write_allowed":"no","notes":"不得从无比例图片量取施工尺寸。"}</ns0:t>
        </ns0:is>
      </ns0:c>
      <ns0:c r="X137" t="inlineStr" s="189">
        <ns0:is>
          <ns0:t>不得从无比例图片量取施工尺寸。</ns0:t>
        </ns0:is>
      </ns0:c>
    </ns0:row>
    <ns0:row r="138" ht="31.5" customHeight="1">
      <ns0:c r="A138" t="inlineStr" s="189">
        <ns0:is>
          <ns0:t>OWNER-EVIDENCE-TAOBAO-992656775956-MAIN-04</ns0:t>
        </ns0:is>
      </ns0:c>
      <ns0:c r="B138" t="inlineStr" s="189">
        <ns0:is>
          <ns0:t>ELEC/INT1</ns0:t>
        </ns0:is>
      </ns0:c>
      <ns0:c r="C138" t="inlineStr" s="189">
        <ns0:is>
          <ns0:t>A-106</ns0:t>
        </ns0:is>
      </ns0:c>
      <ns0:c r="D138" t="inlineStr" s="189">
        <ns0:is>
          <ns0:t>Panasurface 报警器平嵌装饰件商品主图</ns0:t>
        </ns0:is>
      </ns0:c>
      <ns0:c r="E138" t="inlineStr" s="189">
        <ns0:is>
          <ns0:t>owner_supplied_product_image</ns0:t>
        </ns0:is>
      </ns0:c>
      <ns0:c r="F138" t="inlineStr" s="189">
        <ns0:is>
          <ns0:t>drawings/evidence/owner-input-20260814/taobao-992656775956-main-04.webp</ns0:t>
        </ns0:is>
      </ns0:c>
      <ns0:c r="G138" t="inlineStr" s="189">
        <ns0:is>
          <ns0:t/>
        </ns0:is>
      </ns0:c>
      <ns0:c r="H138" t="inlineStr" s="189">
        <ns0:is>
          <ns0:t>drawings/evidence/owner-input-20260814/taobao-992656775956-main-04.webp</ns0:t>
        </ns0:is>
      </ns0:c>
      <ns0:c r="I138" t="inlineStr" s="189">
        <ns0:is>
          <ns0:t>f361525f74add9c5f78f1e27e6abd339e2bfab1f9d5da13e16edc25ee65acd18</ns0:t>
        </ns0:is>
      </ns0:c>
      <ns0:c r="J138" t="inlineStr" s="189">
        <ns0:is>
          <ns0:t>业主 inbox evidence 原图按字节复制</ns0:t>
        </ns0:is>
      </ns0:c>
      <ns0:c r="K138" t="inlineStr" s="189">
        <ns0:is>
          <ns0:t>taobao-992656775956-main-04.webp 本地视觉证据</ns0:t>
        </ns0:is>
      </ns0:c>
      <ns0:c r="L138" t="inlineStr" s="189">
        <ns0:is>
          <ns0:t>只证明装饰件存在多种设备名称和齐平外观展示且不含报警器</ns0:t>
        </ns0:is>
      </ns0:c>
      <ns0:c r="M138" t="inlineStr" s="189">
        <ns0:is>
          <ns0:t>不证明兼容尺寸、报警器型号、消防/燃气准入、安装位置或施工批准</ns0:t>
        </ns0:is>
      </ns0:c>
      <ns0:c r="N138" t="inlineStr" s="189">
        <ns0:is>
          <ns0:t>verified_local_owner_evidence_scope_limited</ns0:t>
        </ns0:is>
      </ns0:c>
      <ns0:c r="O138" t="inlineStr" s="189">
        <ns0:is>
          <ns0:t>1.00</ns0:t>
        </ns0:is>
      </ns0:c>
      <ns0:c r="P138" t="inlineStr" s="189">
        <ns0:is>
          <ns0:t>yes</ns0:t>
        </ns0:is>
      </ns0:c>
      <ns0:c r="Q138" t="inlineStr" s="189">
        <ns0:is>
          <ns0:t>no</ns0:t>
        </ns0:is>
      </ns0:c>
      <ns0:c r="R138" t="inlineStr" s="189">
        <ns0:is>
          <ns0:t/>
        </ns0:is>
      </ns0:c>
      <ns0:c r="S138" t="inlineStr" s="189">
        <ns0:is>
          <ns0:t/>
        </ns0:is>
      </ns0:c>
      <ns0:c r="T138" t="inlineStr" s="189">
        <ns0:is>
          <ns0:t/>
        </ns0:is>
      </ns0:c>
      <ns0:c r="U138" t="inlineStr" s="189">
        <ns0:is>
          <ns0:t/>
        </ns0:is>
      </ns0:c>
      <ns0:c r="V138" t="inlineStr" s="189">
        <ns0:is>
          <ns0:t>elec-source-evidence.csv</ns0:t>
        </ns0:is>
      </ns0:c>
      <ns0:c r="W138" t="inlineStr" s="189">
        <ns0:is>
          <ns0:t>{"evidence_id":"OWNER-EVIDENCE-TAOBAO-992656775956-MAIN-04","discipline":"ELEC/INT1","sheet_id":"A-106","decision_scope":"Panasurface 报警器平嵌装饰件商品主图","source_kind":"owner_supplied_product_image","source_document":"drawings/evidence/owner-input-20260814/taobao-992656775956-main-04.webp","source_sha256":"f361525f74add9c5f78f1e27e6abd339e2bfab1f9d5da13e16edc25ee65acd18","source_locator":"业主 inbox evidence 原图按字节复制","evidence":"taobao-992656775956-main-04.webp 本地视觉证据","proves":"只证明装饰件存在多种设备名称和齐平外观展示且不含报警器","does_not_prove":"不证明兼容尺寸、报警器型号、消防/燃气准入、安装位置或施工批准","status":"verified_local_owner_evidence_scope_limited","confidence":"1.00","review_required":"yes","formal_ifc_write_allowed":"no","notes":"不得从无比例图片量取施工尺寸。"}</ns0:t>
        </ns0:is>
      </ns0:c>
      <ns0:c r="X138" t="inlineStr" s="189">
        <ns0:is>
          <ns0:t>不得从无比例图片量取施工尺寸。</ns0:t>
        </ns0:is>
      </ns0:c>
    </ns0:row>
    <ns0:row r="139" ht="31.5" customHeight="1">
      <ns0:c r="A139" t="inlineStr" s="189">
        <ns0:is>
          <ns0:t>OWNER-EVIDENCE-TAOBAO-992656775956-MAIN-05</ns0:t>
        </ns0:is>
      </ns0:c>
      <ns0:c r="B139" t="inlineStr" s="189">
        <ns0:is>
          <ns0:t>ELEC/INT1</ns0:t>
        </ns0:is>
      </ns0:c>
      <ns0:c r="C139" t="inlineStr" s="189">
        <ns0:is>
          <ns0:t>A-106</ns0:t>
        </ns0:is>
      </ns0:c>
      <ns0:c r="D139" t="inlineStr" s="189">
        <ns0:is>
          <ns0:t>Panasurface 报警器平嵌装饰件商品主图</ns0:t>
        </ns0:is>
      </ns0:c>
      <ns0:c r="E139" t="inlineStr" s="189">
        <ns0:is>
          <ns0:t>owner_supplied_product_image</ns0:t>
        </ns0:is>
      </ns0:c>
      <ns0:c r="F139" t="inlineStr" s="189">
        <ns0:is>
          <ns0:t>drawings/evidence/owner-input-20260814/taobao-992656775956-main-05.webp</ns0:t>
        </ns0:is>
      </ns0:c>
      <ns0:c r="G139" t="inlineStr" s="189">
        <ns0:is>
          <ns0:t/>
        </ns0:is>
      </ns0:c>
      <ns0:c r="H139" t="inlineStr" s="189">
        <ns0:is>
          <ns0:t>drawings/evidence/owner-input-20260814/taobao-992656775956-main-05.webp</ns0:t>
        </ns0:is>
      </ns0:c>
      <ns0:c r="I139" t="inlineStr" s="189">
        <ns0:is>
          <ns0:t>bf7393b243be7eef73d78fb9e1bbd31f88fd106eb29e45162dedbb90865faf76</ns0:t>
        </ns0:is>
      </ns0:c>
      <ns0:c r="J139" t="inlineStr" s="189">
        <ns0:is>
          <ns0:t>业主 inbox evidence 原图按字节复制</ns0:t>
        </ns0:is>
      </ns0:c>
      <ns0:c r="K139" t="inlineStr" s="189">
        <ns0:is>
          <ns0:t>taobao-992656775956-main-05.webp 本地视觉证据</ns0:t>
        </ns0:is>
      </ns0:c>
      <ns0:c r="L139" t="inlineStr" s="189">
        <ns0:is>
          <ns0:t>只证明装饰件存在多种设备名称和齐平外观展示且不含报警器</ns0:t>
        </ns0:is>
      </ns0:c>
      <ns0:c r="M139" t="inlineStr" s="189">
        <ns0:is>
          <ns0:t>不证明兼容尺寸、报警器型号、消防/燃气准入、安装位置或施工批准</ns0:t>
        </ns0:is>
      </ns0:c>
      <ns0:c r="N139" t="inlineStr" s="189">
        <ns0:is>
          <ns0:t>verified_local_owner_evidence_scope_limited</ns0:t>
        </ns0:is>
      </ns0:c>
      <ns0:c r="O139" t="inlineStr" s="189">
        <ns0:is>
          <ns0:t>1.00</ns0:t>
        </ns0:is>
      </ns0:c>
      <ns0:c r="P139" t="inlineStr" s="189">
        <ns0:is>
          <ns0:t>yes</ns0:t>
        </ns0:is>
      </ns0:c>
      <ns0:c r="Q139" t="inlineStr" s="189">
        <ns0:is>
          <ns0:t>no</ns0:t>
        </ns0:is>
      </ns0:c>
      <ns0:c r="R139" t="inlineStr" s="189">
        <ns0:is>
          <ns0:t/>
        </ns0:is>
      </ns0:c>
      <ns0:c r="S139" t="inlineStr" s="189">
        <ns0:is>
          <ns0:t/>
        </ns0:is>
      </ns0:c>
      <ns0:c r="T139" t="inlineStr" s="189">
        <ns0:is>
          <ns0:t/>
        </ns0:is>
      </ns0:c>
      <ns0:c r="U139" t="inlineStr" s="189">
        <ns0:is>
          <ns0:t/>
        </ns0:is>
      </ns0:c>
      <ns0:c r="V139" t="inlineStr" s="189">
        <ns0:is>
          <ns0:t>elec-source-evidence.csv</ns0:t>
        </ns0:is>
      </ns0:c>
      <ns0:c r="W139" t="inlineStr" s="189">
        <ns0:is>
          <ns0:t>{"evidence_id":"OWNER-EVIDENCE-TAOBAO-992656775956-MAIN-05","discipline":"ELEC/INT1","sheet_id":"A-106","decision_scope":"Panasurface 报警器平嵌装饰件商品主图","source_kind":"owner_supplied_product_image","source_document":"drawings/evidence/owner-input-20260814/taobao-992656775956-main-05.webp","source_sha256":"bf7393b243be7eef73d78fb9e1bbd31f88fd106eb29e45162dedbb90865faf76","source_locator":"业主 inbox evidence 原图按字节复制","evidence":"taobao-992656775956-main-05.webp 本地视觉证据","proves":"只证明装饰件存在多种设备名称和齐平外观展示且不含报警器","does_not_prove":"不证明兼容尺寸、报警器型号、消防/燃气准入、安装位置或施工批准","status":"verified_local_owner_evidence_scope_limited","confidence":"1.00","review_required":"yes","formal_ifc_write_allowed":"no","notes":"不得从无比例图片量取施工尺寸。"}</ns0:t>
        </ns0:is>
      </ns0:c>
      <ns0:c r="X139" t="inlineStr" s="189">
        <ns0:is>
          <ns0:t>不得从无比例图片量取施工尺寸。</ns0:t>
        </ns0:is>
      </ns0:c>
    </ns0:row>
    <ns0:row r="140" ht="31.5" customHeight="1">
      <ns0:c r="A140" t="inlineStr" s="189">
        <ns0:is>
          <ns0:t>OWNER-EVIDENCE-TAOBAO-992656775956-MAIN-06</ns0:t>
        </ns0:is>
      </ns0:c>
      <ns0:c r="B140" t="inlineStr" s="189">
        <ns0:is>
          <ns0:t>ELEC/INT1</ns0:t>
        </ns0:is>
      </ns0:c>
      <ns0:c r="C140" t="inlineStr" s="189">
        <ns0:is>
          <ns0:t>A-106</ns0:t>
        </ns0:is>
      </ns0:c>
      <ns0:c r="D140" t="inlineStr" s="189">
        <ns0:is>
          <ns0:t>Panasurface 报警器平嵌装饰件商品主图</ns0:t>
        </ns0:is>
      </ns0:c>
      <ns0:c r="E140" t="inlineStr" s="189">
        <ns0:is>
          <ns0:t>owner_supplied_product_image</ns0:t>
        </ns0:is>
      </ns0:c>
      <ns0:c r="F140" t="inlineStr" s="189">
        <ns0:is>
          <ns0:t>drawings/evidence/owner-input-20260814/taobao-992656775956-main-06.webp</ns0:t>
        </ns0:is>
      </ns0:c>
      <ns0:c r="G140" t="inlineStr" s="189">
        <ns0:is>
          <ns0:t/>
        </ns0:is>
      </ns0:c>
      <ns0:c r="H140" t="inlineStr" s="189">
        <ns0:is>
          <ns0:t>drawings/evidence/owner-input-20260814/taobao-992656775956-main-06.webp</ns0:t>
        </ns0:is>
      </ns0:c>
      <ns0:c r="I140" t="inlineStr" s="189">
        <ns0:is>
          <ns0:t>892ca91d9928e9e821c26d42a43df43a0273b1d5c785bfecfc9effbf4aa9a015</ns0:t>
        </ns0:is>
      </ns0:c>
      <ns0:c r="J140" t="inlineStr" s="189">
        <ns0:is>
          <ns0:t>业主 inbox evidence 原图按字节复制</ns0:t>
        </ns0:is>
      </ns0:c>
      <ns0:c r="K140" t="inlineStr" s="189">
        <ns0:is>
          <ns0:t>taobao-992656775956-main-06.webp 本地视觉证据</ns0:t>
        </ns0:is>
      </ns0:c>
      <ns0:c r="L140" t="inlineStr" s="189">
        <ns0:is>
          <ns0:t>只证明装饰件存在多种设备名称和齐平外观展示且不含报警器</ns0:t>
        </ns0:is>
      </ns0:c>
      <ns0:c r="M140" t="inlineStr" s="189">
        <ns0:is>
          <ns0:t>不证明兼容尺寸、报警器型号、消防/燃气准入、安装位置或施工批准</ns0:t>
        </ns0:is>
      </ns0:c>
      <ns0:c r="N140" t="inlineStr" s="189">
        <ns0:is>
          <ns0:t>verified_local_owner_evidence_scope_limited</ns0:t>
        </ns0:is>
      </ns0:c>
      <ns0:c r="O140" t="inlineStr" s="189">
        <ns0:is>
          <ns0:t>1.00</ns0:t>
        </ns0:is>
      </ns0:c>
      <ns0:c r="P140" t="inlineStr" s="189">
        <ns0:is>
          <ns0:t>yes</ns0:t>
        </ns0:is>
      </ns0:c>
      <ns0:c r="Q140" t="inlineStr" s="189">
        <ns0:is>
          <ns0:t>no</ns0:t>
        </ns0:is>
      </ns0:c>
      <ns0:c r="R140" t="inlineStr" s="189">
        <ns0:is>
          <ns0:t/>
        </ns0:is>
      </ns0:c>
      <ns0:c r="S140" t="inlineStr" s="189">
        <ns0:is>
          <ns0:t/>
        </ns0:is>
      </ns0:c>
      <ns0:c r="T140" t="inlineStr" s="189">
        <ns0:is>
          <ns0:t/>
        </ns0:is>
      </ns0:c>
      <ns0:c r="U140" t="inlineStr" s="189">
        <ns0:is>
          <ns0:t/>
        </ns0:is>
      </ns0:c>
      <ns0:c r="V140" t="inlineStr" s="189">
        <ns0:is>
          <ns0:t>elec-source-evidence.csv</ns0:t>
        </ns0:is>
      </ns0:c>
      <ns0:c r="W140" t="inlineStr" s="189">
        <ns0:is>
          <ns0:t>{"evidence_id":"OWNER-EVIDENCE-TAOBAO-992656775956-MAIN-06","discipline":"ELEC/INT1","sheet_id":"A-106","decision_scope":"Panasurface 报警器平嵌装饰件商品主图","source_kind":"owner_supplied_product_image","source_document":"drawings/evidence/owner-input-20260814/taobao-992656775956-main-06.webp","source_sha256":"892ca91d9928e9e821c26d42a43df43a0273b1d5c785bfecfc9effbf4aa9a015","source_locator":"业主 inbox evidence 原图按字节复制","evidence":"taobao-992656775956-main-06.webp 本地视觉证据","proves":"只证明装饰件存在多种设备名称和齐平外观展示且不含报警器","does_not_prove":"不证明兼容尺寸、报警器型号、消防/燃气准入、安装位置或施工批准","status":"verified_local_owner_evidence_scope_limited","confidence":"1.00","review_required":"yes","formal_ifc_write_allowed":"no","notes":"不得从无比例图片量取施工尺寸。"}</ns0:t>
        </ns0:is>
      </ns0:c>
      <ns0:c r="X140" t="inlineStr" s="189">
        <ns0:is>
          <ns0:t>不得从无比例图片量取施工尺寸。</ns0:t>
        </ns0:is>
      </ns0:c>
    </ns0:row>
    <ns0:row r="141" ht="31.5" customHeight="1">
      <ns0:c r="A141" t="inlineStr" s="189">
        <ns0:is>
          <ns0:t>TB-JINK-EGG-001</ns0:t>
        </ns0:is>
      </ns0:c>
      <ns0:c r="B141" t="inlineStr" s="189">
        <ns0:is>
          <ns0:t>ELEC</ns0:t>
        </ns0:is>
      </ns0:c>
      <ns0:c r="C141" t="inlineStr" s="189">
        <ns0:is>
          <ns0:t>E-302</ns0:t>
        </ns0:is>
      </ns0:c>
      <ns0:c r="D141" t="inlineStr" s="189">
        <ns0:is>
          <ns0:t>JINK EGG 淘宝商品页</ns0:t>
        </ns0:is>
      </ns0:c>
      <ns0:c r="E141" t="inlineStr" s="189">
        <ns0:is>
          <ns0:t>taobao_product_page</ns0:t>
        </ns0:is>
      </ns0:c>
      <ns0:c r="F141" t="inlineStr" s="189">
        <ns0:is>
          <ns0:t>淘宝商品 964347781373</ns0:t>
        </ns0:is>
      </ns0:c>
      <ns0:c r="G141" t="inlineStr" s="189">
        <ns0:is>
          <ns0:t>https://detail.tmall.com/item.htm?id=964347781373</ns0:t>
        </ns0:is>
      </ns0:c>
      <ns0:c r="H141" t="inlineStr" s="189">
        <ns0:is>
          <ns0:t/>
        </ns0:is>
      </ns0:c>
      <ns0:c r="I141" t="inlineStr" s="189">
        <ns0:is>
          <ns0:t>not_applicable_live_reference</ns0:t>
        </ns0:is>
      </ns0:c>
      <ns0:c r="J141" t="inlineStr" s="189">
        <ns0:is>
          <ns0:t/>
        </ns0:is>
      </ns0:c>
      <ns0:c r="K141" t="inlineStr" s="189">
        <ns0:is>
          <ns0:t>商品页标题、属性型号 EGG 与零火三键/六键、锂电无线六键在售选项</ns0:t>
        </ns0:is>
      </ns0:c>
      <ns0:c r="L141" t="inlineStr" s="189">
        <ns0:is>
          <ns0:t>商品候选与在售 SKU 文案</ns0:t>
        </ns0:is>
      </ns0:c>
      <ns0:c r="M141" t="inlineStr" s="189">
        <ns0:is>
          <ns0:t>业主已选准确 SKU、官方端子图、每路负载、底盒净深或证书对应</ns0:t>
        </ns0:is>
      </ns0:c>
      <ns0:c r="N141" t="inlineStr" s="189">
        <ns0:is>
          <ns0:t>commerce_page_research_candidate_only</ns0:t>
        </ns0:is>
      </ns0:c>
      <ns0:c r="O141" t="inlineStr" s="189">
        <ns0:is>
          <ns0:t>0.90</ns0:t>
        </ns0:is>
      </ns0:c>
      <ns0:c r="P141" t="inlineStr" s="189">
        <ns0:is>
          <ns0:t>yes</ns0:t>
        </ns0:is>
      </ns0:c>
      <ns0:c r="Q141" t="inlineStr" s="189">
        <ns0:is>
          <ns0:t>no</ns0:t>
        </ns0:is>
      </ns0:c>
      <ns0:c r="R141" t="inlineStr" s="189">
        <ns0:is>
          <ns0:t>JINK</ns0:t>
        </ns0:is>
      </ns0:c>
      <ns0:c r="S141" t="inlineStr" s="189">
        <ns0:is>
          <ns0:t>EGG</ns0:t>
        </ns0:is>
      </ns0:c>
      <ns0:c r="T141" t="inlineStr" s="189">
        <ns0:is>
          <ns0:t/>
        </ns0:is>
      </ns0:c>
      <ns0:c r="U141" t="inlineStr" s="189">
        <ns0:is>
          <ns0:t/>
        </ns0:is>
      </ns0:c>
      <ns0:c r="V141" t="inlineStr" s="189">
        <ns0:is>
          <ns0:t>elec-source-evidence.csv</ns0:t>
        </ns0:is>
      </ns0:c>
      <ns0:c r="W141" t="inlineStr" s="189">
        <ns0:is>
          <ns0:t>{"evidence_id":"TB-JINK-EGG-001","discipline":"ELEC","sheet_id":"E-302","decision_scope":"JINK EGG 淘宝商品页","source_kind":"taobao_product_page","source_document":"https://detail.tmall.com/item.htm?id=964347781373","source_sha256":"not_applicable_live_reference","source_locator":"","evidence":"商品页标题、属性型号 EGG 与零火三键/六键、锂电无线六键在售选项","proves":"商品候选与在售 SKU 文案","does_not_prove":"业主已选准确 SKU、官方端子图、每路负载、底盒净深或证书对应","status":"commerce_page_research_candidate_only","confidence":"0.90","review_required":"yes","formal_ifc_write_allowed":"no","notes":""}</ns0:t>
        </ns0:is>
      </ns0:c>
      <ns0:c r="X141" t="inlineStr" s="189">
        <ns0:is>
          <ns0:t/>
        </ns0:is>
      </ns0:c>
    </ns0:row>
    <ns0:row r="142" ht="31.5" customHeight="1">
      <ns0:c r="A142" t="inlineStr" s="189">
        <ns0:is>
          <ns0:t>JINK-EGG-OFFICIAL-001</ns0:t>
        </ns0:is>
      </ns0:c>
      <ns0:c r="B142" t="inlineStr" s="189">
        <ns0:is>
          <ns0:t>ELEC</ns0:t>
        </ns0:is>
      </ns0:c>
      <ns0:c r="C142" t="inlineStr" s="189">
        <ns0:is>
          <ns0:t>E-302</ns0:t>
        </ns0:is>
      </ns0:c>
      <ns0:c r="D142" t="inlineStr" s="189">
        <ns0:is>
          <ns0:t>JINK EGG 官方产品族</ns0:t>
        </ns0:is>
      </ns0:c>
      <ns0:c r="E142" t="inlineStr" s="189">
        <ns0:is>
          <ns0:t>official_product_web</ns0:t>
        </ns0:is>
      </ns0:c>
      <ns0:c r="F142" t="inlineStr" s="189">
        <ns0:is>
          <ns0:t>JINK Switch EGG official product page</ns0:t>
        </ns0:is>
      </ns0:c>
      <ns0:c r="G142" t="inlineStr" s="189">
        <ns0:is>
          <ns0:t>https://www.jinkhome.com/products/jink-switch-egg</ns0:t>
        </ns0:is>
      </ns0:c>
      <ns0:c r="H142" t="inlineStr" s="189">
        <ns0:is>
          <ns0:t/>
        </ns0:is>
      </ns0:c>
      <ns0:c r="I142" t="inlineStr" s="189">
        <ns0:is>
          <ns0:t>not_applicable_live_reference</ns0:t>
        </ns0:is>
      </ns0:c>
      <ns0:c r="J142" t="inlineStr" s="189">
        <ns0:is>
          <ns0:t/>
        </ns0:is>
      </ns0:c>
      <ns0:c r="K142" t="inlineStr" s="189">
        <ns0:is>
          <ns0:t>官方产品族列出 3-Key/3-Relay、6-Key/3-Relay、Wireless Scene 6-Key、Matter over Thread、100–275V AC 与 85.8×86×37.55 mm 86 系列外形</ns0:t>
        </ns0:is>
      </ns0:c>
      <ns0:c r="L142" t="inlineStr" s="189">
        <ns0:is>
          <ns0:t>EGG 产品族功能、协议、供电和外形研究结论</ns0:t>
        </ns0:is>
      </ns0:c>
      <ns0:c r="M142" t="inlineStr" s="189">
        <ns0:is>
          <ns0:t>淘宝准确 SKU、每路/整机 2000W 口径、端子图、最低底盒净深、传统有线双控或项目选定</ns0:t>
        </ns0:is>
      </ns0:c>
      <ns0:c r="N142" t="inlineStr" s="189">
        <ns0:is>
          <ns0:t>verified_official_family_research</ns0:t>
        </ns0:is>
      </ns0:c>
      <ns0:c r="O142" t="inlineStr" s="189">
        <ns0:is>
          <ns0:t>0.95</ns0:t>
        </ns0:is>
      </ns0:c>
      <ns0:c r="P142" t="inlineStr" s="189">
        <ns0:is>
          <ns0:t>yes</ns0:t>
        </ns0:is>
      </ns0:c>
      <ns0:c r="Q142" t="inlineStr" s="189">
        <ns0:is>
          <ns0:t>no</ns0:t>
        </ns0:is>
      </ns0:c>
      <ns0:c r="R142" t="inlineStr" s="189">
        <ns0:is>
          <ns0:t>JINK</ns0:t>
        </ns0:is>
      </ns0:c>
      <ns0:c r="S142" t="inlineStr" s="189">
        <ns0:is>
          <ns0:t>EGG family</ns0:t>
        </ns0:is>
      </ns0:c>
      <ns0:c r="T142" t="inlineStr" s="189">
        <ns0:is>
          <ns0:t/>
        </ns0:is>
      </ns0:c>
      <ns0:c r="U142" t="inlineStr" s="189">
        <ns0:is>
          <ns0:t/>
        </ns0:is>
      </ns0:c>
      <ns0:c r="V142" t="inlineStr" s="189">
        <ns0:is>
          <ns0:t>elec-source-evidence.csv</ns0:t>
        </ns0:is>
      </ns0:c>
      <ns0:c r="W142" t="inlineStr" s="189">
        <ns0:is>
          <ns0:t>{"evidence_id":"JINK-EGG-OFFICIAL-001","discipline":"ELEC","sheet_id":"E-302","decision_scope":"JINK EGG 官方产品族","source_kind":"official_product_web","source_document":"https://www.jinkhome.com/products/jink-switch-egg","source_sha256":"not_applicable_live_reference","source_locator":"","evidence":"官方产品族列出 3-Key/3-Relay、6-Key/3-Relay、Wireless Scene 6-Key、Matter over Thread、100–275V AC 与 85.8×86×37.55 mm 86 系列外形","proves":"EGG 产品族功能、协议、供电和外形研究结论","does_not_prove":"淘宝准确 SKU、每路/整机 2000W 口径、端子图、最低底盒净深、传统有线双控或项目选定","status":"verified_official_family_research","confidence":"0.95","review_required":"yes","formal_ifc_write_allowed":"no","notes":""}</ns0:t>
        </ns0:is>
      </ns0:c>
      <ns0:c r="X142" t="inlineStr" s="189">
        <ns0:is>
          <ns0:t/>
        </ns0:is>
      </ns0:c>
    </ns0:row>
    <ns0:row r="143" ht="31.5" customHeight="1">
      <ns0:c r="A143" t="inlineStr" s="189">
        <ns0:is>
          <ns0:t>ZOYLIGHT-D1-20250815-001</ns0:t>
        </ns0:is>
      </ns0:c>
      <ns0:c r="B143" t="inlineStr" s="189">
        <ns0:is>
          <ns0:t>ELEC/INT1</ns0:t>
        </ns0:is>
      </ns0:c>
      <ns0:c r="C143" t="inlineStr" s="189">
        <ns0:is>
          <ns0:t>E-301/E-302/RCP-1</ns0:t>
        </ns0:is>
      </ns0:c>
      <ns0:c r="D143" t="inlineStr" s="189">
        <ns0:is>
          <ns0:t>D1 户型照明设计控制映射依据</ns0:t>
        </ns0:is>
      </ns0:c>
      <ns0:c r="E143" t="inlineStr" s="189">
        <ns0:is>
          <ns0:t>owner_directed_consultant_dwg</ns0:t>
        </ns0:is>
      </ns0:c>
      <ns0:c r="F143" t="inlineStr" s="189">
        <ns0:is>
          <ns0:t>缀忆灯光 D1 户型照明设计 2025-08-15</ns0:t>
        </ns0:is>
      </ns0:c>
      <ns0:c r="G143" t="inlineStr" s="189">
        <ns0:is>
          <ns0:t/>
        </ns0:is>
      </ns0:c>
      <ns0:c r="H143" t="inlineStr" s="189">
        <ns0:is>
          <ns0:t>drawings/evidence/lighting/ZOYLIGHT-D1-20250815.dwg</ns0:t>
        </ns0:is>
      </ns0:c>
      <ns0:c r="I143" t="inlineStr" s="189">
        <ns0:is>
          <ns0:t>f857849f015fcec58f6f8d52a842ce341f6512dc1feabfbb9f465d1bdfcb4522</ns0:t>
        </ns0:is>
      </ns0:c>
      <ns0:c r="J143" t="inlineStr" s="189">
        <ns0:is>
          <ns0:t>业主在 OWNER-INBOX-20260814-001 第 01 节指定；AutoCAD 2000 DWG</ns0:t>
        </ns0:is>
      </ns0:c>
      <ns0:c r="K143" t="inlineStr" s="189">
        <ns0:is>
          <ns0:t>业主要求 Entry A、Master A、Master B 的氛围 LED 与重点射灯控制映射结合该灯光设计稿深化</ns0:t>
        </ns0:is>
      </ns0:c>
      <ns0:c r="L143" t="inlineStr" s="189">
        <ns0:is>
          <ns0:t>该 DWG 是控制功能映射和后续回路提取的指定设计来源</ns0:t>
        </ns0:is>
      </ns0:c>
      <ns0:c r="M143" t="inlineStr" s="189">
        <ns0:is>
          <ns0:t>准确 JINK SKU、端子接线、实际回路负载、现场施工完成状态或最终逐键映射</ns0:t>
        </ns0:is>
      </ns0:c>
      <ns0:c r="N143" t="inlineStr" s="189">
        <ns0:is>
          <ns0:t>verified_owner_directed_design_source_pending_circuit_extraction</ns0:t>
        </ns0:is>
      </ns0:c>
      <ns0:c r="O143" t="inlineStr" s="189">
        <ns0:is>
          <ns0:t>1.00</ns0:t>
        </ns0:is>
      </ns0:c>
      <ns0:c r="P143" t="inlineStr" s="189">
        <ns0:is>
          <ns0:t>yes</ns0:t>
        </ns0:is>
      </ns0:c>
      <ns0:c r="Q143" t="inlineStr" s="189">
        <ns0:is>
          <ns0:t>no</ns0:t>
        </ns0:is>
      </ns0:c>
      <ns0:c r="R143" t="inlineStr" s="189">
        <ns0:is>
          <ns0:t>Zoylight</ns0:t>
        </ns0:is>
      </ns0:c>
      <ns0:c r="S143" t="inlineStr" s="189">
        <ns0:is>
          <ns0:t>D1 lighting design</ns0:t>
        </ns0:is>
      </ns0:c>
      <ns0:c r="T143" t="inlineStr" s="189">
        <ns0:is>
          <ns0:t>2025-08-15</ns0:t>
        </ns0:is>
      </ns0:c>
      <ns0:c r="U143" t="inlineStr" s="189">
        <ns0:is>
          <ns0:t/>
        </ns0:is>
      </ns0:c>
      <ns0:c r="V143" t="inlineStr" s="189">
        <ns0:is>
          <ns0:t>elec-source-evidence.csv</ns0:t>
        </ns0:is>
      </ns0:c>
      <ns0:c r="W143" t="inlineStr" s="189">
        <ns0:is>
          <ns0:t>{"evidence_id":"ZOYLIGHT-D1-20250815-001","discipline":"ELEC/INT1","sheet_id":"E-301/E-302/RCP-1","decision_scope":"D1 户型照明设计控制映射依据","source_kind":"owner_directed_consultant_dwg","source_document":"drawings/evidence/lighting/ZOYLIGHT-D1-20250815.dwg","source_sha256":"f857849f015fcec58f6f8d52a842ce341f6512dc1feabfbb9f465d1bdfcb4522","source_locator":"业主在 OWNER-INBOX-20260814-001 第 01 节指定；AutoCAD 2000 DWG","evidence":"业主要求 Entry A、Master A、Master B 的氛围 LED 与重点射灯控制映射结合该灯光设计稿深化","proves":"该 DWG 是控制功能映射和后续回路提取的指定设计来源","does_not_prove":"准确 JINK SKU、端子接线、实际回路负载、现场施工完成状态或最终逐键映射","status":"verified_owner_directed_design_source_pending_circuit_extraction","confidence":"1.00","review_required":"yes","formal_ifc_write_allowed":"no","notes":"原文件按字节固化；未从 DWG 自动推断或写入回路。"}</ns0:t>
        </ns0:is>
      </ns0:c>
      <ns0:c r="X143" t="inlineStr" s="189">
        <ns0:is>
          <ns0:t>原文件按字节固化；未从 DWG 自动推断或写入回路。</ns0:t>
        </ns0:is>
      </ns0:c>
    </ns0:row>
    <ns0:row r="144" ht="31.5" customHeight="1">
      <ns0:c r="A144" t="inlineStr" s="189">
        <ns0:is>
          <ns0:t>JINK-8E-CSA-001</ns0:t>
        </ns0:is>
      </ns0:c>
      <ns0:c r="B144" t="inlineStr" s="189">
        <ns0:is>
          <ns0:t>ELEC</ns0:t>
        </ns0:is>
      </ns0:c>
      <ns0:c r="C144" t="inlineStr" s="189">
        <ns0:is>
          <ns0:t>E-302</ns0:t>
        </ns0:is>
      </ns0:c>
      <ns0:c r="D144" t="inlineStr" s="189">
        <ns0:is>
          <ns0:t>JINK 8e Matter 证书边界</ns0:t>
        </ns0:is>
      </ns0:c>
      <ns0:c r="E144" t="inlineStr" s="189">
        <ns0:is>
          <ns0:t>official_certification_web</ns0:t>
        </ns0:is>
      </ns0:c>
      <ns0:c r="F144" t="inlineStr" s="189">
        <ns0:is>
          <ns0:t>CSA JINK 8e Switch Series</ns0:t>
        </ns0:is>
      </ns0:c>
      <ns0:c r="G144" t="inlineStr" s="189">
        <ns0:is>
          <ns0:t>https://csa-iot.org/csa_product/jink-8e-switch-series-3/</ns0:t>
        </ns0:is>
      </ns0:c>
      <ns0:c r="H144" t="inlineStr" s="189">
        <ns0:is>
          <ns0:t/>
        </ns0:is>
      </ns0:c>
      <ns0:c r="I144" t="inlineStr" s="189">
        <ns0:is>
          <ns0:t>not_applicable_live_reference</ns0:t>
        </ns0:is>
      </ns0:c>
      <ns0:c r="J144" t="inlineStr" s="189">
        <ns0:is>
          <ns0:t/>
        </ns0:is>
      </ns0:c>
      <ns0:c r="K144" t="inlineStr" s="189">
        <ns0:is>
          <ns0:t>CSA 页面覆盖 JINK 8e 系列指定 Family SKU、Matter 1.1、Thread + Bluetooth</ns0:t>
        </ns0:is>
      </ns0:c>
      <ns0:c r="L144" t="inlineStr" s="189">
        <ns0:is>
          <ns0:t>8e 系列证书存在</ns0:t>
        </ns0:is>
      </ns0:c>
      <ns0:c r="M144" t="inlineStr" s="189">
        <ns0:is>
          <ns0:t>EGG 或 2.5D Neo 商品 SKU 与 8e Family SKU 相同或可借用该证书</ns0:t>
        </ns0:is>
      </ns0:c>
      <ns0:c r="N144" t="inlineStr" s="189">
        <ns0:is>
          <ns0:t>verified_official_certificate_family_only</ns0:t>
        </ns0:is>
      </ns0:c>
      <ns0:c r="O144" t="inlineStr" s="189">
        <ns0:is>
          <ns0:t>1.00</ns0:t>
        </ns0:is>
      </ns0:c>
      <ns0:c r="P144" t="inlineStr" s="189">
        <ns0:is>
          <ns0:t>yes</ns0:t>
        </ns0:is>
      </ns0:c>
      <ns0:c r="Q144" t="inlineStr" s="189">
        <ns0:is>
          <ns0:t>no</ns0:t>
        </ns0:is>
      </ns0:c>
      <ns0:c r="R144" t="inlineStr" s="189">
        <ns0:is>
          <ns0:t>Longan Link/JINK</ns0:t>
        </ns0:is>
      </ns0:c>
      <ns0:c r="S144" t="inlineStr" s="189">
        <ns0:is>
          <ns0:t>JINK 8e family</ns0:t>
        </ns0:is>
      </ns0:c>
      <ns0:c r="T144" t="inlineStr" s="189">
        <ns0:is>
          <ns0:t/>
        </ns0:is>
      </ns0:c>
      <ns0:c r="U144" t="inlineStr" s="189">
        <ns0:is>
          <ns0:t/>
        </ns0:is>
      </ns0:c>
      <ns0:c r="V144" t="inlineStr" s="189">
        <ns0:is>
          <ns0:t>elec-source-evidence.csv</ns0:t>
        </ns0:is>
      </ns0:c>
      <ns0:c r="W144" t="inlineStr" s="189">
        <ns0:is>
          <ns0:t>{"evidence_id":"JINK-8E-CSA-001","discipline":"ELEC","sheet_id":"E-302","decision_scope":"JINK 8e Matter 证书边界","source_kind":"official_certification_web","source_document":"https://csa-iot.org/csa_product/jink-8e-switch-series-3/","source_sha256":"not_applicable_live_reference","source_locator":"","evidence":"CSA 页面覆盖 JINK 8e 系列指定 Family SKU、Matter 1.1、Thread + Bluetooth","proves":"8e 系列证书存在","does_not_prove":"EGG 或 2.5D Neo 商品 SKU 与 8e Family SKU 相同或可借用该证书","status":"verified_official_certificate_family_only","confidence":"1.00","review_required":"yes","formal_ifc_write_allowed":"no","notes":""}</ns0:t>
        </ns0:is>
      </ns0:c>
      <ns0:c r="X144" t="inlineStr" s="189">
        <ns0:is>
          <ns0:t/>
        </ns0:is>
      </ns0:c>
    </ns0:row>
    <ns0:row r="145" ht="31.5" customHeight="1">
      <ns0:c r="A145" t="inlineStr" s="189">
        <ns0:is>
          <ns0:t>TB-JINK-2P5D-001</ns0:t>
        </ns0:is>
      </ns0:c>
      <ns0:c r="B145" t="inlineStr" s="189">
        <ns0:is>
          <ns0:t>ELEC</ns0:t>
        </ns0:is>
      </ns0:c>
      <ns0:c r="C145" t="inlineStr" s="189">
        <ns0:is>
          <ns0:t>E-302</ns0:t>
        </ns0:is>
      </ns0:c>
      <ns0:c r="D145" t="inlineStr" s="189">
        <ns0:is>
          <ns0:t>JINK 2.5D Neo 淘宝商品页</ns0:t>
        </ns0:is>
      </ns0:c>
      <ns0:c r="E145" t="inlineStr" s="189">
        <ns0:is>
          <ns0:t>taobao_product_page</ns0:t>
        </ns0:is>
      </ns0:c>
      <ns0:c r="F145" t="inlineStr" s="189">
        <ns0:is>
          <ns0:t>淘宝商品 1062885293798</ns0:t>
        </ns0:is>
      </ns0:c>
      <ns0:c r="G145" t="inlineStr" s="189">
        <ns0:is>
          <ns0:t>https://detail.tmall.com/item.htm?id=1062885293798</ns0:t>
        </ns0:is>
      </ns0:c>
      <ns0:c r="H145" t="inlineStr" s="189">
        <ns0:is>
          <ns0:t/>
        </ns0:is>
      </ns0:c>
      <ns0:c r="I145" t="inlineStr" s="189">
        <ns0:is>
          <ns0:t>not_applicable_live_reference</ns0:t>
        </ns0:is>
      </ns0:c>
      <ns0:c r="J145" t="inlineStr" s="189">
        <ns0:is>
          <ns0:t/>
        </ns0:is>
      </ns0:c>
      <ns0:c r="K145" t="inlineStr" s="189">
        <ns0:is>
          <ns0:t>页面展示 1–3 GANG 16A 与单路 20A/40A 候选，属性与商品图对 Matter 传输协议表述冲突</ns0:t>
        </ns0:is>
      </ns0:c>
      <ns0:c r="L145" t="inlineStr" s="189">
        <ns0:is>
          <ns0:t>2.5D Neo 候选商品及页面内部协议冲突</ns0:t>
        </ns0:is>
      </ns0:c>
      <ns0:c r="M145" t="inlineStr" s="189">
        <ns0:is>
          <ns0:t>准确 SKU、最终传输协议、项目选定、接线图或证书</ns0:t>
        </ns0:is>
      </ns0:c>
      <ns0:c r="N145" t="inlineStr" s="189">
        <ns0:is>
          <ns0:t>commerce_page_conflicting_research_candidate_only</ns0:t>
        </ns0:is>
      </ns0:c>
      <ns0:c r="O145" t="inlineStr" s="189">
        <ns0:is>
          <ns0:t>0.80</ns0:t>
        </ns0:is>
      </ns0:c>
      <ns0:c r="P145" t="inlineStr" s="189">
        <ns0:is>
          <ns0:t>yes</ns0:t>
        </ns0:is>
      </ns0:c>
      <ns0:c r="Q145" t="inlineStr" s="189">
        <ns0:is>
          <ns0:t>no</ns0:t>
        </ns0:is>
      </ns0:c>
      <ns0:c r="R145" t="inlineStr" s="189">
        <ns0:is>
          <ns0:t>JINK</ns0:t>
        </ns0:is>
      </ns0:c>
      <ns0:c r="S145" t="inlineStr" s="189">
        <ns0:is>
          <ns0:t>2.5D Neo</ns0:t>
        </ns0:is>
      </ns0:c>
      <ns0:c r="T145" t="inlineStr" s="189">
        <ns0:is>
          <ns0:t/>
        </ns0:is>
      </ns0:c>
      <ns0:c r="U145" t="inlineStr" s="189">
        <ns0:is>
          <ns0:t/>
        </ns0:is>
      </ns0:c>
      <ns0:c r="V145" t="inlineStr" s="189">
        <ns0:is>
          <ns0:t>elec-source-evidence.csv</ns0:t>
        </ns0:is>
      </ns0:c>
      <ns0:c r="W145" t="inlineStr" s="189">
        <ns0:is>
          <ns0:t>{"evidence_id":"TB-JINK-2P5D-001","discipline":"ELEC","sheet_id":"E-302","decision_scope":"JINK 2.5D Neo 淘宝商品页","source_kind":"taobao_product_page","source_document":"https://detail.tmall.com/item.htm?id=1062885293798","source_sha256":"not_applicable_live_reference","source_locator":"","evidence":"页面展示 1–3 GANG 16A 与单路 20A/40A 候选，属性与商品图对 Matter 传输协议表述冲突","proves":"2.5D Neo 候选商品及页面内部协议冲突","does_not_prove":"准确 SKU、最终传输协议、项目选定、接线图或证书","status":"commerce_page_conflicting_research_candidate_only","confidence":"0.80","review_required":"yes","formal_ifc_write_allowed":"no","notes":""}</ns0:t>
        </ns0:is>
      </ns0:c>
      <ns0:c r="X145" t="inlineStr" s="189">
        <ns0:is>
          <ns0:t/>
        </ns0:is>
      </ns0:c>
    </ns0:row>
    <ns0:row r="146" ht="31.5" customHeight="1">
      <ns0:c r="A146" t="inlineStr" s="189">
        <ns0:is>
          <ns0:t>TB-PANASURFACE-SWITCH-INSET-001</ns0:t>
        </ns0:is>
      </ns0:c>
      <ns0:c r="B146" t="inlineStr" s="189">
        <ns0:is>
          <ns0:t>ELEC/INT1</ns0:t>
        </ns0:is>
      </ns0:c>
      <ns0:c r="C146" t="inlineStr" s="189">
        <ns0:is>
          <ns0:t>E-302/I-501</ns0:t>
        </ns0:is>
      </ns0:c>
      <ns0:c r="D146" t="inlineStr" s="189">
        <ns0:is>
          <ns0:t>86 型开关平嵌装饰框</ns0:t>
        </ns0:is>
      </ns0:c>
      <ns0:c r="E146" t="inlineStr" s="189">
        <ns0:is>
          <ns0:t>taobao_product_page</ns0:t>
        </ns0:is>
      </ns0:c>
      <ns0:c r="F146" t="inlineStr" s="189">
        <ns0:is>
          <ns0:t>淘宝商品 958552490234</ns0:t>
        </ns0:is>
      </ns0:c>
      <ns0:c r="G146" t="inlineStr" s="189">
        <ns0:is>
          <ns0:t>https://item.taobao.com/item.htm?id=958552490234</ns0:t>
        </ns0:is>
      </ns0:c>
      <ns0:c r="H146" t="inlineStr" s="189">
        <ns0:is>
          <ns0:t/>
        </ns0:is>
      </ns0:c>
      <ns0:c r="I146" t="inlineStr" s="189">
        <ns0:is>
          <ns0:t>not_applicable_live_reference</ns0:t>
        </ns0:is>
      </ns0:c>
      <ns0:c r="J146" t="inlineStr" s="189">
        <ns0:is>
          <ns0:t/>
        </ns0:is>
      </ns0:c>
      <ns0:c r="K146" t="inlineStr" s="189">
        <ns0:is>
          <ns0:t>商品标注 86 型、ABS、定制；一开/二开/三开表示相邻面板数量</ns0:t>
        </ns0:is>
      </ns0:c>
      <ns0:c r="L146" t="inlineStr" s="189">
        <ns0:is>
          <ns0:t>装饰框为饰面收口候选而非电气底盒</ns0:t>
        </ns0:is>
      </ns0:c>
      <ns0:c r="M146" t="inlineStr" s="189">
        <ns0:is>
          <ns0:t>未经商家按 EGG 实物确认即可通配、底盒深度、阻燃或接线</ns0:t>
        </ns0:is>
      </ns0:c>
      <ns0:c r="N146" t="inlineStr" s="189">
        <ns0:is>
          <ns0:t>commerce_page_research_candidate_only</ns0:t>
        </ns0:is>
      </ns0:c>
      <ns0:c r="O146" t="inlineStr" s="189">
        <ns0:is>
          <ns0:t>0.90</ns0:t>
        </ns0:is>
      </ns0:c>
      <ns0:c r="P146" t="inlineStr" s="189">
        <ns0:is>
          <ns0:t>yes</ns0:t>
        </ns0:is>
      </ns0:c>
      <ns0:c r="Q146" t="inlineStr" s="189">
        <ns0:is>
          <ns0:t>no</ns0:t>
        </ns0:is>
      </ns0:c>
      <ns0:c r="R146" t="inlineStr" s="189">
        <ns0:is>
          <ns0:t>Panasurface</ns0:t>
        </ns0:is>
      </ns0:c>
      <ns0:c r="S146" t="inlineStr" s="189">
        <ns0:is>
          <ns0:t>86-type custom inset trim</ns0:t>
        </ns0:is>
      </ns0:c>
      <ns0:c r="T146" t="inlineStr" s="189">
        <ns0:is>
          <ns0:t/>
        </ns0:is>
      </ns0:c>
      <ns0:c r="U146" t="inlineStr" s="189">
        <ns0:is>
          <ns0:t/>
        </ns0:is>
      </ns0:c>
      <ns0:c r="V146" t="inlineStr" s="189">
        <ns0:is>
          <ns0:t>elec-source-evidence.csv</ns0:t>
        </ns0:is>
      </ns0:c>
      <ns0:c r="W146" t="inlineStr" s="189">
        <ns0:is>
          <ns0:t>{"evidence_id":"TB-PANASURFACE-SWITCH-INSET-001","discipline":"ELEC/INT1","sheet_id":"E-302/I-501","decision_scope":"86 型开关平嵌装饰框","source_kind":"taobao_product_page","source_document":"https://item.taobao.com/item.htm?id=958552490234","source_sha256":"not_applicable_live_reference","source_locator":"","evidence":"商品标注 86 型、ABS、定制；一开/二开/三开表示相邻面板数量","proves":"装饰框为饰面收口候选而非电气底盒","does_not_prove":"未经商家按 EGG 实物确认即可通配、底盒深度、阻燃或接线","status":"commerce_page_research_candidate_only","confidence":"0.90","review_required":"yes","formal_ifc_write_allowed":"no","notes":""}</ns0:t>
        </ns0:is>
      </ns0:c>
      <ns0:c r="X146" t="inlineStr" s="189">
        <ns0:is>
          <ns0:t/>
        </ns0:is>
      </ns0:c>
    </ns0:row>
    <ns0:row r="147" ht="31.5" customHeight="1">
      <ns0:c r="A147" t="inlineStr" s="189">
        <ns0:is>
          <ns0:t>TB-PANASURFACE-AP-INSET-001</ns0:t>
        </ns0:is>
      </ns0:c>
      <ns0:c r="B147" t="inlineStr" s="189">
        <ns0:is>
          <ns0:t>ELEC/INT1</ns0:t>
        </ns0:is>
      </ns0:c>
      <ns0:c r="C147" t="inlineStr" s="189">
        <ns0:is>
          <ns0:t>E-304/RCP-1</ns0:t>
        </ns0:is>
      </ns0:c>
      <ns0:c r="D147" t="inlineStr" s="189">
        <ns0:is>
          <ns0:t>吸顶 AP 平嵌预埋件</ns0:t>
        </ns0:is>
      </ns0:c>
      <ns0:c r="E147" t="inlineStr" s="189">
        <ns0:is>
          <ns0:t>taobao_product_page</ns0:t>
        </ns0:is>
      </ns0:c>
      <ns0:c r="F147" t="inlineStr" s="189">
        <ns0:is>
          <ns0:t>淘宝商品 1060053801442</ns0:t>
        </ns0:is>
      </ns0:c>
      <ns0:c r="G147" t="inlineStr" s="189">
        <ns0:is>
          <ns0:t>https://item.taobao.com/item.htm?id=1060053801442</ns0:t>
        </ns0:is>
      </ns0:c>
      <ns0:c r="H147" t="inlineStr" s="189">
        <ns0:is>
          <ns0:t/>
        </ns0:is>
      </ns0:c>
      <ns0:c r="I147" t="inlineStr" s="189">
        <ns0:is>
          <ns0:t>not_applicable_live_reference</ns0:t>
        </ns0:is>
      </ns0:c>
      <ns0:c r="J147" t="inlineStr" s="189">
        <ns0:is>
          <ns0:t/>
        </ns0:is>
      </ns0:c>
      <ns0:c r="K147" t="inlineStr" s="189">
        <ns0:is>
          <ns0:t>商品 SKU 仅明确 AP362E 开孔 215 与 RG-EAP262E 开孔 250</ns0:t>
        </ns0:is>
      </ns0:c>
      <ns0:c r="L147" t="inlineStr" s="189">
        <ns0:is>
          <ns0:t>两款指定 AP 的装饰预埋件候选</ns0:t>
        </ns0:is>
      </ns0:c>
      <ns0:c r="M147" t="inlineStr" s="189">
        <ns0:is>
          <ns0:t>兼容其他 AP、最终网络架构、安装深度、散热、承重或项目选定</ns0:t>
        </ns0:is>
      </ns0:c>
      <ns0:c r="N147" t="inlineStr" s="189">
        <ns0:is>
          <ns0:t>commerce_page_research_candidate_only</ns0:t>
        </ns0:is>
      </ns0:c>
      <ns0:c r="O147" t="inlineStr" s="189">
        <ns0:is>
          <ns0:t>0.90</ns0:t>
        </ns0:is>
      </ns0:c>
      <ns0:c r="P147" t="inlineStr" s="189">
        <ns0:is>
          <ns0:t>yes</ns0:t>
        </ns0:is>
      </ns0:c>
      <ns0:c r="Q147" t="inlineStr" s="189">
        <ns0:is>
          <ns0:t>no</ns0:t>
        </ns0:is>
      </ns0:c>
      <ns0:c r="R147" t="inlineStr" s="189">
        <ns0:is>
          <ns0:t>Panasurface</ns0:t>
        </ns0:is>
      </ns0:c>
      <ns0:c r="S147" t="inlineStr" s="189">
        <ns0:is>
          <ns0:t>AP362E/RG-EAP262E inset</ns0:t>
        </ns0:is>
      </ns0:c>
      <ns0:c r="T147" t="inlineStr" s="189">
        <ns0:is>
          <ns0:t/>
        </ns0:is>
      </ns0:c>
      <ns0:c r="U147" t="inlineStr" s="189">
        <ns0:is>
          <ns0:t/>
        </ns0:is>
      </ns0:c>
      <ns0:c r="V147" t="inlineStr" s="189">
        <ns0:is>
          <ns0:t>elec-source-evidence.csv</ns0:t>
        </ns0:is>
      </ns0:c>
      <ns0:c r="W147" t="inlineStr" s="189">
        <ns0:is>
          <ns0:t>{"evidence_id":"TB-PANASURFACE-AP-INSET-001","discipline":"ELEC/INT1","sheet_id":"E-304/RCP-1","decision_scope":"吸顶 AP 平嵌预埋件","source_kind":"taobao_product_page","source_document":"https://item.taobao.com/item.htm?id=1060053801442","source_sha256":"not_applicable_live_reference","source_locator":"","evidence":"商品 SKU 仅明确 AP362E 开孔 215 与 RG-EAP262E 开孔 250","proves":"两款指定 AP 的装饰预埋件候选","does_not_prove":"兼容其他 AP、最终网络架构、安装深度、散热、承重或项目选定","status":"commerce_page_research_candidate_only","confidence":"0.90","review_required":"yes","formal_ifc_write_allowed":"no","notes":""}</ns0:t>
        </ns0:is>
      </ns0:c>
      <ns0:c r="X147" t="inlineStr" s="189">
        <ns0:is>
          <ns0:t/>
        </ns0:is>
      </ns0:c>
    </ns0:row>
    <ns0:row r="148" ht="31.5" customHeight="1">
      <ns0:c r="A148" t="inlineStr" s="189">
        <ns0:is>
          <ns0:t>HUAWEI-AP362E-OFFICIAL-001</ns0:t>
        </ns0:is>
      </ns0:c>
      <ns0:c r="B148" t="inlineStr" s="189">
        <ns0:is>
          <ns0:t>ELEC</ns0:t>
        </ns0:is>
      </ns0:c>
      <ns0:c r="C148" t="inlineStr" s="189">
        <ns0:is>
          <ns0:t>E-304</ns0:t>
        </ns0:is>
      </ns0:c>
      <ns0:c r="D148" t="inlineStr" s="189">
        <ns0:is>
          <ns0:t>Huawei eKit AP362E 官方参数</ns0:t>
        </ns0:is>
      </ns0:c>
      <ns0:c r="E148" t="inlineStr" s="189">
        <ns0:is>
          <ns0:t>official_product_web</ns0:t>
        </ns0:is>
      </ns0:c>
      <ns0:c r="F148" t="inlineStr" s="189">
        <ns0:is>
          <ns0:t>Huawei eKit AP362E</ns0:t>
        </ns0:is>
      </ns0:c>
      <ns0:c r="G148" t="inlineStr" s="189">
        <ns0:is>
          <ns0:t>https://ekit.huawei.com/ekit/front/ssr/en/product/1480064311765295872</ns0:t>
        </ns0:is>
      </ns0:c>
      <ns0:c r="H148" t="inlineStr" s="189">
        <ns0:is>
          <ns0:t/>
        </ns0:is>
      </ns0:c>
      <ns0:c r="I148" t="inlineStr" s="189">
        <ns0:is>
          <ns0:t>not_applicable_live_reference</ns0:t>
        </ns0:is>
      </ns0:c>
      <ns0:c r="J148" t="inlineStr" s="189">
        <ns0:is>
          <ns0:t/>
        </ns0:is>
      </ns0:c>
      <ns0:c r="K148" t="inlineStr" s="189">
        <ns0:is>
          <ns0:t>约 Ø180×35 mm、1×GE、802.3af PoE、最大功耗约 9.4W</ns0:t>
        </ns0:is>
      </ns0:c>
      <ns0:c r="L148" t="inlineStr" s="189">
        <ns0:is>
          <ns0:t>AP362E 候选的机体包络、端口、PoE 与最大功耗</ns0:t>
        </ns0:is>
      </ns0:c>
      <ns0:c r="M148" t="inlineStr" s="189">
        <ns0:is>
          <ns0:t>业主已选、预埋件机械适配、PoE 交换机预算、无线覆盖或现场线缆通断</ns0:t>
        </ns0:is>
      </ns0:c>
      <ns0:c r="N148" t="inlineStr" s="189">
        <ns0:is>
          <ns0:t>verified_official_exact_model_research</ns0:t>
        </ns0:is>
      </ns0:c>
      <ns0:c r="O148" t="inlineStr" s="189">
        <ns0:is>
          <ns0:t>1.00</ns0:t>
        </ns0:is>
      </ns0:c>
      <ns0:c r="P148" t="inlineStr" s="189">
        <ns0:is>
          <ns0:t>yes</ns0:t>
        </ns0:is>
      </ns0:c>
      <ns0:c r="Q148" t="inlineStr" s="189">
        <ns0:is>
          <ns0:t>no</ns0:t>
        </ns0:is>
      </ns0:c>
      <ns0:c r="R148" t="inlineStr" s="189">
        <ns0:is>
          <ns0:t>Huawei</ns0:t>
        </ns0:is>
      </ns0:c>
      <ns0:c r="S148" t="inlineStr" s="189">
        <ns0:is>
          <ns0:t>AP362E</ns0:t>
        </ns0:is>
      </ns0:c>
      <ns0:c r="T148" t="inlineStr" s="189">
        <ns0:is>
          <ns0:t/>
        </ns0:is>
      </ns0:c>
      <ns0:c r="U148" t="inlineStr" s="189">
        <ns0:is>
          <ns0:t/>
        </ns0:is>
      </ns0:c>
      <ns0:c r="V148" t="inlineStr" s="189">
        <ns0:is>
          <ns0:t>elec-source-evidence.csv</ns0:t>
        </ns0:is>
      </ns0:c>
      <ns0:c r="W148" t="inlineStr" s="189">
        <ns0:is>
          <ns0:t>{"evidence_id":"HUAWEI-AP362E-OFFICIAL-001","discipline":"ELEC","sheet_id":"E-304","decision_scope":"Huawei eKit AP362E 官方参数","source_kind":"official_product_web","source_document":"https://ekit.huawei.com/ekit/front/ssr/en/product/1480064311765295872","source_sha256":"not_applicable_live_reference","source_locator":"","evidence":"约 Ø180×35 mm、1×GE、802.3af PoE、最大功耗约 9.4W","proves":"AP362E 候选的机体包络、端口、PoE 与最大功耗","does_not_prove":"业主已选、预埋件机械适配、PoE 交换机预算、无线覆盖或现场线缆通断","status":"verified_official_exact_model_research","confidence":"1.00","review_required":"yes","formal_ifc_write_allowed":"no","notes":""}</ns0:t>
        </ns0:is>
      </ns0:c>
      <ns0:c r="X148" t="inlineStr" s="189">
        <ns0:is>
          <ns0:t/>
        </ns0:is>
      </ns0:c>
    </ns0:row>
    <ns0:row r="149" ht="31.5" customHeight="1">
      <ns0:c r="A149" t="inlineStr" s="189">
        <ns0:is>
          <ns0:t>RUIJIE-EAP262E-OFFICIAL-001</ns0:t>
        </ns0:is>
      </ns0:c>
      <ns0:c r="B149" t="inlineStr" s="189">
        <ns0:is>
          <ns0:t>ELEC</ns0:t>
        </ns0:is>
      </ns0:c>
      <ns0:c r="C149" t="inlineStr" s="189">
        <ns0:is>
          <ns0:t>E-304</ns0:t>
        </ns0:is>
      </ns0:c>
      <ns0:c r="D149" t="inlineStr" s="189">
        <ns0:is>
          <ns0:t>Ruijie RG-EAP262(E) 官方供电方式</ns0:t>
        </ns0:is>
      </ns0:c>
      <ns0:c r="E149" t="inlineStr" s="189">
        <ns0:is>
          <ns0:t>official_product_web</ns0:t>
        </ns0:is>
      </ns0:c>
      <ns0:c r="F149" t="inlineStr" s="189">
        <ns0:is>
          <ns0:t>Ruijie ceiling AP installation material</ns0:t>
        </ns0:is>
      </ns0:c>
      <ns0:c r="G149" t="inlineStr" s="189">
        <ns0:is>
          <ns0:t>https://www.ruijie.com.cn/fw/wd/89870</ns0:t>
        </ns0:is>
      </ns0:c>
      <ns0:c r="H149" t="inlineStr" s="189">
        <ns0:is>
          <ns0:t/>
        </ns0:is>
      </ns0:c>
      <ns0:c r="I149" t="inlineStr" s="189">
        <ns0:is>
          <ns0:t>not_applicable_live_reference</ns0:t>
        </ns0:is>
      </ns0:c>
      <ns0:c r="J149" t="inlineStr" s="189">
        <ns0:is>
          <ns0:t/>
        </ns0:is>
      </ns0:c>
      <ns0:c r="K149" t="inlineStr" s="189">
        <ns0:is>
          <ns0:t>RG-EAP262(E) 支持 802.3at PoE 或本地 12V DC</ns0:t>
        </ns0:is>
      </ns0:c>
      <ns0:c r="L149" t="inlineStr" s="189">
        <ns0:is>
          <ns0:t>RG-EAP262E 候选的可用供电方式</ns0:t>
        </ns0:is>
      </ns0:c>
      <ns0:c r="M149" t="inlineStr" s="189">
        <ns0:is>
          <ns0:t>业主已选、预埋件适配、最终采用本地电源或现场覆盖</ns0:t>
        </ns0:is>
      </ns0:c>
      <ns0:c r="N149" t="inlineStr" s="189">
        <ns0:is>
          <ns0:t>verified_official_family_research</ns0:t>
        </ns0:is>
      </ns0:c>
      <ns0:c r="O149" t="inlineStr" s="189">
        <ns0:is>
          <ns0:t>1.00</ns0:t>
        </ns0:is>
      </ns0:c>
      <ns0:c r="P149" t="inlineStr" s="189">
        <ns0:is>
          <ns0:t>yes</ns0:t>
        </ns0:is>
      </ns0:c>
      <ns0:c r="Q149" t="inlineStr" s="189">
        <ns0:is>
          <ns0:t>no</ns0:t>
        </ns0:is>
      </ns0:c>
      <ns0:c r="R149" t="inlineStr" s="189">
        <ns0:is>
          <ns0:t>Ruijie</ns0:t>
        </ns0:is>
      </ns0:c>
      <ns0:c r="S149" t="inlineStr" s="189">
        <ns0:is>
          <ns0:t>RG-EAP262E</ns0:t>
        </ns0:is>
      </ns0:c>
      <ns0:c r="T149" t="inlineStr" s="189">
        <ns0:is>
          <ns0:t/>
        </ns0:is>
      </ns0:c>
      <ns0:c r="U149" t="inlineStr" s="189">
        <ns0:is>
          <ns0:t/>
        </ns0:is>
      </ns0:c>
      <ns0:c r="V149" t="inlineStr" s="189">
        <ns0:is>
          <ns0:t>elec-source-evidence.csv</ns0:t>
        </ns0:is>
      </ns0:c>
      <ns0:c r="W149" t="inlineStr" s="189">
        <ns0:is>
          <ns0:t>{"evidence_id":"RUIJIE-EAP262E-OFFICIAL-001","discipline":"ELEC","sheet_id":"E-304","decision_scope":"Ruijie RG-EAP262(E) 官方供电方式","source_kind":"official_product_web","source_document":"https://www.ruijie.com.cn/fw/wd/89870","source_sha256":"not_applicable_live_reference","source_locator":"","evidence":"RG-EAP262(E) 支持 802.3at PoE 或本地 12V DC","proves":"RG-EAP262E 候选的可用供电方式","does_not_prove":"业主已选、预埋件适配、最终采用本地电源或现场覆盖","status":"verified_official_family_research","confidence":"1.00","review_required":"yes","formal_ifc_write_allowed":"no","notes":""}</ns0:t>
        </ns0:is>
      </ns0:c>
      <ns0:c r="X149" t="inlineStr" s="189">
        <ns0:is>
          <ns0:t/>
        </ns0:is>
      </ns0:c>
    </ns0:row>
    <ns0:row r="150" ht="31.5" customHeight="1">
      <ns0:c r="A150" t="inlineStr" s="189">
        <ns0:is>
          <ns0:t>APP-004-GS3-OFFICIAL-001</ns0:t>
        </ns0:is>
      </ns0:c>
      <ns0:c r="B150" t="inlineStr" s="189">
        <ns0:is>
          <ns0:t>ELEC/PLUM/INT1</ns0:t>
        </ns0:is>
      </ns0:c>
      <ns0:c r="C150" t="inlineStr" s="189">
        <ns0:is>
          <ns0:t>E-303/P-201/I-501</ns0:t>
        </ns0:is>
      </ns0:c>
      <ns0:c r="D150" t="inlineStr" s="189">
        <ns0:is>
          <ns0:t>La Marzocco GS3 候选</ns0:t>
        </ns0:is>
      </ns0:c>
      <ns0:c r="E150" t="inlineStr" s="189">
        <ns0:is>
          <ns0:t>official_product_pdf</ns0:t>
        </ns0:is>
      </ns0:c>
      <ns0:c r="F150" t="inlineStr" s="189">
        <ns0:is>
          <ns0:t>La Marzocco GS3 official manual</ns0:t>
        </ns0:is>
      </ns0:c>
      <ns0:c r="G150" t="inlineStr" s="189">
        <ns0:is>
          <ns0:t>https://lamarzocco.com/uk/en/wp-content/uploads/2023/06/MAN.2.1.01_GS3_EN_V1.3-1.pdf</ns0:t>
        </ns0:is>
      </ns0:c>
      <ns0:c r="H150" t="inlineStr" s="189">
        <ns0:is>
          <ns0:t/>
        </ns0:is>
      </ns0:c>
      <ns0:c r="I150" t="inlineStr" s="189">
        <ns0:is>
          <ns0:t>not_applicable_live_reference</ns0:t>
        </ns0:is>
      </ns0:c>
      <ns0:c r="J150" t="inlineStr" s="189">
        <ns0:is>
          <ns0:t/>
        </ns0:is>
      </ns0:c>
      <ns0:c r="K150" t="inlineStr" s="189">
        <ns0:is>
          <ns0:t>约 410W×530D×355H mm、2120W，支持水箱与直连配置</ns0:t>
        </ns0:is>
      </ns0:c>
      <ns0:c r="L150" t="inlineStr" s="189">
        <ns0:is>
          <ns0:t>GS3 候选的产品包络、额定功率与供排水配置边界</ns0:t>
        </ns0:is>
      </ns0:c>
      <ns0:c r="M150" t="inlineStr" s="189">
        <ns0:is>
          <ns0:t>业主最终选择、实购版本、柜体接口或现场回路</ns0:t>
        </ns0:is>
      </ns0:c>
      <ns0:c r="N150" t="inlineStr" s="189">
        <ns0:is>
          <ns0:t>verified_official_candidate_model</ns0:t>
        </ns0:is>
      </ns0:c>
      <ns0:c r="O150" t="inlineStr" s="189">
        <ns0:is>
          <ns0:t>1.00</ns0:t>
        </ns0:is>
      </ns0:c>
      <ns0:c r="P150" t="inlineStr" s="189">
        <ns0:is>
          <ns0:t>yes</ns0:t>
        </ns0:is>
      </ns0:c>
      <ns0:c r="Q150" t="inlineStr" s="189">
        <ns0:is>
          <ns0:t>no</ns0:t>
        </ns0:is>
      </ns0:c>
      <ns0:c r="R150" t="inlineStr" s="189">
        <ns0:is>
          <ns0:t>La Marzocco</ns0:t>
        </ns0:is>
      </ns0:c>
      <ns0:c r="S150" t="inlineStr" s="189">
        <ns0:is>
          <ns0:t>GS3</ns0:t>
        </ns0:is>
      </ns0:c>
      <ns0:c r="T150" t="inlineStr" s="189">
        <ns0:is>
          <ns0:t/>
        </ns0:is>
      </ns0:c>
      <ns0:c r="U150" t="inlineStr" s="189">
        <ns0:is>
          <ns0:t/>
        </ns0:is>
      </ns0:c>
      <ns0:c r="V150" t="inlineStr" s="189">
        <ns0:is>
          <ns0:t>elec-source-evidence.csv</ns0:t>
        </ns0:is>
      </ns0:c>
      <ns0:c r="W150" t="inlineStr" s="189">
        <ns0:is>
          <ns0:t>{"evidence_id":"APP-004-GS3-OFFICIAL-001","discipline":"ELEC/PLUM/INT1","sheet_id":"E-303/P-201/I-501","decision_scope":"La Marzocco GS3 候选","source_kind":"official_product_pdf","source_document":"https://lamarzocco.com/uk/en/wp-content/uploads/2023/06/MAN.2.1.01_GS3_EN_V1.3-1.pdf","source_sha256":"not_applicable_live_reference","source_locator":"","evidence":"约 410W×530D×355H mm、2120W，支持水箱与直连配置","proves":"GS3 候选的产品包络、额定功率与供排水配置边界","does_not_prove":"业主最终选择、实购版本、柜体接口或现场回路","status":"verified_official_candidate_model","confidence":"1.00","review_required":"yes","formal_ifc_write_allowed":"no","notes":""}</ns0:t>
        </ns0:is>
      </ns0:c>
      <ns0:c r="X150" t="inlineStr" s="189">
        <ns0:is>
          <ns0:t/>
        </ns0:is>
      </ns0:c>
    </ns0:row>
    <ns0:row r="151" ht="31.5" customHeight="1">
      <ns0:c r="A151" t="inlineStr" s="189">
        <ns0:is>
          <ns0:t>APP-004-E1PRIMA-OFFICIAL-001</ns0:t>
        </ns0:is>
      </ns0:c>
      <ns0:c r="B151" t="inlineStr" s="189">
        <ns0:is>
          <ns0:t>ELEC/PLUM/INT1</ns0:t>
        </ns0:is>
      </ns0:c>
      <ns0:c r="C151" t="inlineStr" s="189">
        <ns0:is>
          <ns0:t>E-303/P-201/I-501</ns0:t>
        </ns0:is>
      </ns0:c>
      <ns0:c r="D151" t="inlineStr" s="189">
        <ns0:is>
          <ns0:t>Victoria Arduino E1 Prima EXP 候选</ns0:t>
        </ns0:is>
      </ns0:c>
      <ns0:c r="E151" t="inlineStr" s="189">
        <ns0:is>
          <ns0:t>official_product_pdf</ns0:t>
        </ns0:is>
      </ns0:c>
      <ns0:c r="F151" t="inlineStr" s="189">
        <ns0:is>
          <ns0:t>Victoria Arduino E1 Prima EXP official quick guide</ns0:t>
        </ns0:is>
      </ns0:c>
      <ns0:c r="G151" t="inlineStr" s="189">
        <ns0:is>
          <ns0:t>https://victoriaarduino.com/E1PrimaEXP_QuickGuide.pdf</ns0:t>
        </ns0:is>
      </ns0:c>
      <ns0:c r="H151" t="inlineStr" s="189">
        <ns0:is>
          <ns0:t/>
        </ns0:is>
      </ns0:c>
      <ns0:c r="I151" t="inlineStr" s="189">
        <ns0:is>
          <ns0:t>not_applicable_live_reference</ns0:t>
        </ns0:is>
      </ns0:c>
      <ns0:c r="J151" t="inlineStr" s="189">
        <ns0:is>
          <ns0:t/>
        </ns0:is>
      </ns0:c>
      <ns0:c r="K151" t="inlineStr" s="189">
        <ns0:is>
          <ns0:t>约 411W×510D×379H mm；系列版本 1600/2600W；支持水箱与直连配置</ns0:t>
        </ns0:is>
      </ns0:c>
      <ns0:c r="L151" t="inlineStr" s="189">
        <ns0:is>
          <ns0:t>E1 Prima EXP 候选包络、版本功率范围与供排水配置边界</ns0:t>
        </ns0:is>
      </ns0:c>
      <ns0:c r="M151" t="inlineStr" s="189">
        <ns0:is>
          <ns0:t>中国 220V 实购版本功率、业主最终选择、柜体接口或现场回路</ns0:t>
        </ns0:is>
      </ns0:c>
      <ns0:c r="N151" t="inlineStr" s="189">
        <ns0:is>
          <ns0:t>verified_official_candidate_model</ns0:t>
        </ns0:is>
      </ns0:c>
      <ns0:c r="O151" t="inlineStr" s="189">
        <ns0:is>
          <ns0:t>1.00</ns0:t>
        </ns0:is>
      </ns0:c>
      <ns0:c r="P151" t="inlineStr" s="189">
        <ns0:is>
          <ns0:t>yes</ns0:t>
        </ns0:is>
      </ns0:c>
      <ns0:c r="Q151" t="inlineStr" s="189">
        <ns0:is>
          <ns0:t>no</ns0:t>
        </ns0:is>
      </ns0:c>
      <ns0:c r="R151" t="inlineStr" s="189">
        <ns0:is>
          <ns0:t>Victoria Arduino</ns0:t>
        </ns0:is>
      </ns0:c>
      <ns0:c r="S151" t="inlineStr" s="189">
        <ns0:is>
          <ns0:t>E1 Prima EXP</ns0:t>
        </ns0:is>
      </ns0:c>
      <ns0:c r="T151" t="inlineStr" s="189">
        <ns0:is>
          <ns0:t/>
        </ns0:is>
      </ns0:c>
      <ns0:c r="U151" t="inlineStr" s="189">
        <ns0:is>
          <ns0:t/>
        </ns0:is>
      </ns0:c>
      <ns0:c r="V151" t="inlineStr" s="189">
        <ns0:is>
          <ns0:t>elec-source-evidence.csv</ns0:t>
        </ns0:is>
      </ns0:c>
      <ns0:c r="W151" t="inlineStr" s="189">
        <ns0:is>
          <ns0:t>{"evidence_id":"APP-004-E1PRIMA-OFFICIAL-001","discipline":"ELEC/PLUM/INT1","sheet_id":"E-303/P-201/I-501","decision_scope":"Victoria Arduino E1 Prima EXP 候选","source_kind":"official_product_pdf","source_document":"https://victoriaarduino.com/E1PrimaEXP_QuickGuide.pdf","source_sha256":"not_applicable_live_reference","source_locator":"","evidence":"约 411W×510D×379H mm；系列版本 1600/2600W；支持水箱与直连配置","proves":"E1 Prima EXP 候选包络、版本功率范围与供排水配置边界","does_not_prove":"中国 220V 实购版本功率、业主最终选择、柜体接口或现场回路","status":"verified_official_candidate_model","confidence":"1.00","review_required":"yes","formal_ifc_write_allowed":"no","notes":""}</ns0:t>
        </ns0:is>
      </ns0:c>
      <ns0:c r="X151" t="inlineStr" s="189">
        <ns0:is>
          <ns0:t/>
        </ns0:is>
      </ns0:c>
    </ns0:row>
    <ns0:row r="152" ht="31.5" customHeight="1">
      <ns0:c r="A152" t="inlineStr" s="189">
        <ns0:is>
          <ns0:t>APP-014-SIEMENS-OFFICIAL-001</ns0:t>
        </ns0:is>
      </ns0:c>
      <ns0:c r="B152" t="inlineStr" s="189">
        <ns0:is>
          <ns0:t>ELEC/PLUM</ns0:t>
        </ns0:is>
      </ns0:c>
      <ns0:c r="C152" t="inlineStr" s="189">
        <ns0:is>
          <ns0:t>E-303/P-201/S-701</ns0:t>
        </ns0:is>
      </ns0:c>
      <ns0:c r="D152" t="inlineStr" s="189">
        <ns0:is>
          <ns0:t>Siemens WS7060BC1C/01 产品身份</ns0:t>
        </ns0:is>
      </ns0:c>
      <ns0:c r="E152" t="inlineStr" s="189">
        <ns0:is>
          <ns0:t>official_product_web</ns0:t>
        </ns0:is>
      </ns0:c>
      <ns0:c r="F152" t="inlineStr" s="189">
        <ns0:is>
          <ns0:t>Siemens WS7060BC1C/01 official support page</ns0:t>
        </ns0:is>
      </ns0:c>
      <ns0:c r="G152" t="inlineStr" s="189">
        <ns0:is>
          <ns0:t>https://www.siemens-home.bsh-group.com.hk/en/supportdetail/product/WS7060BC1C/01</ns0:t>
        </ns0:is>
      </ns0:c>
      <ns0:c r="H152" t="inlineStr" s="189">
        <ns0:is>
          <ns0:t/>
        </ns0:is>
      </ns0:c>
      <ns0:c r="I152" t="inlineStr" s="189">
        <ns0:is>
          <ns0:t>not_applicable_live_reference</ns0:t>
        </ns0:is>
      </ns0:c>
      <ns0:c r="J152" t="inlineStr" s="189">
        <ns0:is>
          <ns0:t/>
        </ns0:is>
      </ns0:c>
      <ns0:c r="K152" t="inlineStr" s="189">
        <ns0:is>
          <ns0:t>西门子官方支持页存在准确 E-Nr. WS7060BC1C/01</ns0:t>
        </ns0:is>
      </ns0:c>
      <ns0:c r="L152" t="inlineStr" s="189">
        <ns0:is>
          <ns0:t>APP-014 准确厂家和 E-Nr. 身份</ns0:t>
        </ns0:is>
      </ns0:c>
      <ns0:c r="M152" t="inlineStr" s="189">
        <ns0:is>
          <ns0:t>业主已到货、额定功率、柜孔、给排水、电源和检修尺寸；这些仍须准确安装说明书</ns0:t>
        </ns0:is>
      </ns0:c>
      <ns0:c r="N152" t="inlineStr" s="189">
        <ns0:is>
          <ns0:t>verified_official_exact_model_identity_only</ns0:t>
        </ns0:is>
      </ns0:c>
      <ns0:c r="O152" t="inlineStr" s="189">
        <ns0:is>
          <ns0:t>1.00</ns0:t>
        </ns0:is>
      </ns0:c>
      <ns0:c r="P152" t="inlineStr" s="189">
        <ns0:is>
          <ns0:t>yes</ns0:t>
        </ns0:is>
      </ns0:c>
      <ns0:c r="Q152" t="inlineStr" s="189">
        <ns0:is>
          <ns0:t>no</ns0:t>
        </ns0:is>
      </ns0:c>
      <ns0:c r="R152" t="inlineStr" s="189">
        <ns0:is>
          <ns0:t>Siemens</ns0:t>
        </ns0:is>
      </ns0:c>
      <ns0:c r="S152" t="inlineStr" s="189">
        <ns0:is>
          <ns0:t>WS7060BC1C/01</ns0:t>
        </ns0:is>
      </ns0:c>
      <ns0:c r="T152" t="inlineStr" s="189">
        <ns0:is>
          <ns0:t/>
        </ns0:is>
      </ns0:c>
      <ns0:c r="U152" t="inlineStr" s="189">
        <ns0:is>
          <ns0:t/>
        </ns0:is>
      </ns0:c>
      <ns0:c r="V152" t="inlineStr" s="189">
        <ns0:is>
          <ns0:t>elec-source-evidence.csv</ns0:t>
        </ns0:is>
      </ns0:c>
      <ns0:c r="W152" t="inlineStr" s="189">
        <ns0:is>
          <ns0:t>{"evidence_id":"APP-014-SIEMENS-OFFICIAL-001","discipline":"ELEC/PLUM","sheet_id":"E-303/P-201/S-701","decision_scope":"Siemens WS7060BC1C/01 产品身份","source_kind":"official_product_web","source_document":"https://www.siemens-home.bsh-group.com.hk/en/supportdetail/product/WS7060BC1C/01","source_sha256":"not_applicable_live_reference","source_locator":"","evidence":"西门子官方支持页存在准确 E-Nr. WS7060BC1C/01","proves":"APP-014 准确厂家和 E-Nr. 身份","does_not_prove":"业主已到货、额定功率、柜孔、给排水、电源和检修尺寸；这些仍须准确安装说明书","status":"verified_official_exact_model_identity_only","confidence":"1.00","review_required":"yes","formal_ifc_write_allowed":"no","notes":""}</ns0:t>
        </ns0:is>
      </ns0:c>
      <ns0:c r="X152" t="inlineStr" s="189">
        <ns0:is>
          <ns0:t/>
        </ns0:is>
      </ns0:c>
    </ns0:row>
    <ns0:row r="153" ht="31.5" customHeight="1">
      <ns0:c r="A153" t="inlineStr" s="189">
        <ns0:is>
          <ns0:t>APP-017-LG-OFFICIAL-001</ns0:t>
        </ns0:is>
      </ns0:c>
      <ns0:c r="B153" t="inlineStr" s="189">
        <ns0:is>
          <ns0:t>ELEC/PLUM/INT1</ns0:t>
        </ns0:is>
      </ns0:c>
      <ns0:c r="C153" t="inlineStr" s="189">
        <ns0:is>
          <ns0:t>E-303/P-201/I-501/S-701</ns0:t>
        </ns0:is>
      </ns0:c>
      <ns0:c r="D153" t="inlineStr" s="189">
        <ns0:is>
          <ns0:t>LG WashTower FN23BQH 官方身份</ns0:t>
        </ns0:is>
      </ns0:c>
      <ns0:c r="E153" t="inlineStr" s="189">
        <ns0:is>
          <ns0:t>official_product_web</ns0:t>
        </ns0:is>
      </ns0:c>
      <ns0:c r="F153" t="inlineStr" s="189">
        <ns0:is>
          <ns0:t>LG FN23BQH official product page</ns0:t>
        </ns0:is>
      </ns0:c>
      <ns0:c r="G153" t="inlineStr" s="189">
        <ns0:is>
          <ns0:t>https://www.lg.com/cn/washing-machines/lg-fn23bqh</ns0:t>
        </ns0:is>
      </ns0:c>
      <ns0:c r="H153" t="inlineStr" s="189">
        <ns0:is>
          <ns0:t/>
        </ns0:is>
      </ns0:c>
      <ns0:c r="I153" t="inlineStr" s="189">
        <ns0:is>
          <ns0:t>not_applicable_live_reference</ns0:t>
        </ns0:is>
      </ns0:c>
      <ns0:c r="J153" t="inlineStr" s="189">
        <ns0:is>
          <ns0:t/>
        </ns0:is>
      </ns0:c>
      <ns0:c r="K153" t="inlineStr" s="189">
        <ns0:is>
          <ns0:t>13kg 洗+10kg 烘、600W×660D×1655H mm、曜岩黑</ns0:t>
        </ns0:is>
      </ns0:c>
      <ns0:c r="L153" t="inlineStr" s="189">
        <ns0:is>
          <ns0:t>FN23BQH 准确型号、容量和产品包络</ns0:t>
        </ns0:is>
      </ns0:c>
      <ns0:c r="M153" t="inlineStr" s="189">
        <ns0:is>
          <ns0:t>当前选型、当前协调净空或任何西门子设备安装条件</ns0:t>
        </ns0:is>
      </ns0:c>
      <ns0:c r="N153" t="inlineStr" s="189">
        <ns0:is>
          <ns0:t>superseded_candidate_reference</ns0:t>
        </ns0:is>
      </ns0:c>
      <ns0:c r="O153" t="inlineStr" s="189">
        <ns0:is>
          <ns0:t>1.00</ns0:t>
        </ns0:is>
      </ns0:c>
      <ns0:c r="P153" t="inlineStr" s="189">
        <ns0:is>
          <ns0:t>yes</ns0:t>
        </ns0:is>
      </ns0:c>
      <ns0:c r="Q153" t="inlineStr" s="189">
        <ns0:is>
          <ns0:t>no</ns0:t>
        </ns0:is>
      </ns0:c>
      <ns0:c r="R153" t="inlineStr" s="189">
        <ns0:is>
          <ns0:t>LG</ns0:t>
        </ns0:is>
      </ns0:c>
      <ns0:c r="S153" t="inlineStr" s="189">
        <ns0:is>
          <ns0:t>FN23BQH</ns0:t>
        </ns0:is>
      </ns0:c>
      <ns0:c r="T153" t="inlineStr" s="189">
        <ns0:is>
          <ns0:t/>
        </ns0:is>
      </ns0:c>
      <ns0:c r="U153" t="inlineStr" s="189">
        <ns0:is>
          <ns0:t/>
        </ns0:is>
      </ns0:c>
      <ns0:c r="V153" t="inlineStr" s="189">
        <ns0:is>
          <ns0:t>elec-source-evidence.csv</ns0:t>
        </ns0:is>
      </ns0:c>
      <ns0:c r="W153" t="inlineStr" s="189">
        <ns0:is>
          <ns0:t>{"evidence_id":"APP-017-LG-OFFICIAL-001","discipline":"ELEC/PLUM/INT1","sheet_id":"E-303/P-201/I-501/S-701","decision_scope":"LG WashTower FN23BQH 官方身份","source_kind":"official_product_web","source_document":"https://www.lg.com/cn/washing-machines/lg-fn23bqh","source_sha256":"not_applicable_live_reference","source_locator":"","evidence":"13kg 洗+10kg 烘、600W×660D×1655H mm、曜岩黑","proves":"FN23BQH 准确型号、容量和产品包络","does_not_prove":"当前选型、当前协调净空或任何西门子设备安装条件","status":"superseded_candidate_reference","confidence":"1.00","review_required":"yes","formal_ifc_write_allowed":"no","notes":"2026-08-14 由业主改选西门子独立洗衣机＋热泵干衣机上下叠放；FN23BQH 仅保留历史追溯。"}</ns0:t>
        </ns0:is>
      </ns0:c>
      <ns0:c r="X153" t="inlineStr" s="189">
        <ns0:is>
          <ns0:t>2026-08-14 由业主改选西门子独立洗衣机＋热泵干衣机上下叠放；FN23BQH 仅保留历史追溯。</ns0:t>
        </ns0:is>
      </ns0:c>
    </ns0:row>
    <ns0:row r="154" ht="31.5" customHeight="1">
      <ns0:c r="A154" t="inlineStr" s="189">
        <ns0:is>
          <ns0:t>TB-PANASURFACE-ALARM-INSET-001</ns0:t>
        </ns0:is>
      </ns0:c>
      <ns0:c r="B154" t="inlineStr" s="189">
        <ns0:is>
          <ns0:t>ELEC/INT1</ns0:t>
        </ns0:is>
      </ns0:c>
      <ns0:c r="C154" t="inlineStr" s="189">
        <ns0:is>
          <ns0:t>A-106</ns0:t>
        </ns0:is>
      </ns0:c>
      <ns0:c r="D154" t="inlineStr" s="189">
        <ns0:is>
          <ns0:t>烟感/燃气报警器平嵌装饰件</ns0:t>
        </ns0:is>
      </ns0:c>
      <ns0:c r="E154" t="inlineStr" s="189">
        <ns0:is>
          <ns0:t>taobao_product_page</ns0:t>
        </ns0:is>
      </ns0:c>
      <ns0:c r="F154" t="inlineStr" s="189">
        <ns0:is>
          <ns0:t>淘宝商品 992656775956</ns0:t>
        </ns0:is>
      </ns0:c>
      <ns0:c r="G154" t="inlineStr" s="189">
        <ns0:is>
          <ns0:t>https://item.taobao.com/item.htm?id=992656775956</ns0:t>
        </ns0:is>
      </ns0:c>
      <ns0:c r="H154" t="inlineStr" s="189">
        <ns0:is>
          <ns0:t/>
        </ns0:is>
      </ns0:c>
      <ns0:c r="I154" t="inlineStr" s="189">
        <ns0:is>
          <ns0:t>not_applicable_live_reference</ns0:t>
        </ns0:is>
      </ns0:c>
      <ns0:c r="J154" t="inlineStr" s="189">
        <ns0:is>
          <ns0:t/>
        </ns0:is>
      </ns0:c>
      <ns0:c r="K154" t="inlineStr" s="189">
        <ns0:is>
          <ns0:t>商品列出多种设备名称且各 SKU 不含设备</ns0:t>
        </ns0:is>
      </ns0:c>
      <ns0:c r="L154" t="inlineStr" s="189">
        <ns0:is>
          <ns0:t>装饰收口候选存在</ns0:t>
        </ns0:is>
      </ns0:c>
      <ns0:c r="M154" t="inlineStr" s="189">
        <ns0:is>
          <ns0:t>任何报警器准确型号、兼容尺寸、消防/燃气准入或项目选定</ns0:t>
        </ns0:is>
      </ns0:c>
      <ns0:c r="N154" t="inlineStr" s="189">
        <ns0:is>
          <ns0:t>commerce_page_research_candidate_only</ns0:t>
        </ns0:is>
      </ns0:c>
      <ns0:c r="O154" t="inlineStr" s="189">
        <ns0:is>
          <ns0:t>0.90</ns0:t>
        </ns0:is>
      </ns0:c>
      <ns0:c r="P154" t="inlineStr" s="189">
        <ns0:is>
          <ns0:t>yes</ns0:t>
        </ns0:is>
      </ns0:c>
      <ns0:c r="Q154" t="inlineStr" s="189">
        <ns0:is>
          <ns0:t>no</ns0:t>
        </ns0:is>
      </ns0:c>
      <ns0:c r="R154" t="inlineStr" s="189">
        <ns0:is>
          <ns0:t>Panasurface</ns0:t>
        </ns0:is>
      </ns0:c>
      <ns0:c r="S154" t="inlineStr" s="189">
        <ns0:is>
          <ns0:t>alarm inset trim</ns0:t>
        </ns0:is>
      </ns0:c>
      <ns0:c r="T154" t="inlineStr" s="189">
        <ns0:is>
          <ns0:t/>
        </ns0:is>
      </ns0:c>
      <ns0:c r="U154" t="inlineStr" s="189">
        <ns0:is>
          <ns0:t/>
        </ns0:is>
      </ns0:c>
      <ns0:c r="V154" t="inlineStr" s="189">
        <ns0:is>
          <ns0:t>elec-source-evidence.csv</ns0:t>
        </ns0:is>
      </ns0:c>
      <ns0:c r="W154" t="inlineStr" s="189">
        <ns0:is>
          <ns0:t>{"evidence_id":"TB-PANASURFACE-ALARM-INSET-001","discipline":"ELEC/INT1","sheet_id":"A-106","decision_scope":"烟感/燃气报警器平嵌装饰件","source_kind":"taobao_product_page","source_document":"https://item.taobao.com/item.htm?id=992656775956","source_sha256":"not_applicable_live_reference","source_locator":"","evidence":"商品列出多种设备名称且各 SKU 不含设备","proves":"装饰收口候选存在","does_not_prove":"任何报警器准确型号、兼容尺寸、消防/燃气准入或项目选定","status":"commerce_page_research_candidate_only","confidence":"0.90","review_required":"yes","formal_ifc_write_allowed":"no","notes":""}</ns0:t>
        </ns0:is>
      </ns0:c>
      <ns0:c r="X154" t="inlineStr" s="189">
        <ns0:is>
          <ns0:t/>
        </ns0:is>
      </ns0:c>
    </ns0:row>
    <ns0:row r="155" ht="31.5" customHeight="1">
      <ns0:c r="A155" t="inlineStr" s="189">
        <ns0:is>
          <ns0:t>GAS-HANWEI-KEA01-OFFICIAL-001</ns0:t>
        </ns0:is>
      </ns0:c>
      <ns0:c r="B155" t="inlineStr" s="189">
        <ns0:is>
          <ns0:t>ELEC/GAS</ns0:t>
        </ns0:is>
      </ns0:c>
      <ns0:c r="C155" t="inlineStr" s="189">
        <ns0:is>
          <ns0:t>A-106</ns0:t>
        </ns0:is>
      </ns0:c>
      <ns0:c r="D155" t="inlineStr" s="189">
        <ns0:is>
          <ns0:t>燃气公司咨询候选 Hanwei JT-KEA01</ns0:t>
        </ns0:is>
      </ns0:c>
      <ns0:c r="E155" t="inlineStr" s="189">
        <ns0:is>
          <ns0:t>official_product_web</ns0:t>
        </ns0:is>
      </ns0:c>
      <ns0:c r="F155" t="inlineStr" s="189">
        <ns0:is>
          <ns0:t>Hanwei JT-KEA01 official page</ns0:t>
        </ns0:is>
      </ns0:c>
      <ns0:c r="G155" t="inlineStr" s="189">
        <ns0:is>
          <ns0:t>https://hanwei.cn/pro_detail/JT-KEA01.html</ns0:t>
        </ns0:is>
      </ns0:c>
      <ns0:c r="H155" t="inlineStr" s="189">
        <ns0:is>
          <ns0:t/>
        </ns0:is>
      </ns0:c>
      <ns0:c r="I155" t="inlineStr" s="189">
        <ns0:is>
          <ns0:t>not_applicable_live_reference</ns0:t>
        </ns0:is>
      </ns0:c>
      <ns0:c r="J155" t="inlineStr" s="189">
        <ns0:is>
          <ns0:t/>
        </ns0:is>
      </ns0:c>
      <ns0:c r="K155" t="inlineStr" s="189">
        <ns0:is>
          <ns0:t>家用甲烷探测、AC220V，页面列出阀门/输出选项和 GB15322.2-2019</ns0:t>
        </ns0:is>
      </ns0:c>
      <ns0:c r="L155" t="inlineStr" s="189">
        <ns0:is>
          <ns0:t>JT-KEA01 候选产品族公开参数</ns0:t>
        </ns0:is>
      </ns0:c>
      <ns0:c r="M155" t="inlineStr" s="189">
        <ns0:is>
          <ns0:t>珠海燃气公司批准、项目选定、准确输出配置或安装位置</ns0:t>
        </ns0:is>
      </ns0:c>
      <ns0:c r="N155" t="inlineStr" s="189">
        <ns0:is>
          <ns0:t>official_research_candidate_for_authority_consultation_only</ns0:t>
        </ns0:is>
      </ns0:c>
      <ns0:c r="O155" t="inlineStr" s="189">
        <ns0:is>
          <ns0:t>1.00</ns0:t>
        </ns0:is>
      </ns0:c>
      <ns0:c r="P155" t="inlineStr" s="189">
        <ns0:is>
          <ns0:t>yes</ns0:t>
        </ns0:is>
      </ns0:c>
      <ns0:c r="Q155" t="inlineStr" s="189">
        <ns0:is>
          <ns0:t>no</ns0:t>
        </ns0:is>
      </ns0:c>
      <ns0:c r="R155" t="inlineStr" s="189">
        <ns0:is>
          <ns0:t>Hanwei</ns0:t>
        </ns0:is>
      </ns0:c>
      <ns0:c r="S155" t="inlineStr" s="189">
        <ns0:is>
          <ns0:t>JT-KEA01</ns0:t>
        </ns0:is>
      </ns0:c>
      <ns0:c r="T155" t="inlineStr" s="189">
        <ns0:is>
          <ns0:t/>
        </ns0:is>
      </ns0:c>
      <ns0:c r="U155" t="inlineStr" s="189">
        <ns0:is>
          <ns0:t/>
        </ns0:is>
      </ns0:c>
      <ns0:c r="V155" t="inlineStr" s="189">
        <ns0:is>
          <ns0:t>elec-source-evidence.csv</ns0:t>
        </ns0:is>
      </ns0:c>
      <ns0:c r="W155" t="inlineStr" s="189">
        <ns0:is>
          <ns0:t>{"evidence_id":"GAS-HANWEI-KEA01-OFFICIAL-001","discipline":"ELEC/GAS","sheet_id":"A-106","decision_scope":"燃气公司咨询候选 Hanwei JT-KEA01","source_kind":"official_product_web","source_document":"https://hanwei.cn/pro_detail/JT-KEA01.html","source_sha256":"not_applicable_live_reference","source_locator":"","evidence":"家用甲烷探测、AC220V，页面列出阀门/输出选项和 GB15322.2-2019","proves":"JT-KEA01 候选产品族公开参数","does_not_prove":"珠海燃气公司批准、项目选定、准确输出配置或安装位置","status":"official_research_candidate_for_authority_consultation_only","confidence":"1.00","review_required":"yes","formal_ifc_write_allowed":"no","notes":""}</ns0:t>
        </ns0:is>
      </ns0:c>
      <ns0:c r="X155" t="inlineStr" s="189">
        <ns0:is>
          <ns0:t/>
        </ns0:is>
      </ns0:c>
    </ns0:row>
    <ns0:row r="156" ht="31.5" customHeight="1">
      <ns0:c r="A156" t="inlineStr" s="189">
        <ns0:is>
          <ns0:t>GAS-HANWEI-KWE-OFFICIAL-001</ns0:t>
        </ns0:is>
      </ns0:c>
      <ns0:c r="B156" t="inlineStr" s="189">
        <ns0:is>
          <ns0:t>ELEC/GAS</ns0:t>
        </ns0:is>
      </ns0:c>
      <ns0:c r="C156" t="inlineStr" s="189">
        <ns0:is>
          <ns0:t>A-106</ns0:t>
        </ns0:is>
      </ns0:c>
      <ns0:c r="D156" t="inlineStr" s="189">
        <ns0:is>
          <ns0:t>燃气公司咨询候选 Hanwei JT-KWE 系列</ns0:t>
        </ns0:is>
      </ns0:c>
      <ns0:c r="E156" t="inlineStr" s="189">
        <ns0:is>
          <ns0:t>official_product_web</ns0:t>
        </ns0:is>
      </ns0:c>
      <ns0:c r="F156" t="inlineStr" s="189">
        <ns0:is>
          <ns0:t>Hanwei JT-KWE official page</ns0:t>
        </ns0:is>
      </ns0:c>
      <ns0:c r="G156" t="inlineStr" s="189">
        <ns0:is>
          <ns0:t>https://hanwei.cn/pro_detail/JT-KWE.html</ns0:t>
        </ns0:is>
      </ns0:c>
      <ns0:c r="H156" t="inlineStr" s="189">
        <ns0:is>
          <ns0:t/>
        </ns0:is>
      </ns0:c>
      <ns0:c r="I156" t="inlineStr" s="189">
        <ns0:is>
          <ns0:t>not_applicable_live_reference</ns0:t>
        </ns0:is>
      </ns0:c>
      <ns0:c r="J156" t="inlineStr" s="189">
        <ns0:is>
          <ns0:t/>
        </ns0:is>
      </ns0:c>
      <ns0:c r="K156" t="inlineStr" s="189">
        <ns0:is>
          <ns0:t>官方页面存在激光甲烷 JT-KWE 产品系列</ns0:t>
        </ns0:is>
      </ns0:c>
      <ns0:c r="L156" t="inlineStr" s="189">
        <ns0:is>
          <ns0:t>JT-KWE 可列为咨询候选系列</ns0:t>
        </ns0:is>
      </ns0:c>
      <ns0:c r="M156" t="inlineStr" s="189">
        <ns0:is>
          <ns0:t>准确子型号、珠海燃气公司批准、项目选定或施工接口</ns0:t>
        </ns0:is>
      </ns0:c>
      <ns0:c r="N156" t="inlineStr" s="189">
        <ns0:is>
          <ns0:t>official_family_research_candidate_for_authority_consultation_only</ns0:t>
        </ns0:is>
      </ns0:c>
      <ns0:c r="O156" t="inlineStr" s="189">
        <ns0:is>
          <ns0:t>1.00</ns0:t>
        </ns0:is>
      </ns0:c>
      <ns0:c r="P156" t="inlineStr" s="189">
        <ns0:is>
          <ns0:t>yes</ns0:t>
        </ns0:is>
      </ns0:c>
      <ns0:c r="Q156" t="inlineStr" s="189">
        <ns0:is>
          <ns0:t>no</ns0:t>
        </ns0:is>
      </ns0:c>
      <ns0:c r="R156" t="inlineStr" s="189">
        <ns0:is>
          <ns0:t>Hanwei</ns0:t>
        </ns0:is>
      </ns0:c>
      <ns0:c r="S156" t="inlineStr" s="189">
        <ns0:is>
          <ns0:t>JT-KWE family</ns0:t>
        </ns0:is>
      </ns0:c>
      <ns0:c r="T156" t="inlineStr" s="189">
        <ns0:is>
          <ns0:t/>
        </ns0:is>
      </ns0:c>
      <ns0:c r="U156" t="inlineStr" s="189">
        <ns0:is>
          <ns0:t/>
        </ns0:is>
      </ns0:c>
      <ns0:c r="V156" t="inlineStr" s="189">
        <ns0:is>
          <ns0:t>elec-source-evidence.csv</ns0:t>
        </ns0:is>
      </ns0:c>
      <ns0:c r="W156" t="inlineStr" s="189">
        <ns0:is>
          <ns0:t>{"evidence_id":"GAS-HANWEI-KWE-OFFICIAL-001","discipline":"ELEC/GAS","sheet_id":"A-106","decision_scope":"燃气公司咨询候选 Hanwei JT-KWE 系列","source_kind":"official_product_web","source_document":"https://hanwei.cn/pro_detail/JT-KWE.html","source_sha256":"not_applicable_live_reference","source_locator":"","evidence":"官方页面存在激光甲烷 JT-KWE 产品系列","proves":"JT-KWE 可列为咨询候选系列","does_not_prove":"准确子型号、珠海燃气公司批准、项目选定或施工接口","status":"official_family_research_candidate_for_authority_consultation_only","confidence":"1.00","review_required":"yes","formal_ifc_write_allowed":"no","notes":""}</ns0:t>
        </ns0:is>
      </ns0:c>
      <ns0:c r="X156" t="inlineStr" s="189">
        <ns0:is>
          <ns0:t/>
        </ns0:is>
      </ns0:c>
    </ns0:row>
    <ns0:row r="157" ht="31.5" customHeight="1">
      <ns0:c r="A157" t="inlineStr" s="189">
        <ns0:is>
          <ns0:t>GAS-CUBIC-AM5301-OFFICIAL-001</ns0:t>
        </ns0:is>
      </ns0:c>
      <ns0:c r="B157" t="inlineStr" s="189">
        <ns0:is>
          <ns0:t>ELEC/GAS</ns0:t>
        </ns0:is>
      </ns0:c>
      <ns0:c r="C157" t="inlineStr" s="189">
        <ns0:is>
          <ns0:t>A-106</ns0:t>
        </ns0:is>
      </ns0:c>
      <ns0:c r="D157" t="inlineStr" s="189">
        <ns0:is>
          <ns0:t>燃气公司咨询候选 Cubic JT-AM5301-JG</ns0:t>
        </ns0:is>
      </ns0:c>
      <ns0:c r="E157" t="inlineStr" s="189">
        <ns0:is>
          <ns0:t>official_product_web</ns0:t>
        </ns0:is>
      </ns0:c>
      <ns0:c r="F157" t="inlineStr" s="189">
        <ns0:is>
          <ns0:t>Cubic JT-AM5301-JG official page</ns0:t>
        </ns0:is>
      </ns0:c>
      <ns0:c r="G157" t="inlineStr" s="189">
        <ns0:is>
          <ns0:t>https://www.gassensor.com.cn/HomeAlarm/info_itemid_2007.html</ns0:t>
        </ns0:is>
      </ns0:c>
      <ns0:c r="H157" t="inlineStr" s="189">
        <ns0:is>
          <ns0:t/>
        </ns0:is>
      </ns0:c>
      <ns0:c r="I157" t="inlineStr" s="189">
        <ns0:is>
          <ns0:t>not_applicable_live_reference</ns0:t>
        </ns0:is>
      </ns0:c>
      <ns0:c r="J157" t="inlineStr" s="189">
        <ns0:is>
          <ns0:t/>
        </ns0:is>
      </ns0:c>
      <ns0:c r="K157" t="inlineStr" s="189">
        <ns0:is>
          <ns0:t>家用甲烷探测，页面列出切断阀联动、NB-IoT 和 GB15322.2-2019</ns0:t>
        </ns0:is>
      </ns0:c>
      <ns0:c r="L157" t="inlineStr" s="189">
        <ns0:is>
          <ns0:t>JT-AM5301-JG 候选公开参数</ns0:t>
        </ns0:is>
      </ns0:c>
      <ns0:c r="M157" t="inlineStr" s="189">
        <ns0:is>
          <ns0:t>珠海燃气公司批准、项目选定、准确供电配置或安装位置</ns0:t>
        </ns0:is>
      </ns0:c>
      <ns0:c r="N157" t="inlineStr" s="189">
        <ns0:is>
          <ns0:t>official_research_candidate_for_authority_consultation_only</ns0:t>
        </ns0:is>
      </ns0:c>
      <ns0:c r="O157" t="inlineStr" s="189">
        <ns0:is>
          <ns0:t>1.00</ns0:t>
        </ns0:is>
      </ns0:c>
      <ns0:c r="P157" t="inlineStr" s="189">
        <ns0:is>
          <ns0:t>yes</ns0:t>
        </ns0:is>
      </ns0:c>
      <ns0:c r="Q157" t="inlineStr" s="189">
        <ns0:is>
          <ns0:t>no</ns0:t>
        </ns0:is>
      </ns0:c>
      <ns0:c r="R157" t="inlineStr" s="189">
        <ns0:is>
          <ns0:t>Cubic</ns0:t>
        </ns0:is>
      </ns0:c>
      <ns0:c r="S157" t="inlineStr" s="189">
        <ns0:is>
          <ns0:t>JT-AM5301-JG</ns0:t>
        </ns0:is>
      </ns0:c>
      <ns0:c r="T157" t="inlineStr" s="189">
        <ns0:is>
          <ns0:t/>
        </ns0:is>
      </ns0:c>
      <ns0:c r="U157" t="inlineStr" s="189">
        <ns0:is>
          <ns0:t/>
        </ns0:is>
      </ns0:c>
      <ns0:c r="V157" t="inlineStr" s="189">
        <ns0:is>
          <ns0:t>elec-source-evidence.csv</ns0:t>
        </ns0:is>
      </ns0:c>
      <ns0:c r="W157" t="inlineStr" s="189">
        <ns0:is>
          <ns0:t>{"evidence_id":"GAS-CUBIC-AM5301-OFFICIAL-001","discipline":"ELEC/GAS","sheet_id":"A-106","decision_scope":"燃气公司咨询候选 Cubic JT-AM5301-JG","source_kind":"official_product_web","source_document":"https://www.gassensor.com.cn/HomeAlarm/info_itemid_2007.html","source_sha256":"not_applicable_live_reference","source_locator":"","evidence":"家用甲烷探测，页面列出切断阀联动、NB-IoT 和 GB15322.2-2019","proves":"JT-AM5301-JG 候选公开参数","does_not_prove":"珠海燃气公司批准、项目选定、准确供电配置或安装位置","status":"official_research_candidate_for_authority_consultation_only","confidence":"1.00","review_required":"yes","formal_ifc_write_allowed":"no","notes":""}</ns0:t>
        </ns0:is>
      </ns0:c>
      <ns0:c r="X157" t="inlineStr" s="189">
        <ns0:is>
          <ns0:t/>
        </ns0:is>
      </ns0:c>
    </ns0:row>
    <ns0:row r="158" ht="31.5" customHeight="1">
      <ns0:c r="A158" t="inlineStr" s="189">
        <ns0:is>
          <ns0:t>APP-017-SIEMENS-WASHER-WEB-001</ns0:t>
        </ns0:is>
      </ns0:c>
      <ns0:c r="B158" t="inlineStr" s="189">
        <ns0:is>
          <ns0:t>ELEC/PLUM/INT1</ns0:t>
        </ns0:is>
      </ns0:c>
      <ns0:c r="C158" t="inlineStr" s="189">
        <ns0:is>
          <ns0:t>E-303/P-201/I-503/S-701</ns0:t>
        </ns0:is>
      </ns0:c>
      <ns0:c r="D158" t="inlineStr" s="189">
        <ns0:is>
          <ns0:t>Siemens WG54M7D20W 产品身份与尺寸</ns0:t>
        </ns0:is>
      </ns0:c>
      <ns0:c r="E158" t="inlineStr" s="189">
        <ns0:is>
          <ns0:t>official_product_web_snapshot</ns0:t>
        </ns0:is>
      </ns0:c>
      <ns0:c r="F158" t="inlineStr" s="189">
        <ns0:is>
          <ns0:t>APP-017-Siemens-WG54M7D20W-product-api.json</ns0:t>
        </ns0:is>
      </ns0:c>
      <ns0:c r="G158" t="inlineStr" s="189">
        <ns0:is>
          <ns0:t>https://www.siemens-home.bsh-group.cn/productlist/product-detail.html?vib=WG54M7D20W</ns0:t>
        </ns0:is>
      </ns0:c>
      <ns0:c r="H158" t="inlineStr" s="189">
        <ns0:is>
          <ns0:t>drawings/evidence/APP-017-Siemens-WG54M7D20W-product-api.json</ns0:t>
        </ns0:is>
      </ns0:c>
      <ns0:c r="I158" t="inlineStr" s="189">
        <ns0:is>
          <ns0:t>3fdafccfabea4145bfa3e3c167f4ee2b79bf90df7b4dae68226f9de55c62dcb5</ns0:t>
        </ns0:is>
      </ns0:c>
      <ns0:c r="J158" t="inlineStr" s="189">
        <ns0:is>
          <ns0:t>official API product record and line drawing</ns0:t>
        </ns0:is>
      </ns0:c>
      <ns0:c r="K158" t="inlineStr" s="189">
        <ns0:is>
          <ns0:t>iQ500 10 kg；598×848×600 mm；门关闭深 639 mm；90° 开门总深 1111 mm</ns0:t>
        </ns0:is>
      </ns0:c>
      <ns0:c r="L158" t="inlineStr" s="189">
        <ns0:is>
          <ns0:t>洗衣机准确型号、厂家产品尺寸、关闭与开门外廓</ns0:t>
        </ns0:is>
      </ns0:c>
      <ns0:c r="M158" t="inlineStr" s="189">
        <ns0:is>
          <ns0:t>叠放连接件兼容清单、接口中心坐标或现场安装完成状态</ns0:t>
        </ns0:is>
      </ns0:c>
      <ns0:c r="N158" t="inlineStr" s="189">
        <ns0:is>
          <ns0:t>verified_official_exact_model</ns0:t>
        </ns0:is>
      </ns0:c>
      <ns0:c r="O158" t="inlineStr" s="189">
        <ns0:is>
          <ns0:t>1.00</ns0:t>
        </ns0:is>
      </ns0:c>
      <ns0:c r="P158" t="inlineStr" s="189">
        <ns0:is>
          <ns0:t>no</ns0:t>
        </ns0:is>
      </ns0:c>
      <ns0:c r="Q158" t="inlineStr" s="189">
        <ns0:is>
          <ns0:t>yes</ns0:t>
        </ns0:is>
      </ns0:c>
      <ns0:c r="R158" t="inlineStr" s="189">
        <ns0:is>
          <ns0:t>Siemens</ns0:t>
        </ns0:is>
      </ns0:c>
      <ns0:c r="S158" t="inlineStr" s="189">
        <ns0:is>
          <ns0:t>WG54M7D20W</ns0:t>
        </ns0:is>
      </ns0:c>
      <ns0:c r="T158" t="inlineStr" s="189">
        <ns0:is>
          <ns0:t/>
        </ns0:is>
      </ns0:c>
      <ns0:c r="U158" t="inlineStr" s="189">
        <ns0:is>
          <ns0:t/>
        </ns0:is>
      </ns0:c>
      <ns0:c r="V158" t="inlineStr" s="189">
        <ns0:is>
          <ns0:t>elec-source-evidence.csv</ns0:t>
        </ns0:is>
      </ns0:c>
      <ns0:c r="W158" t="inlineStr" s="189">
        <ns0:is>
          <ns0:t>{"evidence_id":"APP-017-SIEMENS-WASHER-WEB-001","discipline":"ELEC/PLUM/INT1","sheet_id":"E-303/P-201/I-503/S-701","decision_scope":"Siemens WG54M7D20W 产品身份与尺寸","source_kind":"official_product_web_snapshot","source_document":"https://www.siemens-home.bsh-group.cn/productlist/product-detail.html?vib=WG54M7D20W","source_sha256":"3fdafccfabea4145bfa3e3c167f4ee2b79bf90df7b4dae68226f9de55c62dcb5","source_locator":"official API product record and line drawing","evidence":"iQ500 10 kg；598×848×600 mm；门关闭深 639 mm；90° 开门总深 1111 mm","proves":"洗衣机准确型号、厂家产品尺寸、关闭与开门外廓","does_not_prove":"叠放连接件兼容清单、接口中心坐标或现场安装完成状态","status":"verified_official_exact_model","confidence":"1.00","review_required":"no","formal_ifc_write_allowed":"yes","notes":""}</ns0:t>
        </ns0:is>
      </ns0:c>
      <ns0:c r="X158" t="inlineStr" s="189">
        <ns0:is>
          <ns0:t/>
        </ns0:is>
      </ns0:c>
    </ns0:row>
    <ns0:row r="159" ht="31.5" customHeight="1">
      <ns0:c r="A159" t="inlineStr" s="189">
        <ns0:is>
          <ns0:t>APP-017-SIEMENS-WASHER-MANUAL-001</ns0:t>
        </ns0:is>
      </ns0:c>
      <ns0:c r="B159" t="inlineStr" s="189">
        <ns0:is>
          <ns0:t>ELEC/PLUM/INT1</ns0:t>
        </ns0:is>
      </ns0:c>
      <ns0:c r="C159" t="inlineStr" s="189">
        <ns0:is>
          <ns0:t>E-303/P-201/I-503/S-701</ns0:t>
        </ns0:is>
      </ns0:c>
      <ns0:c r="D159" t="inlineStr" s="189">
        <ns0:is>
          <ns0:t>Siemens WG54M7D20W 使用及安装条件</ns0:t>
        </ns0:is>
      </ns0:c>
      <ns0:c r="E159" t="inlineStr" s="189">
        <ns0:is>
          <ns0:t>official_product_pdf</ns0:t>
        </ns0:is>
      </ns0:c>
      <ns0:c r="F159" t="inlineStr" s="189">
        <ns0:is>
          <ns0:t>APP-017-Siemens-WG54M7D20W-manual-9002062046_A.pdf</ns0:t>
        </ns0:is>
      </ns0:c>
      <ns0:c r="G159" t="inlineStr" s="189">
        <ns0:is>
          <ns0:t>https://cms-pos.bshg.com.cn/product_media_resource/Documents/9002062046_A.pdf</ns0:t>
        </ns0:is>
      </ns0:c>
      <ns0:c r="H159" t="inlineStr" s="189">
        <ns0:is>
          <ns0:t>drawings/evidence/APP-017-Siemens-WG54M7D20W-manual-9002062046_A.pdf</ns0:t>
        </ns0:is>
      </ns0:c>
      <ns0:c r="I159" t="inlineStr" s="189">
        <ns0:is>
          <ns0:t>2c2e3a1984369105c18afd3ee1a7058cd718c33a3976c813b15751583a5cb044</ns0:t>
        </ns0:is>
      </ns0:c>
      <ns0:c r="J159" t="inlineStr" s="189">
        <ns0:is>
          <ns0:t>pp.3, 7-8, 13, 24-25</ns0:t>
        </ns0:is>
      </ns0:c>
      <ns0:c r="K159" t="inlineStr" s="189">
        <ns0:is>
          <ns0:t>220 V/50 Hz、1900 W、最小 10 A；3/4 in 进水；排水最高 1000 mm；羊毛程序 2 kg；同厂同宽深并用原厂连接件方可叠放</ns0:t>
        </ns0:is>
      </ns0:c>
      <ns0:c r="L159" t="inlineStr" s="189">
        <ns0:is>
          <ns0:t>洗衣机水电、排水、调平、叠放规则与羊毛程序限制</ns0:t>
        </ns0:is>
      </ns0:c>
      <ns0:c r="M159" t="inlineStr" s="189">
        <ns0:is>
          <ns0:t>开门铰链侧、维修前抽距离或接口中心坐标</ns0:t>
        </ns0:is>
      </ns0:c>
      <ns0:c r="N159" t="inlineStr" s="189">
        <ns0:is>
          <ns0:t>verified_official_exact_model</ns0:t>
        </ns0:is>
      </ns0:c>
      <ns0:c r="O159" t="inlineStr" s="189">
        <ns0:is>
          <ns0:t>1.00</ns0:t>
        </ns0:is>
      </ns0:c>
      <ns0:c r="P159" t="inlineStr" s="189">
        <ns0:is>
          <ns0:t>no</ns0:t>
        </ns0:is>
      </ns0:c>
      <ns0:c r="Q159" t="inlineStr" s="189">
        <ns0:is>
          <ns0:t>yes</ns0:t>
        </ns0:is>
      </ns0:c>
      <ns0:c r="R159" t="inlineStr" s="189">
        <ns0:is>
          <ns0:t>Siemens</ns0:t>
        </ns0:is>
      </ns0:c>
      <ns0:c r="S159" t="inlineStr" s="189">
        <ns0:is>
          <ns0:t>WG54M7D20W</ns0:t>
        </ns0:is>
      </ns0:c>
      <ns0:c r="T159" t="inlineStr" s="189">
        <ns0:is>
          <ns0:t/>
        </ns0:is>
      </ns0:c>
      <ns0:c r="U159" t="inlineStr" s="189">
        <ns0:is>
          <ns0:t/>
        </ns0:is>
      </ns0:c>
      <ns0:c r="V159" t="inlineStr" s="189">
        <ns0:is>
          <ns0:t>elec-source-evidence.csv</ns0:t>
        </ns0:is>
      </ns0:c>
      <ns0:c r="W159" t="inlineStr" s="189">
        <ns0:is>
          <ns0:t>{"evidence_id":"APP-017-SIEMENS-WASHER-MANUAL-001","discipline":"ELEC/PLUM/INT1","sheet_id":"E-303/P-201/I-503/S-701","decision_scope":"Siemens WG54M7D20W 使用及安装条件","source_kind":"official_product_pdf","source_document":"https://cms-pos.bshg.com.cn/product_media_resource/Documents/9002062046_A.pdf","source_sha256":"2c2e3a1984369105c18afd3ee1a7058cd718c33a3976c813b15751583a5cb044","source_locator":"pp.3, 7-8, 13, 24-25","evidence":"220 V/50 Hz、1900 W、最小 10 A；3/4 in 进水；排水最高 1000 mm；羊毛程序 2 kg；同厂同宽深并用原厂连接件方可叠放","proves":"洗衣机水电、排水、调平、叠放规则与羊毛程序限制","does_not_prove":"开门铰链侧、维修前抽距离或接口中心坐标","status":"verified_official_exact_model","confidence":"1.00","review_required":"no","formal_ifc_write_allowed":"yes","notes":""}</ns0:t>
        </ns0:is>
      </ns0:c>
      <ns0:c r="X159" t="inlineStr" s="189">
        <ns0:is>
          <ns0:t/>
        </ns0:is>
      </ns0:c>
    </ns0:row>
    <ns0:row r="160" ht="31.5" customHeight="1">
      <ns0:c r="A160" t="inlineStr" s="189">
        <ns0:is>
          <ns0:t>APP-017-SIEMENS-DRYER-WEB-001</ns0:t>
        </ns0:is>
      </ns0:c>
      <ns0:c r="B160" t="inlineStr" s="189">
        <ns0:is>
          <ns0:t>ELEC/PLUM/INT1</ns0:t>
        </ns0:is>
      </ns0:c>
      <ns0:c r="C160" t="inlineStr" s="189">
        <ns0:is>
          <ns0:t>E-303/P-201/I-503/S-701</ns0:t>
        </ns0:is>
      </ns0:c>
      <ns0:c r="D160" t="inlineStr" s="189">
        <ns0:is>
          <ns0:t>Siemens WQ55M7U20W 产品身份与尺寸</ns0:t>
        </ns0:is>
      </ns0:c>
      <ns0:c r="E160" t="inlineStr" s="189">
        <ns0:is>
          <ns0:t>official_product_web_snapshot</ns0:t>
        </ns0:is>
      </ns0:c>
      <ns0:c r="F160" t="inlineStr" s="189">
        <ns0:is>
          <ns0:t>APP-017-Siemens-WQ55M7U20W-product-api.json</ns0:t>
        </ns0:is>
      </ns0:c>
      <ns0:c r="G160" t="inlineStr" s="189">
        <ns0:is>
          <ns0:t>https://www.siemens-home.bsh-group.cn/productlist/product-detail.html?vib=WQ55M7U20W</ns0:t>
        </ns0:is>
      </ns0:c>
      <ns0:c r="H160" t="inlineStr" s="189">
        <ns0:is>
          <ns0:t>drawings/evidence/APP-017-Siemens-WQ55M7U20W-product-api.json</ns0:t>
        </ns0:is>
      </ns0:c>
      <ns0:c r="I160" t="inlineStr" s="189">
        <ns0:is>
          <ns0:t>175bc5bad57c886dab20ce1f78293b123b1f9d77f909228c6e402169a6361bbd</ns0:t>
        </ns0:is>
      </ns0:c>
      <ns0:c r="J160" t="inlineStr" s="189">
        <ns0:is>
          <ns0:t>official API product record and line drawing</ns0:t>
        </ns0:is>
      </ns0:c>
      <ns0:c r="K160" t="inlineStr" s="189">
        <ns0:is>
          <ns0:t>iQ500 10 kg 热泵干衣机；598×842×600 mm；门关闭深 639 mm；90° 开门总深 1111 mm</ns0:t>
        </ns0:is>
      </ns0:c>
      <ns0:c r="L160" t="inlineStr" s="189">
        <ns0:is>
          <ns0:t>干衣机准确型号、厂家产品尺寸、关闭与开门外廓</ns0:t>
        </ns0:is>
      </ns0:c>
      <ns0:c r="M160" t="inlineStr" s="189">
        <ns0:is>
          <ns0:t>逐型号叠放兼容表、接口中心坐标或现场安装完成状态</ns0:t>
        </ns0:is>
      </ns0:c>
      <ns0:c r="N160" t="inlineStr" s="189">
        <ns0:is>
          <ns0:t>verified_official_exact_model</ns0:t>
        </ns0:is>
      </ns0:c>
      <ns0:c r="O160" t="inlineStr" s="189">
        <ns0:is>
          <ns0:t>1.00</ns0:t>
        </ns0:is>
      </ns0:c>
      <ns0:c r="P160" t="inlineStr" s="189">
        <ns0:is>
          <ns0:t>no</ns0:t>
        </ns0:is>
      </ns0:c>
      <ns0:c r="Q160" t="inlineStr" s="189">
        <ns0:is>
          <ns0:t>yes</ns0:t>
        </ns0:is>
      </ns0:c>
      <ns0:c r="R160" t="inlineStr" s="189">
        <ns0:is>
          <ns0:t>Siemens</ns0:t>
        </ns0:is>
      </ns0:c>
      <ns0:c r="S160" t="inlineStr" s="189">
        <ns0:is>
          <ns0:t>WQ55M7U20W</ns0:t>
        </ns0:is>
      </ns0:c>
      <ns0:c r="T160" t="inlineStr" s="189">
        <ns0:is>
          <ns0:t/>
        </ns0:is>
      </ns0:c>
      <ns0:c r="U160" t="inlineStr" s="189">
        <ns0:is>
          <ns0:t/>
        </ns0:is>
      </ns0:c>
      <ns0:c r="V160" t="inlineStr" s="189">
        <ns0:is>
          <ns0:t>elec-source-evidence.csv</ns0:t>
        </ns0:is>
      </ns0:c>
      <ns0:c r="W160" t="inlineStr" s="189">
        <ns0:is>
          <ns0:t>{"evidence_id":"APP-017-SIEMENS-DRYER-WEB-001","discipline":"ELEC/PLUM/INT1","sheet_id":"E-303/P-201/I-503/S-701","decision_scope":"Siemens WQ55M7U20W 产品身份与尺寸","source_kind":"official_product_web_snapshot","source_document":"https://www.siemens-home.bsh-group.cn/productlist/product-detail.html?vib=WQ55M7U20W","source_sha256":"175bc5bad57c886dab20ce1f78293b123b1f9d77f909228c6e402169a6361bbd","source_locator":"official API product record and line drawing","evidence":"iQ500 10 kg 热泵干衣机；598×842×600 mm；门关闭深 639 mm；90° 开门总深 1111 mm","proves":"干衣机准确型号、厂家产品尺寸、关闭与开门外廓","does_not_prove":"逐型号叠放兼容表、接口中心坐标或现场安装完成状态","status":"verified_official_exact_model","confidence":"1.00","review_required":"no","formal_ifc_write_allowed":"yes","notes":""}</ns0:t>
        </ns0:is>
      </ns0:c>
      <ns0:c r="X160" t="inlineStr" s="189">
        <ns0:is>
          <ns0:t/>
        </ns0:is>
      </ns0:c>
    </ns0:row>
    <ns0:row r="161" ht="31.5" customHeight="1">
      <ns0:c r="A161" t="inlineStr" s="189">
        <ns0:is>
          <ns0:t>APP-017-SIEMENS-DRYER-MANUAL-001</ns0:t>
        </ns0:is>
      </ns0:c>
      <ns0:c r="B161" t="inlineStr" s="189">
        <ns0:is>
          <ns0:t>ELEC/PLUM/INT1</ns0:t>
        </ns0:is>
      </ns0:c>
      <ns0:c r="C161" t="inlineStr" s="189">
        <ns0:is>
          <ns0:t>E-303/P-201/I-503/S-701</ns0:t>
        </ns0:is>
      </ns0:c>
      <ns0:c r="D161" t="inlineStr" s="189">
        <ns0:is>
          <ns0:t>Siemens WQ55M7U20W 使用及安装条件</ns0:t>
        </ns0:is>
      </ns0:c>
      <ns0:c r="E161" t="inlineStr" s="189">
        <ns0:is>
          <ns0:t>official_product_pdf</ns0:t>
        </ns0:is>
      </ns0:c>
      <ns0:c r="F161" t="inlineStr" s="189">
        <ns0:is>
          <ns0:t>APP-017-Siemens-WQ55M7U20W-manual-9001938966_A.pdf</ns0:t>
        </ns0:is>
      </ns0:c>
      <ns0:c r="G161" t="inlineStr" s="189">
        <ns0:is>
          <ns0:t>https://cms-pos.bshg.com.cn/product_media_resource/Documents/9001938966_A.pdf</ns0:t>
        </ns0:is>
      </ns0:c>
      <ns0:c r="H161" t="inlineStr" s="189">
        <ns0:is>
          <ns0:t>drawings/evidence/APP-017-Siemens-WQ55M7U20W-manual-9001938966_A.pdf</ns0:t>
        </ns0:is>
      </ns0:c>
      <ns0:c r="I161" t="inlineStr" s="189">
        <ns0:is>
          <ns0:t>33dae60c2cd260075d8f6f9035977d3baf26698ff00b908b1b5de5443ed956db</ns0:t>
        </ns0:is>
      </ns0:c>
      <ns0:c r="J161" t="inlineStr" s="189">
        <ns0:is>
          <ns0:t>pp.10-14, 20, 22, 27-28, 40</ns0:t>
        </ns0:is>
      </ns0:c>
      <ns0:c r="K161" t="inlineStr" s="189">
        <ns0:is>
          <ns0:t>220 V/50 Hz、800 W、最小 10 A；开放柜叠放最小 630×640×1730 mm；连接件订货号 17008829；冷凝直排/Y 分配器；羊毛挂架篮随机附带且羊毛单件静置烘干</ns0:t>
        </ns0:is>
      </ns0:c>
      <ns0:c r="L161" t="inlineStr" s="189">
        <ns0:is>
          <ns0:t>干衣机电源、通风、调平、冷凝排水、原厂连接件订货号、开放柜最小尺寸与羊毛程序限制</ns0:t>
        </ns0:is>
      </ns0:c>
      <ns0:c r="M161" t="inlineStr" s="189">
        <ns0:is>
          <ns0:t>17008829 是否带抽板、与 WTZ27510 的商业型号映射、接口中心坐标或维修前抽毫米数</ns0:t>
        </ns0:is>
      </ns0:c>
      <ns0:c r="N161" t="inlineStr" s="189">
        <ns0:is>
          <ns0:t>verified_official_exact_model</ns0:t>
        </ns0:is>
      </ns0:c>
      <ns0:c r="O161" t="inlineStr" s="189">
        <ns0:is>
          <ns0:t>1.00</ns0:t>
        </ns0:is>
      </ns0:c>
      <ns0:c r="P161" t="inlineStr" s="189">
        <ns0:is>
          <ns0:t>no</ns0:t>
        </ns0:is>
      </ns0:c>
      <ns0:c r="Q161" t="inlineStr" s="189">
        <ns0:is>
          <ns0:t>yes</ns0:t>
        </ns0:is>
      </ns0:c>
      <ns0:c r="R161" t="inlineStr" s="189">
        <ns0:is>
          <ns0:t>Siemens</ns0:t>
        </ns0:is>
      </ns0:c>
      <ns0:c r="S161" t="inlineStr" s="189">
        <ns0:is>
          <ns0:t>WQ55M7U20W</ns0:t>
        </ns0:is>
      </ns0:c>
      <ns0:c r="T161" t="inlineStr" s="189">
        <ns0:is>
          <ns0:t/>
        </ns0:is>
      </ns0:c>
      <ns0:c r="U161" t="inlineStr" s="189">
        <ns0:is>
          <ns0:t/>
        </ns0:is>
      </ns0:c>
      <ns0:c r="V161" t="inlineStr" s="189">
        <ns0:is>
          <ns0:t>elec-source-evidence.csv</ns0:t>
        </ns0:is>
      </ns0:c>
      <ns0:c r="W161" t="inlineStr" s="189">
        <ns0:is>
          <ns0:t>{"evidence_id":"APP-017-SIEMENS-DRYER-MANUAL-001","discipline":"ELEC/PLUM/INT1","sheet_id":"E-303/P-201/I-503/S-701","decision_scope":"Siemens WQ55M7U20W 使用及安装条件","source_kind":"official_product_pdf","source_document":"https://cms-pos.bshg.com.cn/product_media_resource/Documents/9001938966_A.pdf","source_sha256":"33dae60c2cd260075d8f6f9035977d3baf26698ff00b908b1b5de5443ed956db","source_locator":"pp.10-14, 20, 22, 27-28, 40","evidence":"220 V/50 Hz、800 W、最小 10 A；开放柜叠放最小 630×640×1730 mm；连接件订货号 17008829；冷凝直排/Y 分配器；羊毛挂架篮随机附带且羊毛单件静置烘干","proves":"干衣机电源、通风、调平、冷凝排水、原厂连接件订货号、开放柜最小尺寸与羊毛程序限制","does_not_prove":"17008829 是否带抽板、与 WTZ27510 的商业型号映射、接口中心坐标或维修前抽毫米数","status":"verified_official_exact_model","confidence":"1.00","review_required":"no","formal_ifc_write_allowed":"yes","notes":""}</ns0:t>
        </ns0:is>
      </ns0:c>
      <ns0:c r="X161" t="inlineStr" s="189">
        <ns0:is>
          <ns0:t/>
        </ns0:is>
      </ns0:c>
    </ns0:row>
    <ns0:row r="162" ht="31.5" customHeight="1">
      <ns0:c r="A162" t="inlineStr" s="189">
        <ns0:is>
          <ns0:t>APP-017-SIEMENS-WTZ27510-WEB-001</ns0:t>
        </ns0:is>
      </ns0:c>
      <ns0:c r="B162" t="inlineStr" s="189">
        <ns0:is>
          <ns0:t>INT1</ns0:t>
        </ns0:is>
      </ns0:c>
      <ns0:c r="C162" t="inlineStr" s="189">
        <ns0:is>
          <ns0:t>I-503/S-701</ns0:t>
        </ns0:is>
      </ns0:c>
      <ns0:c r="D162" t="inlineStr" s="189">
        <ns0:is>
          <ns0:t>Siemens WTZ27510 带抽板连接组件候选</ns0:t>
        </ns0:is>
      </ns0:c>
      <ns0:c r="E162" t="inlineStr" s="189">
        <ns0:is>
          <ns0:t>official_product_web_snapshot</ns0:t>
        </ns0:is>
      </ns0:c>
      <ns0:c r="F162" t="inlineStr" s="189">
        <ns0:is>
          <ns0:t>APP-017-Siemens-WTZ27510-product-api.json</ns0:t>
        </ns0:is>
      </ns0:c>
      <ns0:c r="G162" t="inlineStr" s="189">
        <ns0:is>
          <ns0:t>https://www.siemens-home.bsh-group.cn/productlist/product-detail.html?vib=WTZ27510</ns0:t>
        </ns0:is>
      </ns0:c>
      <ns0:c r="H162" t="inlineStr" s="189">
        <ns0:is>
          <ns0:t>drawings/evidence/APP-017-Siemens-WTZ27510-product-api.json</ns0:t>
        </ns0:is>
      </ns0:c>
      <ns0:c r="I162" t="inlineStr" s="189">
        <ns0:is>
          <ns0:t>34e6e427ef209150b62e695d5ca257f939a01fde9d70e4b757190d52790dc68d</ns0:t>
        </ns0:is>
      </ns0:c>
      <ns0:c r="J162" t="inlineStr" s="189">
        <ns0:is>
          <ns0:t>official API product record</ns0:t>
        </ns0:is>
      </ns0:c>
      <ns0:c r="K162" t="inlineStr" s="189">
        <ns0:is>
          <ns0:t>官网商品名为连接组件，带抽板；593×563×37 mm</ns0:t>
        </ns0:is>
      </ns0:c>
      <ns0:c r="L162" t="inlineStr" s="189">
        <ns0:is>
          <ns0:t>WTZ27510 商品身份、带抽板描述与附件外廓</ns0:t>
        </ns0:is>
      </ns0:c>
      <ns0:c r="M162" t="inlineStr" s="189">
        <ns0:is>
          <ns0:t>WTZ27510 等同于说明书订货号 17008829，或对本两台 E-Nr. 的逐型号兼容</ns0:t>
        </ns0:is>
      </ns0:c>
      <ns0:c r="N162" t="inlineStr" s="189">
        <ns0:is>
          <ns0:t>verified_official_candidate_not_compatibility_approved</ns0:t>
        </ns0:is>
      </ns0:c>
      <ns0:c r="O162" t="inlineStr" s="189">
        <ns0:is>
          <ns0:t>1.00</ns0:t>
        </ns0:is>
      </ns0:c>
      <ns0:c r="P162" t="inlineStr" s="189">
        <ns0:is>
          <ns0:t>yes</ns0:t>
        </ns0:is>
      </ns0:c>
      <ns0:c r="Q162" t="inlineStr" s="189">
        <ns0:is>
          <ns0:t>no</ns0:t>
        </ns0:is>
      </ns0:c>
      <ns0:c r="R162" t="inlineStr" s="189">
        <ns0:is>
          <ns0:t>Siemens</ns0:t>
        </ns0:is>
      </ns0:c>
      <ns0:c r="S162" t="inlineStr" s="189">
        <ns0:is>
          <ns0:t>WTZ27510</ns0:t>
        </ns0:is>
      </ns0:c>
      <ns0:c r="T162" t="inlineStr" s="189">
        <ns0:is>
          <ns0:t/>
        </ns0:is>
      </ns0:c>
      <ns0:c r="U162" t="inlineStr" s="189">
        <ns0:is>
          <ns0:t/>
        </ns0:is>
      </ns0:c>
      <ns0:c r="V162" t="inlineStr" s="189">
        <ns0:is>
          <ns0:t>elec-source-evidence.csv</ns0:t>
        </ns0:is>
      </ns0:c>
      <ns0:c r="W162" t="inlineStr" s="189">
        <ns0:is>
          <ns0:t>{"evidence_id":"APP-017-SIEMENS-WTZ27510-WEB-001","discipline":"INT1","sheet_id":"I-503/S-701","decision_scope":"Siemens WTZ27510 带抽板连接组件候选","source_kind":"official_product_web_snapshot","source_document":"https://www.siemens-home.bsh-group.cn/productlist/product-detail.html?vib=WTZ27510","source_sha256":"34e6e427ef209150b62e695d5ca257f939a01fde9d70e4b757190d52790dc68d","source_locator":"official API product record","evidence":"官网商品名为连接组件，带抽板；593×563×37 mm","proves":"WTZ27510 商品身份、带抽板描述与附件外廓","does_not_prove":"WTZ27510 等同于说明书订货号 17008829，或对本两台 E-Nr. 的逐型号兼容","status":"verified_official_candidate_not_compatibility_approved","confidence":"1.00","review_required":"yes","formal_ifc_write_allowed":"no","notes":"仅作采购候选；购买前由西门子书面确认 17008829/WTZ27510 映射及两台 E-Nr./FD 兼容。"}</ns0:t>
        </ns0:is>
      </ns0:c>
      <ns0:c r="X162" t="inlineStr" s="189">
        <ns0:is>
          <ns0:t>仅作采购候选；购买前由西门子书面确认 17008829/WTZ27510 映射及两台 E-Nr./FD 兼容。</ns0:t>
        </ns0:is>
      </ns0:c>
    </ns0:row>
    <ns0:row r="163" ht="31.5" customHeight="1">
      <ns0:c r="A163" t="inlineStr" s="189">
        <ns0:is>
          <ns0:t>APP-017-SIEMENS-STACKKIT-MANUAL-001</ns0:t>
        </ns0:is>
      </ns0:c>
      <ns0:c r="B163" t="inlineStr" s="189">
        <ns0:is>
          <ns0:t>INT1</ns0:t>
        </ns0:is>
      </ns0:c>
      <ns0:c r="C163" t="inlineStr" s="189">
        <ns0:is>
          <ns0:t>I-503/S-701</ns0:t>
        </ns0:is>
      </ns0:c>
      <ns0:c r="D163" t="inlineStr" s="189">
        <ns0:is>
          <ns0:t>Siemens WTZ27510 系列连接件安装页</ns0:t>
        </ns0:is>
      </ns0:c>
      <ns0:c r="E163" t="inlineStr" s="189">
        <ns0:is>
          <ns0:t>official_product_pdf</ns0:t>
        </ns0:is>
      </ns0:c>
      <ns0:c r="F163" t="inlineStr" s="189">
        <ns0:is>
          <ns0:t>APP-017-Siemens-stacking-kit-manual-9001824701_B.pdf</ns0:t>
        </ns0:is>
      </ns0:c>
      <ns0:c r="G163" t="inlineStr" s="189">
        <ns0:is>
          <ns0:t>https://cms-pos.bshg.com.cn/product_media_resource/Documents/9001824701_B.pdf</ns0:t>
        </ns0:is>
      </ns0:c>
      <ns0:c r="H163" t="inlineStr" s="189">
        <ns0:is>
          <ns0:t>drawings/evidence/APP-017-Siemens-stacking-kit-manual-9001824701_B.pdf</ns0:t>
        </ns0:is>
      </ns0:c>
      <ns0:c r="I163" t="inlineStr" s="189">
        <ns0:is>
          <ns0:t>87075ba4c63332ab657155a64c3854cd46e8886d09b2c95e13a9dfa581eac1b2</ns0:t>
        </ns0:is>
      </ns0:c>
      <ns0:c r="J163" t="inlineStr" s="189">
        <ns0:is>
          <ns0:t>pp.1-2</ns0:t>
        </ns0:is>
      </ns0:c>
      <ns0:c r="K163" t="inlineStr" s="189">
        <ns0:is>
          <ns0:t>安装页列出 WTZ27510 系列并给出固定与叠放步骤</ns0:t>
        </ns0:is>
      </ns0:c>
      <ns0:c r="L163" t="inlineStr" s="189">
        <ns0:is>
          <ns0:t>WTZ27510 属于西门子原厂叠放连接件系列</ns0:t>
        </ns0:is>
      </ns0:c>
      <ns0:c r="M163" t="inlineStr" s="189">
        <ns0:is>
          <ns0:t>17008829 与 WTZ27510 的订货映射、抽板配置或本两台设备逐型号兼容</ns0:t>
        </ns0:is>
      </ns0:c>
      <ns0:c r="N163" t="inlineStr" s="189">
        <ns0:is>
          <ns0:t>verified_official_candidate_not_compatibility_approved</ns0:t>
        </ns0:is>
      </ns0:c>
      <ns0:c r="O163" t="inlineStr" s="189">
        <ns0:is>
          <ns0:t>1.00</ns0:t>
        </ns0:is>
      </ns0:c>
      <ns0:c r="P163" t="inlineStr" s="189">
        <ns0:is>
          <ns0:t>yes</ns0:t>
        </ns0:is>
      </ns0:c>
      <ns0:c r="Q163" t="inlineStr" s="189">
        <ns0:is>
          <ns0:t>no</ns0:t>
        </ns0:is>
      </ns0:c>
      <ns0:c r="R163" t="inlineStr" s="189">
        <ns0:is>
          <ns0:t>Siemens</ns0:t>
        </ns0:is>
      </ns0:c>
      <ns0:c r="S163" t="inlineStr" s="189">
        <ns0:is>
          <ns0:t>WTZ27510</ns0:t>
        </ns0:is>
      </ns0:c>
      <ns0:c r="T163" t="inlineStr" s="189">
        <ns0:is>
          <ns0:t/>
        </ns0:is>
      </ns0:c>
      <ns0:c r="U163" t="inlineStr" s="189">
        <ns0:is>
          <ns0:t/>
        </ns0:is>
      </ns0:c>
      <ns0:c r="V163" t="inlineStr" s="189">
        <ns0:is>
          <ns0:t>elec-source-evidence.csv</ns0:t>
        </ns0:is>
      </ns0:c>
      <ns0:c r="W163" t="inlineStr" s="189">
        <ns0:is>
          <ns0:t>{"evidence_id":"APP-017-SIEMENS-STACKKIT-MANUAL-001","discipline":"INT1","sheet_id":"I-503/S-701","decision_scope":"Siemens WTZ27510 系列连接件安装页","source_kind":"official_product_pdf","source_document":"https://cms-pos.bshg.com.cn/product_media_resource/Documents/9001824701_B.pdf","source_sha256":"87075ba4c63332ab657155a64c3854cd46e8886d09b2c95e13a9dfa581eac1b2","source_locator":"pp.1-2","evidence":"安装页列出 WTZ27510 系列并给出固定与叠放步骤","proves":"WTZ27510 属于西门子原厂叠放连接件系列","does_not_prove":"17008829 与 WTZ27510 的订货映射、抽板配置或本两台设备逐型号兼容","status":"verified_official_candidate_not_compatibility_approved","confidence":"1.00","review_required":"yes","formal_ifc_write_allowed":"no","notes":""}</ns0:t>
        </ns0:is>
      </ns0:c>
      <ns0:c r="X163" t="inlineStr" s="189">
        <ns0:is>
          <ns0:t/>
        </ns0:is>
      </ns0:c>
    </ns0:row>
    <ns0:row r="164" ht="31.5" customHeight="1">
      <ns0:c r="A164" t="inlineStr" s="189">
        <ns0:is>
          <ns0:t>APP-014-SIEMENS-NEW-WEB-001</ns0:t>
        </ns0:is>
      </ns0:c>
      <ns0:c r="B164" t="inlineStr" s="189">
        <ns0:is>
          <ns0:t>ELEC/PLUM/INT1</ns0:t>
        </ns0:is>
      </ns0:c>
      <ns0:c r="C164" t="inlineStr" s="189">
        <ns0:is>
          <ns0:t>E-303/P-201/I-501/S-701</ns0:t>
        </ns0:is>
      </ns0:c>
      <ns0:c r="D164" t="inlineStr" s="189">
        <ns0:is>
          <ns0:t>Siemens WS7FSB0C1C 新款净饮机身份</ns0:t>
        </ns0:is>
      </ns0:c>
      <ns0:c r="E164" t="inlineStr" s="189">
        <ns0:is>
          <ns0:t>official_product_web_snapshot</ns0:t>
        </ns0:is>
      </ns0:c>
      <ns0:c r="F164" t="inlineStr" s="189">
        <ns0:is>
          <ns0:t>APP-014-Siemens-WS7FSB0C1C-product-api.json</ns0:t>
        </ns0:is>
      </ns0:c>
      <ns0:c r="G164" t="inlineStr" s="189">
        <ns0:is>
          <ns0:t>https://www.siemens-home.bsh-group.cn/productlist/product-detail.html?vib=WS7FSB0C1C</ns0:t>
        </ns0:is>
      </ns0:c>
      <ns0:c r="H164" t="inlineStr" s="189">
        <ns0:is>
          <ns0:t>drawings/evidence/APP-014-Siemens-WS7FSB0C1C-product-api.json</ns0:t>
        </ns0:is>
      </ns0:c>
      <ns0:c r="I164" t="inlineStr" s="189">
        <ns0:is>
          <ns0:t>8dee47d4f01c2974f626d1cd971f16b352b63debae548f69b3ea4504a374142e</ns0:t>
        </ns0:is>
      </ns0:c>
      <ns0:c r="J164" t="inlineStr" s="189">
        <ns0:is>
          <ns0:t>official API product record</ns0:t>
        </ns0:is>
      </ns0:c>
      <ns0:c r="K164" t="inlineStr" s="189">
        <ns0:is>
          <ns0:t>iQ700 水玲珑 ProS 杯满即停新款；594×455×550 mm；220 V；最大电流 10 A</ns0:t>
        </ns0:is>
      </ns0:c>
      <ns0:c r="L164" t="inlineStr" s="189">
        <ns0:is>
          <ns0:t>APP-014 新款优选型号身份、外廓与杯满即停功能</ns0:t>
        </ns0:is>
      </ns0:c>
      <ns0:c r="M164" t="inlineStr" s="189">
        <ns0:is>
          <ns0:t>已采购、现场安装完成或接口中心坐标</ns0:t>
        </ns0:is>
      </ns0:c>
      <ns0:c r="N164" t="inlineStr" s="189">
        <ns0:is>
          <ns0:t>verified_official_exact_model</ns0:t>
        </ns0:is>
      </ns0:c>
      <ns0:c r="O164" t="inlineStr" s="189">
        <ns0:is>
          <ns0:t>1.00</ns0:t>
        </ns0:is>
      </ns0:c>
      <ns0:c r="P164" t="inlineStr" s="189">
        <ns0:is>
          <ns0:t>no</ns0:t>
        </ns0:is>
      </ns0:c>
      <ns0:c r="Q164" t="inlineStr" s="189">
        <ns0:is>
          <ns0:t>yes</ns0:t>
        </ns0:is>
      </ns0:c>
      <ns0:c r="R164" t="inlineStr" s="189">
        <ns0:is>
          <ns0:t>Siemens</ns0:t>
        </ns0:is>
      </ns0:c>
      <ns0:c r="S164" t="inlineStr" s="189">
        <ns0:is>
          <ns0:t>WS7FSB0C1C</ns0:t>
        </ns0:is>
      </ns0:c>
      <ns0:c r="T164" t="inlineStr" s="189">
        <ns0:is>
          <ns0:t/>
        </ns0:is>
      </ns0:c>
      <ns0:c r="U164" t="inlineStr" s="189">
        <ns0:is>
          <ns0:t/>
        </ns0:is>
      </ns0:c>
      <ns0:c r="V164" t="inlineStr" s="189">
        <ns0:is>
          <ns0:t>elec-source-evidence.csv</ns0:t>
        </ns0:is>
      </ns0:c>
      <ns0:c r="W164" t="inlineStr" s="189">
        <ns0:is>
          <ns0:t>{"evidence_id":"APP-014-SIEMENS-NEW-WEB-001","discipline":"ELEC/PLUM/INT1","sheet_id":"E-303/P-201/I-501/S-701","decision_scope":"Siemens WS7FSB0C1C 新款净饮机身份","source_kind":"official_product_web_snapshot","source_document":"https://www.siemens-home.bsh-group.cn/productlist/product-detail.html?vib=WS7FSB0C1C","source_sha256":"8dee47d4f01c2974f626d1cd971f16b352b63debae548f69b3ea4504a374142e","source_locator":"official API product record","evidence":"iQ700 水玲珑 ProS 杯满即停新款；594×455×550 mm；220 V；最大电流 10 A","proves":"APP-014 新款优选型号身份、外廓与杯满即停功能","does_not_prove":"已采购、现场安装完成或接口中心坐标","status":"verified_official_exact_model","confidence":"1.00","review_required":"no","formal_ifc_write_allowed":"yes","notes":""}</ns0:t>
        </ns0:is>
      </ns0:c>
      <ns0:c r="X164" t="inlineStr" s="189">
        <ns0:is>
          <ns0:t/>
        </ns0:is>
      </ns0:c>
    </ns0:row>
    <ns0:row r="165" ht="31.5" customHeight="1">
      <ns0:c r="A165" t="inlineStr" s="189">
        <ns0:is>
          <ns0:t>APP-014-SIEMENS-OLD-WEB-001</ns0:t>
        </ns0:is>
      </ns0:c>
      <ns0:c r="B165" t="inlineStr" s="189">
        <ns0:is>
          <ns0:t>ELEC/PLUM/INT1</ns0:t>
        </ns0:is>
      </ns0:c>
      <ns0:c r="C165" t="inlineStr" s="189">
        <ns0:is>
          <ns0:t>E-303/P-201/I-501/S-701</ns0:t>
        </ns0:is>
      </ns0:c>
      <ns0:c r="D165" t="inlineStr" s="189">
        <ns0:is>
          <ns0:t>Siemens WS7060BC1C 旧款比价备选身份</ns0:t>
        </ns0:is>
      </ns0:c>
      <ns0:c r="E165" t="inlineStr" s="189">
        <ns0:is>
          <ns0:t>official_product_web_snapshot</ns0:t>
        </ns0:is>
      </ns0:c>
      <ns0:c r="F165" t="inlineStr" s="189">
        <ns0:is>
          <ns0:t>APP-014-Siemens-WS7060BC1C-product-api.json</ns0:t>
        </ns0:is>
      </ns0:c>
      <ns0:c r="G165" t="inlineStr" s="189">
        <ns0:is>
          <ns0:t>https://www.siemens-home.bsh-group.cn/productlist/product-detail.html?vib=WS7060BC1C</ns0:t>
        </ns0:is>
      </ns0:c>
      <ns0:c r="H165" t="inlineStr" s="189">
        <ns0:is>
          <ns0:t>drawings/evidence/APP-014-Siemens-WS7060BC1C-product-api.json</ns0:t>
        </ns0:is>
      </ns0:c>
      <ns0:c r="I165" t="inlineStr" s="189">
        <ns0:is>
          <ns0:t>8adf0ead1a6fb8af1e4e38f2ddea14f7b04245b20c347e9d7a584811f3ece9f4</ns0:t>
        </ns0:is>
      </ns0:c>
      <ns0:c r="J165" t="inlineStr" s="189">
        <ns0:is>
          <ns0:t>official API product record</ns0:t>
        </ns0:is>
      </ns0:c>
      <ns0:c r="K165" t="inlineStr" s="189">
        <ns0:is>
          <ns0:t>iQ700 水玲珑 Pro 旧款；594×455×550 mm；220 V；最大电流 10 A</ns0:t>
        </ns0:is>
      </ns0:c>
      <ns0:c r="L165" t="inlineStr" s="189">
        <ns0:is>
          <ns0:t>旧款比价备选的准确身份与同平台外廓</ns0:t>
        </ns0:is>
      </ns0:c>
      <ns0:c r="M165" t="inlineStr" s="189">
        <ns0:is>
          <ns0:t>当前优选、已采购或具备新款杯满即停功能</ns0:t>
        </ns0:is>
      </ns0:c>
      <ns0:c r="N165" t="inlineStr" s="189">
        <ns0:is>
          <ns0:t>verified_official_price_comparison_alternative</ns0:t>
        </ns0:is>
      </ns0:c>
      <ns0:c r="O165" t="inlineStr" s="189">
        <ns0:is>
          <ns0:t>1.00</ns0:t>
        </ns0:is>
      </ns0:c>
      <ns0:c r="P165" t="inlineStr" s="189">
        <ns0:is>
          <ns0:t>yes</ns0:t>
        </ns0:is>
      </ns0:c>
      <ns0:c r="Q165" t="inlineStr" s="189">
        <ns0:is>
          <ns0:t>no</ns0:t>
        </ns0:is>
      </ns0:c>
      <ns0:c r="R165" t="inlineStr" s="189">
        <ns0:is>
          <ns0:t>Siemens</ns0:t>
        </ns0:is>
      </ns0:c>
      <ns0:c r="S165" t="inlineStr" s="189">
        <ns0:is>
          <ns0:t>WS7060BC1C</ns0:t>
        </ns0:is>
      </ns0:c>
      <ns0:c r="T165" t="inlineStr" s="189">
        <ns0:is>
          <ns0:t/>
        </ns0:is>
      </ns0:c>
      <ns0:c r="U165" t="inlineStr" s="189">
        <ns0:is>
          <ns0:t/>
        </ns0:is>
      </ns0:c>
      <ns0:c r="V165" t="inlineStr" s="189">
        <ns0:is>
          <ns0:t>elec-source-evidence.csv</ns0:t>
        </ns0:is>
      </ns0:c>
      <ns0:c r="W165" t="inlineStr" s="189">
        <ns0:is>
          <ns0:t>{"evidence_id":"APP-014-SIEMENS-OLD-WEB-001","discipline":"ELEC/PLUM/INT1","sheet_id":"E-303/P-201/I-501/S-701","decision_scope":"Siemens WS7060BC1C 旧款比价备选身份","source_kind":"official_product_web_snapshot","source_document":"https://www.siemens-home.bsh-group.cn/productlist/product-detail.html?vib=WS7060BC1C","source_sha256":"8adf0ead1a6fb8af1e4e38f2ddea14f7b04245b20c347e9d7a584811f3ece9f4","source_locator":"official API product record","evidence":"iQ700 水玲珑 Pro 旧款；594×455×550 mm；220 V；最大电流 10 A","proves":"旧款比价备选的准确身份与同平台外廓","does_not_prove":"当前优选、已采购或具备新款杯满即停功能","status":"verified_official_price_comparison_alternative","confidence":"1.00","review_required":"yes","formal_ifc_write_allowed":"no","notes":""}</ns0:t>
        </ns0:is>
      </ns0:c>
      <ns0:c r="X165" t="inlineStr" s="189">
        <ns0:is>
          <ns0:t/>
        </ns0:is>
      </ns0:c>
    </ns0:row>
    <ns0:row r="166" ht="31.5" customHeight="1">
      <ns0:c r="A166" t="inlineStr" s="189">
        <ns0:is>
          <ns0:t>APP-014-SIEMENS-MANUAL-001</ns0:t>
        </ns0:is>
      </ns0:c>
      <ns0:c r="B166" t="inlineStr" s="189">
        <ns0:is>
          <ns0:t>ELEC/PLUM/INT1</ns0:t>
        </ns0:is>
      </ns0:c>
      <ns0:c r="C166" t="inlineStr" s="189">
        <ns0:is>
          <ns0:t>E-303/P-201/I-501/S-701</ns0:t>
        </ns0:is>
      </ns0:c>
      <ns0:c r="D166" t="inlineStr" s="189">
        <ns0:is>
          <ns0:t>Siemens WS7FSB0C1C/WS7060BC1C 共用安装说明书</ns0:t>
        </ns0:is>
      </ns0:c>
      <ns0:c r="E166" t="inlineStr" s="189">
        <ns0:is>
          <ns0:t>official_product_pdf</ns0:t>
        </ns0:is>
      </ns0:c>
      <ns0:c r="F166" t="inlineStr" s="189">
        <ns0:is>
          <ns0:t>APP-014-Siemens-WS7FSB0C1C-WS7060BC1C-manual-8001325304_D.pdf</ns0:t>
        </ns0:is>
      </ns0:c>
      <ns0:c r="G166" t="inlineStr" s="189">
        <ns0:is>
          <ns0:t>https://cms-pos.bshg.com.cn/product_media_resource/Documents/8001325304_D.pdf</ns0:t>
        </ns0:is>
      </ns0:c>
      <ns0:c r="H166" t="inlineStr" s="189">
        <ns0:is>
          <ns0:t>drawings/evidence/APP-014-Siemens-WS7FSB0C1C-WS7060BC1C-manual-8001325304_D.pdf</ns0:t>
        </ns0:is>
      </ns0:c>
      <ns0:c r="I166" t="inlineStr" s="189">
        <ns0:is>
          <ns0:t>79965432e87f79d01f45ec7be1050aaefc748baed48c10ba7ee76cd6a05ba4d7</ns0:t>
        </ns0:is>
      </ns0:c>
      <ns0:c r="J166" t="inlineStr" s="189">
        <ns0:is>
          <ns0:t>pp.3, 5-6, 18-20</ns0:t>
        </ns0:is>
      </ns0:c>
      <ns0:c r="K166" t="inlineStr" s="189">
        <ns0:is>
          <ns0:t>594×455×550 mm；220 V/50 Hz、2200 W；0.1-0.4 MPa、5-38 °C；上部通风口至少 100 cm²；侧板孔不小于 80 mm；水源与排水 2-3 m 范围；插座位于左右或上方邻柜且不得在设备下方</ns0:t>
        </ns0:is>
      </ns0:c>
      <ns0:c r="L166" t="inlineStr" s="189">
        <ns0:is>
          <ns0:t>新旧款共用的准确水电、通风、柜孔与检修安装条件</ns0:t>
        </ns0:is>
      </ns0:c>
      <ns0:c r="M166" t="inlineStr" s="189">
        <ns0:is>
          <ns0:t>已采购、具体接口中心坐标或柜体现场完成状态</ns0:t>
        </ns0:is>
      </ns0:c>
      <ns0:c r="N166" t="inlineStr" s="189">
        <ns0:is>
          <ns0:t>verified_official_exact_model_family_manual</ns0:t>
        </ns0:is>
      </ns0:c>
      <ns0:c r="O166" t="inlineStr" s="189">
        <ns0:is>
          <ns0:t>1.00</ns0:t>
        </ns0:is>
      </ns0:c>
      <ns0:c r="P166" t="inlineStr" s="189">
        <ns0:is>
          <ns0:t>no</ns0:t>
        </ns0:is>
      </ns0:c>
      <ns0:c r="Q166" t="inlineStr" s="189">
        <ns0:is>
          <ns0:t>yes</ns0:t>
        </ns0:is>
      </ns0:c>
      <ns0:c r="R166" t="inlineStr" s="189">
        <ns0:is>
          <ns0:t>Siemens</ns0:t>
        </ns0:is>
      </ns0:c>
      <ns0:c r="S166" t="inlineStr" s="189">
        <ns0:is>
          <ns0:t>WS7FSB0C1C;WS7060BC1C</ns0:t>
        </ns0:is>
      </ns0:c>
      <ns0:c r="T166" t="inlineStr" s="189">
        <ns0:is>
          <ns0:t/>
        </ns0:is>
      </ns0:c>
      <ns0:c r="U166" t="inlineStr" s="189">
        <ns0:is>
          <ns0:t/>
        </ns0:is>
      </ns0:c>
      <ns0:c r="V166" t="inlineStr" s="189">
        <ns0:is>
          <ns0:t>elec-source-evidence.csv</ns0:t>
        </ns0:is>
      </ns0:c>
      <ns0:c r="W166" t="inlineStr" s="189">
        <ns0:is>
          <ns0:t>{"evidence_id":"APP-014-SIEMENS-MANUAL-001","discipline":"ELEC/PLUM/INT1","sheet_id":"E-303/P-201/I-501/S-701","decision_scope":"Siemens WS7FSB0C1C/WS7060BC1C 共用安装说明书","source_kind":"official_product_pdf","source_document":"https://cms-pos.bshg.com.cn/product_media_resource/Documents/8001325304_D.pdf","source_sha256":"79965432e87f79d01f45ec7be1050aaefc748baed48c10ba7ee76cd6a05ba4d7","source_locator":"pp.3, 5-6, 18-20","evidence":"594×455×550 mm；220 V/50 Hz、2200 W；0.1-0.4 MPa、5-38 °C；上部通风口至少 100 cm²；侧板孔不小于 80 mm；水源与排水 2-3 m 范围；插座位于左右或上方邻柜且不得在设备下方","proves":"新旧款共用的准确水电、通风、柜孔与检修安装条件","does_not_prove":"已采购、具体接口中心坐标或柜体现场完成状态","status":"verified_official_exact_model_family_manual","confidence":"1.00","review_required":"no","formal_ifc_write_allowed":"yes","notes":""}</ns0:t>
        </ns0:is>
      </ns0:c>
      <ns0:c r="X166" t="inlineStr" s="189">
        <ns0:is>
          <ns0:t/>
        </ns0:is>
      </ns0:c>
    </ns0:row>
    <ns0:row r="167" ht="31.5" customHeight="1">
      <ns0:c r="A167" t="inlineStr" s="189">
        <ns0:is>
          <ns0:t>MATRIX-D1-ELEVATION-001</ns0:t>
        </ns0:is>
      </ns0:c>
      <ns0:c r="B167" t="inlineStr" s="189">
        <ns0:is>
          <ns0:t>ARCH/INT1</ns0:t>
        </ns0:is>
      </ns0:c>
      <ns0:c r="C167" t="inlineStr" s="189">
        <ns0:is>
          <ns0:t>A-103/A-104/I-501/I-502</ns0:t>
        </ns0:is>
      </ns0:c>
      <ns0:c r="D167" t="inlineStr" s="189">
        <ns0:is>
          <ns0:t>D1 户型官方立面设计底图</ns0:t>
        </ns0:is>
      </ns0:c>
      <ns0:c r="E167" t="inlineStr" s="189">
        <ns0:is>
          <ns0:t>official_dwg</ns0:t>
        </ns0:is>
      </ns0:c>
      <ns0:c r="F167" t="inlineStr" s="189">
        <ns0:is>
          <ns0:t>02 成品房(D1户型-115)立面图.dwg</ns0:t>
        </ns0:is>
      </ns0:c>
      <ns0:c r="G167" t="inlineStr" s="189">
        <ns0:is>
          <ns0:t/>
        </ns0:is>
      </ns0:c>
      <ns0:c r="H167" t="inlineStr" s="189">
        <ns0:is>
          <ns0:t>drawings/evidence/MATRIX-02-D1-elevations.dwg</ns0:t>
        </ns0:is>
      </ns0:c>
      <ns0:c r="I167" t="inlineStr" s="189">
        <ns0:is>
          <ns0:t>80c0e01a3e713941f729c3b01750181c18ea4d0ff4a5ae8d65800686f19646dc</ns0:t>
        </ns0:is>
      </ns0:c>
      <ns0:c r="J167" t="inlineStr" s="189">
        <ns0:is>
          <ns0:t>原始 DWG；按字节归档</ns0:t>
        </ns0:is>
      </ns0:c>
      <ns0:c r="K167" t="inlineStr" s="189">
        <ns0:is>
          <ns0:t>矩阵纵横 D1 户型立面设计底图原件</ns0:t>
        </ns0:is>
      </ns0:c>
      <ns0:c r="L167" t="inlineStr" s="189">
        <ns0:is>
          <ns0:t>开发商/设计单位立面图中的标注、构造表达和视图组织可供深化取证</ns0:t>
        </ns0:is>
      </ns0:c>
      <ns0:c r="M167" t="inlineStr" s="189">
        <ns0:is>
          <ns0:t>现场现状、最终加工尺寸、已施工完成面或本项目 IFC 几何正确性</ns0:t>
        </ns0:is>
      </ns0:c>
      <ns0:c r="N167" t="inlineStr" s="189">
        <ns0:is>
          <ns0:t>archived_official_source_pending_sheet_specific_review</ns0:t>
        </ns0:is>
      </ns0:c>
      <ns0:c r="O167" t="inlineStr" s="189">
        <ns0:is>
          <ns0:t>1.00</ns0:t>
        </ns0:is>
      </ns0:c>
      <ns0:c r="P167" t="inlineStr" s="189">
        <ns0:is>
          <ns0:t>yes</ns0:t>
        </ns0:is>
      </ns0:c>
      <ns0:c r="Q167" t="inlineStr" s="189">
        <ns0:is>
          <ns0:t>no</ns0:t>
        </ns0:is>
      </ns0:c>
      <ns0:c r="R167" t="inlineStr" s="189">
        <ns0:is>
          <ns0:t/>
        </ns0:is>
      </ns0:c>
      <ns0:c r="S167" t="inlineStr" s="189">
        <ns0:is>
          <ns0:t/>
        </ns0:is>
      </ns0:c>
      <ns0:c r="T167" t="inlineStr" s="189">
        <ns0:is>
          <ns0:t/>
        </ns0:is>
      </ns0:c>
      <ns0:c r="U167" t="inlineStr" s="189">
        <ns0:is>
          <ns0:t/>
        </ns0:is>
      </ns0:c>
      <ns0:c r="V167" t="inlineStr" s="189">
        <ns0:is>
          <ns0:t/>
        </ns0:is>
      </ns0:c>
      <ns0:c r="W167" t="inlineStr" s="189">
        <ns0:is>
          <ns0:t/>
        </ns0:is>
      </ns0:c>
      <ns0:c r="X167" t="inlineStr" s="189">
        <ns0:is>
          <ns0:t>仅归档并固定原件哈希；具体决策须引用明确图号、视图和标注。</ns0:t>
        </ns0:is>
      </ns0:c>
    </ns0:row>
    <ns0:row r="168" ht="31.5" customHeight="1">
      <ns0:c r="A168" t="inlineStr" s="189">
        <ns0:is>
          <ns0:t>MATRIX-D1-ASBUILT-001</ns0:t>
        </ns0:is>
      </ns0:c>
      <ns0:c r="B168" t="inlineStr" s="189">
        <ns0:is>
          <ns0:t>ARCH/MEP</ns0:t>
        </ns0:is>
      </ns0:c>
      <ns0:c r="C168" t="inlineStr" s="189">
        <ns0:is>
          <ns0:t>A-101/A-102/A-104</ns0:t>
        </ns0:is>
      </ns0:c>
      <ns0:c r="D168" t="inlineStr" s="189">
        <ns0:is>
          <ns0:t>D1 户型开发商交付现状底图</ns0:t>
        </ns0:is>
      </ns0:c>
      <ns0:c r="E168" t="inlineStr" s="189">
        <ns0:is>
          <ns0:t>developer_handover_dwg</ns0:t>
        </ns0:is>
      </ns0:c>
      <ns0:c r="F168" t="inlineStr" s="189">
        <ns0:is>
          <ns0:t>D1户型开发商交付现状图.dwg</ns0:t>
        </ns0:is>
      </ns0:c>
      <ns0:c r="G168" t="inlineStr" s="189">
        <ns0:is>
          <ns0:t/>
        </ns0:is>
      </ns0:c>
      <ns0:c r="H168" t="inlineStr" s="189">
        <ns0:is>
          <ns0:t>drawings/evidence/MATRIX-D1-developer-handover-asbuilt.dwg</ns0:t>
        </ns0:is>
      </ns0:c>
      <ns0:c r="I168" t="inlineStr" s="189">
        <ns0:is>
          <ns0:t>f24efb0796c59c07b3f70dc3c08d54051cd00afe48ee96767f7dbcb83b51fe77</ns0:t>
        </ns0:is>
      </ns0:c>
      <ns0:c r="J168" t="inlineStr" s="189">
        <ns0:is>
          <ns0:t>原始 DWG；按字节归档</ns0:t>
        </ns0:is>
      </ns0:c>
      <ns0:c r="K168" t="inlineStr" s="189">
        <ns0:is>
          <ns0:t>开发商交付现状 DWG 原件</ns0:t>
        </ns0:is>
      </ns0:c>
      <ns0:c r="L168" t="inlineStr" s="189">
        <ns0:is>
          <ns0:t>交付图纸所表达的现状平面与既有条件</ns0:t>
        </ns0:is>
      </ns0:c>
      <ns0:c r="M168" t="inlineStr" s="189">
        <ns0:is>
          <ns0:t>现场复测值、隐蔽工程真实位置、后续拆改完成状态或施工许可</ns0:t>
        </ns0:is>
      </ns0:c>
      <ns0:c r="N168" t="inlineStr" s="189">
        <ns0:is>
          <ns0:t>archived_developer_source_pending_sheet_specific_review</ns0:t>
        </ns0:is>
      </ns0:c>
      <ns0:c r="O168" t="inlineStr" s="189">
        <ns0:is>
          <ns0:t>1.00</ns0:t>
        </ns0:is>
      </ns0:c>
      <ns0:c r="P168" t="inlineStr" s="189">
        <ns0:is>
          <ns0:t>yes</ns0:t>
        </ns0:is>
      </ns0:c>
      <ns0:c r="Q168" t="inlineStr" s="189">
        <ns0:is>
          <ns0:t>no</ns0:t>
        </ns0:is>
      </ns0:c>
      <ns0:c r="R168" t="inlineStr" s="189">
        <ns0:is>
          <ns0:t/>
        </ns0:is>
      </ns0:c>
      <ns0:c r="S168" t="inlineStr" s="189">
        <ns0:is>
          <ns0:t/>
        </ns0:is>
      </ns0:c>
      <ns0:c r="T168" t="inlineStr" s="189">
        <ns0:is>
          <ns0:t/>
        </ns0:is>
      </ns0:c>
      <ns0:c r="U168" t="inlineStr" s="189">
        <ns0:is>
          <ns0:t/>
        </ns0:is>
      </ns0:c>
      <ns0:c r="V168" t="inlineStr" s="189">
        <ns0:is>
          <ns0:t/>
        </ns0:is>
      </ns0:c>
      <ns0:c r="W168" t="inlineStr" s="189">
        <ns0:is>
          <ns0:t/>
        </ns0:is>
      </ns0:c>
      <ns0:c r="X168" t="inlineStr" s="189">
        <ns0:is>
          <ns0:t>图纸现状仍须与现场实测和正式 IFC 分层核对。</ns0:t>
        </ns0:is>
      </ns0:c>
    </ns0:row>
    <ns0:row r="169" ht="31.5" customHeight="1">
      <ns0:c r="A169" t="inlineStr" s="189">
        <ns0:is>
          <ns0:t>DEVELOPER-D1-DEMOLITION-001</ns0:t>
        </ns0:is>
      </ns0:c>
      <ns0:c r="B169" t="inlineStr" s="189">
        <ns0:is>
          <ns0:t>ARCH</ns0:t>
        </ns0:is>
      </ns0:c>
      <ns0:c r="C169" t="inlineStr" s="189">
        <ns0:is>
          <ns0:t>A-102</ns0:t>
        </ns0:is>
      </ns0:c>
      <ns0:c r="D169" t="inlineStr" s="189">
        <ns0:is>
          <ns0:t>D1 户型墙体拆改条件</ns0:t>
        </ns0:is>
      </ns0:c>
      <ns0:c r="E169" t="inlineStr" s="189">
        <ns0:is>
          <ns0:t>developer_condition_pdf</ns0:t>
        </ns0:is>
      </ns0:c>
      <ns0:c r="F169" t="inlineStr" s="189">
        <ns0:is>
          <ns0:t>D1户型墙体拆改条件.pdf</ns0:t>
        </ns0:is>
      </ns0:c>
      <ns0:c r="G169" t="inlineStr" s="189">
        <ns0:is>
          <ns0:t/>
        </ns0:is>
      </ns0:c>
      <ns0:c r="H169" t="inlineStr" s="189">
        <ns0:is>
          <ns0:t>drawings/evidence/DEVELOPER-D1-wall-demolition-condition.pdf</ns0:t>
        </ns0:is>
      </ns0:c>
      <ns0:c r="I169" t="inlineStr" s="189">
        <ns0:is>
          <ns0:t>84a18d211fe8e6c3e05f56b35027a96799d7c54cd4bc75cd602c72f65ea327f0</ns0:t>
        </ns0:is>
      </ns0:c>
      <ns0:c r="J169" t="inlineStr" s="189">
        <ns0:is>
          <ns0:t>原始 PDF；按字节归档</ns0:t>
        </ns0:is>
      </ns0:c>
      <ns0:c r="K169" t="inlineStr" s="189">
        <ns0:is>
          <ns0:t>开发商提供的墙体拆改条件 PDF 原件</ns0:t>
        </ns0:is>
      </ns0:c>
      <ns0:c r="L169" t="inlineStr" s="189">
        <ns0:is>
          <ns0:t>该 PDF 明示的可拆、不可拆或需复核墙体条件</ns0:t>
        </ns0:is>
      </ns0:c>
      <ns0:c r="M169" t="inlineStr" s="189">
        <ns0:is>
          <ns0:t>结构鉴定、物业最终审批、现场墙体材质或未标注区域可拆性</ns0:t>
        </ns0:is>
      </ns0:c>
      <ns0:c r="N169" t="inlineStr" s="189">
        <ns0:is>
          <ns0:t>archived_developer_condition_pending_detailed_review</ns0:t>
        </ns0:is>
      </ns0:c>
      <ns0:c r="O169" t="inlineStr" s="189">
        <ns0:is>
          <ns0:t>1.00</ns0:t>
        </ns0:is>
      </ns0:c>
      <ns0:c r="P169" t="inlineStr" s="189">
        <ns0:is>
          <ns0:t>yes</ns0:t>
        </ns0:is>
      </ns0:c>
      <ns0:c r="Q169" t="inlineStr" s="189">
        <ns0:is>
          <ns0:t>no</ns0:t>
        </ns0:is>
      </ns0:c>
      <ns0:c r="R169" t="inlineStr" s="189">
        <ns0:is>
          <ns0:t/>
        </ns0:is>
      </ns0:c>
      <ns0:c r="S169" t="inlineStr" s="189">
        <ns0:is>
          <ns0:t/>
        </ns0:is>
      </ns0:c>
      <ns0:c r="T169" t="inlineStr" s="189">
        <ns0:is>
          <ns0:t/>
        </ns0:is>
      </ns0:c>
      <ns0:c r="U169" t="inlineStr" s="189">
        <ns0:is>
          <ns0:t/>
        </ns0:is>
      </ns0:c>
      <ns0:c r="V169" t="inlineStr" s="189">
        <ns0:is>
          <ns0:t/>
        </ns0:is>
      </ns0:c>
      <ns0:c r="W169" t="inlineStr" s="189">
        <ns0:is>
          <ns0:t/>
        </ns0:is>
      </ns0:c>
      <ns0:c r="X169" t="inlineStr" s="189">
        <ns0:is>
          <ns0:t>仅作为 A-102 审核证据；不得据此自动扩大拆除范围。</ns0:t>
        </ns0:is>
      </ns0:c>
    </ns0:row>
    <ns0:row r="170" ht="31.5" customHeight="1">
      <ns0:c r="A170" t="inlineStr" s="189">
        <ns0:is>
          <ns0:t>E303-NS01-VVD-DWG-001</ns0:t>
        </ns0:is>
      </ns0:c>
      <ns0:c r="B170" t="inlineStr" s="189">
        <ns0:is>
          <ns0:t>ELEC/INT1</ns0:t>
        </ns0:is>
      </ns0:c>
      <ns0:c r="C170" t="inlineStr" s="189">
        <ns0:is>
          <ns0:t>E-303/I-501</ns0:t>
        </ns0:is>
      </ns0:c>
      <ns0:c r="D170" t="inlineStr" s="189">
        <ns0:is>
          <ns0:t>岛台 NS-01 插座安装面与柜体构造参考</ns0:t>
        </ns0:is>
      </ns0:c>
      <ns0:c r="E170" t="inlineStr" s="189">
        <ns0:is>
          <ns0:t>vendor_dwg</ns0:t>
        </ns0:is>
      </ns0:c>
      <ns0:c r="F170" t="inlineStr" s="189">
        <ns0:is>
          <ns0:t>dwg-2d-vvd-showroom-drawing.dwg</ns0:t>
        </ns0:is>
      </ns0:c>
      <ns0:c r="G170" t="inlineStr" s="189">
        <ns0:is>
          <ns0:t/>
        </ns0:is>
      </ns0:c>
      <ns0:c r="H170" t="inlineStr" s="189">
        <ns0:is>
          <ns0:t>drawings/evidence/VVD-dwg-2d-showroom-drawing.dwg</ns0:t>
        </ns0:is>
      </ns0:c>
      <ns0:c r="I170" t="inlineStr" s="189">
        <ns0:is>
          <ns0:t>8830fa785853caf1937c06628ceadc6f3fb01e5c49f157088fe5f30248c1dffd</ns0:t>
        </ns0:is>
      </ns0:c>
      <ns0:c r="J170" t="inlineStr" s="189">
        <ns0:is>
          <ns0:t>VVD showroom 2D DWG；原始文件按字节归档</ns0:t>
        </ns0:is>
      </ns0:c>
      <ns0:c r="K170" t="inlineStr" s="189">
        <ns0:is>
          <ns0:t>VVD 岛台和柜体二维设计图原件</ns0:t>
        </ns0:is>
      </ns0:c>
      <ns0:c r="L170" t="inlineStr" s="189">
        <ns0:is>
          <ns0:t>VVD 图纸中岛台柜体、台面重叠区和可供插座深化参考的构造关系</ns0:t>
        </ns0:is>
      </ns0:c>
      <ns0:c r="M170" t="inlineStr" s="189">
        <ns0:is>
          <ns0:t>NS-01 最终产品、开孔尺寸、安装面、回路或已施工状态</ns0:t>
        </ns0:is>
      </ns0:c>
      <ns0:c r="N170" t="inlineStr" s="189">
        <ns0:is>
          <ns0:t>archived_vendor_source_candidate_detail_pending</ns0:t>
        </ns0:is>
      </ns0:c>
      <ns0:c r="O170" t="inlineStr" s="189">
        <ns0:is>
          <ns0:t>1.00</ns0:t>
        </ns0:is>
      </ns0:c>
      <ns0:c r="P170" t="inlineStr" s="189">
        <ns0:is>
          <ns0:t>yes</ns0:t>
        </ns0:is>
      </ns0:c>
      <ns0:c r="Q170" t="inlineStr" s="189">
        <ns0:is>
          <ns0:t>no</ns0:t>
        </ns0:is>
      </ns0:c>
      <ns0:c r="R170" t="inlineStr" s="189">
        <ns0:is>
          <ns0:t/>
        </ns0:is>
      </ns0:c>
      <ns0:c r="S170" t="inlineStr" s="189">
        <ns0:is>
          <ns0:t/>
        </ns0:is>
      </ns0:c>
      <ns0:c r="T170" t="inlineStr" s="189">
        <ns0:is>
          <ns0:t/>
        </ns0:is>
      </ns0:c>
      <ns0:c r="U170" t="inlineStr" s="189">
        <ns0:is>
          <ns0:t/>
        </ns0:is>
      </ns0:c>
      <ns0:c r="V170" t="inlineStr" s="189">
        <ns0:is>
          <ns0:t/>
        </ns0:is>
      </ns0:c>
      <ns0:c r="W170" t="inlineStr" s="189">
        <ns0:is>
          <ns0:t/>
        </ns0:is>
      </ns0:c>
      <ns0:c r="X170" t="inlineStr" s="189">
        <ns0:is>
          <ns0:t>对应 owner-input-register E303-NS01-FORM；产品与开孔仍保持候选。</ns0:t>
        </ns0:is>
      </ns0:c>
    </ns0:row>
    <ns0:row r="171" ht="31.5" customHeight="1">
      <ns0:c r="A171" t="inlineStr" s="189">
        <ns0:is>
          <ns0:t>GAS-CONSULTATION-TEMPLATE-001</ns0:t>
        </ns0:is>
      </ns0:c>
      <ns0:c r="B171" t="inlineStr" s="189">
        <ns0:is>
          <ns0:t>ELEC/GAS</ns0:t>
        </ns0:is>
      </ns0:c>
      <ns0:c r="C171" t="inlineStr" s="189">
        <ns0:is>
          <ns0:t>A-106</ns0:t>
        </ns0:is>
      </ns0:c>
      <ns0:c r="D171" t="inlineStr" s="189">
        <ns0:is>
          <ns0:t>珠海燃气公司确认函</ns0:t>
        </ns0:is>
      </ns0:c>
      <ns0:c r="E171" t="inlineStr" s="189">
        <ns0:is>
          <ns0:t>project_external_confirmation_form</ns0:t>
        </ns0:is>
      </ns0:c>
      <ns0:c r="F171" t="inlineStr" s="189">
        <ns0:is>
          <ns0:t>drawings/evidence/A106-燃气公司咨询模板.md</ns0:t>
        </ns0:is>
      </ns0:c>
      <ns0:c r="G171" t="inlineStr" s="189">
        <ns0:is>
          <ns0:t/>
        </ns0:is>
      </ns0:c>
      <ns0:c r="H171" t="inlineStr" s="189">
        <ns0:is>
          <ns0:t>drawings/evidence/A106-燃气公司咨询模板.md</ns0:t>
        </ns0:is>
      </ns0:c>
      <ns0:c r="I171" t="inlineStr" s="189">
        <ns0:is>
          <ns0:t>361a67e14b219b0091735443499d34a931f64d04b0e8cee9de4bdc7b5396f852</ns0:t>
        </ns0:is>
      </ns0:c>
      <ns0:c r="J171" t="inlineStr" s="189">
        <ns0:is>
          <ns0:t>直接发送版；是/否/不适用；否项填写修正值</ns0:t>
        </ns0:is>
      </ns0:c>
      <ns0:c r="K171" t="inlineStr" s="189">
        <ns0:is>
          <ns0:t>八项封闭式确认及否项修正栏</ns0:t>
        </ns0:is>
      </ns0:c>
      <ns0:c r="L171" t="inlineStr" s="189">
        <ns0:is>
          <ns0:t>项目已提供可直接发送、可回填且责任方明确的确认载体</ns0:t>
        </ns0:is>
      </ns0:c>
      <ns0:c r="M171" t="inlineStr" s="189">
        <ns0:is>
          <ns0:t>收件方已经回复、候选已经批准、设备已经采购或项目值已经写入正式 IFC</ns0:t>
        </ns0:is>
      </ns0:c>
      <ns0:c r="N171" t="inlineStr" s="189">
        <ns0:is>
          <ns0:t>superseded_historical_evidence_current_form_linked</ns0:t>
        </ns0:is>
      </ns0:c>
      <ns0:c r="O171" t="inlineStr" s="189">
        <ns0:is>
          <ns0:t>1.00</ns0:t>
        </ns0:is>
      </ns0:c>
      <ns0:c r="P171" t="inlineStr" s="189">
        <ns0:is>
          <ns0:t>yes</ns0:t>
        </ns0:is>
      </ns0:c>
      <ns0:c r="Q171" t="inlineStr" s="189">
        <ns0:is>
          <ns0:t>no</ns0:t>
        </ns0:is>
      </ns0:c>
      <ns0:c r="R171" t="inlineStr" s="189">
        <ns0:is>
          <ns0:t/>
        </ns0:is>
      </ns0:c>
      <ns0:c r="S171" t="inlineStr" s="189">
        <ns0:is>
          <ns0:t/>
        </ns0:is>
      </ns0:c>
      <ns0:c r="T171" t="inlineStr" s="189">
        <ns0:is>
          <ns0:t/>
        </ns0:is>
      </ns0:c>
      <ns0:c r="U171" t="inlineStr" s="189">
        <ns0:is>
          <ns0:t/>
        </ns0:is>
      </ns0:c>
      <ns0:c r="V171" t="inlineStr" s="189">
        <ns0:is>
          <ns0:t/>
        </ns0:is>
      </ns0:c>
      <ns0:c r="W171" t="inlineStr" s="189">
        <ns0:is>
          <ns0:t/>
        </ns0:is>
      </ns0:c>
      <ns0:c r="X171" t="inlineStr" s="189">
        <ns0:is>
          <ns0:t>保留为历史索取／咨询证据；现行填写入口仅为 output/forms/对外确认表/04-燃气消防确认表-发主管单位.md。</ns0:t>
        </ns0:is>
      </ns0:c>
    </ns0:row>
    <ns0:row r="172" ht="31.5" customHeight="1">
      <ns0:c r="A172" t="inlineStr" s="189">
        <ns0:is>
          <ns0:t>ANTONIOLUPI-STREET-CAD-001</ns0:t>
        </ns0:is>
      </ns0:c>
      <ns0:c r="B172" t="inlineStr" s="189">
        <ns0:is>
          <ns0:t>PLUM/INT1</ns0:t>
        </ns0:is>
      </ns0:c>
      <ns0:c r="C172" t="inlineStr" s="189">
        <ns0:is>
          <ns0:t>P-202/I-502</ns0:t>
        </ns0:is>
      </ns0:c>
      <ns0:c r="D172" t="inlineStr" s="189">
        <ns0:is>
          <ns0:t>antoniolupi Street 官方二维 CAD 包</ns0:t>
        </ns0:is>
      </ns0:c>
      <ns0:c r="E172" t="inlineStr" s="189">
        <ns0:is>
          <ns0:t>official_product_cad_archive</ns0:t>
        </ns0:is>
      </ns0:c>
      <ns0:c r="F172" t="inlineStr" s="189">
        <ns0:is>
          <ns0:t>ANTONIOLUPI-official-Street-2D-CAD.zip</ns0:t>
        </ns0:is>
      </ns0:c>
      <ns0:c r="G172" t="inlineStr" s="189">
        <ns0:is>
          <ns0:t>https://www.antoniolupi.it/en/products/sinks/street</ns0:t>
        </ns0:is>
      </ns0:c>
      <ns0:c r="H172" t="inlineStr" s="189">
        <ns0:is>
          <ns0:t>drawings/evidence/ANTONIOLUPI-official-Street-2D-CAD.zip</ns0:t>
        </ns0:is>
      </ns0:c>
      <ns0:c r="I172" t="inlineStr" s="189">
        <ns0:is>
          <ns0:t>36161ac81bade86b7ec0419c0d9cf0c49d52ae0ecb9dced39006b9eddcb10e62</ns0:t>
        </ns0:is>
      </ns0:c>
      <ns0:c r="J172" t="inlineStr" s="189">
        <ns0:is>
          <ns0:t>官方 Street 产品页提供的二维 CAD 压缩包</ns0:t>
        </ns0:is>
      </ns0:c>
      <ns0:c r="K172" t="inlineStr" s="189">
        <ns0:is>
          <ns0:t>Street 系列存在可用于项目深化对照的官方二维几何资料</ns0:t>
        </ns0:is>
      </ns0:c>
      <ns0:c r="L172" t="inlineStr" s="189">
        <ns0:is>
          <ns0:t>官方系列 CAD 文件及其几何表达</ns0:t>
        </ns0:is>
      </ns0:c>
      <ns0:c r="M172" t="inlineStr" s="189">
        <ns0:is>
          <ns0:t>本项目国内定制台盆的最终长度、盆数、开孔、支撑、排水坐标或加工图</ns0:t>
        </ns0:is>
      </ns0:c>
      <ns0:c r="N172" t="inlineStr" s="189">
        <ns0:is>
          <ns0:t>verified_official_family_cad_archive</ns0:t>
        </ns0:is>
      </ns0:c>
      <ns0:c r="O172" t="inlineStr" s="189">
        <ns0:is>
          <ns0:t>1.00</ns0:t>
        </ns0:is>
      </ns0:c>
      <ns0:c r="P172" t="inlineStr" s="189">
        <ns0:is>
          <ns0:t>yes</ns0:t>
        </ns0:is>
      </ns0:c>
      <ns0:c r="Q172" t="inlineStr" s="189">
        <ns0:is>
          <ns0:t>no</ns0:t>
        </ns0:is>
      </ns0:c>
      <ns0:c r="R172" t="inlineStr" s="189">
        <ns0:is>
          <ns0:t>antoniolupi</ns0:t>
        </ns0:is>
      </ns0:c>
      <ns0:c r="S172" t="inlineStr" s="189">
        <ns0:is>
          <ns0:t>Street</ns0:t>
        </ns0:is>
      </ns0:c>
      <ns0:c r="T172" t="inlineStr" s="189">
        <ns0:is>
          <ns0:t/>
        </ns0:is>
      </ns0:c>
      <ns0:c r="U172" t="inlineStr" s="189">
        <ns0:is>
          <ns0:t/>
        </ns0:is>
      </ns0:c>
      <ns0:c r="V172" t="inlineStr" s="189">
        <ns0:is>
          <ns0:t/>
        </ns0:is>
      </ns0:c>
      <ns0:c r="W172" t="inlineStr" s="189">
        <ns0:is>
          <ns0:t/>
        </ns0:is>
      </ns0:c>
      <ns0:c r="X172" t="inlineStr" s="189">
        <ns0:is>
          <ns0:t>仅作系列几何参考；国内定制加工仍须项目 shop drawing。</ns0:t>
        </ns0:is>
      </ns0:c>
    </ns0:row>
    <ns0:row r="173" ht="31.5" customHeight="1">
      <ns0:c r="A173" t="inlineStr" s="189">
        <ns0:is>
          <ns0:t>APP-DW-SAFETY-001</ns0:t>
        </ns0:is>
      </ns0:c>
      <ns0:c r="B173" t="inlineStr" s="189">
        <ns0:is>
          <ns0:t>ELEC/PLUM</ns0:t>
        </ns0:is>
      </ns0:c>
      <ns0:c r="C173" t="inlineStr" s="189">
        <ns0:is>
          <ns0:t>E-303/P-201</ns0:t>
        </ns0:is>
      </ns0:c>
      <ns0:c r="D173" t="inlineStr" s="189">
        <ns0:is>
          <ns0:t>Siemens SJ85ZX26MC 安全与安装补充说明</ns0:t>
        </ns0:is>
      </ns0:c>
      <ns0:c r="E173" t="inlineStr" s="189">
        <ns0:is>
          <ns0:t>official_product_pdf</ns0:t>
        </ns0:is>
      </ns0:c>
      <ns0:c r="F173" t="inlineStr" s="189">
        <ns0:is>
          <ns0:t>APP-009-010-Siemens-SJ85ZX26MC-safety-9002021594_A.pdf</ns0:t>
        </ns0:is>
      </ns0:c>
      <ns0:c r="G173" t="inlineStr" s="189">
        <ns0:is>
          <ns0:t/>
        </ns0:is>
      </ns0:c>
      <ns0:c r="H173" t="inlineStr" s="189">
        <ns0:is>
          <ns0:t>drawings/evidence/APP-009-010-Siemens-SJ85ZX26MC-safety-9002021594_A.pdf</ns0:t>
        </ns0:is>
      </ns0:c>
      <ns0:c r="I173" t="inlineStr" s="189">
        <ns0:is>
          <ns0:t>ae74362922dc2d4831d006bc94a604e144ff63fe6f4f16e982d4eda69e344d4e</ns0:t>
        </ns0:is>
      </ns0:c>
      <ns0:c r="J173" t="inlineStr" s="189">
        <ns0:is>
          <ns0:t>官方文档号 9002021594_A</ns0:t>
        </ns0:is>
      </ns0:c>
      <ns0:c r="K173" t="inlineStr" s="189">
        <ns0:is>
          <ns0:t>洗碗机安全和安装注意事项的本地官方文档</ns0:t>
        </ns0:is>
      </ns0:c>
      <ns0:c r="L173" t="inlineStr" s="189">
        <ns0:is>
          <ns0:t>可作为 APP-009/010 安全与安装边界的补充来源</ns0:t>
        </ns0:is>
      </ns0:c>
      <ns0:c r="M173" t="inlineStr" s="189">
        <ns0:is>
          <ns0:t>两台设备已采购、最终回路、阀门、排水路径或现场安装完成</ns0:t>
        </ns0:is>
      </ns0:c>
      <ns0:c r="N173" t="inlineStr" s="189">
        <ns0:is>
          <ns0:t>verified_official_safety_supplement</ns0:t>
        </ns0:is>
      </ns0:c>
      <ns0:c r="O173" t="inlineStr" s="189">
        <ns0:is>
          <ns0:t>1.00</ns0:t>
        </ns0:is>
      </ns0:c>
      <ns0:c r="P173" t="inlineStr" s="189">
        <ns0:is>
          <ns0:t>yes</ns0:t>
        </ns0:is>
      </ns0:c>
      <ns0:c r="Q173" t="inlineStr" s="189">
        <ns0:is>
          <ns0:t>no</ns0:t>
        </ns0:is>
      </ns0:c>
      <ns0:c r="R173" t="inlineStr" s="189">
        <ns0:is>
          <ns0:t>Siemens</ns0:t>
        </ns0:is>
      </ns0:c>
      <ns0:c r="S173" t="inlineStr" s="189">
        <ns0:is>
          <ns0:t>SJ85ZX26MC</ns0:t>
        </ns0:is>
      </ns0:c>
      <ns0:c r="T173" t="inlineStr" s="189">
        <ns0:is>
          <ns0:t/>
        </ns0:is>
      </ns0:c>
      <ns0:c r="U173" t="inlineStr" s="189">
        <ns0:is>
          <ns0:t/>
        </ns0:is>
      </ns0:c>
      <ns0:c r="V173" t="inlineStr" s="189">
        <ns0:is>
          <ns0:t/>
        </ns0:is>
      </ns0:c>
      <ns0:c r="W173" t="inlineStr" s="189">
        <ns0:is>
          <ns0:t/>
        </ns0:is>
      </ns0:c>
      <ns0:c r="X173" t="inlineStr" s="189">
        <ns0:is>
          <ns0:t>不得替代规格表、安装图和使用说明书中的精确施工数据。</ns0:t>
        </ns0:is>
      </ns0:c>
    </ns0:row>
    <ns0:row r="174" ht="31.5" customHeight="1">
      <ns0:c r="A174" t="inlineStr" s="189">
        <ns0:is>
          <ns0:t>FOSTER-1014850-FIXING-001</ns0:t>
        </ns0:is>
      </ns0:c>
      <ns0:c r="B174" t="inlineStr" s="189">
        <ns0:is>
          <ns0:t>PLUM/INT1</ns0:t>
        </ns0:is>
      </ns0:c>
      <ns0:c r="C174" t="inlineStr" s="189">
        <ns0:is>
          <ns0:t>P-201/I-501</ns0:t>
        </ns0:is>
      </ns0:c>
      <ns0:c r="D174" t="inlineStr" s="189">
        <ns0:is>
          <ns0:t>Foster Milano 1014 850 台下固定节点图</ns0:t>
        </ns0:is>
      </ns0:c>
      <ns0:c r="E174" t="inlineStr" s="189">
        <ns0:is>
          <ns0:t>official_installation_image</ns0:t>
        </ns0:is>
      </ns0:c>
      <ns0:c r="F174" t="inlineStr" s="189">
        <ns0:is>
          <ns0:t>FOSTER-official-1014850-undermount-fixing.jpg</ns0:t>
        </ns0:is>
      </ns0:c>
      <ns0:c r="G174" t="inlineStr" s="189">
        <ns0:is>
          <ns0:t>https://www.fosterspa.com/public/file/foster-milano-1014-850-160431.pdf</ns0:t>
        </ns0:is>
      </ns0:c>
      <ns0:c r="H174" t="inlineStr" s="189">
        <ns0:is>
          <ns0:t>drawings/evidence/FOSTER-official-1014850-undermount-fixing.jpg</ns0:t>
        </ns0:is>
      </ns0:c>
      <ns0:c r="I174" t="inlineStr" s="189">
        <ns0:is>
          <ns0:t>ed20eeb37984748744a3300919649dd540b383de5c6c8b06875b66e2bda13f7b</ns0:t>
        </ns0:is>
      </ns0:c>
      <ns0:c r="J174" t="inlineStr" s="189">
        <ns0:is>
          <ns0:t>官方安装资料配套固定节点图</ns0:t>
        </ns0:is>
      </ns0:c>
      <ns0:c r="K174" t="inlineStr" s="189">
        <ns0:is>
          <ns0:t>图示台下盆密封和固定件装配关系</ns0:t>
        </ns0:is>
      </ns0:c>
      <ns0:c r="L174" t="inlineStr" s="189">
        <ns0:is>
          <ns0:t>官方配套固定节点的构造表达</ns0:t>
        </ns0:is>
      </ns0:c>
      <ns0:c r="M174" t="inlineStr" s="189">
        <ns0:is>
          <ns0:t>固定件项目间距、台面厚度、开孔公差、现场排水路线或国内定制订单差异</ns0:t>
        </ns0:is>
      </ns0:c>
      <ns0:c r="N174" t="inlineStr" s="189">
        <ns0:is>
          <ns0:t>verified_official_installation_detail_image</ns0:t>
        </ns0:is>
      </ns0:c>
      <ns0:c r="O174" t="inlineStr" s="189">
        <ns0:is>
          <ns0:t>1.00</ns0:t>
        </ns0:is>
      </ns0:c>
      <ns0:c r="P174" t="inlineStr" s="189">
        <ns0:is>
          <ns0:t>yes</ns0:t>
        </ns0:is>
      </ns0:c>
      <ns0:c r="Q174" t="inlineStr" s="189">
        <ns0:is>
          <ns0:t>no</ns0:t>
        </ns0:is>
      </ns0:c>
      <ns0:c r="R174" t="inlineStr" s="189">
        <ns0:is>
          <ns0:t>Foster</ns0:t>
        </ns0:is>
      </ns0:c>
      <ns0:c r="S174" t="inlineStr" s="189">
        <ns0:is>
          <ns0:t>1014 850 / 1014850</ns0:t>
        </ns0:is>
      </ns0:c>
      <ns0:c r="T174" t="inlineStr" s="189">
        <ns0:is>
          <ns0:t/>
        </ns0:is>
      </ns0:c>
      <ns0:c r="U174" t="inlineStr" s="189">
        <ns0:is>
          <ns0:t/>
        </ns0:is>
      </ns0:c>
      <ns0:c r="V174" t="inlineStr" s="189">
        <ns0:is>
          <ns0:t/>
        </ns0:is>
      </ns0:c>
      <ns0:c r="W174" t="inlineStr" s="189">
        <ns0:is>
          <ns0:t/>
        </ns0:is>
      </ns0:c>
      <ns0:c r="X174" t="inlineStr" s="189">
        <ns0:is>
          <ns0:t>与 FOSTER-1014850-INSTALL-001 配套使用。</ns0:t>
        </ns0:is>
      </ns0:c>
    </ns0:row>
    <ns0:row r="175" ht="31.5" customHeight="1">
      <ns0:c r="A175" t="inlineStr" s="189">
        <ns0:is>
          <ns0:t>RIMADESIO-SAIL-DXF-001</ns0:t>
        </ns0:is>
      </ns0:c>
      <ns0:c r="B175" t="inlineStr" s="189">
        <ns0:is>
          <ns0:t>ARCH/INT1</ns0:t>
        </ns0:is>
      </ns0:c>
      <ns0:c r="C175" t="inlineStr" s="189">
        <ns0:is>
          <ns0:t>A-104</ns0:t>
        </ns0:is>
      </ns0:c>
      <ns0:c r="D175" t="inlineStr" s="189">
        <ns0:is>
          <ns0:t>Rimadesio Sail 单轨官方 DWG 验证转换件</ns0:t>
        </ns0:is>
      </ns0:c>
      <ns0:c r="E175" t="inlineStr" s="189">
        <ns0:is>
          <ns0:t>derived_dwg_conversion</ns0:t>
        </ns0:is>
      </ns0:c>
      <ns0:c r="F175" t="inlineStr" s="189">
        <ns0:is>
          <ns0:t>RIMADESIO-Sail-monorotaia.dxf</ns0:t>
        </ns0:is>
      </ns0:c>
      <ns0:c r="G175" t="inlineStr" s="189">
        <ns0:is>
          <ns0:t>https://static.rimadesio.it/media/2023/03/SAIL_MONOROTAIA.dwg</ns0:t>
        </ns0:is>
      </ns0:c>
      <ns0:c r="H175" t="inlineStr" s="189">
        <ns0:is>
          <ns0:t>drawings/evidence/RIMADESIO-Sail-monorotaia.dxf</ns0:t>
        </ns0:is>
      </ns0:c>
      <ns0:c r="I175" t="inlineStr" s="189">
        <ns0:is>
          <ns0:t>76b40456832e6c3e217c8bf58dc58ee49214beca710269660dc11a087209adb4</ns0:t>
        </ns0:is>
      </ns0:c>
      <ns0:c r="J175" t="inlineStr" s="189">
        <ns0:is>
          <ns0:t>由已归档官方 DWG 转换；实体与尺寸审计输入</ns0:t>
        </ns0:is>
      </ns0:c>
      <ns0:c r="K175" t="inlineStr" s="189">
        <ns0:is>
          <ns0:t>为机械读取官方 Sail MONOROTAIA 图元和标注提供稳定转换件</ns0:t>
        </ns0:is>
      </ns0:c>
      <ns0:c r="L175" t="inlineStr" s="189">
        <ns0:is>
          <ns0:t>转换件与官方 DWG 的可审计几何对应</ns0:t>
        </ns0:is>
      </ns0:c>
      <ns0:c r="M175" t="inlineStr" s="189">
        <ns0:is>
          <ns0:t>本项目 M05/M06 最终尺寸、开向、基层、收口或安装公差</ns0:t>
        </ns0:is>
      </ns0:c>
      <ns0:c r="N175" t="inlineStr" s="189">
        <ns0:is>
          <ns0:t>verified_derived_conversion_of_archived_official_dwg</ns0:t>
        </ns0:is>
      </ns0:c>
      <ns0:c r="O175" t="inlineStr" s="189">
        <ns0:is>
          <ns0:t>1.00</ns0:t>
        </ns0:is>
      </ns0:c>
      <ns0:c r="P175" t="inlineStr" s="189">
        <ns0:is>
          <ns0:t>yes</ns0:t>
        </ns0:is>
      </ns0:c>
      <ns0:c r="Q175" t="inlineStr" s="189">
        <ns0:is>
          <ns0:t>no</ns0:t>
        </ns0:is>
      </ns0:c>
      <ns0:c r="R175" t="inlineStr" s="189">
        <ns0:is>
          <ns0:t>Rimadesio</ns0:t>
        </ns0:is>
      </ns0:c>
      <ns0:c r="S175" t="inlineStr" s="189">
        <ns0:is>
          <ns0:t>Sail / MONOROTAIA</ns0:t>
        </ns0:is>
      </ns0:c>
      <ns0:c r="T175" t="inlineStr" s="189">
        <ns0:is>
          <ns0:t>2023-03</ns0:t>
        </ns0:is>
      </ns0:c>
      <ns0:c r="U175" t="inlineStr" s="189">
        <ns0:is>
          <ns0:t/>
        </ns0:is>
      </ns0:c>
      <ns0:c r="V175" t="inlineStr" s="189">
        <ns0:is>
          <ns0:t/>
        </ns0:is>
      </ns0:c>
      <ns0:c r="W175" t="inlineStr" s="189">
        <ns0:is>
          <ns0:t/>
        </ns0:is>
      </ns0:c>
      <ns0:c r="X175" t="inlineStr" s="189">
        <ns0:is>
          <ns0:t>权威来源仍是 RIMADESIO-SAIL-MONOROTAIA-001；本行是可复核派生件。</ns0:t>
        </ns0:is>
      </ns0:c>
    </ns0:row>
    <ns0:row r="176" ht="31.5" customHeight="1">
      <ns0:c r="A176" t="inlineStr" s="189">
        <ns0:is>
          <ns0:t>RIMADESIO-SAIL-AUDIT-001</ns0:t>
        </ns0:is>
      </ns0:c>
      <ns0:c r="B176" t="inlineStr" s="189">
        <ns0:is>
          <ns0:t>ARCH/INT1</ns0:t>
        </ns0:is>
      </ns0:c>
      <ns0:c r="C176" t="inlineStr" s="189">
        <ns0:is>
          <ns0:t>A-104</ns0:t>
        </ns0:is>
      </ns0:c>
      <ns0:c r="D176" t="inlineStr" s="189">
        <ns0:is>
          <ns0:t>Rimadesio Sail 单轨 CAD 机械审计</ns0:t>
        </ns0:is>
      </ns0:c>
      <ns0:c r="E176" t="inlineStr" s="189">
        <ns0:is>
          <ns0:t>generated_mechanical_audit</ns0:t>
        </ns0:is>
      </ns0:c>
      <ns0:c r="F176" t="inlineStr" s="189">
        <ns0:is>
          <ns0:t>RIMADESIO-Sail-monorotaia-mechanical-audit.json</ns0:t>
        </ns0:is>
      </ns0:c>
      <ns0:c r="G176" t="inlineStr" s="189">
        <ns0:is>
          <ns0:t/>
        </ns0:is>
      </ns0:c>
      <ns0:c r="H176" t="inlineStr" s="189">
        <ns0:is>
          <ns0:t>drawings/evidence/RIMADESIO-Sail-monorotaia-mechanical-audit.json</ns0:t>
        </ns0:is>
      </ns0:c>
      <ns0:c r="I176" t="inlineStr" s="189">
        <ns0:is>
          <ns0:t>038f09299b287a883abbcf887223232184fa43ef9373c7526ec3a565e1a21d43</ns0:t>
        </ns0:is>
      </ns0:c>
      <ns0:c r="J176" t="inlineStr" s="189">
        <ns0:is>
          <ns0:t>机械审计 JSON；读取 DXF 图元、尺寸和文字</ns0:t>
        </ns0:is>
      </ns0:c>
      <ns0:c r="K176" t="inlineStr" s="189">
        <ns0:is>
          <ns0:t>记录转换件实体数量、尺寸文字和机械核对结果</ns0:t>
        </ns0:is>
      </ns0:c>
      <ns0:c r="L176" t="inlineStr" s="189">
        <ns0:is>
          <ns0:t>官方 CAD 转换件已经被机械读取和边界化解释</ns0:t>
        </ns0:is>
      </ns0:c>
      <ns0:c r="M176" t="inlineStr" s="189">
        <ns0:is>
          <ns0:t>本项目门组最终下单宽高、开向、轨道固定或施工许可</ns0:t>
        </ns0:is>
      </ns0:c>
      <ns0:c r="N176" t="inlineStr" s="189">
        <ns0:is>
          <ns0:t>verified_generated_audit_of_registered_conversion</ns0:t>
        </ns0:is>
      </ns0:c>
      <ns0:c r="O176" t="inlineStr" s="189">
        <ns0:is>
          <ns0:t>1.00</ns0:t>
        </ns0:is>
      </ns0:c>
      <ns0:c r="P176" t="inlineStr" s="189">
        <ns0:is>
          <ns0:t>yes</ns0:t>
        </ns0:is>
      </ns0:c>
      <ns0:c r="Q176" t="inlineStr" s="189">
        <ns0:is>
          <ns0:t>no</ns0:t>
        </ns0:is>
      </ns0:c>
      <ns0:c r="R176" t="inlineStr" s="189">
        <ns0:is>
          <ns0:t>Rimadesio</ns0:t>
        </ns0:is>
      </ns0:c>
      <ns0:c r="S176" t="inlineStr" s="189">
        <ns0:is>
          <ns0:t>Sail / MONOROTAIA</ns0:t>
        </ns0:is>
      </ns0:c>
      <ns0:c r="T176" t="inlineStr" s="189">
        <ns0:is>
          <ns0:t>2023-03</ns0:t>
        </ns0:is>
      </ns0:c>
      <ns0:c r="U176" t="inlineStr" s="189">
        <ns0:is>
          <ns0:t/>
        </ns0:is>
      </ns0:c>
      <ns0:c r="V176" t="inlineStr" s="189">
        <ns0:is>
          <ns0:t/>
        </ns0:is>
      </ns0:c>
      <ns0:c r="W176" t="inlineStr" s="189">
        <ns0:is>
          <ns0:t/>
        </ns0:is>
      </ns0:c>
      <ns0:c r="X176" t="inlineStr" s="189">
        <ns0:is>
          <ns0:t>由 pipeline:a104-sail-cad-evidence 生成；不得把通用示例尺寸升级为项目尺寸。</ns0:t>
        </ns0:is>
      </ns0:c>
    </ns0:row>
    <ns0:row r="177" ht="31.5" customHeight="1">
      <ns0:c r="A177" t="inlineStr" s="189">
        <ns0:is>
          <ns0:t>ELEC-RESEARCH-20260815-001</ns0:t>
        </ns0:is>
      </ns0:c>
      <ns0:c r="B177" t="inlineStr" s="189">
        <ns0:is>
          <ns0:t>ELEC/INT1</ns0:t>
        </ns0:is>
      </ns0:c>
      <ns0:c r="C177" t="inlineStr" s="189">
        <ns0:is>
          <ns0:t>E-302/E-303/E-304/I-501/I-503/S-701</ns0:t>
        </ns0:is>
      </ns0:c>
      <ns0:c r="D177" t="inlineStr" s="189">
        <ns0:is>
          <ns0:t>第一组电气事实、工程结论与未知边界</ns0:t>
        </ns0:is>
      </ns0:c>
      <ns0:c r="E177" t="inlineStr" s="189">
        <ns0:is>
          <ns0:t>project_research_conclusion</ns0:t>
        </ns0:is>
      </ns0:c>
      <ns0:c r="F177" t="inlineStr" s="189">
        <ns0:is>
          <ns0:t>drawings/evidence/ELEC-第一组设计结论-20260815.md</ns0:t>
        </ns0:is>
      </ns0:c>
      <ns0:c r="G177" t="inlineStr" s="189">
        <ns0:is>
          <ns0:t/>
        </ns0:is>
      </ns0:c>
      <ns0:c r="H177" t="inlineStr" s="189">
        <ns0:is>
          <ns0:t>drawings/evidence/ELEC-第一组设计结论-20260815.md</ns0:t>
        </ns0:is>
      </ns0:c>
      <ns0:c r="I177" t="inlineStr" s="189">
        <ns0:is>
          <ns0:t>b6158ae63d18ef88da82e6bde6fb2730619dfc00d4831380c84518726dcee356</ns0:t>
        </ns0:is>
      </ns0:c>
      <ns0:c r="J177" t="inlineStr" s="189">
        <ns0:is>
          <ns0:t>语义边界；官方产品事实；工程研究结论；未知与外部证据门</ns0:t>
        </ns0:is>
      </ns0:c>
      <ns0:c r="K177" t="inlineStr" s="189">
        <ns0:is>
          <ns0:t>将产品官方值与插座、支路保护、独立回路的研究结论分开；记录 NS-01/NS-02、三块控制面板和 PoE 拓扑</ns0:t>
        </ns0:is>
      </ns0:c>
      <ns0:c r="L177" t="inlineStr" s="189">
        <ns0:is>
          <ns0:t>本项目已采用的电气设计结论及其计算、状态和证据边界</ns0:t>
        </ns0:is>
      </ns0:c>
      <ns0:c r="M177" t="inlineStr" s="189">
        <ns0:is>
          <ns0:t>候选产品已购、终选 SKU、说明书未给的接口中心、现场网线通断或 PoE 最终功率预算</ns0:t>
        </ns0:is>
      </ns0:c>
      <ns0:c r="N177" t="inlineStr" s="189">
        <ns0:is>
          <ns0:t>verified_research_conclusion</ns0:t>
        </ns0:is>
      </ns0:c>
      <ns0:c r="O177" t="inlineStr" s="189">
        <ns0:is>
          <ns0:t>1.00</ns0:t>
        </ns0:is>
      </ns0:c>
      <ns0:c r="P177" t="inlineStr" s="189">
        <ns0:is>
          <ns0:t>no</ns0:t>
        </ns0:is>
      </ns0:c>
      <ns0:c r="Q177" t="inlineStr" s="189">
        <ns0:is>
          <ns0:t>no</ns0:t>
        </ns0:is>
      </ns0:c>
      <ns0:c r="R177" t="inlineStr" s="189">
        <ns0:is>
          <ns0:t/>
        </ns0:is>
      </ns0:c>
      <ns0:c r="S177" t="inlineStr" s="189">
        <ns0:is>
          <ns0:t/>
        </ns0:is>
      </ns0:c>
      <ns0:c r="T177" t="inlineStr" s="189">
        <ns0:is>
          <ns0:t>2026-08-15</ns0:t>
        </ns0:is>
      </ns0:c>
      <ns0:c r="U177" t="inlineStr" s="189">
        <ns0:is>
          <ns0:t>2026-08-15</ns0:t>
        </ns0:is>
      </ns0:c>
      <ns0:c r="V177" t="inlineStr" s="189">
        <ns0:is>
          <ns0:t>elec-source-evidence.csv</ns0:t>
        </ns0:is>
      </ns0:c>
      <ns0:c r="W177" t="inlineStr" s="189">
        <ns0:is>
          <ns0:t>{"evidence_id":"ELEC-RESEARCH-20260815-001","discipline":"ELEC/INT1","sheet_id":"E-302/E-303/E-304/I-501/I-503/S-701","decision_scope":"第一组电气事实、工程结论与未知边界","source_kind":"project_research_conclusion","source_document":"drawings/evidence/ELEC-第一组设计结论-20260815.md","source_sha256":"b6158ae63d18ef88da82e6bde6fb2730619dfc00d4831380c84518726dcee356","source_locator":"语义边界；官方产品事实；工程研究结论；未知与外部证据门","evidence":"将产品官方值与插座、支路保护、独立回路的研究结论分开；记录 NS-01/NS-02、三块控制面板和 PoE 拓扑","proves":"本项目已采用的电气设计结论及其计算、状态和证据边界","does_not_prove":"候选产品已购、终选 SKU、说明书未给的接口中心、现场网线通断或 PoE 最终功率预算","status":"verified_research_conclusion","confidence":"1.00","review_required":"no","formal_ifc_write_allowed":"no","notes":"引用现有官方证据 ID；不将研究结论冒充厂家原文。"}</ns0:t>
        </ns0:is>
      </ns0:c>
      <ns0:c r="X177" t="inlineStr" s="189">
        <ns0:is>
          <ns0:t>引用现有官方证据 ID；不将研究结论冒充厂家原文。</ns0:t>
        </ns0:is>
      </ns0:c>
    </ns0:row>
    <ns0:row r="178" ht="31.5" customHeight="1">
      <ns0:c r="A178" t="inlineStr" s="189">
        <ns0:is>
          <ns0:t>GB1002-2024-OFFICIAL-001</ns0:t>
        </ns0:is>
      </ns0:c>
      <ns0:c r="B178" t="inlineStr" s="189">
        <ns0:is>
          <ns0:t>ELEC</ns0:t>
        </ns0:is>
      </ns0:c>
      <ns0:c r="C178" t="inlineStr" s="189">
        <ns0:is>
          <ns0:t>E-303</ns0:t>
        </ns0:is>
      </ns0:c>
      <ns0:c r="D178" t="inlineStr" s="189">
        <ns0:is>
          <ns0:t>家用单相插头插座型式、基本参数和尺寸</ns0:t>
        </ns0:is>
      </ns0:c>
      <ns0:c r="E178" t="inlineStr" s="189">
        <ns0:is>
          <ns0:t>official_national_standard_record</ns0:t>
        </ns0:is>
      </ns0:c>
      <ns0:c r="F178" t="inlineStr" s="189">
        <ns0:is>
          <ns0:t>GB 1002-2024</ns0:t>
        </ns0:is>
      </ns0:c>
      <ns0:c r="G178" t="inlineStr" s="189">
        <ns0:is>
          <ns0:t>https://openstd.samr.gov.cn/bzgk/std/newGbInfo?hcno=F8C9E208891B7BB5AF1B3E64933693C2</ns0:t>
        </ns0:is>
      </ns0:c>
      <ns0:c r="H178" t="inlineStr" s="189">
        <ns0:is>
          <ns0:t/>
        </ns0:is>
      </ns0:c>
      <ns0:c r="I178" t="inlineStr" s="189">
        <ns0:is>
          <ns0:t>not_applicable_live_official_standard</ns0:t>
        </ns0:is>
      </ns0:c>
      <ns0:c r="J178" t="inlineStr" s="189">
        <ns0:is>
          <ns0:t>国家标准公开系统；现行；2025-08-01 实施</ns0:t>
        </ns0:is>
      </ns0:c>
      <ns0:c r="K178" t="inlineStr" s="189">
        <ns0:is>
          <ns0:t>GB 1002-2024 为现行强制性国家标准记录</ns0:t>
        </ns0:is>
      </ns0:c>
      <ns0:c r="L178" t="inlineStr" s="189">
        <ns0:is>
          <ns0:t>最终插头插座型式应按现行 GB 1002-2024 执行</ns0:t>
        </ns0:is>
      </ns0:c>
      <ns0:c r="M178" t="inlineStr" s="189">
        <ns0:is>
          <ns0:t>任一候选设备的实际插头额定值或已购状态</ns0:t>
        </ns0:is>
      </ns0:c>
      <ns0:c r="N178" t="inlineStr" s="189">
        <ns0:is>
          <ns0:t>verified_official_source</ns0:t>
        </ns0:is>
      </ns0:c>
      <ns0:c r="O178" t="inlineStr" s="189">
        <ns0:is>
          <ns0:t>1.00</ns0:t>
        </ns0:is>
      </ns0:c>
      <ns0:c r="P178" t="inlineStr" s="189">
        <ns0:is>
          <ns0:t>no</ns0:t>
        </ns0:is>
      </ns0:c>
      <ns0:c r="Q178" t="inlineStr" s="189">
        <ns0:is>
          <ns0:t>no</ns0:t>
        </ns0:is>
      </ns0:c>
      <ns0:c r="R178" t="inlineStr" s="189">
        <ns0:is>
          <ns0:t>国家市场监督管理总局/国家标准化管理委员会</ns0:t>
        </ns0:is>
      </ns0:c>
      <ns0:c r="S178" t="inlineStr" s="189">
        <ns0:is>
          <ns0:t>GB 1002-2024</ns0:t>
        </ns0:is>
      </ns0:c>
      <ns0:c r="T178" t="inlineStr" s="189">
        <ns0:is>
          <ns0:t>2024</ns0:t>
        </ns0:is>
      </ns0:c>
      <ns0:c r="U178" t="inlineStr" s="189">
        <ns0:is>
          <ns0:t>2024-07-24</ns0:t>
        </ns0:is>
      </ns0:c>
      <ns0:c r="V178" t="inlineStr" s="189">
        <ns0:is>
          <ns0:t/>
        </ns0:is>
      </ns0:c>
      <ns0:c r="W178" t="inlineStr" s="189">
        <ns0:is>
          <ns0:t/>
        </ns0:is>
      </ns0:c>
      <ns0:c r="X178" t="inlineStr" s="189">
        <ns0:is>
          <ns0:t>网页为官方动态记录，因此 SHA-256 使用明确的 not_applicable 标记。</ns0:t>
        </ns0:is>
      </ns0:c>
    </ns0:row>
    <ns0:row r="179" ht="31.5" customHeight="1">
      <ns0:c r="A179" t="inlineStr" s="189">
        <ns0:is>
          <ns0:t>A104-SHOP-REQUEST-20260815</ns0:t>
        </ns0:is>
      </ns0:c>
      <ns0:c r="B179" t="inlineStr" s="189">
        <ns0:is>
          <ns0:t>A-104/INT1/ELEC</ns0:t>
        </ns0:is>
      </ns0:c>
      <ns0:c r="C179" t="inlineStr" s="189">
        <ns0:is>
          <ns0:t>A-104/E-302</ns0:t>
        </ns0:is>
      </ns0:c>
      <ns0:c r="D179" t="inlineStr" s="189">
        <ns0:is>
          <ns0:t>M05/M06 Sail 与 M07 Pivot 做法确认表</ns0:t>
        </ns0:is>
      </ns0:c>
      <ns0:c r="E179" t="inlineStr" s="189">
        <ns0:is>
          <ns0:t>project_external_confirmation_form</ns0:t>
        </ns0:is>
      </ns0:c>
      <ns0:c r="F179" t="inlineStr" s="189">
        <ns0:is>
          <ns0:t>drawings/evidence/A104-M05-M07-shop-drawing-request-20260815.md</ns0:t>
        </ns0:is>
      </ns0:c>
      <ns0:c r="G179" t="inlineStr" s="189">
        <ns0:is>
          <ns0:t/>
        </ns0:is>
      </ns0:c>
      <ns0:c r="H179" t="inlineStr" s="189">
        <ns0:is>
          <ns0:t>drawings/evidence/A104-M05-M07-shop-drawing-request-20260815.md</ns0:t>
        </ns0:is>
      </ns0:c>
      <ns0:c r="I179" t="inlineStr" s="189">
        <ns0:is>
          <ns0:t>67251888cdc71349f21ce839d4c266566a16e073954a41a65eca8489a728839a</ns0:t>
        </ns0:is>
      </ns0:c>
      <ns0:c r="J179" t="inlineStr" s="189">
        <ns0:is>
          <ns0:t>M05 格栅滑门门扇＋M06 配套顶部单轨轨道；M07；证据边界</ns0:t>
        </ns0:is>
      </ns0:c>
      <ns0:c r="K179" t="inlineStr" s="189">
        <ns0:is>
          <ns0:t>以全屋定制可直接理解的名称说明 M05/M06 属于同一套 Rimadesio Sail MONOROTAIA 门组，并列出官方 CAD、正式 IFC 与开发商 DXF 的机械证据边界及项目索取字段</ns0:t>
        </ns0:is>
      </ns0:c>
      <ns0:c r="L179" t="inlineStr" s="189">
        <ns0:is>
          <ns0:t>项目已提供可直接发送、可回填且责任方明确的确认载体</ns0:t>
        </ns0:is>
      </ns0:c>
      <ns0:c r="M179" t="inlineStr" s="189">
        <ns0:is>
          <ns0:t>收件方已经回复、候选已经批准、设备已经采购或项目值已经写入正式 IFC</ns0:t>
        </ns0:is>
      </ns0:c>
      <ns0:c r="N179" t="inlineStr" s="189">
        <ns0:is>
          <ns0:t>superseded_historical_evidence_current_form_linked</ns0:t>
        </ns0:is>
      </ns0:c>
      <ns0:c r="O179" t="inlineStr" s="189">
        <ns0:is>
          <ns0:t>1.00</ns0:t>
        </ns0:is>
      </ns0:c>
      <ns0:c r="P179" t="inlineStr" s="189">
        <ns0:is>
          <ns0:t>yes</ns0:t>
        </ns0:is>
      </ns0:c>
      <ns0:c r="Q179" t="inlineStr" s="189">
        <ns0:is>
          <ns0:t>no</ns0:t>
        </ns0:is>
      </ns0:c>
      <ns0:c r="R179" t="inlineStr" s="189">
        <ns0:is>
          <ns0:t/>
        </ns0:is>
      </ns0:c>
      <ns0:c r="S179" t="inlineStr" s="189">
        <ns0:is>
          <ns0:t/>
        </ns0:is>
      </ns0:c>
      <ns0:c r="T179" t="inlineStr" s="189">
        <ns0:is>
          <ns0:t>2026-08-15</ns0:t>
        </ns0:is>
      </ns0:c>
      <ns0:c r="U179" t="inlineStr" s="189">
        <ns0:is>
          <ns0:t>2026-08-15</ns0:t>
        </ns0:is>
      </ns0:c>
      <ns0:c r="V179" t="inlineStr" s="189">
        <ns0:is>
          <ns0:t/>
        </ns0:is>
      </ns0:c>
      <ns0:c r="W179" t="inlineStr" s="189">
        <ns0:is>
          <ns0:t/>
        </ns0:is>
      </ns0:c>
      <ns0:c r="X179" t="inlineStr" s="189">
        <ns0:is>
          <ns0:t>保留为历史索取／咨询证据；现行填写入口仅为 output/forms/对外确认表/06-门组厂家复核表-发Rimadesio与Poliform.md。</ns0:t>
        </ns0:is>
      </ns0:c>
    </ns0:row>
    <ns0:row r="180" ht="31.5" customHeight="1">
      <ns0:c r="A180" t="inlineStr" s="189">
        <ns0:is>
          <ns0:t>RCP1-PLUM-REQUEST-20260815</ns0:t>
        </ns0:is>
      </ns0:c>
      <ns0:c r="B180" t="inlineStr" s="189">
        <ns0:is>
          <ns0:t>RCP1/PLUM/INT1/ELEC</ns0:t>
        </ns0:is>
      </ns0:c>
      <ns0:c r="C180" t="inlineStr" s="189">
        <ns0:is>
          <ns0:t>RCP1/P-201/P-202/I-501/I-502/I-503/E-303</ns0:t>
        </ns0:is>
      </ns0:c>
      <ns0:c r="D180" t="inlineStr" s="189">
        <ns0:is>
          <ns0:t>空调与给排水做法确认表</ns0:t>
        </ns0:is>
      </ns0:c>
      <ns0:c r="E180" t="inlineStr" s="189">
        <ns0:is>
          <ns0:t>project_external_confirmation_form</ns0:t>
        </ns0:is>
      </ns0:c>
      <ns0:c r="F180" t="inlineStr" s="189">
        <ns0:is>
          <ns0:t>drawings/evidence/RCP1-PLUM-厂家接口索取表-20260815.md</ns0:t>
        </ns0:is>
      </ns0:c>
      <ns0:c r="G180" t="inlineStr" s="189">
        <ns0:is>
          <ns0:t/>
        </ns0:is>
      </ns0:c>
      <ns0:c r="H180" t="inlineStr" s="189">
        <ns0:is>
          <ns0:t>drawings/evidence/RCP1-PLUM-厂家接口索取表-20260815.md</ns0:t>
        </ns0:is>
      </ns0:c>
      <ns0:c r="I180" t="inlineStr" s="189">
        <ns0:is>
          <ns0:t>abcd2923273c2f8b9ce3a6bcaa5b565b751022ed743167a33a0417bb86655f3a</ns0:t>
        </ns0:is>
      </ns0:c>
      <ns0:c r="J180" t="inlineStr" s="189">
        <ns0:is>
          <ns0:t>直接发送版；是/否/不适用；否项填写修正值</ns0:t>
        </ns0:is>
      </ns0:c>
      <ns0:c r="K180" t="inlineStr" s="189">
        <ns0:is>
          <ns0:t>逐台列出日立 HVAC、吉博力、Foster、APP-017、定制盆、厕所定制地漏和 APP-016 仍缺的接口、加工与现场证据</ns0:t>
        </ns0:is>
      </ns0:c>
      <ns0:c r="L180" t="inlineStr" s="189">
        <ns0:is>
          <ns0:t>当前可直接发送的最短厂家/现场索取范围，并明确定制地漏不自动替代已登记吉博力构件</ns0:t>
        </ns0:is>
      </ns0:c>
      <ns0:c r="M180" t="inlineStr" s="189">
        <ns0:is>
          <ns0:t>任何尚未返回的接口中心、管径、标高、路线、定制地漏房间分配或加工尺寸</ns0:t>
        </ns0:is>
      </ns0:c>
      <ns0:c r="N180" t="inlineStr" s="189">
        <ns0:is>
          <ns0:t>superseded_historical_evidence_current_form_linked</ns0:t>
        </ns0:is>
      </ns0:c>
      <ns0:c r="O180" t="inlineStr" s="189">
        <ns0:is>
          <ns0:t>1.00</ns0:t>
        </ns0:is>
      </ns0:c>
      <ns0:c r="P180" t="inlineStr" s="189">
        <ns0:is>
          <ns0:t>yes</ns0:t>
        </ns0:is>
      </ns0:c>
      <ns0:c r="Q180" t="inlineStr" s="189">
        <ns0:is>
          <ns0:t>no</ns0:t>
        </ns0:is>
      </ns0:c>
      <ns0:c r="R180" t="inlineStr" s="189">
        <ns0:is>
          <ns0:t/>
        </ns0:is>
      </ns0:c>
      <ns0:c r="S180" t="inlineStr" s="189">
        <ns0:is>
          <ns0:t/>
        </ns0:is>
      </ns0:c>
      <ns0:c r="T180" t="inlineStr" s="189">
        <ns0:is>
          <ns0:t>2026-08-15</ns0:t>
        </ns0:is>
      </ns0:c>
      <ns0:c r="U180" t="inlineStr" s="189">
        <ns0:is>
          <ns0:t>2026-08-15</ns0:t>
        </ns0:is>
      </ns0:c>
      <ns0:c r="V180" t="inlineStr" s="189">
        <ns0:is>
          <ns0:t/>
        </ns0:is>
      </ns0:c>
      <ns0:c r="W180" t="inlineStr" s="189">
        <ns0:is>
          <ns0:t/>
        </ns0:is>
      </ns0:c>
      <ns0:c r="X180" t="inlineStr" s="189">
        <ns0:is>
          <ns0:t>保留为历史索取／咨询证据；现行填写入口仅为 output/forms/对外确认表/02-日立空调接口确认表-发空调厂家.md 与 03-给排水设备确认表-发设备与施工方.md。</ns0:t>
        </ns0:is>
      </ns0:c>
    </ns0:row>
    <ns0:row r="181" ht="31.5" customHeight="1">
      <ns0:c r="A181" t="inlineStr" s="189">
        <ns0:is>
          <ns0:t>E304-SITE-CHECKLIST-20260815</ns0:t>
        </ns0:is>
      </ns0:c>
      <ns0:c r="B181" t="inlineStr" s="189">
        <ns0:is>
          <ns0:t>ELEC</ns0:t>
        </ns0:is>
      </ns0:c>
      <ns0:c r="C181" t="inlineStr" s="189">
        <ns0:is>
          <ns0:t>E-304</ns0:t>
        </ns0:is>
      </ns0:c>
      <ns0:c r="D181" t="inlineStr" s="189">
        <ns0:is>
          <ns0:t>弱电与入户现场记录表</ns0:t>
        </ns0:is>
      </ns0:c>
      <ns0:c r="E181" t="inlineStr" s="189">
        <ns0:is>
          <ns0:t>project_external_confirmation_form</ns0:t>
        </ns0:is>
      </ns0:c>
      <ns0:c r="F181" t="inlineStr" s="189">
        <ns0:is>
          <ns0:t>E304-现场最短取证清单-20260815.md</ns0:t>
        </ns0:is>
      </ns0:c>
      <ns0:c r="G181" t="inlineStr" s="189">
        <ns0:is>
          <ns0:t/>
        </ns0:is>
      </ns0:c>
      <ns0:c r="H181" t="inlineStr" s="189">
        <ns0:is>
          <ns0:t>drawings/evidence/E304-现场最短取证清单-20260815.md</ns0:t>
        </ns0:is>
      </ns0:c>
      <ns0:c r="I181" t="inlineStr" s="189">
        <ns0:is>
          <ns0:t>694f938ddc5161e479b616867f3f282c6d7c538264fa90e9dd334c346df98d1f</ns0:t>
        </ns0:is>
      </ns0:c>
      <ns0:c r="J181" t="inlineStr" s="189">
        <ns0:is>
          <ns0:t>历史任务与现行 05 表边界说明</ns0:t>
        </ns0:is>
      </ns0:c>
      <ns0:c r="K181" t="inlineStr" s="189">
        <ns0:is>
          <ns0:t>保留 2026-08-15 现场任务历史；明确弱电箱已有证据并指向现行 05 表</ns0:t>
        </ns0:is>
      </ns0:c>
      <ns0:c r="L181" t="inlineStr" s="189">
        <ns0:is>
          <ns0:t>历史文件不是当前填写入口，已知约测、CAD、照片和剩余实测边界均被保留</ns0:t>
        </ns0:is>
      </ns0:c>
      <ns0:c r="M181" t="inlineStr" s="189">
        <ns0:is>
          <ns0:t>任何剩余现场尺寸、温升、通断、设备接口已经完成</ns0:t>
        </ns0:is>
      </ns0:c>
      <ns0:c r="N181" t="inlineStr" s="189">
        <ns0:is>
          <ns0:t>superseded_historical_evidence_current_form_linked</ns0:t>
        </ns0:is>
      </ns0:c>
      <ns0:c r="O181" t="inlineStr" s="189">
        <ns0:is>
          <ns0:t>1.00</ns0:t>
        </ns0:is>
      </ns0:c>
      <ns0:c r="P181" t="inlineStr" s="189">
        <ns0:is>
          <ns0:t>yes</ns0:t>
        </ns0:is>
      </ns0:c>
      <ns0:c r="Q181" t="inlineStr" s="189">
        <ns0:is>
          <ns0:t>no</ns0:t>
        </ns0:is>
      </ns0:c>
      <ns0:c r="R181" t="inlineStr" s="189">
        <ns0:is>
          <ns0:t/>
        </ns0:is>
      </ns0:c>
      <ns0:c r="S181" t="inlineStr" s="189">
        <ns0:is>
          <ns0:t/>
        </ns0:is>
      </ns0:c>
      <ns0:c r="T181" t="inlineStr" s="189">
        <ns0:is>
          <ns0:t>2026-08-15</ns0:t>
        </ns0:is>
      </ns0:c>
      <ns0:c r="U181" t="inlineStr" s="189">
        <ns0:is>
          <ns0:t>2026-08-15</ns0:t>
        </ns0:is>
      </ns0:c>
      <ns0:c r="V181" t="inlineStr" s="189">
        <ns0:is>
          <ns0:t/>
        </ns0:is>
      </ns0:c>
      <ns0:c r="W181" t="inlineStr" s="189">
        <ns0:is>
          <ns0:t/>
        </ns0:is>
      </ns0:c>
      <ns0:c r="X181" t="inlineStr" s="189">
        <ns0:is>
          <ns0:t>现行填写入口仅为 output/forms/对外确认表/05-弱电现场记录表-发现场负责人.md。</ns0:t>
        </ns0:is>
      </ns0:c>
    </ns0:row>
    <ns0:row r="182" ht="31.5" customHeight="1">
      <ns0:c r="A182" t="inlineStr" s="189">
        <ns0:is>
          <ns0:t>A106-CONSULTATION-PACK-20260815</ns0:t>
        </ns0:is>
      </ns0:c>
      <ns0:c r="B182" t="inlineStr" s="189">
        <ns0:is>
          <ns0:t>ELEC/GAS/FIRE</ns0:t>
        </ns0:is>
      </ns0:c>
      <ns0:c r="C182" t="inlineStr" s="189">
        <ns0:is>
          <ns0:t>A-106/E-303/I-501</ns0:t>
        </ns0:is>
      </ns0:c>
      <ns0:c r="D182" t="inlineStr" s="189">
        <ns0:is>
          <ns0:t>中厨燃气与消防做法确认表</ns0:t>
        </ns0:is>
      </ns0:c>
      <ns0:c r="E182" t="inlineStr" s="189">
        <ns0:is>
          <ns0:t>project_external_confirmation_form</ns0:t>
        </ns0:is>
      </ns0:c>
      <ns0:c r="F182" t="inlineStr" s="189">
        <ns0:is>
          <ns0:t>drawings/evidence/A106-燃气消防最终咨询包-20260815.md</ns0:t>
        </ns0:is>
      </ns0:c>
      <ns0:c r="G182" t="inlineStr" s="189">
        <ns0:is>
          <ns0:t/>
        </ns0:is>
      </ns0:c>
      <ns0:c r="H182" t="inlineStr" s="189">
        <ns0:is>
          <ns0:t>drawings/evidence/A106-燃气消防最终咨询包-20260815.md</ns0:t>
        </ns0:is>
      </ns0:c>
      <ns0:c r="I182" t="inlineStr" s="189">
        <ns0:is>
          <ns0:t>0dfcaeb620a06f5ecdb47e7a221780bbfc706f0ba63d77dd6d26ceaead8b92a4</ns0:t>
        </ns0:is>
      </ns0:c>
      <ns0:c r="J182" t="inlineStr" s="189">
        <ns0:is>
          <ns0:t>直接发送版；是/否/不适用；否项填写修正值</ns0:t>
        </ns0:is>
      </ns0:c>
      <ns0:c r="K182" t="inlineStr" s="189">
        <ns0:is>
          <ns0:t>燃气公司与消防设备方分表确认，候选不冒充批准</ns0:t>
        </ns0:is>
      </ns0:c>
      <ns0:c r="L182" t="inlineStr" s="189">
        <ns0:is>
          <ns0:t>项目已提供可直接发送、可回填且责任方明确的确认载体</ns0:t>
        </ns0:is>
      </ns0:c>
      <ns0:c r="M182" t="inlineStr" s="189">
        <ns0:is>
          <ns0:t>收件方已经回复、候选已经批准、设备已经采购或项目值已经写入正式 IFC</ns0:t>
        </ns0:is>
      </ns0:c>
      <ns0:c r="N182" t="inlineStr" s="189">
        <ns0:is>
          <ns0:t>superseded_historical_evidence_current_form_linked</ns0:t>
        </ns0:is>
      </ns0:c>
      <ns0:c r="O182" t="inlineStr" s="189">
        <ns0:is>
          <ns0:t>1.00</ns0:t>
        </ns0:is>
      </ns0:c>
      <ns0:c r="P182" t="inlineStr" s="189">
        <ns0:is>
          <ns0:t>yes</ns0:t>
        </ns0:is>
      </ns0:c>
      <ns0:c r="Q182" t="inlineStr" s="189">
        <ns0:is>
          <ns0:t>no</ns0:t>
        </ns0:is>
      </ns0:c>
      <ns0:c r="R182" t="inlineStr" s="189">
        <ns0:is>
          <ns0:t/>
        </ns0:is>
      </ns0:c>
      <ns0:c r="S182" t="inlineStr" s="189">
        <ns0:is>
          <ns0:t/>
        </ns0:is>
      </ns0:c>
      <ns0:c r="T182" t="inlineStr" s="189">
        <ns0:is>
          <ns0:t>2026-08-15</ns0:t>
        </ns0:is>
      </ns0:c>
      <ns0:c r="U182" t="inlineStr" s="189">
        <ns0:is>
          <ns0:t>2026-08-15</ns0:t>
        </ns0:is>
      </ns0:c>
      <ns0:c r="V182" t="inlineStr" s="189">
        <ns0:is>
          <ns0:t/>
        </ns0:is>
      </ns0:c>
      <ns0:c r="W182" t="inlineStr" s="189">
        <ns0:is>
          <ns0:t/>
        </ns0:is>
      </ns0:c>
      <ns0:c r="X182" t="inlineStr" s="189">
        <ns0:is>
          <ns0:t>保留为历史索取／咨询证据；现行填写入口仅为 output/forms/对外确认表/04-燃气消防确认表-发主管单位.md。</ns0:t>
        </ns0:is>
      </ns0:c>
    </ns0:row>
    <ns0:row r="183" ht="31.5" customHeight="1">
      <ns0:c r="A183" t="inlineStr" s="189">
        <ns0:is>
          <ns0:t>OWNER-INPUT-APP019-20260815</ns0:t>
        </ns0:is>
      </ns0:c>
      <ns0:c r="B183" t="inlineStr" s="189">
        <ns0:is>
          <ns0:t>ELEC/PLUM/INT1</ns0:t>
        </ns0:is>
      </ns0:c>
      <ns0:c r="C183" t="inlineStr" s="189">
        <ns0:is>
          <ns0:t>E-303/P-201/P-202/INT1/S-701</ns0:t>
        </ns0:is>
      </ns0:c>
      <ns0:c r="D183" t="inlineStr" s="189">
        <ns0:is>
          <ns0:t>APP-019 冰淇淋机设备类别与数量</ns0:t>
        </ns0:is>
      </ns0:c>
      <ns0:c r="E183" t="inlineStr" s="189">
        <ns0:is>
          <ns0:t>owner_confirmation</ns0:t>
        </ns0:is>
      </ns0:c>
      <ns0:c r="F183" t="inlineStr" s="189">
        <ns0:is>
          <ns0:t>drawings/evidence/OWNER-INPUT-APP-019-20260815.md</ns0:t>
        </ns0:is>
      </ns0:c>
      <ns0:c r="G183" t="inlineStr" s="189">
        <ns0:is>
          <ns0:t/>
        </ns0:is>
      </ns0:c>
      <ns0:c r="H183" t="inlineStr" s="189">
        <ns0:is>
          <ns0:t>drawings/evidence/OWNER-INPUT-APP-019-20260815.md</ns0:t>
        </ns0:is>
      </ns0:c>
      <ns0:c r="I183" t="inlineStr" s="189">
        <ns0:is>
          <ns0:t>0004eeccf0a7f076485a2bf5d663df6e7ab26cf696398639728d8fbb5e4d614c</ns0:t>
        </ns0:is>
      </ns0:c>
      <ns0:c r="J183" t="inlineStr" s="189">
        <ns0:is>
          <ns0:t>业主新增一台冰淇淋机</ns0:t>
        </ns0:is>
      </ns0:c>
      <ns0:c r="K183" t="inlineStr" s="189">
        <ns0:is>
          <ns0:t>业主确认新增冰淇淋机 1 台</ns0:t>
        </ns0:is>
      </ns0:c>
      <ns0:c r="L183" t="inlineStr" s="189">
        <ns0:is>
          <ns0:t>项目需要登记一台冰淇淋机</ns0:t>
        </ns0:is>
      </ns0:c>
      <ns0:c r="M183" t="inlineStr" s="189">
        <ns0:is>
          <ns0:t>已采购、品牌型号、位置、安装形式、功率、插头插座、回路、给排水、尺寸或接口中心</ns0:t>
        </ns0:is>
      </ns0:c>
      <ns0:c r="N183" t="inlineStr" s="189">
        <ns0:is>
          <ns0:t>confirmed_owner_input_identity_only</ns0:t>
        </ns0:is>
      </ns0:c>
      <ns0:c r="O183" t="inlineStr" s="189">
        <ns0:is>
          <ns0:t>1.00</ns0:t>
        </ns0:is>
      </ns0:c>
      <ns0:c r="P183" t="inlineStr" s="189">
        <ns0:is>
          <ns0:t>yes</ns0:t>
        </ns0:is>
      </ns0:c>
      <ns0:c r="Q183" t="inlineStr" s="189">
        <ns0:is>
          <ns0:t>no</ns0:t>
        </ns0:is>
      </ns0:c>
      <ns0:c r="R183" t="inlineStr" s="189">
        <ns0:is>
          <ns0:t/>
        </ns0:is>
      </ns0:c>
      <ns0:c r="S183" t="inlineStr" s="189">
        <ns0:is>
          <ns0:t/>
        </ns0:is>
      </ns0:c>
      <ns0:c r="T183" t="inlineStr" s="189">
        <ns0:is>
          <ns0:t>2026-08-15</ns0:t>
        </ns0:is>
      </ns0:c>
      <ns0:c r="U183" t="inlineStr" s="189">
        <ns0:is>
          <ns0:t>2026-08-15</ns0:t>
        </ns0:is>
      </ns0:c>
      <ns0:c r="V183" t="inlineStr" s="189">
        <ns0:is>
          <ns0:t/>
        </ns0:is>
      </ns0:c>
      <ns0:c r="W183" t="inlineStr" s="189">
        <ns0:is>
          <ns0:t/>
        </ns0:is>
      </ns0:c>
      <ns0:c r="X183" t="inlineStr" s="189">
        <ns0:is>
          <ns0:t>只登记设备类别与数量；所有安装参数保持 unknown。</ns0:t>
        </ns0:is>
      </ns0:c>
    </ns0:row>
    <ns0:row r="184" ht="31.5" customHeight="1">
      <ns0:c r="A184" t="inlineStr" s="189">
        <ns0:is>
          <ns0:t>OWNER-WFIN-KITCHEN-PUTTY-20260816</ns0:t>
        </ns0:is>
      </ns0:c>
      <ns0:c r="B184" t="inlineStr" s="189">
        <ns0:is>
          <ns0:t>WFIN/DET1/INT1</ns0:t>
        </ns0:is>
      </ns0:c>
      <ns0:c r="C184" t="inlineStr" s="189">
        <ns0:is>
          <ns0:t>WFIN/D-601/D-602/I-501/S-701</ns0:t>
        </ns0:is>
      </ns0:c>
      <ns0:c r="D184" t="inlineStr" s="189">
        <ns0:is>
          <ns0:t>中厨 R04 全生堂腻子墙面范围</ns0:t>
        </ns0:is>
      </ns0:c>
      <ns0:c r="E184" t="inlineStr" s="189">
        <ns0:is>
          <ns0:t>owner_confirmation</ns0:t>
        </ns0:is>
      </ns0:c>
      <ns0:c r="F184" t="inlineStr" s="189">
        <ns0:is>
          <ns0:t>drawings/evidence/OWNER-WFIN-中厨全生堂腻子-20260816.md</ns0:t>
        </ns0:is>
      </ns0:c>
      <ns0:c r="G184" t="inlineStr" s="189">
        <ns0:is>
          <ns0:t/>
        </ns0:is>
      </ns0:c>
      <ns0:c r="H184" t="inlineStr" s="189">
        <ns0:is>
          <ns0:t>drawings/evidence/OWNER-WFIN-中厨全生堂腻子-20260816.md</ns0:t>
        </ns0:is>
      </ns0:c>
      <ns0:c r="I184" t="inlineStr" s="189">
        <ns0:is>
          <ns0:t>1da09eeab2320e5163612284830403bdd2b97fd60088547adb61821309b5895c</ns0:t>
        </ns0:is>
      </ns0:c>
      <ns0:c r="J184" t="inlineStr" s="189">
        <ns0:is>
          <ns0:t>业主于 2026-08-16 明确“厨房墙面改用全生堂的腻子，不用瓷砖”</ns0:t>
        </ns0:is>
      </ns0:c>
      <ns0:c r="K184" t="inlineStr" s="189">
        <ns0:is>
          <ns0:t>中厨 R04 全部室内垂直墙面采用全生堂腻子并排除瓷砖</ns0:t>
        </ns0:is>
      </ns0:c>
      <ns0:c r="L184" t="inlineStr" s="189">
        <ns0:is>
          <ns0:t>品牌、材料类别、墙面范围和不用瓷砖</ns0:t>
        </ns0:is>
      </ns0:c>
      <ns0:c r="M184" t="inlineStr" s="189">
        <ns0:is>
          <ns0:t>当前中厨墙面方案；该全墙全生堂决定已由 2026-08-17 台面同材大板＋浅置物架方案取代</ns0:t>
        </ns0:is>
      </ns0:c>
      <ns0:c r="N184" t="inlineStr" s="189">
        <ns0:is>
          <ns0:t>superseded_owner_design_scope</ns0:t>
        </ns0:is>
      </ns0:c>
      <ns0:c r="O184" t="inlineStr" s="189">
        <ns0:is>
          <ns0:t>1.00</ns0:t>
        </ns0:is>
      </ns0:c>
      <ns0:c r="P184" t="inlineStr" s="189">
        <ns0:is>
          <ns0:t>yes</ns0:t>
        </ns0:is>
      </ns0:c>
      <ns0:c r="Q184" t="inlineStr" s="189">
        <ns0:is>
          <ns0:t>no</ns0:t>
        </ns0:is>
      </ns0:c>
      <ns0:c r="R184" t="inlineStr" s="189">
        <ns0:is>
          <ns0:t>全生堂</ns0:t>
        </ns0:is>
      </ns0:c>
      <ns0:c r="S184" t="inlineStr" s="189">
        <ns0:is>
          <ns0:t>腻子</ns0:t>
        </ns0:is>
      </ns0:c>
      <ns0:c r="T184" t="inlineStr" s="189">
        <ns0:is>
          <ns0:t>2026-08-16</ns0:t>
        </ns0:is>
      </ns0:c>
      <ns0:c r="U184" t="inlineStr" s="189">
        <ns0:is>
          <ns0:t>2026-08-16</ns0:t>
        </ns0:is>
      </ns0:c>
      <ns0:c r="V184" t="inlineStr" s="189">
        <ns0:is>
          <ns0:t/>
        </ns0:is>
      </ns0:c>
      <ns0:c r="W184" t="inlineStr" s="189">
        <ns0:is>
          <ns0:t/>
        </ns0:is>
      </ns0:c>
      <ns0:c r="X184" t="inlineStr" s="189">
        <ns0:is>
          <ns0:t>保留为决策演变历史；不得继续投影为当前 WFIN、I-501、DET1 或 S-701 要求。</ns0:t>
        </ns0:is>
      </ns0:c>
    </ns0:row>
    <ns0:row r="185" ht="31.5" customHeight="1">
      <ns0:c r="A185" t="inlineStr" s="189">
        <ns0:is>
          <ns0:t>OWNER-INT1-ENTRY-PARCEL-20260816</ns0:t>
        </ns0:is>
      </ns0:c>
      <ns0:c r="B185" t="inlineStr" s="189">
        <ns0:is>
          <ns0:t>INT1/ARCH/ELEC</ns0:t>
        </ns0:is>
      </ns0:c>
      <ns0:c r="C185" t="inlineStr" s="189">
        <ns0:is>
          <ns0:t>I-503/E-302/E-304/A-104</ns0:t>
        </ns0:is>
      </ns0:c>
      <ns0:c r="D185" t="inlineStr" s="189">
        <ns0:is>
          <ns0:t>入户拿快递与临时落包功能</ns0:t>
        </ns0:is>
      </ns0:c>
      <ns0:c r="E185" t="inlineStr" s="189">
        <ns0:is>
          <ns0:t>owner_confirmation</ns0:t>
        </ns0:is>
      </ns0:c>
      <ns0:c r="F185" t="inlineStr" s="189">
        <ns0:is>
          <ns0:t>drawings/evidence/OWNER-INT1-入户拿快递功能-20260816.md</ns0:t>
        </ns0:is>
      </ns0:c>
      <ns0:c r="G185" t="inlineStr" s="189">
        <ns0:is>
          <ns0:t/>
        </ns0:is>
      </ns0:c>
      <ns0:c r="H185" t="inlineStr" s="189">
        <ns0:is>
          <ns0:t>drawings/evidence/OWNER-INT1-入户拿快递功能-20260816.md</ns0:t>
        </ns0:is>
      </ns0:c>
      <ns0:c r="I185" t="inlineStr" s="189">
        <ns0:is>
          <ns0:t>7805c930642b6d096fb179d196e814655387b5cd742d98bf353c7893c7c56665</ns0:t>
        </ns0:is>
      </ns0:c>
      <ns0:c r="J185" t="inlineStr" s="189">
        <ns0:is>
          <ns0:t>业主于 2026-08-16 明确“入户设计要考虑拿快递”</ns0:t>
        </ns0:is>
      </ns0:c>
      <ns0:c r="K185" t="inlineStr" s="189">
        <ns0:is>
          <ns0:t>入户设计必须支持拿快递、签收和临时落包并进入 I-503 协调</ns0:t>
        </ns0:is>
      </ns0:c>
      <ns0:c r="L185" t="inlineStr" s="189">
        <ns0:is>
          <ns0:t>功能需求及受影响图纸</ns0:t>
        </ns0:is>
      </ns0:c>
      <ns0:c r="M185" t="inlineStr" s="189">
        <ns0:is>
          <ns0:t>准确墙侧、形式、宽深、标高、承载、柜体分格或现场门扇和通道净距</ns0:t>
        </ns0:is>
      </ns0:c>
      <ns0:c r="N185" t="inlineStr" s="189">
        <ns0:is>
          <ns0:t>confirmed_owner_function_layout_pending</ns0:t>
        </ns0:is>
      </ns0:c>
      <ns0:c r="O185" t="inlineStr" s="189">
        <ns0:is>
          <ns0:t>1.00</ns0:t>
        </ns0:is>
      </ns0:c>
      <ns0:c r="P185" t="inlineStr" s="189">
        <ns0:is>
          <ns0:t>yes</ns0:t>
        </ns0:is>
      </ns0:c>
      <ns0:c r="Q185" t="inlineStr" s="189">
        <ns0:is>
          <ns0:t>no</ns0:t>
        </ns0:is>
      </ns0:c>
      <ns0:c r="R185" t="inlineStr" s="189">
        <ns0:is>
          <ns0:t/>
        </ns0:is>
      </ns0:c>
      <ns0:c r="S185" t="inlineStr" s="189">
        <ns0:is>
          <ns0:t/>
        </ns0:is>
      </ns0:c>
      <ns0:c r="T185" t="inlineStr" s="189">
        <ns0:is>
          <ns0:t>2026-08-16</ns0:t>
        </ns0:is>
      </ns0:c>
      <ns0:c r="U185" t="inlineStr" s="189">
        <ns0:is>
          <ns0:t>2026-08-16</ns0:t>
        </ns0:is>
      </ns0:c>
      <ns0:c r="V185" t="inlineStr" s="189">
        <ns0:is>
          <ns0:t/>
        </ns0:is>
      </ns0:c>
      <ns0:c r="W185" t="inlineStr" s="189">
        <ns0:is>
          <ns0:t/>
        </ns0:is>
      </ns0:c>
      <ns0:c r="X185" t="inlineStr" s="189">
        <ns0:is>
          <ns0:t>功能已确认；具体解法须由 I-503 平立面和必要现场净尺寸关闭，不新增或移动正式 IFC 几何。</ns0:t>
        </ns0:is>
      </ns0:c>
    </ns0:row>
    <ns0:row r="186" ht="31.5" customHeight="1">
      <ns0:c r="A186" t="inlineStr" s="189">
        <ns0:is>
          <ns0:t>VENDOR-WFIN-QUANSHENGTANG-KITCHEN-20260817</ns0:t>
        </ns0:is>
      </ns0:c>
      <ns0:c r="B186" t="inlineStr" s="189">
        <ns0:is>
          <ns0:t>WFIN/DET1/INT1</ns0:t>
        </ns0:is>
      </ns0:c>
      <ns0:c r="C186" t="inlineStr" s="189">
        <ns0:is>
          <ns0:t>WFIN/D-601/D-602/I-501/S-701</ns0:t>
        </ns0:is>
      </ns0:c>
      <ns0:c r="D186" t="inlineStr" s="189">
        <ns0:is>
          <ns0:t>全生堂关于厨房墙面适用性的商家回复</ns0:t>
        </ns0:is>
      </ns0:c>
      <ns0:c r="E186" t="inlineStr" s="189">
        <ns0:is>
          <ns0:t>user_provided_vendor_chat</ns0:t>
        </ns0:is>
      </ns0:c>
      <ns0:c r="F186" t="inlineStr" s="189">
        <ns0:is>
          <ns0:t>drawings/evidence/VENDOR-WFIN-全生堂厨房建议贴砖-20260817.md</ns0:t>
        </ns0:is>
      </ns0:c>
      <ns0:c r="G186" t="inlineStr" s="189">
        <ns0:is>
          <ns0:t/>
        </ns0:is>
      </ns0:c>
      <ns0:c r="H186" t="inlineStr" s="189">
        <ns0:is>
          <ns0:t>drawings/evidence/VENDOR-WFIN-全生堂厨房建议贴砖-20260817.md</ns0:t>
        </ns0:is>
      </ns0:c>
      <ns0:c r="I186" t="inlineStr" s="189">
        <ns0:is>
          <ns0:t>994a7a67548b06e0f6fd725c8acdf5f24e5be1bfa9b6cf4418f3ff5a76fe0c24</ns0:t>
        </ns0:is>
      </ns0:c>
      <ns0:c r="J186" t="inlineStr" s="189">
        <ns0:is>
          <ns0:t>业主询问‘厨房可以用吗’；商家回复‘厨房建议贴砖便于打理’</ns0:t>
        </ns0:is>
      </ns0:c>
      <ns0:c r="K186" t="inlineStr" s="189">
        <ns0:is>
          <ns0:t>商家未推荐全生堂用于本项目中厨，并从日常打理角度明确建议厨房贴砖</ns0:t>
        </ns0:is>
      </ns0:c>
      <ns0:c r="L186" t="inlineStr" s="189">
        <ns0:is>
          <ns0:t>不得把中厨全墙全生堂写成厂家认可方案</ns0:t>
        </ns0:is>
      </ns0:c>
      <ns0:c r="M186" t="inlineStr" s="189">
        <ns0:is>
          <ns0:t>准确产品性能、证书、项目基层、质保或本项目必须采用小规格瓷砖</ns0:t>
        </ns0:is>
      </ns0:c>
      <ns0:c r="N186" t="inlineStr" s="189">
        <ns0:is>
          <ns0:t>verified_user_provided_vendor_chat_scope_only</ns0:t>
        </ns0:is>
      </ns0:c>
      <ns0:c r="O186" t="inlineStr" s="189">
        <ns0:is>
          <ns0:t>1.00</ns0:t>
        </ns0:is>
      </ns0:c>
      <ns0:c r="P186" t="inlineStr" s="189">
        <ns0:is>
          <ns0:t>yes</ns0:t>
        </ns0:is>
      </ns0:c>
      <ns0:c r="Q186" t="inlineStr" s="189">
        <ns0:is>
          <ns0:t>no</ns0:t>
        </ns0:is>
      </ns0:c>
      <ns0:c r="R186" t="inlineStr" s="189">
        <ns0:is>
          <ns0:t>全生堂</ns0:t>
        </ns0:is>
      </ns0:c>
      <ns0:c r="S186" t="inlineStr" s="189">
        <ns0:is>
          <ns0:t>古法糯米石灰／准确产品未核验</ns0:t>
        </ns0:is>
      </ns0:c>
      <ns0:c r="T186" t="inlineStr" s="189">
        <ns0:is>
          <ns0:t>2026-08-17</ns0:t>
        </ns0:is>
      </ns0:c>
      <ns0:c r="U186" t="inlineStr" s="189">
        <ns0:is>
          <ns0:t>2026-08-17</ns0:t>
        </ns0:is>
      </ns0:c>
      <ns0:c r="V186" t="inlineStr" s="189">
        <ns0:is>
          <ns0:t/>
        </ns0:is>
      </ns0:c>
      <ns0:c r="W186" t="inlineStr" s="189">
        <ns0:is>
          <ns0:t/>
        </ns0:is>
      </ns0:c>
      <ns0:c r="X186" t="inlineStr" s="189">
        <ns0:is>
          <ns0:t>商家一般宣传不替代检测报告、准确包装或项目施工系统。</ns0:t>
        </ns0:is>
      </ns0:c>
    </ns0:row>
    <ns0:row r="187" ht="31.5" customHeight="1">
      <ns0:c r="A187" t="inlineStr" s="189">
        <ns0:is>
          <ns0:t>OWNER-WFIN-KITCHEN-SLAB-SHELF-20260817</ns0:t>
        </ns0:is>
      </ns0:c>
      <ns0:c r="B187" t="inlineStr" s="189">
        <ns0:is>
          <ns0:t>WFIN/DET1/INT1</ns0:t>
        </ns0:is>
      </ns0:c>
      <ns0:c r="C187" t="inlineStr" s="189">
        <ns0:is>
          <ns0:t>WFIN/D-601/D-602/I-501/S-701</ns0:t>
        </ns0:is>
      </ns0:c>
      <ns0:c r="D187" t="inlineStr" s="189">
        <ns0:is>
          <ns0:t>中厨台面同材大板与浅置物架墙方向</ns0:t>
        </ns0:is>
      </ns0:c>
      <ns0:c r="E187" t="inlineStr" s="189">
        <ns0:is>
          <ns0:t>owner_confirmation</ns0:t>
        </ns0:is>
      </ns0:c>
      <ns0:c r="F187" t="inlineStr" s="189">
        <ns0:is>
          <ns0:t>drawings/evidence/OWNER-WFIN-中厨同材大板浅置物架-20260817.md</ns0:t>
        </ns0:is>
      </ns0:c>
      <ns0:c r="G187" t="inlineStr" s="189">
        <ns0:is>
          <ns0:t/>
        </ns0:is>
      </ns0:c>
      <ns0:c r="H187" t="inlineStr" s="189">
        <ns0:is>
          <ns0:t>drawings/evidence/OWNER-WFIN-中厨同材大板浅置物架-20260817.md</ns0:t>
        </ns0:is>
      </ns0:c>
      <ns0:c r="I187" t="inlineStr" s="189">
        <ns0:is>
          <ns0:t>a5771286c1fedfed93c30f3dc0871a6c4da6901730f5a4b3d883db753faa59f4</ns0:t>
        </ns0:is>
      </ns0:c>
      <ns0:c r="J187" t="inlineStr" s="189">
        <ns0:is>
          <ns0:t>业主确认灶台后背板区用厨房台面同款材质大板，远端墙面用浅置物架</ns0:t>
        </ns0:is>
      </ns0:c>
      <ns0:c r="K187" t="inlineStr" s="189">
        <ns0:is>
          <ns0:t>灶台操作墙台面同材大板＋远端墙浅置物架的设计方向</ns0:t>
        </ns0:is>
      </ns0:c>
      <ns0:c r="L187" t="inlineStr" s="189">
        <ns0:is>
          <ns0:t>当前中厨墙面设计方向及旧全生堂方案已被取代</ns0:t>
        </ns0:is>
      </ns0:c>
      <ns0:c r="M187" t="inlineStr" s="189">
        <ns0:is>
          <ns0:t>准确墙段、大板材料与加工尺寸、置物架宽深高/承载/固定、架后背衬、防水和收口</ns0:t>
        </ns0:is>
      </ns0:c>
      <ns0:c r="N187" t="inlineStr" s="189">
        <ns0:is>
          <ns0:t>confirmed_owner_design_direction_detail_pending</ns0:t>
        </ns0:is>
      </ns0:c>
      <ns0:c r="O187" t="inlineStr" s="189">
        <ns0:is>
          <ns0:t>1.00</ns0:t>
        </ns0:is>
      </ns0:c>
      <ns0:c r="P187" t="inlineStr" s="189">
        <ns0:is>
          <ns0:t>yes</ns0:t>
        </ns0:is>
      </ns0:c>
      <ns0:c r="Q187" t="inlineStr" s="189">
        <ns0:is>
          <ns0:t>no</ns0:t>
        </ns0:is>
      </ns0:c>
      <ns0:c r="R187" t="inlineStr" s="189">
        <ns0:is>
          <ns0:t/>
        </ns0:is>
      </ns0:c>
      <ns0:c r="S187" t="inlineStr" s="189">
        <ns0:is>
          <ns0:t/>
        </ns0:is>
      </ns0:c>
      <ns0:c r="T187" t="inlineStr" s="189">
        <ns0:is>
          <ns0:t>2026-08-17</ns0:t>
        </ns0:is>
      </ns0:c>
      <ns0:c r="U187" t="inlineStr" s="189">
        <ns0:is>
          <ns0:t>2026-08-17</ns0:t>
        </ns0:is>
      </ns0:c>
      <ns0:c r="V187" t="inlineStr" s="189">
        <ns0:is>
          <ns0:t/>
        </ns0:is>
      </ns0:c>
      <ns0:c r="W187" t="inlineStr" s="189">
        <ns0:is>
          <ns0:t/>
        </ns0:is>
      </ns0:c>
      <ns0:c r="X187" t="inlineStr" s="189">
        <ns0:is>
          <ns0:t>方向进入 I-501/WFIN/DET1；未提供的数据保持 unknown，不新增正式 IFC 材料或几何。</ns0:t>
        </ns0:is>
      </ns0:c>
    </ns0:row>
    <ns0:row r="188" ht="31.5" customHeight="1">
      <ns0:c r="A188" t="inlineStr" s="189">
        <ns0:is>
          <ns0:t>OWNER-DRAWING-MATERIALIZED-ORTHO-20260817</ns0:t>
        </ns0:is>
      </ns0:c>
      <ns0:c r="B188" t="inlineStr" s="189">
        <ns0:is>
          <ns0:t>INT1/QA01</ns0:t>
        </ns0:is>
      </ns0:c>
      <ns0:c r="C188" t="inlineStr" s="189">
        <ns0:is>
          <ns0:t>A-001/I-501/I-502/I-503/I-504</ns0:t>
        </ns0:is>
      </ns0:c>
      <ns0:c r="D188" t="inlineStr" s="189">
        <ns0:is>
          <ns0:t>材质化正投影产品页交付要求</ns0:t>
        </ns0:is>
      </ns0:c>
      <ns0:c r="E188" t="inlineStr" s="189">
        <ns0:is>
          <ns0:t>owner_confirmation</ns0:t>
        </ns0:is>
      </ns0:c>
      <ns0:c r="F188" t="inlineStr" s="189">
        <ns0:is>
          <ns0:t>drawings/evidence/OWNER-DRAWING-材质化正投影产品页-20260817.md</ns0:t>
        </ns0:is>
      </ns0:c>
      <ns0:c r="G188" t="inlineStr" s="189">
        <ns0:is>
          <ns0:t/>
        </ns0:is>
      </ns0:c>
      <ns0:c r="H188" t="inlineStr" s="189">
        <ns0:is>
          <ns0:t>drawings/evidence/OWNER-DRAWING-材质化正投影产品页-20260817.md</ns0:t>
        </ns0:is>
      </ns0:c>
      <ns0:c r="I188" t="inlineStr" s="189">
        <ns0:is>
          <ns0:t>3a4f577d4fd1bb21fba767c7969aac4439296f5442b0fa3bb8e42037afa9a659</ns0:t>
        </ns0:is>
      </ns0:c>
      <ns0:c r="J188" t="inlineStr" s="189">
        <ns0:is>
          <ns0:t>业主确认该效果为项目最终需完成的出图内容</ns0:t>
        </ns0:is>
      </ns0:c>
      <ns0:c r="K188" t="inlineStr" s="189">
        <ns0:is>
          <ns0:t>最终图纸应包含平面、正立面/展开立面、材质纹理、尺寸链和统一版式的材质化正投影产品页</ns0:t>
        </ns0:is>
      </ns0:c>
      <ns0:c r="L188" t="inlineStr" s="189">
        <ns0:is>
          <ns0:t>交付内容和产品页/施工协调图双轨边界</ns0:t>
        </ns0:is>
      </ns0:c>
      <ns0:c r="M188" t="inlineStr" s="189">
        <ns0:is>
          <ns0:t>最终材料、柜体 shop drawing、设备尺寸、现场完成面尺寸或厂家加工尺寸</ns0:t>
        </ns0:is>
      </ns0:c>
      <ns0:c r="N188" t="inlineStr" s="189">
        <ns0:is>
          <ns0:t>confirmed_owner_deliverable_scope_inputs_pending</ns0:t>
        </ns0:is>
      </ns0:c>
      <ns0:c r="O188" t="inlineStr" s="189">
        <ns0:is>
          <ns0:t>1.00</ns0:t>
        </ns0:is>
      </ns0:c>
      <ns0:c r="P188" t="inlineStr" s="189">
        <ns0:is>
          <ns0:t>yes</ns0:t>
        </ns0:is>
      </ns0:c>
      <ns0:c r="Q188" t="inlineStr" s="189">
        <ns0:is>
          <ns0:t>no</ns0:t>
        </ns0:is>
      </ns0:c>
      <ns0:c r="R188" t="inlineStr" s="189">
        <ns0:is>
          <ns0:t/>
        </ns0:is>
      </ns0:c>
      <ns0:c r="S188" t="inlineStr" s="189">
        <ns0:is>
          <ns0:t/>
        </ns0:is>
      </ns0:c>
      <ns0:c r="T188" t="inlineStr" s="189">
        <ns0:is>
          <ns0:t>2026-08-17</ns0:t>
        </ns0:is>
      </ns0:c>
      <ns0:c r="U188" t="inlineStr" s="189">
        <ns0:is>
          <ns0:t>2026-08-17</ns0:t>
        </ns0:is>
      </ns0:c>
      <ns0:c r="V188" t="inlineStr" s="189">
        <ns0:is>
          <ns0:t/>
        </ns0:is>
      </ns0:c>
      <ns0:c r="W188" t="inlineStr" s="189">
        <ns0:is>
          <ns0:t/>
        </ns0:is>
      </ns0:c>
      <ns0:c r="X188" t="inlineStr" s="189">
        <ns0:is>
          <ns0:t>可先生成带状态标识的候选页；不得用示意纹理冒充已选材料或替代加工图。</ns0:t>
        </ns0:is>
      </ns0:c>
    </ns0:row>
    <ns0:row r="189" ht="31.5" customHeight="1">
      <ns0:c r="A189" t="inlineStr" s="189">
        <ns0:is>
          <ns0:t>OWNER-PLUM-CUSTOM-DRAIN-20260817</ns0:t>
        </ns0:is>
      </ns0:c>
      <ns0:c r="B189" t="inlineStr" s="189">
        <ns0:is>
          <ns0:t>PLUM/DET1/INT1</ns0:t>
        </ns0:is>
      </ns0:c>
      <ns0:c r="C189" t="inlineStr" s="189">
        <ns0:is>
          <ns0:t>P-202/I-502/D-602/S-701</ns0:t>
        </ns0:is>
      </ns0:c>
      <ns0:c r="D189" t="inlineStr" s="189">
        <ns0:is>
          <ns0:t>厕所定制地漏渠道与组合方向</ns0:t>
        </ns0:is>
      </ns0:c>
      <ns0:c r="E189" t="inlineStr" s="189">
        <ns0:is>
          <ns0:t>owner_confirmation_with_external_profile_reference</ns0:t>
        </ns0:is>
      </ns0:c>
      <ns0:c r="F189" t="inlineStr" s="189">
        <ns0:is>
          <ns0:t>drawings/evidence/OWNER-PLUM-厕所定制地漏渠道-20260817.md</ns0:t>
        </ns0:is>
      </ns0:c>
      <ns0:c r="G189" t="inlineStr" s="189">
        <ns0:is>
          <ns0:t>https://www.xiaohongshu.com/user/profile/61137f3c000000000100af65</ns0:t>
        </ns0:is>
      </ns0:c>
      <ns0:c r="H189" t="inlineStr" s="189">
        <ns0:is>
          <ns0:t>drawings/evidence/OWNER-PLUM-厕所定制地漏渠道-20260817.md</ns0:t>
        </ns0:is>
      </ns0:c>
      <ns0:c r="I189" t="inlineStr" s="189">
        <ns0:is>
          <ns0:t>1a649b47daf66e4065ac7baa72382279fcf449151f3f2b6996900ba82da6c094</ns0:t>
        </ns0:is>
      </ns0:c>
      <ns0:c r="J189" t="inlineStr" s="189">
        <ns0:is>
          <ns0:t>小红书主页 ID 61137f3c000000000100af65；业主指定定制组合</ns0:t>
        </ns0:is>
      </ns0:c>
      <ns0:c r="K189" t="inlineStr" s="189">
        <ns0:is>
          <ns0:t>定制渠道已选；方向为水母地漏/中央集水器＋托克乐思网＋线性地漏排水渠</ns0:t>
        </ns0:is>
      </ns0:c>
      <ns0:c r="L189" t="inlineStr" s="189">
        <ns0:is>
          <ns0:t>业主选择的定制渠道和组件方向</ns0:t>
        </ns0:is>
      </ns0:c>
      <ns0:c r="M189" t="inlineStr" s="189">
        <ns0:is>
          <ns0:t>商家主体、准确型号、数量/房间映射、尺寸、流量、水封、排水/防水中心、完成标高或 shop drawing</ns0:t>
        </ns0:is>
      </ns0:c>
      <ns0:c r="N189" t="inlineStr" s="189">
        <ns0:is>
          <ns0:t>confirmed_owner_vendor_direction_shop_drawing_pending</ns0:t>
        </ns0:is>
      </ns0:c>
      <ns0:c r="O189" t="inlineStr" s="189">
        <ns0:is>
          <ns0:t>1.00</ns0:t>
        </ns0:is>
      </ns0:c>
      <ns0:c r="P189" t="inlineStr" s="189">
        <ns0:is>
          <ns0:t>yes</ns0:t>
        </ns0:is>
      </ns0:c>
      <ns0:c r="Q189" t="inlineStr" s="189">
        <ns0:is>
          <ns0:t>no</ns0:t>
        </ns0:is>
      </ns0:c>
      <ns0:c r="R189" t="inlineStr" s="189">
        <ns0:is>
          <ns0:t/>
        </ns0:is>
      </ns0:c>
      <ns0:c r="S189" t="inlineStr" s="189">
        <ns0:is>
          <ns0:t>custom floor drain assembly</ns0:t>
        </ns0:is>
      </ns0:c>
      <ns0:c r="T189" t="inlineStr" s="189">
        <ns0:is>
          <ns0:t>2026-08-17</ns0:t>
        </ns0:is>
      </ns0:c>
      <ns0:c r="U189" t="inlineStr" s="189">
        <ns0:is>
          <ns0:t>2026-08-17</ns0:t>
        </ns0:is>
      </ns0:c>
      <ns0:c r="V189" t="inlineStr" s="189">
        <ns0:is>
          <ns0:t/>
        </ns0:is>
      </ns0:c>
      <ns0:c r="W189" t="inlineStr" s="189">
        <ns0:is>
          <ns0:t/>
        </ns0:is>
      </ns0:c>
      <ns0:c r="X189" t="inlineStr" s="189">
        <ns0:is>
          <ns0:t>只保存稳定主页，不保存临时 xsec_token；不自动替代已购 Geberit CleanLine50。</ns0:t>
        </ns0:is>
      </ns0:c>
    </ns0:row>
    <ns0:row r="190" ht="31.5" customHeight="1">
      <ns0:c r="A190" t="inlineStr" s="189">
        <ns0:is>
          <ns0:t>RIMADESIO-SAIL-PRODUCT-PDF-001</ns0:t>
        </ns0:is>
      </ns0:c>
      <ns0:c r="B190" t="inlineStr" s="189">
        <ns0:is>
          <ns0:t>ARCH/INT1</ns0:t>
        </ns0:is>
      </ns0:c>
      <ns0:c r="C190" t="inlineStr" s="189">
        <ns0:is>
          <ns0:t>A-104</ns0:t>
        </ns0:is>
      </ns0:c>
      <ns0:c r="D190" t="inlineStr" s="189">
        <ns0:is>
          <ns0:t>Rimadesio Sail 官方尺寸范围、横档与材料系统</ns0:t>
        </ns0:is>
      </ns0:c>
      <ns0:c r="E190" t="inlineStr" s="189">
        <ns0:is>
          <ns0:t>official_product_pdf</ns0:t>
        </ns0:is>
      </ns0:c>
      <ns0:c r="F190" t="inlineStr" s="189">
        <ns0:is>
          <ns0:t>Rimadesio Sail product sheet</ns0:t>
        </ns0:is>
      </ns0:c>
      <ns0:c r="G190" t="inlineStr" s="189">
        <ns0:is>
          <ns0:t>https://static.rimadesio.it/media/2020/04/WEB_Scheda-prodotto_SAIL.pdf</ns0:t>
        </ns0:is>
      </ns0:c>
      <ns0:c r="H190" t="inlineStr" s="189">
        <ns0:is>
          <ns0:t>drawings/evidence/RIMADESIO-Sail-product-sheet-official.pdf</ns0:t>
        </ns0:is>
      </ns0:c>
      <ns0:c r="I190" t="inlineStr" s="189">
        <ns0:is>
          <ns0:t>0d32beee9af1d2c4feb0cd521d29c5279d98a270277091ffb529ae26ab9aee75</ns0:t>
        </ns0:is>
      </ns0:c>
      <ns0:c r="J190" t="inlineStr" s="189">
        <ns0:is>
          <ns0:t>page 24 product dimensions and horizontal crosspieces</ns0:t>
        </ns0:is>
      </ns0:c>
      <ns0:c r="K190" t="inlineStr" s="189">
        <ns0:is>
          <ns0:t>定制宽最大 1500 mm；高最大 3180 mm；2 横档适用至 2669 mm；3 横档自 2670 mm</ns0:t>
        </ns0:is>
      </ns0:c>
      <ns0:c r="L190" t="inlineStr" s="189">
        <ns0:is>
          <ns0:t>Sail 产品尺寸能力、2400 mm 高采用 2 道横档的产品规则</ns0:t>
        </ns0:is>
      </ns0:c>
      <ns0:c r="M190" t="inlineStr" s="189">
        <ns0:is>
          <ns0:t>本项目已经下单、M05/M06 最终项目尺寸、滑向、基层与安装公差</ns0:t>
        </ns0:is>
      </ns0:c>
      <ns0:c r="N190" t="inlineStr" s="189">
        <ns0:is>
          <ns0:t>verified_official_product_pdf</ns0:t>
        </ns0:is>
      </ns0:c>
      <ns0:c r="O190" t="inlineStr" s="189">
        <ns0:is>
          <ns0:t>1.00</ns0:t>
        </ns0:is>
      </ns0:c>
      <ns0:c r="P190" t="inlineStr" s="189">
        <ns0:is>
          <ns0:t>yes</ns0:t>
        </ns0:is>
      </ns0:c>
      <ns0:c r="Q190" t="inlineStr" s="189">
        <ns0:is>
          <ns0:t>no</ns0:t>
        </ns0:is>
      </ns0:c>
      <ns0:c r="R190" t="inlineStr" s="189">
        <ns0:is>
          <ns0:t>Rimadesio</ns0:t>
        </ns0:is>
      </ns0:c>
      <ns0:c r="S190" t="inlineStr" s="189">
        <ns0:is>
          <ns0:t>Sail</ns0:t>
        </ns0:is>
      </ns0:c>
      <ns0:c r="T190" t="inlineStr" s="189">
        <ns0:is>
          <ns0:t/>
        </ns0:is>
      </ns0:c>
      <ns0:c r="U190" t="inlineStr" s="189">
        <ns0:is>
          <ns0:t/>
        </ns0:is>
      </ns0:c>
      <ns0:c r="V190" t="inlineStr" s="189">
        <ns0:is>
          <ns0:t/>
        </ns0:is>
      </ns0:c>
      <ns0:c r="W190" t="inlineStr" s="189">
        <ns0:is>
          <ns0:t/>
        </ns0:is>
      </ns0:c>
      <ns0:c r="X190" t="inlineStr" s="189">
        <ns0:is>
          <ns0:t>官方资料用于提出项目方案；项目尺寸仍待供货安装方在封闭式确认表勾是。</ns0:t>
        </ns0:is>
      </ns0:c>
    </ns0:row>
    <ns0:row r="191" ht="31.5" customHeight="1">
      <ns0:c r="A191" t="inlineStr" s="189">
        <ns0:is>
          <ns0:t>POLIFORM-ARCHITECTURAL-PDF-001</ns0:t>
        </ns0:is>
      </ns0:c>
      <ns0:c r="B191" t="inlineStr" s="189">
        <ns0:is>
          <ns0:t>ARCH/INT1/ELEC</ns0:t>
        </ns0:is>
      </ns0:c>
      <ns0:c r="C191" t="inlineStr" s="189">
        <ns0:is>
          <ns0:t>A-104/E-302</ns0:t>
        </ns0:is>
      </ns0:c>
      <ns0:c r="D191" t="inlineStr" s="189">
        <ns0:is>
          <ns0:t>Poliform Pivot 官方系统与墙装组合</ns0:t>
        </ns0:is>
      </ns0:c>
      <ns0:c r="E191" t="inlineStr" s="189">
        <ns0:is>
          <ns0:t>official_product_pdf_remote</ns0:t>
        </ns0:is>
      </ns0:c>
      <ns0:c r="F191" t="inlineStr" s="189">
        <ns0:is>
          <ns0:t>Poliform Architectural PDF</ns0:t>
        </ns0:is>
      </ns0:c>
      <ns0:c r="G191" t="inlineStr" s="189">
        <ns0:is>
          <ns0:t>https://www.poliform.it/assets/2022/05/ARCHITECTURAL_web.pdf</ns0:t>
        </ns0:is>
      </ns0:c>
      <ns0:c r="H191" t="inlineStr" s="189">
        <ns0:is>
          <ns0:t/>
        </ns0:is>
      </ns0:c>
      <ns0:c r="I191" t="inlineStr" s="189">
        <ns0:is>
          <ns0:t>not_applicable_live_official_web</ns0:t>
        </ns0:is>
      </ns0:c>
      <ns0:c r="J191" t="inlineStr" s="189">
        <ns0:is>
          <ns0:t>pages 102-103 Pivot</ns0:t>
        </ns0:is>
      </ns0:c>
      <ns0:c r="K191" t="inlineStr" s="189">
        <ns0:is>
          <ns0:t>单门/双门、前后齐平、左右开、墙装与 Senzafine/Surface 组合</ns0:t>
        </ns0:is>
      </ns0:c>
      <ns0:c r="L191" t="inlineStr" s="189">
        <ns0:is>
          <ns0:t>Pivot 产品族、轴心门及衣柜/墙装组合可行性</ns0:t>
        </ns0:is>
      </ns0:c>
      <ns0:c r="M191" t="inlineStr" s="189">
        <ns0:is>
          <ns0:t>本项目 950×2400 mm、最终开启方向、停靠面或已经下单</ns0:t>
        </ns0:is>
      </ns0:c>
      <ns0:c r="N191" t="inlineStr" s="189">
        <ns0:is>
          <ns0:t>verified_official_remote_pdf</ns0:t>
        </ns0:is>
      </ns0:c>
      <ns0:c r="O191" t="inlineStr" s="189">
        <ns0:is>
          <ns0:t>1.00</ns0:t>
        </ns0:is>
      </ns0:c>
      <ns0:c r="P191" t="inlineStr" s="189">
        <ns0:is>
          <ns0:t>yes</ns0:t>
        </ns0:is>
      </ns0:c>
      <ns0:c r="Q191" t="inlineStr" s="189">
        <ns0:is>
          <ns0:t>no</ns0:t>
        </ns0:is>
      </ns0:c>
      <ns0:c r="R191" t="inlineStr" s="189">
        <ns0:is>
          <ns0:t>Poliform</ns0:t>
        </ns0:is>
      </ns0:c>
      <ns0:c r="S191" t="inlineStr" s="189">
        <ns0:is>
          <ns0:t>Pivot</ns0:t>
        </ns0:is>
      </ns0:c>
      <ns0:c r="T191" t="inlineStr" s="189">
        <ns0:is>
          <ns0:t/>
        </ns0:is>
      </ns0:c>
      <ns0:c r="U191" t="inlineStr" s="189">
        <ns0:is>
          <ns0:t/>
        </ns0:is>
      </ns0:c>
      <ns0:c r="V191" t="inlineStr" s="189">
        <ns0:is>
          <ns0:t/>
        </ns0:is>
      </ns0:c>
      <ns0:c r="W191" t="inlineStr" s="189">
        <ns0:is>
          <ns0:t/>
        </ns0:is>
      </ns0:c>
      <ns0:c r="X191" t="inlineStr" s="189">
        <ns0:is>
          <ns0:t>项目值由官方系统能力、A-104 与现有空间关系推导，待供货安装方封闭式确认。</ns0:t>
        </ns0:is>
      </ns0:c>
    </ns0:row>
    <ns0:row r="192" ht="31.5" customHeight="1">
      <ns0:c r="A192" t="inlineStr" s="189">
        <ns0:is>
          <ns0:t>OUTBOUND-FORM-DOOR-20260817</ns0:t>
        </ns0:is>
      </ns0:c>
      <ns0:c r="B192" t="inlineStr" s="189">
        <ns0:is>
          <ns0:t>A-104/INT1/E-302</ns0:t>
        </ns0:is>
      </ns0:c>
      <ns0:c r="C192" t="inlineStr" s="189">
        <ns0:is>
          <ns0:t>A-104/E-302</ns0:t>
        </ns0:is>
      </ns0:c>
      <ns0:c r="D192" t="inlineStr" s="189">
        <ns0:is>
          <ns0:t>MS 门组设计决定回复</ns0:t>
        </ns0:is>
      </ns0:c>
      <ns0:c r="E192" t="inlineStr" s="189">
        <ns0:is>
          <ns0:t>owner_completed_confirmation_markdown</ns0:t>
        </ns0:is>
      </ns0:c>
      <ns0:c r="F192" t="inlineStr" s="189">
        <ns0:is>
          <ns0:t>01-门组做法确认表-发全屋定制.md</ns0:t>
        </ns0:is>
      </ns0:c>
      <ns0:c r="G192" t="inlineStr" s="189">
        <ns0:is>
          <ns0:t/>
        </ns0:is>
      </ns0:c>
      <ns0:c r="H192" t="inlineStr" s="189">
        <ns0:is>
          <ns0:t>output/forms/对外确认表/01-门组做法确认表-发全屋定制.md</ns0:t>
        </ns0:is>
      </ns0:c>
      <ns0:c r="I192" t="inlineStr" s="189">
        <ns0:is>
          <ns0:t>a82a12834e660db0631762189ecb38430fd7441626a2563dbbca80946ea657f2</ns0:t>
        </ns0:is>
      </ns0:c>
      <ns0:c r="J192" t="inlineStr" s="189">
        <ns0:is>
          <ns0:t>现行 Markdown；逐行说明已经知道什么／现在要做什么／由谁回答／在哪里回复</ns0:t>
        </ns0:is>
      </ns0:c>
      <ns0:c r="K192" t="inlineStr" s="189">
        <ns0:is>
          <ns0:t>D01-D13 已完成业主决定记录；不再作为外部填写入口</ns0:t>
        </ns0:is>
      </ns0:c>
      <ns0:c r="L192" t="inlineStr" s="189">
        <ns0:is>
          <ns0:t>MS 已确认的 M05/M06/M07 系统、方向、对齐、检修和 Master A 安装面优先级</ns0:t>
        </ns0:is>
      </ns0:c>
      <ns0:c r="M192" t="inlineStr" s="189">
        <ns0:is>
          <ns0:t>厂家签认、项目下单尺寸、饰面编号、基层、公差或正式 IFC 已修改</ns0:t>
        </ns0:is>
      </ns0:c>
      <ns0:c r="N192" t="inlineStr" s="189">
        <ns0:is>
          <ns0:t>verified_owner_decision_record_vendor_followup_separated</ns0:t>
        </ns0:is>
      </ns0:c>
      <ns0:c r="O192" t="inlineStr" s="189">
        <ns0:is>
          <ns0:t>1.00</ns0:t>
        </ns0:is>
      </ns0:c>
      <ns0:c r="P192" t="inlineStr" s="189">
        <ns0:is>
          <ns0:t>yes</ns0:t>
        </ns0:is>
      </ns0:c>
      <ns0:c r="Q192" t="inlineStr" s="189">
        <ns0:is>
          <ns0:t>no</ns0:t>
        </ns0:is>
      </ns0:c>
      <ns0:c r="R192" t="inlineStr" s="189">
        <ns0:is>
          <ns0:t/>
        </ns0:is>
      </ns0:c>
      <ns0:c r="S192" t="inlineStr" s="189">
        <ns0:is>
          <ns0:t/>
        </ns0:is>
      </ns0:c>
      <ns0:c r="T192" t="inlineStr" s="189">
        <ns0:is>
          <ns0:t>2026-08-17</ns0:t>
        </ns0:is>
      </ns0:c>
      <ns0:c r="U192" t="inlineStr" s="189">
        <ns0:is>
          <ns0:t>2026-08-17</ns0:t>
        </ns0:is>
      </ns0:c>
      <ns0:c r="V192" t="inlineStr" s="189">
        <ns0:is>
          <ns0:t/>
        </ns0:is>
      </ns0:c>
      <ns0:c r="W192" t="inlineStr" s="189">
        <ns0:is>
          <ns0:t/>
        </ns0:is>
      </ns0:c>
      <ns0:c r="X192" t="inlineStr" s="189">
        <ns0:is>
          <ns0:t>现行唯一可编辑源；历史问询仅保留为证据，不得作为当前填写入口。</ns0:t>
        </ns0:is>
      </ns0:c>
    </ns0:row>
    <ns0:row r="193" ht="31.5" customHeight="1">
      <ns0:c r="A193" t="inlineStr" s="189">
        <ns0:is>
          <ns0:t>OUTBOUND-FORM-HVAC-20260817</ns0:t>
        </ns0:is>
      </ns0:c>
      <ns0:c r="B193" t="inlineStr" s="189">
        <ns0:is>
          <ns0:t>RCP1</ns0:t>
        </ns0:is>
      </ns0:c>
      <ns0:c r="C193" t="inlineStr" s="189">
        <ns0:is>
          <ns0:t>RCP1/M-401</ns0:t>
        </ns0:is>
      </ns0:c>
      <ns0:c r="D193" t="inlineStr" s="189">
        <ns0:is>
          <ns0:t>日立空调接口确认表</ns0:t>
        </ns0:is>
      </ns0:c>
      <ns0:c r="E193" t="inlineStr" s="189">
        <ns0:is>
          <ns0:t>project_external_confirmation_markdown</ns0:t>
        </ns0:is>
      </ns0:c>
      <ns0:c r="F193" t="inlineStr" s="189">
        <ns0:is>
          <ns0:t>02-日立空调接口确认表-发空调厂家.md</ns0:t>
        </ns0:is>
      </ns0:c>
      <ns0:c r="G193" t="inlineStr" s="189">
        <ns0:is>
          <ns0:t/>
        </ns0:is>
      </ns0:c>
      <ns0:c r="H193" t="inlineStr" s="189">
        <ns0:is>
          <ns0:t>output/forms/对外确认表/02-日立空调接口确认表-发空调厂家.md</ns0:t>
        </ns0:is>
      </ns0:c>
      <ns0:c r="I193" t="inlineStr" s="189">
        <ns0:is>
          <ns0:t>c96c6caa84a88c11ec7c80f3e0083fe1a0c65500bc028e0f7a39bc0ec63dc7fc</ns0:t>
        </ns0:is>
      </ns0:c>
      <ns0:c r="J193" t="inlineStr" s="189">
        <ns0:is>
          <ns0:t>现行 Markdown；逐行说明已经知道什么／现在要做什么／由谁回答／在哪里回复</ns0:t>
        </ns0:is>
      </ns0:c>
      <ns0:c r="K193" t="inlineStr" s="189">
        <ns0:is>
          <ns0:t>开发商既有 A01-A05 型号、QD/QDF 镜像关系、裸管径、华美 Class 1 现场保温规格、回风口检修和 PC-P1HEQ 已预填</ns0:t>
        </ns0:is>
      </ns0:c>
      <ns0:c r="L193" t="inlineStr" s="189">
        <ns0:is>
          <ns0:t>现行表已消费业主回复、P02010Q、P02037Q、现场铭牌及保温管照片；不再询问采购、A05 型号、统一保温厚度或面板兼容性</ns0:t>
        </ns0:is>
      </ns0:c>
      <ns0:c r="M193" t="inlineStr" s="189">
        <ns0:is>
          <ns0:t>A06 与现场实物的机位绑定、项目路线／支吊架／控制图、未提供的接口中心及按图施工和竣工记录</ns0:t>
        </ns0:is>
      </ns0:c>
      <ns0:c r="N193" t="inlineStr" s="189">
        <ns0:is>
          <ns0:t>verified_prefilled_confirmation_pending_external_interfaces</ns0:t>
        </ns0:is>
      </ns0:c>
      <ns0:c r="O193" t="inlineStr" s="189">
        <ns0:is>
          <ns0:t>1.00</ns0:t>
        </ns0:is>
      </ns0:c>
      <ns0:c r="P193" t="inlineStr" s="189">
        <ns0:is>
          <ns0:t>yes</ns0:t>
        </ns0:is>
      </ns0:c>
      <ns0:c r="Q193" t="inlineStr" s="189">
        <ns0:is>
          <ns0:t>no</ns0:t>
        </ns0:is>
      </ns0:c>
      <ns0:c r="R193" t="inlineStr" s="189">
        <ns0:is>
          <ns0:t/>
        </ns0:is>
      </ns0:c>
      <ns0:c r="S193" t="inlineStr" s="189">
        <ns0:is>
          <ns0:t/>
        </ns0:is>
      </ns0:c>
      <ns0:c r="T193" t="inlineStr" s="189">
        <ns0:is>
          <ns0:t>2026-08-18</ns0:t>
        </ns0:is>
      </ns0:c>
      <ns0:c r="U193" t="inlineStr" s="189">
        <ns0:is>
          <ns0:t>2026-08-18</ns0:t>
        </ns0:is>
      </ns0:c>
      <ns0:c r="V193" t="inlineStr" s="189">
        <ns0:is>
          <ns0:t/>
        </ns0:is>
      </ns0:c>
      <ns0:c r="W193" t="inlineStr" s="189">
        <ns0:is>
          <ns0:t/>
        </ns0:is>
      </ns0:c>
      <ns0:c r="X193" t="inlineStr" s="189">
        <ns0:is>
          <ns0:t>现行唯一可编辑源；历史问询仅保留为证据，不得作为当前填写入口。</ns0:t>
        </ns0:is>
      </ns0:c>
    </ns0:row>
    <ns0:row r="194" ht="31.5" customHeight="1">
      <ns0:c r="A194" t="inlineStr" s="189">
        <ns0:is>
          <ns0:t>OUTBOUND-FORM-PLUM-20260817</ns0:t>
        </ns0:is>
      </ns0:c>
      <ns0:c r="B194" t="inlineStr" s="189">
        <ns0:is>
          <ns0:t>PLUM/INT1/ELEC</ns0:t>
        </ns0:is>
      </ns0:c>
      <ns0:c r="C194" t="inlineStr" s="189">
        <ns0:is>
          <ns0:t>P-201/P-202/I-501/I-502/I-503/E-303</ns0:t>
        </ns0:is>
      </ns0:c>
      <ns0:c r="D194" t="inlineStr" s="189">
        <ns0:is>
          <ns0:t>给排水设备确认表</ns0:t>
        </ns0:is>
      </ns0:c>
      <ns0:c r="E194" t="inlineStr" s="189">
        <ns0:is>
          <ns0:t>project_external_confirmation_markdown</ns0:t>
        </ns0:is>
      </ns0:c>
      <ns0:c r="F194" t="inlineStr" s="189">
        <ns0:is>
          <ns0:t>03-给排水设备确认表-发设备与施工方.md</ns0:t>
        </ns0:is>
      </ns0:c>
      <ns0:c r="G194" t="inlineStr" s="189">
        <ns0:is>
          <ns0:t/>
        </ns0:is>
      </ns0:c>
      <ns0:c r="H194" t="inlineStr" s="189">
        <ns0:is>
          <ns0:t>output/forms/对外确认表/03-给排水设备确认表-发设备与施工方.md</ns0:t>
        </ns0:is>
      </ns0:c>
      <ns0:c r="I194" t="inlineStr" s="189">
        <ns0:is>
          <ns0:t>6d8a3302270c8b811f0737b00fc37bbc9d4c1301a78546467d0b70c26cfa4f8d</ns0:t>
        </ns0:is>
      </ns0:c>
      <ns0:c r="J194" t="inlineStr" s="189">
        <ns0:is>
          <ns0:t>现行 Markdown；逐行说明已经知道什么／现在要做什么／由谁回答／在哪里回复</ns0:t>
        </ns0:is>
      </ns0:c>
      <ns0:c r="K194" t="inlineStr" s="189">
        <ns0:is>
          <ns0:t>洗烘双存水弯候选、现行吉博力、定制地漏、石材盆、APP-014 套管及三款已购龙头证据边界已预填</ns0:t>
        </ns0:is>
      </ns0:c>
      <ns0:c r="L194" t="inlineStr" s="189">
        <ns0:is>
          <ns0:t>旧 MS 回复已拆成已由业主决定、已有官方资料、仍需外部回答和确实未知四类，不再把机器状态词显示给收件人</ns0:t>
        </ns0:is>
      </ns0:c>
      <ns0:c r="M194" t="inlineStr" s="189">
        <ns0:is>
          <ns0:t>准确双口墙排、项目节点、定制产品加工图或任何接口中心已冻结</ns0:t>
        </ns0:is>
      </ns0:c>
      <ns0:c r="N194" t="inlineStr" s="189">
        <ns0:is>
          <ns0:t>verified_prefilled_confirmation_pending_external_interfaces</ns0:t>
        </ns0:is>
      </ns0:c>
      <ns0:c r="O194" t="inlineStr" s="189">
        <ns0:is>
          <ns0:t>1.00</ns0:t>
        </ns0:is>
      </ns0:c>
      <ns0:c r="P194" t="inlineStr" s="189">
        <ns0:is>
          <ns0:t>yes</ns0:t>
        </ns0:is>
      </ns0:c>
      <ns0:c r="Q194" t="inlineStr" s="189">
        <ns0:is>
          <ns0:t>no</ns0:t>
        </ns0:is>
      </ns0:c>
      <ns0:c r="R194" t="inlineStr" s="189">
        <ns0:is>
          <ns0:t/>
        </ns0:is>
      </ns0:c>
      <ns0:c r="S194" t="inlineStr" s="189">
        <ns0:is>
          <ns0:t/>
        </ns0:is>
      </ns0:c>
      <ns0:c r="T194" t="inlineStr" s="189">
        <ns0:is>
          <ns0:t>2026-08-18</ns0:t>
        </ns0:is>
      </ns0:c>
      <ns0:c r="U194" t="inlineStr" s="189">
        <ns0:is>
          <ns0:t>2026-08-20</ns0:t>
        </ns0:is>
      </ns0:c>
      <ns0:c r="V194" t="inlineStr" s="189">
        <ns0:is>
          <ns0:t/>
        </ns0:is>
      </ns0:c>
      <ns0:c r="W194" t="inlineStr" s="189">
        <ns0:is>
          <ns0:t/>
        </ns0:is>
      </ns0:c>
      <ns0:c r="X194" t="inlineStr" s="189">
        <ns0:is>
          <ns0:t>现行唯一可编辑源；历史问询仅保留为证据，不得作为当前填写入口。</ns0:t>
        </ns0:is>
      </ns0:c>
    </ns0:row>
    <ns0:row r="195" ht="31.5" customHeight="1">
      <ns0:c r="A195" t="inlineStr" s="189">
        <ns0:is>
          <ns0:t>OUTBOUND-FORM-GASFIRE-20260817</ns0:t>
        </ns0:is>
      </ns0:c>
      <ns0:c r="B195" t="inlineStr" s="189">
        <ns0:is>
          <ns0:t>GAS/FIRE/ELEC</ns0:t>
        </ns0:is>
      </ns0:c>
      <ns0:c r="C195" t="inlineStr" s="189">
        <ns0:is>
          <ns0:t>A-106/E-303</ns0:t>
        </ns0:is>
      </ns0:c>
      <ns0:c r="D195" t="inlineStr" s="189">
        <ns0:is>
          <ns0:t>燃气消防确认表</ns0:t>
        </ns0:is>
      </ns0:c>
      <ns0:c r="E195" t="inlineStr" s="189">
        <ns0:is>
          <ns0:t>project_external_confirmation_markdown</ns0:t>
        </ns0:is>
      </ns0:c>
      <ns0:c r="F195" t="inlineStr" s="189">
        <ns0:is>
          <ns0:t>04-燃气消防确认表-发主管单位.md</ns0:t>
        </ns0:is>
      </ns0:c>
      <ns0:c r="G195" t="inlineStr" s="189">
        <ns0:is>
          <ns0:t/>
        </ns0:is>
      </ns0:c>
      <ns0:c r="H195" t="inlineStr" s="189">
        <ns0:is>
          <ns0:t>output/forms/对外确认表/04-燃气消防确认表-发主管单位.md</ns0:t>
        </ns0:is>
      </ns0:c>
      <ns0:c r="I195" t="inlineStr" s="189">
        <ns0:is>
          <ns0:t>bcc16bf972f1bf862ec1006cc14250b7243906c1e70f0b9a12eddd9040a7abfa</ns0:t>
        </ns0:is>
      </ns0:c>
      <ns0:c r="J195" t="inlineStr" s="189">
        <ns0:is>
          <ns0:t>现行 Markdown；逐行说明已经知道什么／现在要做什么／由谁回答／在哪里回复</ns0:t>
        </ns0:is>
      </ns0:c>
      <ns0:c r="K195" t="inlineStr" s="189">
        <ns0:is>
          <ns0:t>ER9EPA33MP 燃气事实、报警联动决定和消防点位已预填；候选产品保持候选</ns0:t>
        </ns0:is>
      </ns0:c>
      <ns0:c r="L195" t="inlineStr" s="189">
        <ns0:is>
          <ns0:t>只向燃气／消防主管方询问准入、兼容、联动、净距和验收</ns0:t>
        </ns0:is>
      </ns0:c>
      <ns0:c r="M195" t="inlineStr" s="189">
        <ns0:is>
          <ns0:t>任何候选报警器或探测器已获主管单位批准</ns0:t>
        </ns0:is>
      </ns0:c>
      <ns0:c r="N195" t="inlineStr" s="189">
        <ns0:is>
          <ns0:t>verified_prefilled_authority_confirmation_pending</ns0:t>
        </ns0:is>
      </ns0:c>
      <ns0:c r="O195" t="inlineStr" s="189">
        <ns0:is>
          <ns0:t>1.00</ns0:t>
        </ns0:is>
      </ns0:c>
      <ns0:c r="P195" t="inlineStr" s="189">
        <ns0:is>
          <ns0:t>yes</ns0:t>
        </ns0:is>
      </ns0:c>
      <ns0:c r="Q195" t="inlineStr" s="189">
        <ns0:is>
          <ns0:t>no</ns0:t>
        </ns0:is>
      </ns0:c>
      <ns0:c r="R195" t="inlineStr" s="189">
        <ns0:is>
          <ns0:t/>
        </ns0:is>
      </ns0:c>
      <ns0:c r="S195" t="inlineStr" s="189">
        <ns0:is>
          <ns0:t/>
        </ns0:is>
      </ns0:c>
      <ns0:c r="T195" t="inlineStr" s="189">
        <ns0:is>
          <ns0:t>2026-08-17</ns0:t>
        </ns0:is>
      </ns0:c>
      <ns0:c r="U195" t="inlineStr" s="189">
        <ns0:is>
          <ns0:t>2026-08-17</ns0:t>
        </ns0:is>
      </ns0:c>
      <ns0:c r="V195" t="inlineStr" s="189">
        <ns0:is>
          <ns0:t/>
        </ns0:is>
      </ns0:c>
      <ns0:c r="W195" t="inlineStr" s="189">
        <ns0:is>
          <ns0:t/>
        </ns0:is>
      </ns0:c>
      <ns0:c r="X195" t="inlineStr" s="189">
        <ns0:is>
          <ns0:t>现行唯一可编辑源；历史问询仅保留为证据，不得作为当前填写入口。</ns0:t>
        </ns0:is>
      </ns0:c>
    </ns0:row>
    <ns0:row r="196" ht="31.5" customHeight="1">
      <ns0:c r="A196" t="inlineStr" s="189">
        <ns0:is>
          <ns0:t>OUTBOUND-FORM-SITE-20260817</ns0:t>
        </ns0:is>
      </ns0:c>
      <ns0:c r="B196" t="inlineStr" s="189">
        <ns0:is>
          <ns0:t>ELEC/INT1</ns0:t>
        </ns0:is>
      </ns0:c>
      <ns0:c r="C196" t="inlineStr" s="189">
        <ns0:is>
          <ns0:t>E-304/INT1</ns0:t>
        </ns0:is>
      </ns0:c>
      <ns0:c r="D196" t="inlineStr" s="189">
        <ns0:is>
          <ns0:t>弱电与入户现场记录表</ns0:t>
        </ns0:is>
      </ns0:c>
      <ns0:c r="E196" t="inlineStr" s="189">
        <ns0:is>
          <ns0:t>project_external_confirmation_markdown</ns0:t>
        </ns0:is>
      </ns0:c>
      <ns0:c r="F196" t="inlineStr" s="189">
        <ns0:is>
          <ns0:t>05-弱电现场记录表-发现场负责人.md</ns0:t>
        </ns0:is>
      </ns0:c>
      <ns0:c r="G196" t="inlineStr" s="189">
        <ns0:is>
          <ns0:t/>
        </ns0:is>
      </ns0:c>
      <ns0:c r="H196" t="inlineStr" s="189">
        <ns0:is>
          <ns0:t>output/forms/对外确认表/05-弱电现场记录表-发现场负责人.md</ns0:t>
        </ns0:is>
      </ns0:c>
      <ns0:c r="I196" t="inlineStr" s="189">
        <ns0:is>
          <ns0:t>5b600114fac949b73a968d4159ae095c719452e80ba7a4bed5c3d1ead422fb46</ns0:t>
        </ns0:is>
      </ns0:c>
      <ns0:c r="J196" t="inlineStr" s="189">
        <ns0:is>
          <ns0:t>现行 Markdown；逐行说明已经知道什么／现在要做什么／由谁回答／在哪里回复</ns0:t>
        </ns0:is>
      </ns0:c>
      <ns0:c r="K196" t="inlineStr" s="189">
        <ns0:is>
          <ns0:t>弱电箱位置、约 110 mm 深度、三江品牌、五孔插座、有效安装包络原则、风道／风扇预留、TP-Link AP 和 DNAKE 280M-S3 已预填</ns0:t>
        </ns0:is>
      </ns0:c>
      <ns0:c r="L196" t="inlineStr" s="189">
        <ns0:is>
          <ns0:t>只剩准确净宽高、插线后有效深度、柜格 W×H×D、固定／进线／通风节点、线序、实际供电及 PC-P1HEQ 追线</ns0:t>
        </ns0:is>
      </ns0:c>
      <ns0:c r="M196" t="inlineStr" s="189">
        <ns0:is>
          <ns0:t>任何现场净尺寸、网线通断、散热节点、DNAKE 实际端子／供电或 PC-P1HEQ 五点映射已完成</ns0:t>
        </ns0:is>
      </ns0:c>
      <ns0:c r="N196" t="inlineStr" s="189">
        <ns0:is>
          <ns0:t>verified_prefilled_site_record_pending_measurement</ns0:t>
        </ns0:is>
      </ns0:c>
      <ns0:c r="O196" t="inlineStr" s="189">
        <ns0:is>
          <ns0:t>1.00</ns0:t>
        </ns0:is>
      </ns0:c>
      <ns0:c r="P196" t="inlineStr" s="189">
        <ns0:is>
          <ns0:t>yes</ns0:t>
        </ns0:is>
      </ns0:c>
      <ns0:c r="Q196" t="inlineStr" s="189">
        <ns0:is>
          <ns0:t>no</ns0:t>
        </ns0:is>
      </ns0:c>
      <ns0:c r="R196" t="inlineStr" s="189">
        <ns0:is>
          <ns0:t>三江电气</ns0:t>
        </ns0:is>
      </ns0:c>
      <ns0:c r="S196" t="inlineStr" s="189">
        <ns0:is>
          <ns0:t>现状型号 unknown</ns0:t>
        </ns0:is>
      </ns0:c>
      <ns0:c r="T196" t="inlineStr" s="189">
        <ns0:is>
          <ns0:t>2026-08-20</ns0:t>
        </ns0:is>
      </ns0:c>
      <ns0:c r="U196" t="inlineStr" s="189">
        <ns0:is>
          <ns0:t>2026-08-20</ns0:t>
        </ns0:is>
      </ns0:c>
      <ns0:c r="V196" t="inlineStr" s="189">
        <ns0:is>
          <ns0:t/>
        </ns0:is>
      </ns0:c>
      <ns0:c r="W196" t="inlineStr" s="189">
        <ns0:is>
          <ns0:t/>
        </ns0:is>
      </ns0:c>
      <ns0:c r="X196" t="inlineStr" s="189">
        <ns0:is>
          <ns0:t>现行唯一可编辑源；历史问询仅保留为证据，不得作为当前填写入口。</ns0:t>
        </ns0:is>
      </ns0:c>
    </ns0:row>
    <ns0:row r="197" ht="31.5" customHeight="1">
      <ns0:c r="A197" t="inlineStr" s="189">
        <ns0:is>
          <ns0:t>VVD-PRODUCT-SHEET-P9-001</ns0:t>
        </ns0:is>
      </ns0:c>
      <ns0:c r="B197" t="inlineStr" s="189">
        <ns0:is>
          <ns0:t>INT1/WFIN</ns0:t>
        </ns0:is>
      </ns0:c>
      <ns0:c r="C197" t="inlineStr" s="189">
        <ns0:is>
          <ns0:t>I-501/S-701</ns0:t>
        </ns0:is>
      </ns0:c>
      <ns0:c r="D197" t="inlineStr" s="189">
        <ns0:is>
          <ns0:t>VVD 厨房材料与组合</ns0:t>
        </ns0:is>
      </ns0:c>
      <ns0:c r="E197" t="inlineStr" s="189">
        <ns0:is>
          <ns0:t>vendor_product_pdf</ns0:t>
        </ns0:is>
      </ns0:c>
      <ns0:c r="F197" t="inlineStr" s="189">
        <ns0:is>
          <ns0:t>Molteni&amp;C / Dada VVD product sheet</ns0:t>
        </ns0:is>
      </ns0:c>
      <ns0:c r="G197" t="inlineStr" s="189">
        <ns0:is>
          <ns0:t/>
        </ns0:is>
      </ns0:c>
      <ns0:c r="H197" t="inlineStr" s="189">
        <ns0:is>
          <ns0:t>drawings/evidence/VVD-product-sheet-official-202112.pdf</ns0:t>
        </ns0:is>
      </ns0:c>
      <ns0:c r="I197" t="inlineStr" s="189">
        <ns0:is>
          <ns0:t>c2caa4d3431fb012364138e2a3cf0b33c7443b8dcf0acfd904177533d38b96ce</ns0:t>
        </ns0:is>
      </ns0:c>
      <ns0:c r="J197" t="inlineStr" s="189">
        <ns0:is>
          <ns0:t>page 9 FINISHES</ns0:t>
        </ns0:is>
      </ns0:c>
      <ns0:c r="K197" t="inlineStr" s="189">
        <ns0:is>
          <ns0:t>VVD island, suspended hood and wall composition finishes</ns0:t>
        </ns0:is>
      </ns0:c>
      <ns0:c r="L197" t="inlineStr" s="189">
        <ns0:is>
          <ns0:t>产品系列的材料名称、台面 60 mm、灯架 36 mm、踢脚 60 mm 与 LED 范围</ns0:t>
        </ns0:is>
      </ns0:c>
      <ns0:c r="M197" t="inlineStr" s="189">
        <ns0:is>
          <ns0:t>本项目柜体尺寸、1200 mm 示例水槽适用性、项目样板批次、节点和加工尺寸</ns0:t>
        </ns0:is>
      </ns0:c>
      <ns0:c r="N197" t="inlineStr" s="189">
        <ns0:is>
          <ns0:t>verified_vendor_product_reference</ns0:t>
        </ns0:is>
      </ns0:c>
      <ns0:c r="O197" t="inlineStr" s="189">
        <ns0:is>
          <ns0:t>1.00</ns0:t>
        </ns0:is>
      </ns0:c>
      <ns0:c r="P197" t="inlineStr" s="189">
        <ns0:is>
          <ns0:t>yes</ns0:t>
        </ns0:is>
      </ns0:c>
      <ns0:c r="Q197" t="inlineStr" s="189">
        <ns0:is>
          <ns0:t>no</ns0:t>
        </ns0:is>
      </ns0:c>
      <ns0:c r="R197" t="inlineStr" s="189">
        <ns0:is>
          <ns0:t>Molteni&amp;C / Dada</ns0:t>
        </ns0:is>
      </ns0:c>
      <ns0:c r="S197" t="inlineStr" s="189">
        <ns0:is>
          <ns0:t>VVD</ns0:t>
        </ns0:is>
      </ns0:c>
      <ns0:c r="T197" t="inlineStr" s="189">
        <ns0:is>
          <ns0:t/>
        </ns0:is>
      </ns0:c>
      <ns0:c r="U197" t="inlineStr" s="189">
        <ns0:is>
          <ns0:t>2021</ns0:t>
        </ns0:is>
      </ns0:c>
      <ns0:c r="V197" t="inlineStr" s="189">
        <ns0:is>
          <ns0:t/>
        </ns0:is>
      </ns0:c>
      <ns0:c r="W197" t="inlineStr" s="189">
        <ns0:is>
          <ns0:t/>
        </ns0:is>
      </ns0:c>
      <ns0:c r="X197" t="inlineStr" s="189">
        <ns0:is>
          <ns0:t>第 9 页示例尺寸不投影为本项目尺寸。</ns0:t>
        </ns0:is>
      </ns0:c>
    </ns0:row>
    <ns0:row r="198" ht="31.5" customHeight="1">
      <ns0:c r="A198" t="inlineStr" s="189">
        <ns0:is>
          <ns0:t>BEL-OEIL-VVD-MARSEILLE-001</ns0:t>
        </ns0:is>
      </ns0:c>
      <ns0:c r="B198" t="inlineStr" s="189">
        <ns0:is>
          <ns0:t>INT1/WFIN</ns0:t>
        </ns0:is>
      </ns0:c>
      <ns0:c r="C198" t="inlineStr" s="189">
        <ns0:is>
          <ns0:t>I-501</ns0:t>
        </ns0:is>
      </ns0:c>
      <ns0:c r="D198" t="inlineStr" s="189">
        <ns0:is>
          <ns0:t>VVD 厨房效果意向</ns0:t>
        </ns0:is>
      </ns0:c>
      <ns0:c r="E198" t="inlineStr" s="189">
        <ns0:is>
          <ns0:t>design_reference_web</ns0:t>
        </ns0:is>
      </ns0:c>
      <ns0:c r="F198" t="inlineStr" s="189">
        <ns0:is>
          <ns0:t>Bel Œil Molteni VVD kitchen in Marseille</ns0:t>
        </ns0:is>
      </ns0:c>
      <ns0:c r="G198" t="inlineStr" s="189">
        <ns0:is>
          <ns0:t>https://www.bel-oeil.com/en/realisations/molteni-vvd-kitchen-in-marseille/</ns0:t>
        </ns0:is>
      </ns0:c>
      <ns0:c r="H198" t="inlineStr" s="189">
        <ns0:is>
          <ns0:t/>
        </ns0:is>
      </ns0:c>
      <ns0:c r="I198" t="inlineStr" s="189">
        <ns0:is>
          <ns0:t>not_applicable_live_reference</ns0:t>
        </ns0:is>
      </ns0:c>
      <ns0:c r="J198" t="inlineStr" s="189">
        <ns0:is>
          <ns0:t>web page reviewed 2026-08-17</ns0:t>
        </ns0:is>
      </ns0:c>
      <ns0:c r="K198" t="inlineStr" s="189">
        <ns0:is>
          <ns0:t>隐藏操作区、岛台与就餐组合的效果意向</ns0:t>
        </ns0:is>
      </ns0:c>
      <ns0:c r="L198" t="inlineStr" s="189">
        <ns0:is>
          <ns0:t>项目设计气质和组合方向</ns0:t>
        </ns0:is>
      </ns0:c>
      <ns0:c r="M198" t="inlineStr" s="189">
        <ns0:is>
          <ns0:t>本项目材料编号、尺寸、设备、节点或加工图</ns0:t>
        </ns0:is>
      </ns0:c>
      <ns0:c r="N198" t="inlineStr" s="189">
        <ns0:is>
          <ns0:t>verified_design_reference</ns0:t>
        </ns0:is>
      </ns0:c>
      <ns0:c r="O198" t="inlineStr" s="189">
        <ns0:is>
          <ns0:t>1.00</ns0:t>
        </ns0:is>
      </ns0:c>
      <ns0:c r="P198" t="inlineStr" s="189">
        <ns0:is>
          <ns0:t>yes</ns0:t>
        </ns0:is>
      </ns0:c>
      <ns0:c r="Q198" t="inlineStr" s="189">
        <ns0:is>
          <ns0:t>no</ns0:t>
        </ns0:is>
      </ns0:c>
      <ns0:c r="R198" t="inlineStr" s="189">
        <ns0:is>
          <ns0:t>Molteni&amp;C / Dada</ns0:t>
        </ns0:is>
      </ns0:c>
      <ns0:c r="S198" t="inlineStr" s="189">
        <ns0:is>
          <ns0:t>VVD</ns0:t>
        </ns0:is>
      </ns0:c>
      <ns0:c r="T198" t="inlineStr" s="189">
        <ns0:is>
          <ns0:t/>
        </ns0:is>
      </ns0:c>
      <ns0:c r="U198" t="inlineStr" s="189">
        <ns0:is>
          <ns0:t/>
        </ns0:is>
      </ns0:c>
      <ns0:c r="V198" t="inlineStr" s="189">
        <ns0:is>
          <ns0:t>none</ns0:t>
        </ns0:is>
      </ns0:c>
      <ns0:c r="W198" t="inlineStr" s="189">
        <ns0:is>
          <ns0:t/>
        </ns0:is>
      </ns0:c>
      <ns0:c r="X198" t="inlineStr" s="189">
        <ns0:is>
          <ns0:t>仅作效果参考。</ns0:t>
        </ns0:is>
      </ns0:c>
    </ns0:row>
    <ns0:row r="199" ht="31.5" customHeight="1">
      <ns0:c r="A199" t="inlineStr" s="189">
        <ns0:is>
          <ns0:t>OWNER-WFIN-VVD-SINKS-20260817</ns0:t>
        </ns0:is>
      </ns0:c>
      <ns0:c r="B199" t="inlineStr" s="189">
        <ns0:is>
          <ns0:t>INT1/WFIN/PLUM</ns0:t>
        </ns0:is>
      </ns0:c>
      <ns0:c r="C199" t="inlineStr" s="189">
        <ns0:is>
          <ns0:t>I-501/P-201/S-701</ns0:t>
        </ns0:is>
      </ns0:c>
      <ns0:c r="D199" t="inlineStr" s="189">
        <ns0:is>
          <ns0:t>VVD 厨房材料与两只水槽项目决定</ns0:t>
        </ns0:is>
      </ns0:c>
      <ns0:c r="E199" t="inlineStr" s="189">
        <ns0:is>
          <ns0:t>owner_confirmation</ns0:t>
        </ns0:is>
      </ns0:c>
      <ns0:c r="F199" t="inlineStr" s="189">
        <ns0:is>
          <ns0:t>drawings/evidence/OWNER-WFIN-VVD厨房材质与水槽-20260817.md</ns0:t>
        </ns0:is>
      </ns0:c>
      <ns0:c r="G199" t="inlineStr" s="189">
        <ns0:is>
          <ns0:t/>
        </ns0:is>
      </ns0:c>
      <ns0:c r="H199" t="inlineStr" s="189">
        <ns0:is>
          <ns0:t>drawings/evidence/OWNER-WFIN-VVD厨房材质与水槽-20260817.md</ns0:t>
        </ns0:is>
      </ns0:c>
      <ns0:c r="I199" t="inlineStr" s="189">
        <ns0:is>
          <ns0:t>5709bec635206353a1f33c717327339b908366621395809dd7905194c68dd2a2</ns0:t>
        </ns0:is>
      </ns0:c>
      <ns0:c r="J199" t="inlineStr" s="189">
        <ns0:is>
          <ns0:t>owner input 2026-08-17</ns0:t>
        </ns0:is>
      </ns0:c>
      <ns0:c r="K199" t="inlineStr" s="189">
        <ns0:is>
          <ns0:t>VVD 材料与两只项目水槽决定；2026-08-18 补充无 trolley、无悬挂式 hood、Sistema 7 四门玻璃墙柜内整合油烟机、灯光供货协作及 Eco kits 盆下收纳</ns0:t>
        </ns0:is>
      </ns0:c>
      <ns0:c r="L199" t="inlineStr" s="189">
        <ns0:is>
          <ns0:t>业主采用的厨房产品语言、材料、水槽和本轮修正方向</ns0:t>
        </ns0:is>
      </ns0:c>
      <ns0:c r="M199" t="inlineStr" s="189">
        <ns0:is>
          <ns0:t>已下单、项目加工尺寸、油烟机／风管／灯光／收纳接口或厂家签认</ns0:t>
        </ns0:is>
      </ns0:c>
      <ns0:c r="N199" t="inlineStr" s="189">
        <ns0:is>
          <ns0:t>verified_owner_design_direction_shop_drawing_pending</ns0:t>
        </ns0:is>
      </ns0:c>
      <ns0:c r="O199" t="inlineStr" s="189">
        <ns0:is>
          <ns0:t>1.00</ns0:t>
        </ns0:is>
      </ns0:c>
      <ns0:c r="P199" t="inlineStr" s="189">
        <ns0:is>
          <ns0:t>yes</ns0:t>
        </ns0:is>
      </ns0:c>
      <ns0:c r="Q199" t="inlineStr" s="189">
        <ns0:is>
          <ns0:t>no</ns0:t>
        </ns0:is>
      </ns0:c>
      <ns0:c r="R199" t="inlineStr" s="189">
        <ns0:is>
          <ns0:t/>
        </ns0:is>
      </ns0:c>
      <ns0:c r="S199" t="inlineStr" s="189">
        <ns0:is>
          <ns0:t/>
        </ns0:is>
      </ns0:c>
      <ns0:c r="T199" t="inlineStr" s="189">
        <ns0:is>
          <ns0:t>2026-08-18</ns0:t>
        </ns0:is>
      </ns0:c>
      <ns0:c r="U199" t="inlineStr" s="189">
        <ns0:is>
          <ns0:t>2026-08-17</ns0:t>
        </ns0:is>
      </ns0:c>
      <ns0:c r="V199" t="inlineStr" s="189">
        <ns0:is>
          <ns0:t/>
        </ns0:is>
      </ns0:c>
      <ns0:c r="W199" t="inlineStr" s="189">
        <ns0:is>
          <ns0:t/>
        </ns0:is>
      </ns0:c>
      <ns0:c r="X199" t="inlineStr" s="189">
        <ns0:is>
          <ns0:t>2026-08-18 决定取代同文件中 2021 产品页的 trolley 和 suspended hood 示例；保留原产品页只作演变追溯。</ns0:t>
        </ns0:is>
      </ns0:c>
    </ns0:row>
    <ns0:row r="200" ht="31.5" customHeight="1">
      <ns0:c r="A200" t="inlineStr" s="189">
        <ns0:is>
          <ns0:t>HITACHI-PC-P1HEQ-P02037Q-001</ns0:t>
        </ns0:is>
      </ns0:c>
      <ns0:c r="B200" t="inlineStr" s="189">
        <ns0:is>
          <ns0:t>RCP1/ELEC</ns0:t>
        </ns0:is>
      </ns0:c>
      <ns0:c r="C200" t="inlineStr" s="189">
        <ns0:is>
          <ns0:t>E-302/M-401</ns0:t>
        </ns0:is>
      </ns0:c>
      <ns0:c r="D200" t="inlineStr" s="189">
        <ns0:is>
          <ns0:t>PC-P1HEQ 产品与通用安装</ns0:t>
        </ns0:is>
      </ns0:c>
      <ns0:c r="E200" t="inlineStr" s="189">
        <ns0:is>
          <ns0:t>official_installation_manual</ns0:t>
        </ns0:is>
      </ns0:c>
      <ns0:c r="F200" t="inlineStr" s="189">
        <ns0:is>
          <ns0:t>PC-P1HEQ 线控器简易安装使用说明书 P02037Q</ns0:t>
        </ns0:is>
      </ns0:c>
      <ns0:c r="G200" t="inlineStr" s="189">
        <ns0:is>
          <ns0:t>https://www.hisensehitachi.com/download2/index.aspx?nodeid=1022</ns0:t>
        </ns0:is>
      </ns0:c>
      <ns0:c r="H200" t="inlineStr" s="189">
        <ns0:is>
          <ns0:t>drawings/evidence/HITACHI-PC-P1HEQ-P02037Q-official.pdf</ns0:t>
        </ns0:is>
      </ns0:c>
      <ns0:c r="I200" t="inlineStr" s="189">
        <ns0:is>
          <ns0:t>c7844e0463c6e9f24eb05db1d2e97dd73abca064cf004e1aedb48d60b175b79e</ns0:t>
        </ns0:is>
      </ns0:c>
      <ns0:c r="J200" t="inlineStr" s="189">
        <ns0:is>
          <ns0:t>official PDF P02037Q</ns0:t>
        </ns0:is>
      </ns0:c>
      <ns0:c r="K200" t="inlineStr" s="189">
        <ns0:is>
          <ns0:t>PC-P1HEQ 型号、最多 6 台室内机、两芯控制线、与电源线最小间距和安装示意</ns0:t>
        </ns0:is>
      </ns0:c>
      <ns0:c r="L200" t="inlineStr" s="189">
        <ns0:is>
          <ns0:t>产品身份和通用安装规则</ns0:t>
        </ns0:is>
      </ns0:c>
      <ns0:c r="M200" t="inlineStr" s="189">
        <ns0:is>
          <ns0:t>本项目 A01–A06 映射、兼容性、点位策略、端子图或最终坐标</ns0:t>
        </ns0:is>
      </ns0:c>
      <ns0:c r="N200" t="inlineStr" s="189">
        <ns0:is>
          <ns0:t>verified_official_exact_model</ns0:t>
        </ns0:is>
      </ns0:c>
      <ns0:c r="O200" t="inlineStr" s="189">
        <ns0:is>
          <ns0:t>1.00</ns0:t>
        </ns0:is>
      </ns0:c>
      <ns0:c r="P200" t="inlineStr" s="189">
        <ns0:is>
          <ns0:t>yes</ns0:t>
        </ns0:is>
      </ns0:c>
      <ns0:c r="Q200" t="inlineStr" s="189">
        <ns0:is>
          <ns0:t>no</ns0:t>
        </ns0:is>
      </ns0:c>
      <ns0:c r="R200" t="inlineStr" s="189">
        <ns0:is>
          <ns0:t>日立／海信日立</ns0:t>
        </ns0:is>
      </ns0:c>
      <ns0:c r="S200" t="inlineStr" s="189">
        <ns0:is>
          <ns0:t>PC-P1HEQ</ns0:t>
        </ns0:is>
      </ns0:c>
      <ns0:c r="T200" t="inlineStr" s="189">
        <ns0:is>
          <ns0:t>P02037Q</ns0:t>
        </ns0:is>
      </ns0:c>
      <ns0:c r="U200" t="inlineStr" s="189">
        <ns0:is>
          <ns0:t/>
        </ns0:is>
      </ns0:c>
      <ns0:c r="V200" t="inlineStr" s="189">
        <ns0:is>
          <ns0:t/>
        </ns0:is>
      </ns0:c>
      <ns0:c r="W200" t="inlineStr" s="189">
        <ns0:is>
          <ns0:t/>
        </ns0:is>
      </ns0:c>
      <ns0:c r="X200" t="inlineStr" s="189">
        <ns0:is>
          <ns0:t>页面 2 的 86×86 mm 是折页成品尺寸，不作为控制器外形尺寸。</ns0:t>
        </ns0:is>
      </ns0:c>
    </ns0:row>
    <ns0:row r="201" ht="31.5" customHeight="1">
      <ns0:c r="A201" t="inlineStr" s="189">
        <ns0:is>
          <ns0:t>HITACHI-PC-P1HEQ-H5-001</ns0:t>
        </ns0:is>
      </ns0:c>
      <ns0:c r="B201" t="inlineStr" s="189">
        <ns0:is>
          <ns0:t>RCP1</ns0:t>
        </ns0:is>
      </ns0:c>
      <ns0:c r="C201" t="inlineStr" s="189">
        <ns0:is>
          <ns0:t>E-302</ns0:t>
        </ns0:is>
      </ns0:c>
      <ns0:c r="D201" t="inlineStr" s="189">
        <ns0:is>
          <ns0:t>PC-P1HEQ 操作指导</ns0:t>
        </ns0:is>
      </ns0:c>
      <ns0:c r="E201" t="inlineStr" s="189">
        <ns0:is>
          <ns0:t>user_provided_product_url</ns0:t>
        </ns0:is>
      </ns0:c>
      <ns0:c r="F201" t="inlineStr" s="189">
        <ns0:is>
          <ns0:t>新 86 线控器 P1HEQ 操作指导 H5</ns0:t>
        </ns0:is>
      </ns0:c>
      <ns0:c r="G201" t="inlineStr" s="189">
        <ns0:is>
          <ns0:t>https://ux1p2b.epub360.com.cn/v2/manage/book/tphoih/</ns0:t>
        </ns0:is>
      </ns0:c>
      <ns0:c r="H201" t="inlineStr" s="189">
        <ns0:is>
          <ns0:t/>
        </ns0:is>
      </ns0:c>
      <ns0:c r="I201" t="inlineStr" s="189">
        <ns0:is>
          <ns0:t>not_applicable_live_reference</ns0:t>
        </ns0:is>
      </ns0:c>
      <ns0:c r="J201" t="inlineStr" s="189">
        <ns0:is>
          <ns0:t>user-provided URL 2026-08-17</ns0:t>
        </ns0:is>
      </ns0:c>
      <ns0:c r="K201" t="inlineStr" s="189">
        <ns0:is>
          <ns0:t>PC-P1HEQ 操作指导入口</ns0:t>
        </ns0:is>
      </ns0:c>
      <ns0:c r="L201" t="inlineStr" s="189">
        <ns0:is>
          <ns0:t>补充操作资料入口</ns0:t>
        </ns0:is>
      </ns0:c>
      <ns0:c r="M201" t="inlineStr" s="189">
        <ns0:is>
          <ns0:t>项目系统映射、安装接口或已采购状态</ns0:t>
        </ns0:is>
      </ns0:c>
      <ns0:c r="N201" t="inlineStr" s="189">
        <ns0:is>
          <ns0:t>registered_user_provided_reference</ns0:t>
        </ns0:is>
      </ns0:c>
      <ns0:c r="O201" t="inlineStr" s="189">
        <ns0:is>
          <ns0:t>0.80</ns0:t>
        </ns0:is>
      </ns0:c>
      <ns0:c r="P201" t="inlineStr" s="189">
        <ns0:is>
          <ns0:t>yes</ns0:t>
        </ns0:is>
      </ns0:c>
      <ns0:c r="Q201" t="inlineStr" s="189">
        <ns0:is>
          <ns0:t>no</ns0:t>
        </ns0:is>
      </ns0:c>
      <ns0:c r="R201" t="inlineStr" s="189">
        <ns0:is>
          <ns0:t>日立／海信日立</ns0:t>
        </ns0:is>
      </ns0:c>
      <ns0:c r="S201" t="inlineStr" s="189">
        <ns0:is>
          <ns0:t>PC-P1HEQ</ns0:t>
        </ns0:is>
      </ns0:c>
      <ns0:c r="T201" t="inlineStr" s="189">
        <ns0:is>
          <ns0:t/>
        </ns0:is>
      </ns0:c>
      <ns0:c r="U201" t="inlineStr" s="189">
        <ns0:is>
          <ns0:t/>
        </ns0:is>
      </ns0:c>
      <ns0:c r="V201" t="inlineStr" s="189">
        <ns0:is>
          <ns0:t/>
        </ns0:is>
      </ns0:c>
      <ns0:c r="W201" t="inlineStr" s="189">
        <ns0:is>
          <ns0:t/>
        </ns0:is>
      </ns0:c>
      <ns0:c r="X201" t="inlineStr" s="189">
        <ns0:is>
          <ns0:t>安装要求以官方 P02037Q 本地归档为准。</ns0:t>
        </ns0:is>
      </ns0:c>
    </ns0:row>
    <ns0:row r="202" ht="31.5" customHeight="1">
      <ns0:c r="A202" t="inlineStr" s="189">
        <ns0:is>
          <ns0:t>OWNER-HVAC-PC-P1HEQ-20260817</ns0:t>
        </ns0:is>
      </ns0:c>
      <ns0:c r="B202" t="inlineStr" s="189">
        <ns0:is>
          <ns0:t>RCP1/ELEC</ns0:t>
        </ns0:is>
      </ns0:c>
      <ns0:c r="C202" t="inlineStr" s="189">
        <ns0:is>
          <ns0:t>E-302/M-401</ns0:t>
        </ns0:is>
      </ns0:c>
      <ns0:c r="D202" t="inlineStr" s="189">
        <ns0:is>
          <ns0:t>空调线控器型号项目决定</ns0:t>
        </ns0:is>
      </ns0:c>
      <ns0:c r="E202" t="inlineStr" s="189">
        <ns0:is>
          <ns0:t>owner_confirmation</ns0:t>
        </ns0:is>
      </ns0:c>
      <ns0:c r="F202" t="inlineStr" s="189">
        <ns0:is>
          <ns0:t>drawings/evidence/OWNER-E302-日立PC-P1HEQ线控器-20260817.md</ns0:t>
        </ns0:is>
      </ns0:c>
      <ns0:c r="G202" t="inlineStr" s="189">
        <ns0:is>
          <ns0:t/>
        </ns0:is>
      </ns0:c>
      <ns0:c r="H202" t="inlineStr" s="189">
        <ns0:is>
          <ns0:t>drawings/evidence/OWNER-E302-日立PC-P1HEQ线控器-20260817.md</ns0:t>
        </ns0:is>
      </ns0:c>
      <ns0:c r="I202" t="inlineStr" s="189">
        <ns0:is>
          <ns0:t>1333b482174c695636e1b8f8c1950ae3b81a2cb5a3503da43c5759a103cc5b16</ns0:t>
        </ns0:is>
      </ns0:c>
      <ns0:c r="J202" t="inlineStr" s="189">
        <ns0:is>
          <ns0:t>owner input 2026-08-17</ns0:t>
        </ns0:is>
      </ns0:c>
      <ns0:c r="K202" t="inlineStr" s="189">
        <ns0:is>
          <ns0:t>空调面板型号采用 PC-P1HEQ</ns0:t>
        </ns0:is>
      </ns0:c>
      <ns0:c r="L202" t="inlineStr" s="189">
        <ns0:is>
          <ns0:t>项目产品型号</ns0:t>
        </ns0:is>
      </ns0:c>
      <ns0:c r="M202" t="inlineStr" s="189">
        <ns0:is>
          <ns0:t>已采购、已安装、五点映射、系统兼容性和最终位置</ns0:t>
        </ns0:is>
      </ns0:c>
      <ns0:c r="N202" t="inlineStr" s="189">
        <ns0:is>
          <ns0:t>confirmed_owner_product_selection</ns0:t>
        </ns0:is>
      </ns0:c>
      <ns0:c r="O202" t="inlineStr" s="189">
        <ns0:is>
          <ns0:t>1.00</ns0:t>
        </ns0:is>
      </ns0:c>
      <ns0:c r="P202" t="inlineStr" s="189">
        <ns0:is>
          <ns0:t>yes</ns0:t>
        </ns0:is>
      </ns0:c>
      <ns0:c r="Q202" t="inlineStr" s="189">
        <ns0:is>
          <ns0:t>no</ns0:t>
        </ns0:is>
      </ns0:c>
      <ns0:c r="R202" t="inlineStr" s="189">
        <ns0:is>
          <ns0:t>日立／海信日立</ns0:t>
        </ns0:is>
      </ns0:c>
      <ns0:c r="S202" t="inlineStr" s="189">
        <ns0:is>
          <ns0:t>PC-P1HEQ</ns0:t>
        </ns0:is>
      </ns0:c>
      <ns0:c r="T202" t="inlineStr" s="189">
        <ns0:is>
          <ns0:t>2026-08-17</ns0:t>
        </ns0:is>
      </ns0:c>
      <ns0:c r="U202" t="inlineStr" s="189">
        <ns0:is>
          <ns0:t>2026-08-17</ns0:t>
        </ns0:is>
      </ns0:c>
      <ns0:c r="V202" t="inlineStr" s="189">
        <ns0:is>
          <ns0:t/>
        </ns0:is>
      </ns0:c>
      <ns0:c r="W202" t="inlineStr" s="189">
        <ns0:is>
          <ns0:t/>
        </ns0:is>
      </ns0:c>
      <ns0:c r="X202" t="inlineStr" s="189">
        <ns0:is>
          <ns0:t>准确型号已关闭，外部只确认项目应用。</ns0:t>
        </ns0:is>
      </ns0:c>
    </ns0:row>
    <ns0:row r="203" ht="31.5" customHeight="1">
      <ns0:c r="A203" t="inlineStr" s="189">
        <ns0:is>
          <ns0:t>OWNER-E304-DNAKE-PHOTO-20260817</ns0:t>
        </ns0:is>
      </ns0:c>
      <ns0:c r="B203" t="inlineStr" s="189">
        <ns0:is>
          <ns0:t>ELEC/INT1/NETWORK</ns0:t>
        </ns0:is>
      </ns0:c>
      <ns0:c r="C203" t="inlineStr" s="189">
        <ns0:is>
          <ns0:t>E-304/I-503</ns0:t>
        </ns0:is>
      </ns0:c>
      <ns0:c r="D203" t="inlineStr" s="189">
        <ns0:is>
          <ns0:t>既有可视对讲室内机品牌与版本信息</ns0:t>
        </ns0:is>
      </ns0:c>
      <ns0:c r="E203" t="inlineStr" s="189">
        <ns0:is>
          <ns0:t>owner_provided_site_photo</ns0:t>
        </ns0:is>
      </ns0:c>
      <ns0:c r="F203" t="inlineStr" s="189">
        <ns0:is>
          <ns0:t>E304-DNAKE-indoor-monitor-version-photo-20260817.jpg</ns0:t>
        </ns0:is>
      </ns0:c>
      <ns0:c r="G203" t="inlineStr" s="189">
        <ns0:is>
          <ns0:t/>
        </ns0:is>
      </ns0:c>
      <ns0:c r="H203" t="inlineStr" s="189">
        <ns0:is>
          <ns0:t>drawings/evidence/E304-DNAKE-indoor-monitor-version-photo-20260817.jpg</ns0:t>
        </ns0:is>
      </ns0:c>
      <ns0:c r="I203" t="inlineStr" s="189">
        <ns0:is>
          <ns0:t>e6d7066037c5006c4d6936146a80b39e8bcbb64bdb71a48bf287894889e06196</ns0:t>
        </ns0:is>
      </ns0:c>
      <ns0:c r="J203" t="inlineStr" s="189">
        <ns0:is>
          <ns0:t>设备正面 DNAKE／狄耐克标识与版本信息页</ns0:t>
        </ns0:is>
      </ns0:c>
      <ns0:c r="K203" t="inlineStr" s="189">
        <ns0:is>
          <ns0:t>既有可视对讲室内机品牌为 DNAKE／狄耐克；系统版本 1.6.0 20210615；应用版本 1.1.0 20210615 16M</ns0:t>
        </ns0:is>
      </ns0:c>
      <ns0:c r="L203" t="inlineStr" s="189">
        <ns0:is>
          <ns0:t>既有室内机的品牌和照片拍摄时可见的软件版本</ns0:t>
        </ns0:is>
      </ns0:c>
      <ns0:c r="M203" t="inlineStr" s="189">
        <ns0:is>
          <ns0:t>单凭照片证明本项目实际供电、背部端子、物业系统兼容、保留迁移接入方案或最终坐标</ns0:t>
        </ns0:is>
      </ns0:c>
      <ns0:c r="N203" t="inlineStr" s="189">
        <ns0:is>
          <ns0:t>verified_brand_software_and_280m_s3_visual_match</ns0:t>
        </ns0:is>
      </ns0:c>
      <ns0:c r="O203" t="inlineStr" s="189">
        <ns0:is>
          <ns0:t>1.00</ns0:t>
        </ns0:is>
      </ns0:c>
      <ns0:c r="P203" t="inlineStr" s="189">
        <ns0:is>
          <ns0:t>yes</ns0:t>
        </ns0:is>
      </ns0:c>
      <ns0:c r="Q203" t="inlineStr" s="189">
        <ns0:is>
          <ns0:t>no</ns0:t>
        </ns0:is>
      </ns0:c>
      <ns0:c r="R203" t="inlineStr" s="189">
        <ns0:is>
          <ns0:t>DNAKE／狄耐克</ns0:t>
        </ns0:is>
      </ns0:c>
      <ns0:c r="S203" t="inlineStr" s="189">
        <ns0:is>
          <ns0:t>280M-S3</ns0:t>
        </ns0:is>
      </ns0:c>
      <ns0:c r="T203" t="inlineStr" s="189">
        <ns0:is>
          <ns0:t>2026-08-17</ns0:t>
        </ns0:is>
      </ns0:c>
      <ns0:c r="U203" t="inlineStr" s="189">
        <ns0:is>
          <ns0:t>2026-08-17</ns0:t>
        </ns0:is>
      </ns0:c>
      <ns0:c r="V203" t="inlineStr" s="189">
        <ns0:is>
          <ns0:t/>
        </ns0:is>
      </ns0:c>
      <ns0:c r="W203" t="inlineStr" s="189">
        <ns0:is>
          <ns0:t/>
        </ns0:is>
      </ns0:c>
      <ns0:c r="X203" t="inlineStr" s="189">
        <ns0:is>
          <ns0:t>结合 DNAKE-280M-S3-OFFICIAL-20260819 识别准确型号；照片中的网络地址不投影。</ns0:t>
        </ns0:is>
      </ns0:c>
    </ns0:row>
    <ns0:row r="204" ht="31.5" customHeight="1">
      <ns0:c r="A204" t="inlineStr" s="189">
        <ns0:is>
          <ns0:t>OWNER-E304-DNAKE-NOTE-20260817</ns0:t>
        </ns0:is>
      </ns0:c>
      <ns0:c r="B204" t="inlineStr" s="189">
        <ns0:is>
          <ns0:t>ELEC/INT1/NETWORK</ns0:t>
        </ns0:is>
      </ns0:c>
      <ns0:c r="C204" t="inlineStr" s="189">
        <ns0:is>
          <ns0:t>E-304/I-503</ns0:t>
        </ns0:is>
      </ns0:c>
      <ns0:c r="D204" t="inlineStr" s="189">
        <ns0:is>
          <ns0:t>狄耐克既有可视对讲证据边界说明</ns0:t>
        </ns0:is>
      </ns0:c>
      <ns0:c r="E204" t="inlineStr" s="189">
        <ns0:is>
          <ns0:t>project_evidence_boundary_note</ns0:t>
        </ns0:is>
      </ns0:c>
      <ns0:c r="F204" t="inlineStr" s="189">
        <ns0:is>
          <ns0:t>OWNER-E304-狄耐克可视对讲室内机-20260817.md</ns0:t>
        </ns0:is>
      </ns0:c>
      <ns0:c r="G204" t="inlineStr" s="189">
        <ns0:is>
          <ns0:t/>
        </ns0:is>
      </ns0:c>
      <ns0:c r="H204" t="inlineStr" s="189">
        <ns0:is>
          <ns0:t>drawings/evidence/OWNER-E304-狄耐克可视对讲室内机-20260817.md</ns0:t>
        </ns0:is>
      </ns0:c>
      <ns0:c r="I204" t="inlineStr" s="189">
        <ns0:is>
          <ns0:t>8d975de9e94ca83aa68048f729c7c79092e3c9713b9f654641f0956a60e2b8e7</ns0:t>
        </ns0:is>
      </ns0:c>
      <ns0:c r="J204" t="inlineStr" s="189">
        <ns0:is>
          <ns0:t>品牌、可见软件版本、未证明事项和最短后续取证</ns0:t>
        </ns0:is>
      </ns0:c>
      <ns0:c r="K204" t="inlineStr" s="189">
        <ns0:is>
          <ns0:t>把现场照片可确认与不可确认的信息拆开，并明确网络地址不进入 SSOT、对外表或图纸</ns0:t>
        </ns0:is>
      </ns0:c>
      <ns0:c r="L204" t="inlineStr" s="189">
        <ns0:is>
          <ns0:t>本次狄耐克现场照片的受控投影边界和剩余取证范围</ns0:t>
        </ns0:is>
      </ns0:c>
      <ns0:c r="M204" t="inlineStr" s="189">
        <ns0:is>
          <ns0:t>准确型号、端子接法、物业系统兼容、保留迁移接入结论或最终坐标</ns0:t>
        </ns0:is>
      </ns0:c>
      <ns0:c r="N204" t="inlineStr" s="189">
        <ns0:is>
          <ns0:t>verified_project_evidence_boundary_note</ns0:t>
        </ns0:is>
      </ns0:c>
      <ns0:c r="O204" t="inlineStr" s="189">
        <ns0:is>
          <ns0:t>1.00</ns0:t>
        </ns0:is>
      </ns0:c>
      <ns0:c r="P204" t="inlineStr" s="189">
        <ns0:is>
          <ns0:t>yes</ns0:t>
        </ns0:is>
      </ns0:c>
      <ns0:c r="Q204" t="inlineStr" s="189">
        <ns0:is>
          <ns0:t>no</ns0:t>
        </ns0:is>
      </ns0:c>
      <ns0:c r="R204" t="inlineStr" s="189">
        <ns0:is>
          <ns0:t>DNAKE／狄耐克</ns0:t>
        </ns0:is>
      </ns0:c>
      <ns0:c r="S204" t="inlineStr" s="189">
        <ns0:is>
          <ns0:t>unknown</ns0:t>
        </ns0:is>
      </ns0:c>
      <ns0:c r="T204" t="inlineStr" s="189">
        <ns0:is>
          <ns0:t>2026-08-17</ns0:t>
        </ns0:is>
      </ns0:c>
      <ns0:c r="U204" t="inlineStr" s="189">
        <ns0:is>
          <ns0:t>2026-08-17</ns0:t>
        </ns0:is>
      </ns0:c>
      <ns0:c r="V204" t="inlineStr" s="189">
        <ns0:is>
          <ns0:t/>
        </ns0:is>
      </ns0:c>
      <ns0:c r="W204" t="inlineStr" s="189">
        <ns0:is>
          <ns0:t/>
        </ns0:is>
      </ns0:c>
      <ns0:c r="X204" t="inlineStr" s="189">
        <ns0:is>
          <ns0:t>原始现场照片由 OWNER-E304-DNAKE-PHOTO-20260817 单独登记。</ns0:t>
        </ns0:is>
      </ns0:c>
    </ns0:row>
    <ns0:row r="205" ht="31.5" customHeight="1">
      <ns0:c r="A205" t="inlineStr" s="189">
        <ns0:is>
          <ns0:t>OWNER-INT1-BATHG-TISSUE-WASTE-20260817</ns0:t>
        </ns0:is>
      </ns0:c>
      <ns0:c r="B205" t="inlineStr" s="189">
        <ns0:is>
          <ns0:t>INT1/WFIN</ns0:t>
        </ns0:is>
      </ns0:c>
      <ns0:c r="C205" t="inlineStr" s="189">
        <ns0:is>
          <ns0:t>I-502/S-701</ns0:t>
        </ns0:is>
      </ns0:c>
      <ns0:c r="D205" t="inlineStr" s="189">
        <ns0:is>
          <ns0:t>客卫干区纸巾取用与废纸收集方案</ns0:t>
        </ns0:is>
      </ns0:c>
      <ns0:c r="E205" t="inlineStr" s="189">
        <ns0:is>
          <ns0:t>owner_design_option_and_spatial_review</ns0:t>
        </ns0:is>
      </ns0:c>
      <ns0:c r="F205" t="inlineStr" s="189">
        <ns0:is>
          <ns0:t>drawings/evidence/OWNER-INT1-客卫纸巾与垃圾桶方案-20260817.md</ns0:t>
        </ns0:is>
      </ns0:c>
      <ns0:c r="G205" t="inlineStr" s="189">
        <ns0:is>
          <ns0:t>https://www.xiaohongshu.com/discovery/item/6a8282280000000008013ef0</ns0:t>
        </ns0:is>
      </ns0:c>
      <ns0:c r="H205" t="inlineStr" s="189">
        <ns0:is>
          <ns0:t>drawings/evidence/OWNER-INT1-客卫纸巾与垃圾桶方案-20260817.md</ns0:t>
        </ns0:is>
      </ns0:c>
      <ns0:c r="I205" t="inlineStr" s="189">
        <ns0:is>
          <ns0:t>c8ec5a6dec803a3bd9190198662fff32b8c68703189f10038b664d33b0bd43d6</ns0:t>
        </ns0:is>
      </ns0:c>
      <ns0:c r="J205" t="inlineStr" s="189">
        <ns0:is>
          <ns0:t>owner input and IFC coordinate review 2026-08-17</ns0:t>
        </ns0:is>
      </ns0:c>
      <ns0:c r="K205" t="inlineStr" s="189">
        <ns0:is>
          <ns0:t>外露置物架与全高服务塔柜两个方案；补充 Y.DESIGN 隐藏垃圾桶细节参考；复核客卫干区台盆墙体及 M03 门线协调包络</ns0:t>
        </ns0:is>
      </ns0:c>
      <ns0:c r="L205" t="inlineStr" s="189">
        <ns0:is>
          <ns0:t>客卫台盆左侧全高服务塔的项目方向；400 mm 优选、350–450 mm 可调、250–280 mm 深候选控制值</ns0:t>
        </ns0:is>
      </ns0:c>
      <ns0:c r="M205" t="inlineStr" s="189">
        <ns0:is>
          <ns0:t>现场完成面尺寸、准确加工尺寸、五金、内胆、给排水避让或样板已经批准</ns0:t>
        </ns0:is>
      </ns0:c>
      <ns0:c r="N205" t="inlineStr" s="189">
        <ns0:is>
          <ns0:t>owner_project_direction_confirmed_shop_drawing_pending</ns0:t>
        </ns0:is>
      </ns0:c>
      <ns0:c r="O205" t="inlineStr" s="189">
        <ns0:is>
          <ns0:t>1.00</ns0:t>
        </ns0:is>
      </ns0:c>
      <ns0:c r="P205" t="inlineStr" s="189">
        <ns0:is>
          <ns0:t>yes</ns0:t>
        </ns0:is>
      </ns0:c>
      <ns0:c r="Q205" t="inlineStr" s="189">
        <ns0:is>
          <ns0:t>no</ns0:t>
        </ns0:is>
      </ns0:c>
      <ns0:c r="R205" t="inlineStr" s="189">
        <ns0:is>
          <ns0:t>Custom fabricator</ns0:t>
        </ns0:is>
      </ns0:c>
      <ns0:c r="S205" t="inlineStr" s="189">
        <ns0:is>
          <ns0:t>full-height tissue/waste service tower</ns0:t>
        </ns0:is>
      </ns0:c>
      <ns0:c r="T205" t="inlineStr" s="189">
        <ns0:is>
          <ns0:t>2026-08-17</ns0:t>
        </ns0:is>
      </ns0:c>
      <ns0:c r="U205" t="inlineStr" s="189">
        <ns0:is>
          <ns0:t>2026-08-17</ns0:t>
        </ns0:is>
      </ns0:c>
      <ns0:c r="V205" t="inlineStr" s="189">
        <ns0:is>
          <ns0:t/>
        </ns0:is>
      </ns0:c>
      <ns0:c r="W205" t="inlineStr" s="189">
        <ns0:is>
          <ns0:t/>
        </ns0:is>
      </ns0:c>
      <ns0:c r="X205" t="inlineStr" s="189">
        <ns0:is>
          <ns0:t>不再作为外露架／服务塔二选一；项目先出 I-502，外部按图复核。</ns0:t>
        </ns0:is>
      </ns0:c>
    </ns0:row>
    <ns0:row r="206" ht="31.5" customHeight="1">
      <ns0:c r="A206" t="inlineStr" s="189">
        <ns0:is>
          <ns0:t>OWNER-WFIN-BASEBOARD-SHADOW-GAP-20260817</ns0:t>
        </ns0:is>
      </ns0:c>
      <ns0:c r="B206" t="inlineStr" s="189">
        <ns0:is>
          <ns0:t>WFIN/DET1/INT1</ns0:t>
        </ns0:is>
      </ns0:c>
      <ns0:c r="C206" t="inlineStr" s="189">
        <ns0:is>
          <ns0:t>WFIN/D-601/I-502/I-503/I-504/S-701</ns0:t>
        </ns0:is>
      </ns0:c>
      <ns0:c r="D206" t="inlineStr" s="189">
        <ns0:is>
          <ns0:t>干区齐平宽踢脚与上下阴影缝候选</ns0:t>
        </ns0:is>
      </ns0:c>
      <ns0:c r="E206" t="inlineStr" s="189">
        <ns0:is>
          <ns0:t>owner_shared_design_reference</ns0:t>
        </ns0:is>
      </ns0:c>
      <ns0:c r="F206" t="inlineStr" s="189">
        <ns0:is>
          <ns0:t>drawings/evidence/OWNER-WFIN-干区齐平踢脚阴影缝候选-20260817.md</ns0:t>
        </ns0:is>
      </ns0:c>
      <ns0:c r="G206" t="inlineStr" s="189">
        <ns0:is>
          <ns0:t>https://www.xiaohongshu.com/explore/68773092000000001202076c</ns0:t>
        </ns0:is>
      </ns0:c>
      <ns0:c r="H206" t="inlineStr" s="189">
        <ns0:is>
          <ns0:t>drawings/evidence/OWNER-WFIN-干区齐平踢脚阴影缝候选-20260817.md</ns0:t>
        </ns0:is>
      </ns0:c>
      <ns0:c r="I206" t="inlineStr" s="189">
        <ns0:is>
          <ns0:t>4f24a31eb4e355e322a5ac4e232151d4f0f9a7ea1a3743b8ff069361f7d90828</ns0:t>
        </ns0:is>
      </ns0:c>
      <ns0:c r="J206" t="inlineStr" s="189">
        <ns0:is>
          <ns0:t>齐平墙面同色宽踢脚、上下约 10 mm 阴影缝、墙下口型材和通缝关系</ns0:t>
        </ns0:is>
      </ns0:c>
      <ns0:c r="K206" t="inlineStr" s="189">
        <ns0:is>
          <ns0:t>业主要求记录该做法；参考案例说明齐平宽踢脚、上下阴影缝和墙门柜通缝的设计方向及施工前置条件</ns0:t>
        </ns0:is>
      </ns0:c>
      <ns0:c r="L206" t="inlineStr" s="189">
        <ns0:is>
          <ns0:t>干区采用墙面同色齐平宽踢脚、上下约 10 mm 双阴影缝及墙门柜连续通缝的项目方向</ns0:t>
        </ns0:is>
      </ns0:c>
      <ns0:c r="M206" t="inlineStr" s="189">
        <ns0:is>
          <ns0:t>准确高度、厚度、材料、型材、公差、清洁背衬、湿区适用或样板已经批准</ns0:t>
        </ns0:is>
      </ns0:c>
      <ns0:c r="N206" t="inlineStr" s="189">
        <ns0:is>
          <ns0:t>owner_project_direction_confirmed_detail_and_mockup_pending</ns0:t>
        </ns0:is>
      </ns0:c>
      <ns0:c r="O206" t="inlineStr" s="189">
        <ns0:is>
          <ns0:t>1.00</ns0:t>
        </ns0:is>
      </ns0:c>
      <ns0:c r="P206" t="inlineStr" s="189">
        <ns0:is>
          <ns0:t>yes</ns0:t>
        </ns0:is>
      </ns0:c>
      <ns0:c r="Q206" t="inlineStr" s="189">
        <ns0:is>
          <ns0:t>no</ns0:t>
        </ns0:is>
      </ns0:c>
      <ns0:c r="R206" t="inlineStr" s="189">
        <ns0:is>
          <ns0:t/>
        </ns0:is>
      </ns0:c>
      <ns0:c r="S206" t="inlineStr" s="189">
        <ns0:is>
          <ns0:t/>
        </ns0:is>
      </ns0:c>
      <ns0:c r="T206" t="inlineStr" s="189">
        <ns0:is>
          <ns0:t>2026-08-17</ns0:t>
        </ns0:is>
      </ns0:c>
      <ns0:c r="U206" t="inlineStr" s="189">
        <ns0:is>
          <ns0:t>2025-08-05</ns0:t>
        </ns0:is>
      </ns0:c>
      <ns0:c r="V206" t="inlineStr" s="189">
        <ns0:is>
          <ns0:t/>
        </ns0:is>
      </ns0:c>
      <ns0:c r="W206" t="inlineStr" s="189">
        <ns0:is>
          <ns0:t/>
        </ns0:is>
      </ns0:c>
      <ns0:c r="X206" t="inlineStr" s="189">
        <ns0:is>
          <ns0:t>业主确认保留原参考做法；中厨 VVD Pewter 60 mm 踢脚和湿区另行处理。</ns0:t>
        </ns0:is>
      </ns0:c>
    </ns0:row>
    <ns0:row r="207" ht="31.5" customHeight="1">
      <ns0:c r="A207" t="inlineStr" s="189">
        <ns0:is>
          <ns0:t>OUTBOUND-FORM-DOOR-VENDOR-20260817</ns0:t>
        </ns0:is>
      </ns0:c>
      <ns0:c r="B207" t="inlineStr" s="189">
        <ns0:is>
          <ns0:t>A-104/INT1</ns0:t>
        </ns0:is>
      </ns0:c>
      <ns0:c r="C207" t="inlineStr" s="189">
        <ns0:is>
          <ns0:t>A-104/I-504/S-701</ns0:t>
        </ns0:is>
      </ns0:c>
      <ns0:c r="D207" t="inlineStr" s="189">
        <ns0:is>
          <ns0:t>Rimadesio Sail 与 Poliform Pivot 厂家复核</ns0:t>
        </ns0:is>
      </ns0:c>
      <ns0:c r="E207" t="inlineStr" s="189">
        <ns0:is>
          <ns0:t>project_external_confirmation_markdown</ns0:t>
        </ns0:is>
      </ns0:c>
      <ns0:c r="F207" t="inlineStr" s="189">
        <ns0:is>
          <ns0:t>06-门组厂家复核表-发Rimadesio与Poliform.md</ns0:t>
        </ns0:is>
      </ns0:c>
      <ns0:c r="G207" t="inlineStr" s="189">
        <ns0:is>
          <ns0:t/>
        </ns0:is>
      </ns0:c>
      <ns0:c r="H207" t="inlineStr" s="189">
        <ns0:is>
          <ns0:t>output/forms/对外确认表/06-门组厂家复核表-发Rimadesio与Poliform.md</ns0:t>
        </ns0:is>
      </ns0:c>
      <ns0:c r="I207" t="inlineStr" s="189">
        <ns0:is>
          <ns0:t>f5f087532ea508c7b33b24a947bbf692112e41ff6df31c1c4adc776d5e2d84e6</ns0:t>
        </ns0:is>
      </ns0:c>
      <ns0:c r="J207" t="inlineStr" s="189">
        <ns0:is>
          <ns0:t>现行 Markdown；逐行说明已经知道什么／现在要做什么／由谁回答／在哪里回复</ns0:t>
        </ns0:is>
      </ns0:c>
      <ns0:c r="K207" t="inlineStr" s="189">
        <ns0:is>
          <ns0:t>业主既定门组方案转换为厂家是／否复核并要求回项目加工图</ns0:t>
        </ns0:is>
      </ns0:c>
      <ns0:c r="L207" t="inlineStr" s="189">
        <ns0:is>
          <ns0:t>厂家问询与 01 业主决定记录分开；不再把加工尺寸变成业主选择题</ns0:t>
        </ns0:is>
      </ns0:c>
      <ns0:c r="M207" t="inlineStr" s="189">
        <ns0:is>
          <ns0:t>厂家已签认或项目加工尺寸已冻结</ns0:t>
        </ns0:is>
      </ns0:c>
      <ns0:c r="N207" t="inlineStr" s="189">
        <ns0:is>
          <ns0:t>verified_closed_question_vendor_confirmation_pending</ns0:t>
        </ns0:is>
      </ns0:c>
      <ns0:c r="O207" t="inlineStr" s="189">
        <ns0:is>
          <ns0:t>1.00</ns0:t>
        </ns0:is>
      </ns0:c>
      <ns0:c r="P207" t="inlineStr" s="189">
        <ns0:is>
          <ns0:t>yes</ns0:t>
        </ns0:is>
      </ns0:c>
      <ns0:c r="Q207" t="inlineStr" s="189">
        <ns0:is>
          <ns0:t>no</ns0:t>
        </ns0:is>
      </ns0:c>
      <ns0:c r="R207" t="inlineStr" s="189">
        <ns0:is>
          <ns0:t/>
        </ns0:is>
      </ns0:c>
      <ns0:c r="S207" t="inlineStr" s="189">
        <ns0:is>
          <ns0:t/>
        </ns0:is>
      </ns0:c>
      <ns0:c r="T207" t="inlineStr" s="189">
        <ns0:is>
          <ns0:t>2026-08-17</ns0:t>
        </ns0:is>
      </ns0:c>
      <ns0:c r="U207" t="inlineStr" s="189">
        <ns0:is>
          <ns0:t>2026-08-17</ns0:t>
        </ns0:is>
      </ns0:c>
      <ns0:c r="V207" t="inlineStr" s="189">
        <ns0:is>
          <ns0:t/>
        </ns0:is>
      </ns0:c>
      <ns0:c r="W207" t="inlineStr" s="189">
        <ns0:is>
          <ns0:t/>
        </ns0:is>
      </ns0:c>
      <ns0:c r="X207" t="inlineStr" s="189">
        <ns0:is>
          <ns0:t>现行唯一可编辑源；历史问询仅保留为证据，不得作为当前填写入口。</ns0:t>
        </ns0:is>
      </ns0:c>
    </ns0:row>
    <ns0:row r="208" ht="31.5" customHeight="1">
      <ns0:c r="A208" t="inlineStr" s="189">
        <ns0:is>
          <ns0:t>OUTBOUND-FORM-SMART-PANEL-20260817</ns0:t>
        </ns0:is>
      </ns0:c>
      <ns0:c r="B208" t="inlineStr" s="189">
        <ns0:is>
          <ns0:t>ELEC/NETWORK/INT1</ns0:t>
        </ns0:is>
      </ns0:c>
      <ns0:c r="C208" t="inlineStr" s="189">
        <ns0:is>
          <ns0:t>E-302/E-304/I-503</ns0:t>
        </ns0:is>
      </ns0:c>
      <ns0:c r="D208" t="inlineStr" s="189">
        <ns0:is>
          <ns0:t>JINK 智能面板产品与电气接口复核</ns0:t>
        </ns0:is>
      </ns0:c>
      <ns0:c r="E208" t="inlineStr" s="189">
        <ns0:is>
          <ns0:t>project_external_confirmation_markdown</ns0:t>
        </ns0:is>
      </ns0:c>
      <ns0:c r="F208" t="inlineStr" s="189">
        <ns0:is>
          <ns0:t>07-智能面板电气接口确认表-发JINK与电气方.md</ns0:t>
        </ns0:is>
      </ns0:c>
      <ns0:c r="G208" t="inlineStr" s="189">
        <ns0:is>
          <ns0:t/>
        </ns0:is>
      </ns0:c>
      <ns0:c r="H208" t="inlineStr" s="189">
        <ns0:is>
          <ns0:t>output/forms/对外确认表/07-智能面板电气接口确认表-发JINK与电气方.md</ns0:t>
        </ns0:is>
      </ns0:c>
      <ns0:c r="I208" t="inlineStr" s="189">
        <ns0:is>
          <ns0:t>529f2407f63f2565c7876287cd5ea437c590f88be3dc61e2e08d05cd667008be</ns0:t>
        </ns0:is>
      </ns0:c>
      <ns0:c r="J208" t="inlineStr" s="189">
        <ns0:is>
          <ns0:t>现行 Markdown；逐行说明已经知道什么／现在要做什么／由谁回答／在哪里回复</ns0:t>
        </ns0:is>
      </ns0:c>
      <ns0:c r="K208" t="inlineStr" s="189">
        <ns0:is>
          <ns0:t>Entry A、Master A、Master B 数量、键序、负载和双控关系已预填</ns0:t>
        </ns0:is>
      </ns0:c>
      <ns0:c r="L208" t="inlineStr" s="189">
        <ns0:is>
          <ns0:t>只询问准确 SKU、直接负载／场景语义、接线、负载能力、协议和安装节点</ns0:t>
        </ns0:is>
      </ns0:c>
      <ns0:c r="M208" t="inlineStr" s="189">
        <ns0:is>
          <ns0:t>准确产品已选购、接线已签认或现场底盒已复核</ns0:t>
        </ns0:is>
      </ns0:c>
      <ns0:c r="N208" t="inlineStr" s="189">
        <ns0:is>
          <ns0:t>verified_prefilled_product_interface_confirmation_pending</ns0:t>
        </ns0:is>
      </ns0:c>
      <ns0:c r="O208" t="inlineStr" s="189">
        <ns0:is>
          <ns0:t>1.00</ns0:t>
        </ns0:is>
      </ns0:c>
      <ns0:c r="P208" t="inlineStr" s="189">
        <ns0:is>
          <ns0:t>yes</ns0:t>
        </ns0:is>
      </ns0:c>
      <ns0:c r="Q208" t="inlineStr" s="189">
        <ns0:is>
          <ns0:t>no</ns0:t>
        </ns0:is>
      </ns0:c>
      <ns0:c r="R208" t="inlineStr" s="189">
        <ns0:is>
          <ns0:t/>
        </ns0:is>
      </ns0:c>
      <ns0:c r="S208" t="inlineStr" s="189">
        <ns0:is>
          <ns0:t/>
        </ns0:is>
      </ns0:c>
      <ns0:c r="T208" t="inlineStr" s="189">
        <ns0:is>
          <ns0:t>2026-08-17</ns0:t>
        </ns0:is>
      </ns0:c>
      <ns0:c r="U208" t="inlineStr" s="189">
        <ns0:is>
          <ns0:t>2026-08-17</ns0:t>
        </ns0:is>
      </ns0:c>
      <ns0:c r="V208" t="inlineStr" s="189">
        <ns0:is>
          <ns0:t/>
        </ns0:is>
      </ns0:c>
      <ns0:c r="W208" t="inlineStr" s="189">
        <ns0:is>
          <ns0:t/>
        </ns0:is>
      </ns0:c>
      <ns0:c r="X208" t="inlineStr" s="189">
        <ns0:is>
          <ns0:t>现行唯一可编辑源；历史问询仅保留为证据，不得作为当前填写入口。</ns0:t>
        </ns0:is>
      </ns0:c>
    </ns0:row>
    <ns0:row r="209" ht="31.5" customHeight="1">
      <ns0:c r="A209" t="inlineStr" s="189">
        <ns0:is>
          <ns0:t>OUTBOUND-FORM-JOINERY-DETAIL-20260817</ns0:t>
        </ns0:is>
      </ns0:c>
      <ns0:c r="B209" t="inlineStr" s="189">
        <ns0:is>
          <ns0:t>INT1/DET1/WFIN</ns0:t>
        </ns0:is>
      </ns0:c>
      <ns0:c r="C209" t="inlineStr" s="189">
        <ns0:is>
          <ns0:t>I-502/I-504/D-601/S-701</ns0:t>
        </ns0:is>
      </ns0:c>
      <ns0:c r="D209" t="inlineStr" s="189">
        <ns0:is>
          <ns0:t>客卫服务塔与干区墙脚节点复核</ns0:t>
        </ns0:is>
      </ns0:c>
      <ns0:c r="E209" t="inlineStr" s="189">
        <ns0:is>
          <ns0:t>project_external_confirmation_markdown</ns0:t>
        </ns0:is>
      </ns0:c>
      <ns0:c r="F209" t="inlineStr" s="189">
        <ns0:is>
          <ns0:t>08-定制家具与墙脚节点确认表-发全屋定制.md</ns0:t>
        </ns0:is>
      </ns0:c>
      <ns0:c r="G209" t="inlineStr" s="189">
        <ns0:is>
          <ns0:t/>
        </ns0:is>
      </ns0:c>
      <ns0:c r="H209" t="inlineStr" s="189">
        <ns0:is>
          <ns0:t>output/forms/对外确认表/08-定制家具与墙脚节点确认表-发全屋定制.md</ns0:t>
        </ns0:is>
      </ns0:c>
      <ns0:c r="I209" t="inlineStr" s="189">
        <ns0:is>
          <ns0:t>59470bef0eb250613798993bcb1fc994bfd41ed992c7023fd7bfbbfbbf62ff6b</ns0:t>
        </ns0:is>
      </ns0:c>
      <ns0:c r="J209" t="inlineStr" s="189">
        <ns0:is>
          <ns0:t>现行 Markdown；逐行说明已经知道什么／现在要做什么／由谁回答／在哪里回复</ns0:t>
        </ns0:is>
      </ns0:c>
      <ns0:c r="K209" t="inlineStr" s="189">
        <ns0:is>
          <ns0:t>客卫台盆左侧全高服务塔和干区齐平同色宽踢脚＋上下双阴影缝的项目结论已预填</ns0:t>
        </ns0:is>
      </ns0:c>
      <ns0:c r="L209" t="inlineStr" s="189">
        <ns0:is>
          <ns0:t>位置、功能和双阴影缝方向已关闭；只保留项目出图、加工图、五金／型材信息与 1:1 样板复核</ns0:t>
        </ns0:is>
      </ns0:c>
      <ns0:c r="M209" t="inlineStr" s="189">
        <ns0:is>
          <ns0:t>准确加工尺寸、型材、基层、公差、清洁背衬或样板已经批准</ns0:t>
        </ns0:is>
      </ns0:c>
      <ns0:c r="N209" t="inlineStr" s="189">
        <ns0:is>
          <ns0:t>verified_project_direction_detail_confirmation_pending</ns0:t>
        </ns0:is>
      </ns0:c>
      <ns0:c r="O209" t="inlineStr" s="189">
        <ns0:is>
          <ns0:t>1.00</ns0:t>
        </ns0:is>
      </ns0:c>
      <ns0:c r="P209" t="inlineStr" s="189">
        <ns0:is>
          <ns0:t>yes</ns0:t>
        </ns0:is>
      </ns0:c>
      <ns0:c r="Q209" t="inlineStr" s="189">
        <ns0:is>
          <ns0:t>no</ns0:t>
        </ns0:is>
      </ns0:c>
      <ns0:c r="R209" t="inlineStr" s="189">
        <ns0:is>
          <ns0:t/>
        </ns0:is>
      </ns0:c>
      <ns0:c r="S209" t="inlineStr" s="189">
        <ns0:is>
          <ns0:t/>
        </ns0:is>
      </ns0:c>
      <ns0:c r="T209" t="inlineStr" s="189">
        <ns0:is>
          <ns0:t>2026-08-17</ns0:t>
        </ns0:is>
      </ns0:c>
      <ns0:c r="U209" t="inlineStr" s="189">
        <ns0:is>
          <ns0:t>2026-08-17</ns0:t>
        </ns0:is>
      </ns0:c>
      <ns0:c r="V209" t="inlineStr" s="189">
        <ns0:is>
          <ns0:t/>
        </ns0:is>
      </ns0:c>
      <ns0:c r="W209" t="inlineStr" s="189">
        <ns0:is>
          <ns0:t/>
        </ns0:is>
      </ns0:c>
      <ns0:c r="X209" t="inlineStr" s="189">
        <ns0:is>
          <ns0:t>现行唯一可编辑源；历史问询仅保留为证据，不得作为当前填写入口。</ns0:t>
        </ns0:is>
      </ns0:c>
    </ns0:row>
    <ns0:row r="210" ht="31.5" customHeight="1">
      <ns0:c r="A210" t="inlineStr" s="189">
        <ns0:is>
          <ns0:t>OWNER-RESPONSE-HVAC-PLUM-20260818</ns0:t>
        </ns0:is>
      </ns0:c>
      <ns0:c r="B210" t="inlineStr" s="189">
        <ns0:is>
          <ns0:t>HVAC/PLUM/ELEC/INT1/WFIN</ns0:t>
        </ns0:is>
      </ns0:c>
      <ns0:c r="C210" t="inlineStr" s="189">
        <ns0:is>
          <ns0:t>RCP1/M-401/P-201/P-202/E-303/I-501/I-503/S-701</ns0:t>
        </ns0:is>
      </ns0:c>
      <ns0:c r="D210" t="inlineStr" s="189">
        <ns0:is>
          <ns0:t>MS 第二轮 HVAC 与给排水回复结构化吸收</ns0:t>
        </ns0:is>
      </ns0:c>
      <ns0:c r="E210" t="inlineStr" s="189">
        <ns0:is>
          <ns0:t>project_owner_response_normalization</ns0:t>
        </ns0:is>
      </ns0:c>
      <ns0:c r="F210" t="inlineStr" s="189">
        <ns0:is>
          <ns0:t>OWNER-RESPONSE-HVAC-PLUM-20260818.md</ns0:t>
        </ns0:is>
      </ns0:c>
      <ns0:c r="G210" t="inlineStr" s="189">
        <ns0:is>
          <ns0:t/>
        </ns0:is>
      </ns0:c>
      <ns0:c r="H210" t="inlineStr" s="189">
        <ns0:is>
          <ns0:t>drawings/evidence/OWNER-RESPONSE-HVAC-PLUM-20260818.md</ns0:t>
        </ns0:is>
      </ns0:c>
      <ns0:c r="I210" t="inlineStr" s="189">
        <ns0:is>
          <ns0:t>8f9c0fe0bc8fd25e63969bc1945518d1ed60f3f64a45b0d9a7267088c3d5a38f</ns0:t>
        </ns0:is>
      </ns0:c>
      <ns0:c r="J210" t="inlineStr" s="189">
        <ns0:is>
          <ns0:t>可直接写入的决定；不能关闭的事项；证据边界</ns0:t>
        </ns0:is>
      </ns0:c>
      <ns0:c r="K210" t="inlineStr" s="189">
        <ns0:is>
          <ns0:t>把 02／03 表的 MS 回复拆为 confirmed、research conclusion 与 pending，并明确正式 IFC 未修改</ns0:t>
        </ns0:is>
      </ns0:c>
      <ns0:c r="L210" t="inlineStr" s="189">
        <ns0:is>
          <ns0:t>本轮业主回复的受控投影范围和后续外部证据门</ns0:t>
        </ns0:is>
      </ns0:c>
      <ns0:c r="M210" t="inlineStr" s="189">
        <ns0:is>
          <ns0:t>任何厂家、施工方或主管部门已签认</ns0:t>
        </ns0:is>
      </ns0:c>
      <ns0:c r="N210" t="inlineStr" s="189">
        <ns0:is>
          <ns0:t>verified_owner_response_projection_boundary</ns0:t>
        </ns0:is>
      </ns0:c>
      <ns0:c r="O210" t="inlineStr" s="189">
        <ns0:is>
          <ns0:t>1.00</ns0:t>
        </ns0:is>
      </ns0:c>
      <ns0:c r="P210" t="inlineStr" s="189">
        <ns0:is>
          <ns0:t>yes</ns0:t>
        </ns0:is>
      </ns0:c>
      <ns0:c r="Q210" t="inlineStr" s="189">
        <ns0:is>
          <ns0:t>no</ns0:t>
        </ns0:is>
      </ns0:c>
      <ns0:c r="R210" t="inlineStr" s="189">
        <ns0:is>
          <ns0:t/>
        </ns0:is>
      </ns0:c>
      <ns0:c r="S210" t="inlineStr" s="189">
        <ns0:is>
          <ns0:t/>
        </ns0:is>
      </ns0:c>
      <ns0:c r="T210" t="inlineStr" s="189">
        <ns0:is>
          <ns0:t>2026-08-18</ns0:t>
        </ns0:is>
      </ns0:c>
      <ns0:c r="U210" t="inlineStr" s="189">
        <ns0:is>
          <ns0:t>2026-08-18</ns0:t>
        </ns0:is>
      </ns0:c>
      <ns0:c r="V210" t="inlineStr" s="189">
        <ns0:is>
          <ns0:t/>
        </ns0:is>
      </ns0:c>
      <ns0:c r="W210" t="inlineStr" s="189">
        <ns0:is>
          <ns0:t/>
        </ns0:is>
      </ns0:c>
      <ns0:c r="X210" t="inlineStr" s="189">
        <ns0:is>
          <ns0:t>原始逐项回答仍以 OUTBOUND-FORM-HVAC-20260817 和 OUTBOUND-FORM-PLUM-20260817 为准；后续业主纠正以现行 SSOT 和确认表为准。</ns0:t>
        </ns0:is>
      </ns0:c>
    </ns0:row>
    <ns0:row r="211" ht="31.5" customHeight="1">
      <ns0:c r="A211" t="inlineStr" s="189">
        <ns0:is>
          <ns0:t>RCP1-HITACHI-INSULATION-BOUNDARY-20260818</ns0:t>
        </ns0:is>
      </ns0:c>
      <ns0:c r="B211" t="inlineStr" s="189">
        <ns0:is>
          <ns0:t>HVAC/PLUM</ns0:t>
        </ns0:is>
      </ns0:c>
      <ns0:c r="C211" t="inlineStr" s="189">
        <ns0:is>
          <ns0:t>RCP1/M-401</ns0:t>
        </ns0:is>
      </ns0:c>
      <ns0:c r="D211" t="inlineStr" s="189">
        <ns0:is>
          <ns0:t>日立风管机保温厚度与模型匹配边界</ns0:t>
        </ns0:is>
      </ns0:c>
      <ns0:c r="E211" t="inlineStr" s="189">
        <ns0:is>
          <ns0:t>project_evidence_boundary_note</ns0:t>
        </ns0:is>
      </ns0:c>
      <ns0:c r="F211" t="inlineStr" s="189">
        <ns0:is>
          <ns0:t>RCP1-HITACHI-保温厚度证据边界-20260818.md</ns0:t>
        </ns0:is>
      </ns0:c>
      <ns0:c r="G211" t="inlineStr" s="189">
        <ns0:is>
          <ns0:t>https://www.hisensehitachi.com/upload/accessory/20236/p1h2esc855pnidai1v7k10ha17rp4.pdf</ns0:t>
        </ns0:is>
      </ns0:c>
      <ns0:c r="H211" t="inlineStr" s="189">
        <ns0:is>
          <ns0:t>drawings/evidence/RCP1-HITACHI-保温厚度证据边界-20260818.md</ns0:t>
        </ns0:is>
      </ns0:c>
      <ns0:c r="I211" t="inlineStr" s="189">
        <ns0:is>
          <ns0:t>d5fd014c51d4a20a350022752008bd746cc6e1d72b3485a6ae787fbe52fce14e</ns0:t>
        </ns0:is>
      </ns0:c>
      <ns0:c r="J211" t="inlineStr" s="189">
        <ns0:is>
          <ns0:t>P02010Q pp.5-6, 11；与当前模型的关系</ns0:t>
        </ns0:is>
      </ns0:c>
      <ns0:c r="K211" t="inlineStr" s="189">
        <ns0:is>
          <ns0:t>官方要求冷媒管和冷凝水管保温，但保温管由现场提供且资料未给厚度；正式 IFC 仅有旧路线骨架且没有最终保温层</ns0:t>
        </ns0:is>
      </ns0:c>
      <ns0:c r="L211" t="inlineStr" s="189">
        <ns0:is>
          <ns0:t>保温是必需条件，厚度和最终模型匹配仍须厂家／机电设计关闭</ns0:t>
        </ns0:is>
      </ns0:c>
      <ns0:c r="M211" t="inlineStr" s="189">
        <ns0:is>
          <ns0:t>任何保温厚度、材料、防火等级、最终外径、路线或接口中心</ns0:t>
        </ns0:is>
      </ns0:c>
      <ns0:c r="N211" t="inlineStr" s="189">
        <ns0:is>
          <ns0:t>verified_official_requirement_thickness_unknown</ns0:t>
        </ns0:is>
      </ns0:c>
      <ns0:c r="O211" t="inlineStr" s="189">
        <ns0:is>
          <ns0:t>1.00</ns0:t>
        </ns0:is>
      </ns0:c>
      <ns0:c r="P211" t="inlineStr" s="189">
        <ns0:is>
          <ns0:t>yes</ns0:t>
        </ns0:is>
      </ns0:c>
      <ns0:c r="Q211" t="inlineStr" s="189">
        <ns0:is>
          <ns0:t>no</ns0:t>
        </ns0:is>
      </ns0:c>
      <ns0:c r="R211" t="inlineStr" s="189">
        <ns0:is>
          <ns0:t>日立／海信日立</ns0:t>
        </ns0:is>
      </ns0:c>
      <ns0:c r="S211" t="inlineStr" s="189">
        <ns0:is>
          <ns0:t>RPIZ-22FSLN5QD/P; RPIZ-22FSLN5QDF/P</ns0:t>
        </ns0:is>
      </ns0:c>
      <ns0:c r="T211" t="inlineStr" s="189">
        <ns0:is>
          <ns0:t>2026-08-18</ns0:t>
        </ns0:is>
      </ns0:c>
      <ns0:c r="U211" t="inlineStr" s="189">
        <ns0:is>
          <ns0:t>2026-08-18</ns0:t>
        </ns0:is>
      </ns0:c>
      <ns0:c r="V211" t="inlineStr" s="189">
        <ns0:is>
          <ns0:t/>
        </ns0:is>
      </ns0:c>
      <ns0:c r="W211" t="inlineStr" s="189">
        <ns0:is>
          <ns0:t/>
        </ns0:is>
      </ns0:c>
      <ns0:c r="X211" t="inlineStr" s="189">
        <ns0:is>
          <ns0:t/>
        </ns0:is>
      </ns0:c>
    </ns0:row>
    <ns0:row r="212" ht="31.5" customHeight="1">
      <ns0:c r="A212" t="inlineStr" s="189">
        <ns0:is>
          <ns0:t>APP-016-FRANKE-SLIM50-CN-RESEARCH-20260818</ns0:t>
        </ns0:is>
      </ns0:c>
      <ns0:c r="B212" t="inlineStr" s="189">
        <ns0:is>
          <ns0:t>ELEC/PLUM/INT1</ns0:t>
        </ns0:is>
      </ns0:c>
      <ns0:c r="C212" t="inlineStr" s="189">
        <ns0:is>
          <ns0:t>E-303/P-201/I-501/S-701</ns0:t>
        </ns0:is>
      </ns0:c>
      <ns0:c r="D212" t="inlineStr" s="189">
        <ns0:is>
          <ns0:t>APP-016 Franke Slim 50 CN 替代研究</ns0:t>
        </ns0:is>
      </ns0:c>
      <ns0:c r="E212" t="inlineStr" s="189">
        <ns0:is>
          <ns0:t>project_research_boundary_note</ns0:t>
        </ns0:is>
      </ns0:c>
      <ns0:c r="F212" t="inlineStr" s="189">
        <ns0:is>
          <ns0:t>APP-016-Franke-Slim50-CN研究-20260818.md</ns0:t>
        </ns0:is>
      </ns0:c>
      <ns0:c r="G212" t="inlineStr" s="189">
        <ns0:is>
          <ns0:t>https://www.franke.com/cn/zh/home-solutions/产品中心/waste-management/product-detail-page.html/134.0721.210.html</ns0:t>
        </ns0:is>
      </ns0:c>
      <ns0:c r="H212" t="inlineStr" s="189">
        <ns0:is>
          <ns0:t>drawings/evidence/APP-016-Franke-Slim50-CN研究-20260818.md</ns0:t>
        </ns0:is>
      </ns0:c>
      <ns0:c r="I212" t="inlineStr" s="189">
        <ns0:is>
          <ns0:t>4bc68f15298be76e8f6399c0a05eed39527b49fe9fa0afc8e9a1acb6cad9acf1</ns0:t>
        </ns0:is>
      </ns0:c>
      <ns0:c r="J212" t="inlineStr" s="189">
        <ns0:is>
          <ns0:t>当前决定；可核验研究候选；证据边界</ns0:t>
        </ns0:is>
      </ns0:c>
      <ns0:c r="K212" t="inlineStr" s="189">
        <ns0:is>
          <ns0:t>F50 保留为基准候选；Franke 中国准确 SKU 134.0721.210 的官方公开参数可核验，尺寸图确认安装面以下总高 365 mm</ns0:t>
        </ns0:is>
      </ns0:c>
      <ns0:c r="L212" t="inlineStr" s="189">
        <ns0:is>
          <ns0:t>Franke Slim 50 CN 可作为与 F50 比较的准确型号候选；365 mm 总高可进入项目联合剖面</ns0:t>
        </ns0:is>
      </ns0:c>
      <ns0:c r="M212" t="inlineStr" s="189">
        <ns0:is>
          <ns0:t>F50 被否决、Franke 已选／已购、最终额定输入、法兰、洗碗机支管、拆换净空、报价或项目适配已经关闭</ns0:t>
        </ns0:is>
      </ns0:c>
      <ns0:c r="N212" t="inlineStr" s="189">
        <ns0:is>
          <ns0:t>official_comparison_candidate_project_section_and_selection_pending</ns0:t>
        </ns0:is>
      </ns0:c>
      <ns0:c r="O212" t="inlineStr" s="189">
        <ns0:is>
          <ns0:t>1.00</ns0:t>
        </ns0:is>
      </ns0:c>
      <ns0:c r="P212" t="inlineStr" s="189">
        <ns0:is>
          <ns0:t>yes</ns0:t>
        </ns0:is>
      </ns0:c>
      <ns0:c r="Q212" t="inlineStr" s="189">
        <ns0:is>
          <ns0:t>no</ns0:t>
        </ns0:is>
      </ns0:c>
      <ns0:c r="R212" t="inlineStr" s="189">
        <ns0:is>
          <ns0:t>Franke</ns0:t>
        </ns0:is>
      </ns0:c>
      <ns0:c r="S212" t="inlineStr" s="189">
        <ns0:is>
          <ns0:t>Slim 50 CN / LD370-E01B / 134.0721.210</ns0:t>
        </ns0:is>
      </ns0:c>
      <ns0:c r="T212" t="inlineStr" s="189">
        <ns0:is>
          <ns0:t>2026-08-18</ns0:t>
        </ns0:is>
      </ns0:c>
      <ns0:c r="U212" t="inlineStr" s="189">
        <ns0:is>
          <ns0:t>2026-08-18</ns0:t>
        </ns0:is>
      </ns0:c>
      <ns0:c r="V212" t="inlineStr" s="189">
        <ns0:is>
          <ns0:t/>
        </ns0:is>
      </ns0:c>
      <ns0:c r="W212" t="inlineStr" s="189">
        <ns0:is>
          <ns0:t/>
        </ns0:is>
      </ns0:c>
      <ns0:c r="X212" t="inlineStr" s="189">
        <ns0:is>
          <ns0:t>业主已纠正：F50 没有被否决；替代品只有在品质更好且价格可接受时才考虑。</ns0:t>
        </ns0:is>
      </ns0:c>
    </ns0:row>
    <ns0:row r="213" ht="31.5" customHeight="1">
      <ns0:c r="A213" t="inlineStr" s="189">
        <ns0:is>
          <ns0:t>MOLTENI-SISTEMA7-ECOKITS-RESEARCH-20260818</ns0:t>
        </ns0:is>
      </ns0:c>
      <ns0:c r="B213" t="inlineStr" s="189">
        <ns0:is>
          <ns0:t>INT1/WFIN/ELEC/PLUM</ns0:t>
        </ns0:is>
      </ns0:c>
      <ns0:c r="C213" t="inlineStr" s="189">
        <ns0:is>
          <ns0:t>I-501/P-201/E-303/S-701</ns0:t>
        </ns0:is>
      </ns0:c>
      <ns0:c r="D213" t="inlineStr" s="189">
        <ns0:is>
          <ns0:t>Sistema 7 柜内油烟机与 Eco kits 盆下收纳</ns0:t>
        </ns0:is>
      </ns0:c>
      <ns0:c r="E213" t="inlineStr" s="189">
        <ns0:is>
          <ns0:t>project_research_boundary_note</ns0:t>
        </ns0:is>
      </ns0:c>
      <ns0:c r="F213" t="inlineStr" s="189">
        <ns0:is>
          <ns0:t>MOLTENI-Sistema7-EcoKits研究-20260818.md</ns0:t>
        </ns0:is>
      </ns0:c>
      <ns0:c r="G213" t="inlineStr" s="189">
        <ns0:is>
          <ns0:t>https://molteni.it/en/download/document/3c1c2c00b23e4dbb8ab7c89fa68936d8008a7a56</ns0:t>
        </ns0:is>
      </ns0:c>
      <ns0:c r="H213" t="inlineStr" s="189">
        <ns0:is>
          <ns0:t>drawings/evidence/MOLTENI-Sistema7-EcoKits研究-20260818.md</ns0:t>
        </ns0:is>
      </ns0:c>
      <ns0:c r="I213" t="inlineStr" s="189">
        <ns0:is>
          <ns0:t>2ad7a6af440599f7877fbba71a384cdd1988f96a282d035fd06dce5d40f21432</ns0:t>
        </ns0:is>
      </ns0:c>
      <ns0:c r="J213" t="inlineStr" s="189">
        <ns0:is>
          <ns0:t>Sistema 7 油烟机整合；Eco kits 盆下收纳；IFC 语义纠正</ns0:t>
        </ns0:is>
      </ns0:c>
      <ns0:c r="K213" t="inlineStr" s="189">
        <ns0:is>
          <ns0:t>Molteni 官方产品族支持 Sistema 7 整合油烟机及 Eco kits 盆下抽屉／垃圾桶／托盘；正式 IFC 对象名支持玻璃门柜语义</ns0:t>
        </ns0:is>
      </ns0:c>
      <ns0:c r="L213" t="inlineStr" s="189">
        <ns0:is>
          <ns0:t>项目方向具有官方产品族依据，可进入候选深化和封闭式厂家复核</ns0:t>
        </ns0:is>
      </ns0:c>
      <ns0:c r="M213" t="inlineStr" s="189">
        <ns0:is>
          <ns0:t>项目四门柜、油烟机、风管、600 mm 盆下收纳或加工接口已完成厂家签认</ns0:t>
        </ns0:is>
      </ns0:c>
      <ns0:c r="N213" t="inlineStr" s="189">
        <ns0:is>
          <ns0:t>verified_official_family_research_project_shop_drawing_pending</ns0:t>
        </ns0:is>
      </ns0:c>
      <ns0:c r="O213" t="inlineStr" s="189">
        <ns0:is>
          <ns0:t>1.00</ns0:t>
        </ns0:is>
      </ns0:c>
      <ns0:c r="P213" t="inlineStr" s="189">
        <ns0:is>
          <ns0:t>yes</ns0:t>
        </ns0:is>
      </ns0:c>
      <ns0:c r="Q213" t="inlineStr" s="189">
        <ns0:is>
          <ns0:t>no</ns0:t>
        </ns0:is>
      </ns0:c>
      <ns0:c r="R213" t="inlineStr" s="189">
        <ns0:is>
          <ns0:t>Molteni&amp;C / Dada</ns0:t>
        </ns0:is>
      </ns0:c>
      <ns0:c r="S213" t="inlineStr" s="189">
        <ns0:is>
          <ns0:t>Sistema 7; Eco kits</ns0:t>
        </ns0:is>
      </ns0:c>
      <ns0:c r="T213" t="inlineStr" s="189">
        <ns0:is>
          <ns0:t>2026-08-18</ns0:t>
        </ns0:is>
      </ns0:c>
      <ns0:c r="U213" t="inlineStr" s="189">
        <ns0:is>
          <ns0:t>2026-08-18</ns0:t>
        </ns0:is>
      </ns0:c>
      <ns0:c r="V213" t="inlineStr" s="189">
        <ns0:is>
          <ns0:t/>
        </ns0:is>
      </ns0:c>
      <ns0:c r="W213" t="inlineStr" s="189">
        <ns0:is>
          <ns0:t/>
        </ns0:is>
      </ns0:c>
      <ns0:c r="X213" t="inlineStr" s="189">
        <ns0:is>
          <ns0:t/>
        </ns0:is>
      </ns0:c>
    </ns0:row>
    <ns0:row r="214" ht="31.5" customHeight="1">
      <ns0:c r="A214" t="inlineStr" s="189">
        <ns0:is>
          <ns0:t>OUTBOUND-FORM-KITCHEN-20260818</ns0:t>
        </ns0:is>
      </ns0:c>
      <ns0:c r="B214" t="inlineStr" s="189">
        <ns0:is>
          <ns0:t>INT1/PLUM/ELEC/WFIN</ns0:t>
        </ns0:is>
      </ns0:c>
      <ns0:c r="C214" t="inlineStr" s="189">
        <ns0:is>
          <ns0:t>I-501/P-201/E-303/S-701</ns0:t>
        </ns0:is>
      </ns0:c>
      <ns0:c r="D214" t="inlineStr" s="189">
        <ns0:is>
          <ns0:t>厨房设备与柜体项目深化复核</ns0:t>
        </ns0:is>
      </ns0:c>
      <ns0:c r="E214" t="inlineStr" s="189">
        <ns0:is>
          <ns0:t>project_external_confirmation_markdown</ns0:t>
        </ns0:is>
      </ns0:c>
      <ns0:c r="F214" t="inlineStr" s="189">
        <ns0:is>
          <ns0:t>09-厨房设备与柜体深化确认表-发橱柜设备方.md</ns0:t>
        </ns0:is>
      </ns0:c>
      <ns0:c r="G214" t="inlineStr" s="189">
        <ns0:is>
          <ns0:t/>
        </ns0:is>
      </ns0:c>
      <ns0:c r="H214" t="inlineStr" s="189">
        <ns0:is>
          <ns0:t>output/forms/对外确认表/09-厨房设备与柜体深化确认表-发橱柜设备方.md</ns0:t>
        </ns0:is>
      </ns0:c>
      <ns0:c r="I214" t="inlineStr" s="189">
        <ns0:is>
          <ns0:t>5bfad1ee7a97d3d96c4c2bf96a3245bab833626a78bdf16ee8dfc7565516b405</ns0:t>
        </ns0:is>
      </ns0:c>
      <ns0:c r="J214" t="inlineStr" s="189">
        <ns0:is>
          <ns0:t>现行 Markdown；逐行说明已经知道什么／现在要做什么／由谁回答／在哪里回复</ns0:t>
        </ns0:is>
      </ns0:c>
      <ns0:c r="K214" t="inlineStr" s="189">
        <ns0:is>
          <ns0:t>VVD 材料、Foster 参数、准确油烟机、厨房墙面、设备电气、小家电／已购工具收纳、冰淇淋机包络及 APP-016 比选边界已预填</ns0:t>
        </ns0:is>
      </ns0:c>
      <ns0:c r="L214" t="inlineStr" s="189">
        <ns0:is>
          <ns0:t>只保留项目加工图、服务路径、实物收纳尺寸、F50／替代品准确资料报价和联合节点</ns0:t>
        </ns0:is>
      </ns0:c>
      <ns0:c r="M214" t="inlineStr" s="189">
        <ns0:is>
          <ns0:t>外部方已签认、项目加工接口已冻结或候选产品已最终选择</ns0:t>
        </ns0:is>
      </ns0:c>
      <ns0:c r="N214" t="inlineStr" s="189">
        <ns0:is>
          <ns0:t>verified_prefilled_kitchen_shopdrawing_confirmation_pending</ns0:t>
        </ns0:is>
      </ns0:c>
      <ns0:c r="O214" t="inlineStr" s="189">
        <ns0:is>
          <ns0:t>1.00</ns0:t>
        </ns0:is>
      </ns0:c>
      <ns0:c r="P214" t="inlineStr" s="189">
        <ns0:is>
          <ns0:t>yes</ns0:t>
        </ns0:is>
      </ns0:c>
      <ns0:c r="Q214" t="inlineStr" s="189">
        <ns0:is>
          <ns0:t>no</ns0:t>
        </ns0:is>
      </ns0:c>
      <ns0:c r="R214" t="inlineStr" s="189">
        <ns0:is>
          <ns0:t/>
        </ns0:is>
      </ns0:c>
      <ns0:c r="S214" t="inlineStr" s="189">
        <ns0:is>
          <ns0:t/>
        </ns0:is>
      </ns0:c>
      <ns0:c r="T214" t="inlineStr" s="189">
        <ns0:is>
          <ns0:t>2026-08-18</ns0:t>
        </ns0:is>
      </ns0:c>
      <ns0:c r="U214" t="inlineStr" s="189">
        <ns0:is>
          <ns0:t>2026-08-18</ns0:t>
        </ns0:is>
      </ns0:c>
      <ns0:c r="V214" t="inlineStr" s="189">
        <ns0:is>
          <ns0:t/>
        </ns0:is>
      </ns0:c>
      <ns0:c r="W214" t="inlineStr" s="189">
        <ns0:is>
          <ns0:t/>
        </ns0:is>
      </ns0:c>
      <ns0:c r="X214" t="inlineStr" s="189">
        <ns0:is>
          <ns0:t>现行唯一可编辑源；历史问询仅保留为证据，不得作为当前填写入口。</ns0:t>
        </ns0:is>
      </ns0:c>
    </ns0:row>
    <ns0:row r="215" ht="31.5" customHeight="1">
      <ns0:c r="A215" t="inlineStr" s="189">
        <ns0:is>
          <ns0:t>OWNER-INT1-WINDOW-TREATMENTS-20260818</ns0:t>
        </ns0:is>
      </ns0:c>
      <ns0:c r="B215" t="inlineStr" s="189">
        <ns0:is>
          <ns0:t>INT1/WFIN/ELEC</ns0:t>
        </ns0:is>
      </ns0:c>
      <ns0:c r="C215" t="inlineStr" s="189">
        <ns0:is>
          <ns0:t>A-104/A-106/E-303/S-701</ns0:t>
        </ns0:is>
      </ns0:c>
      <ns0:c r="D215" t="inlineStr" s="189">
        <ns0:is>
          <ns0:t>全屋窗饰设计方向与卧室夜帘候选</ns0:t>
        </ns0:is>
      </ns0:c>
      <ns0:c r="E215" t="inlineStr" s="189">
        <ns0:is>
          <ns0:t>owner_confirmation_with_official_product_research</ns0:t>
        </ns0:is>
      </ns0:c>
      <ns0:c r="F215" t="inlineStr" s="189">
        <ns0:is>
          <ns0:t>OWNER-INT1-全屋窗饰方案-20260818.md</ns0:t>
        </ns0:is>
      </ns0:c>
      <ns0:c r="G215" t="inlineStr" s="189">
        <ns0:is>
          <ns0:t/>
        </ns0:is>
      </ns0:c>
      <ns0:c r="H215" t="inlineStr" s="189">
        <ns0:is>
          <ns0:t>drawings/evidence/OWNER-INT1-全屋窗饰方案-20260818.md</ns0:t>
        </ns0:is>
      </ns0:c>
      <ns0:c r="I215" t="inlineStr" s="189">
        <ns0:is>
          <ns0:t>319afadd3ec1308eadee50d7422f977621b05d540411620de8c26a25df07f49a</ns0:t>
        </ns0:is>
      </ns0:c>
      <ns0:c r="J215" t="inlineStr" s="189">
        <ns0:is>
          <ns0:t>2026-08-18 业主口径；亨特道格拉斯官方产品链接；A-104 名义窗组</ns0:t>
        </ns0:is>
      </ns0:c>
      <ns0:c r="K215" t="inlineStr" s="189">
        <ns0:is>
          <ns0:t>萝美雅／丝络雅／25 mm 铝百叶方向已确认；卧室夜帘收敛为 LightLock 全黑优先与 Silhouette Duolite 报价安装优先两案</ns0:t>
        </ns0:is>
      </ns0:c>
      <ns0:c r="L215" t="inlineStr" s="189">
        <ns0:is>
          <ns0:t>当前窗饰产品家族与颜色方向及夜帘候选和排除边界</ns0:t>
        </ns0:is>
      </ns0:c>
      <ns0:c r="M215" t="inlineStr" s="189">
        <ns0:is>
          <ns0:t>夜帘已终选或下单；实体色卡已批准；完成面尺寸／分幅／头轨／侧轨／电源／控制／安装图已冻结</ns0:t>
        </ns0:is>
      </ns0:c>
      <ns0:c r="N215" t="inlineStr" s="189">
        <ns0:is>
          <ns0:t>confirmed_day_shades_night_shortlist_quote_install_pending</ns0:t>
        </ns0:is>
      </ns0:c>
      <ns0:c r="O215" t="inlineStr" s="189">
        <ns0:is>
          <ns0:t>1.00</ns0:t>
        </ns0:is>
      </ns0:c>
      <ns0:c r="P215" t="inlineStr" s="189">
        <ns0:is>
          <ns0:t>yes</ns0:t>
        </ns0:is>
      </ns0:c>
      <ns0:c r="Q215" t="inlineStr" s="189">
        <ns0:is>
          <ns0:t>no</ns0:t>
        </ns0:is>
      </ns0:c>
      <ns0:c r="R215" t="inlineStr" s="189">
        <ns0:is>
          <ns0:t>Hunter Douglas</ns0:t>
        </ns0:is>
      </ns0:c>
      <ns0:c r="S215" t="inlineStr" s="189">
        <ns0:is>
          <ns0:t>Luminette;Silhouette;25 mm Venetian;Duette LightLock;Silhouette Duolite</ns0:t>
        </ns0:is>
      </ns0:c>
      <ns0:c r="T215" t="inlineStr" s="189">
        <ns0:is>
          <ns0:t>2026-08-18</ns0:t>
        </ns0:is>
      </ns0:c>
      <ns0:c r="U215" t="inlineStr" s="189">
        <ns0:is>
          <ns0:t>2026-08-18</ns0:t>
        </ns0:is>
      </ns0:c>
      <ns0:c r="V215" t="inlineStr" s="189">
        <ns0:is>
          <ns0:t/>
        </ns0:is>
      </ns0:c>
      <ns0:c r="W215" t="inlineStr" s="189">
        <ns0:is>
          <ns0:t/>
        </ns0:is>
      </ns0:c>
      <ns0:c r="X215" t="inlineStr" s="189">
        <ns0:is>
          <ns0:t>只记录设计方向和候选边界；不新增正式 IFC 窗饰对象或推导下单尺寸。</ns0:t>
        </ns0:is>
      </ns0:c>
    </ns0:row>
    <ns0:row r="216" ht="31.5" customHeight="1">
      <ns0:c r="A216" t="inlineStr" s="189">
        <ns0:is>
          <ns0:t>OWNER-APP014-REPLACEABLE-SLEEVE-20260817</ns0:t>
        </ns0:is>
      </ns0:c>
      <ns0:c r="B216" t="inlineStr" s="189">
        <ns0:is>
          <ns0:t>PLUM/INT1</ns0:t>
        </ns0:is>
      </ns0:c>
      <ns0:c r="C216" t="inlineStr" s="189">
        <ns0:is>
          <ns0:t>P-201/I-501/S-701</ns0:t>
        </ns0:is>
      </ns0:c>
      <ns0:c r="D216" t="inlineStr" s="189">
        <ns0:is>
          <ns0:t>APP-014 连续可抽换净水管套管候选</ns0:t>
        </ns0:is>
      </ns0:c>
      <ns0:c r="E216" t="inlineStr" s="189">
        <ns0:is>
          <ns0:t>owner_reference_candidate_boundary</ns0:t>
        </ns0:is>
      </ns0:c>
      <ns0:c r="F216" t="inlineStr" s="189">
        <ns0:is>
          <ns0:t>OWNER-APP-014-净水管可抽换套管候选-20260817.md</ns0:t>
        </ns0:is>
      </ns0:c>
      <ns0:c r="G216" t="inlineStr" s="189">
        <ns0:is>
          <ns0:t/>
        </ns0:is>
      </ns0:c>
      <ns0:c r="H216" t="inlineStr" s="189">
        <ns0:is>
          <ns0:t>drawings/evidence/OWNER-APP-014-净水管可抽换套管候选-20260817.md</ns0:t>
        </ns0:is>
      </ns0:c>
      <ns0:c r="I216" t="inlineStr" s="189">
        <ns0:is>
          <ns0:t>7c3f61976c68102d2250dfd6da20121f3f6c97f51907948004996657d6f2da9b</ns0:t>
        </ns0:is>
      </ns0:c>
      <ns0:c r="J216" t="inlineStr" s="189">
        <ns0:is>
          <ns0:t>业主候选方向、官方资料边界与外部关闭条件</ns0:t>
        </ns0:is>
      </ns0:c>
      <ns0:c r="K216" t="inlineStr" s="189">
        <ns0:is>
          <ns0:t>业主希望预埋连续可抽换套管并在装修后穿 PE 管；网络案例规格不是项目规格</ns0:t>
        </ns0:is>
      </ns0:c>
      <ns0:c r="L216" t="inlineStr" s="189">
        <ns0:is>
          <ns0:t>套管作为项目候选方向；西门子说明书已给 2–3 m 服务距离、约 3 m 随机管及不小于 80 mm 柜侧孔</ns0:t>
        </ns0:is>
      </ns0:c>
      <ns0:c r="M216" t="inlineStr" s="189">
        <ns0:is>
          <ns0:t>随机管准确材料／外径、允许套管、项目套管规格、弯曲半径、路线、防水节点或抽换可行性</ns0:t>
        </ns0:is>
      </ns0:c>
      <ns0:c r="N216" t="inlineStr" s="189">
        <ns0:is>
          <ns0:t>verified_owner_candidate_external_compatibility_pending</ns0:t>
        </ns0:is>
      </ns0:c>
      <ns0:c r="O216" t="inlineStr" s="189">
        <ns0:is>
          <ns0:t>1.00</ns0:t>
        </ns0:is>
      </ns0:c>
      <ns0:c r="P216" t="inlineStr" s="189">
        <ns0:is>
          <ns0:t>yes</ns0:t>
        </ns0:is>
      </ns0:c>
      <ns0:c r="Q216" t="inlineStr" s="189">
        <ns0:is>
          <ns0:t>no</ns0:t>
        </ns0:is>
      </ns0:c>
      <ns0:c r="R216" t="inlineStr" s="189">
        <ns0:is>
          <ns0:t>Siemens</ns0:t>
        </ns0:is>
      </ns0:c>
      <ns0:c r="S216" t="inlineStr" s="189">
        <ns0:is>
          <ns0:t>WS7FSB0C1C</ns0:t>
        </ns0:is>
      </ns0:c>
      <ns0:c r="T216" t="inlineStr" s="189">
        <ns0:is>
          <ns0:t>2026-08-17</ns0:t>
        </ns0:is>
      </ns0:c>
      <ns0:c r="U216" t="inlineStr" s="189">
        <ns0:is>
          <ns0:t>2026-08-17</ns0:t>
        </ns0:is>
      </ns0:c>
      <ns0:c r="V216" t="inlineStr" s="189">
        <ns0:is>
          <ns0:t/>
        </ns0:is>
      </ns0:c>
      <ns0:c r="W216" t="inlineStr" s="189">
        <ns0:is>
          <ns0:t/>
        </ns0:is>
      </ns0:c>
      <ns0:c r="X216" t="inlineStr" s="189">
        <ns0:is>
          <ns0:t>不得把网络案例中的四分铝塑套管和二分 PE 管写成项目规格。</ns0:t>
        </ns0:is>
      </ns0:c>
    </ns0:row>
    <ns0:row r="217" ht="31.5" customHeight="1">
      <ns0:c r="A217" t="inlineStr" s="189">
        <ns0:is>
          <ns0:t>OWNER-RCP-WOOD-SLAT-PDF-20260817</ns0:t>
        </ns0:is>
      </ns0:c>
      <ns0:c r="B217" t="inlineStr" s="189">
        <ns0:is>
          <ns0:t>RCP1/INT1</ns0:t>
        </ns0:is>
      </ns0:c>
      <ns0:c r="C217" t="inlineStr" s="189">
        <ns0:is>
          <ns0:t>RCP1/A-106</ns0:t>
        </ns0:is>
      </ns0:c>
      <ns0:c r="D217" t="inlineStr" s="189">
        <ns0:is>
          <ns0:t>厨房窄条木吊顶、包梁、风口与设备槽深化参考</ns0:t>
        </ns0:is>
      </ns0:c>
      <ns0:c r="E217" t="inlineStr" s="189">
        <ns0:is>
          <ns0:t>owner_design_reference_candidate</ns0:t>
        </ns0:is>
      </ns0:c>
      <ns0:c r="F217" t="inlineStr" s="189">
        <ns0:is>
          <ns0:t>kitchen-wood-slat-ceiling-reference.pdf</ns0:t>
        </ns0:is>
      </ns0:c>
      <ns0:c r="G217" t="inlineStr" s="189">
        <ns0:is>
          <ns0:t/>
        </ns0:is>
      </ns0:c>
      <ns0:c r="H217" t="inlineStr" s="189">
        <ns0:is>
          <ns0:t>drawings/evidence/OWNER-RCP-天花深化参考-20260817/kitchen-wood-slat-ceiling-reference.pdf</ns0:t>
        </ns0:is>
      </ns0:c>
      <ns0:c r="I217" t="inlineStr" s="189">
        <ns0:is>
          <ns0:t>dc454c419518dc9e4ce172e16f4e48fbc65442d57aad61a74ee02e2a4ba80d5d</ns0:t>
        </ns0:is>
      </ns0:c>
      <ns0:c r="J217" t="inlineStr" s="189">
        <ns0:is>
          <ns0:t>2 页 A3 厨房窄条木吊顶概念及构造参考</ns0:t>
        </ns0:is>
      </ns0:c>
      <ns0:c r="K217" t="inlineStr" s="189">
        <ns0:is>
          <ns0:t>窄条木纹模块、黑色设备槽、可拆检修路径及厨房材料样板的设计方向</ns0:t>
        </ns0:is>
      </ns0:c>
      <ns0:c r="L217" t="inlineStr" s="189">
        <ns0:is>
          <ns0:t>RCP1／A-106 可深化研究的业主参考意向</ns0:t>
        </ns0:is>
      </ns0:c>
      <ns0:c r="M217" t="inlineStr" s="189">
        <ns0:is>
          <ns0:t>项目已采用、准确模数、槽宽、基层、防火、风量、检修或任何施工做法已签认</ns0:t>
        </ns0:is>
      </ns0:c>
      <ns0:c r="N217" t="inlineStr" s="189">
        <ns0:is>
          <ns0:t>verified_reference_candidate_not_construction_detail</ns0:t>
        </ns0:is>
      </ns0:c>
      <ns0:c r="O217" t="inlineStr" s="189">
        <ns0:is>
          <ns0:t>1.00</ns0:t>
        </ns0:is>
      </ns0:c>
      <ns0:c r="P217" t="inlineStr" s="189">
        <ns0:is>
          <ns0:t>yes</ns0:t>
        </ns0:is>
      </ns0:c>
      <ns0:c r="Q217" t="inlineStr" s="189">
        <ns0:is>
          <ns0:t>no</ns0:t>
        </ns0:is>
      </ns0:c>
      <ns0:c r="R217" t="inlineStr" s="189">
        <ns0:is>
          <ns0:t/>
        </ns0:is>
      </ns0:c>
      <ns0:c r="S217" t="inlineStr" s="189">
        <ns0:is>
          <ns0:t/>
        </ns0:is>
      </ns0:c>
      <ns0:c r="T217" t="inlineStr" s="189">
        <ns0:is>
          <ns0:t>2026-08-18</ns0:t>
        </ns0:is>
      </ns0:c>
      <ns0:c r="U217" t="inlineStr" s="189">
        <ns0:is>
          <ns0:t>2026-08-18</ns0:t>
        </ns0:is>
      </ns0:c>
      <ns0:c r="V217" t="inlineStr" s="189">
        <ns0:is>
          <ns0:t/>
        </ns0:is>
      </ns0:c>
      <ns0:c r="W217" t="inlineStr" s="189">
        <ns0:is>
          <ns0:t/>
        </ns0:is>
      </ns0:c>
      <ns0:c r="X217" t="inlineStr" s="189">
        <ns0:is>
          <ns0:t>只作设计意向与深化问题来源；不得据此修改正式 IFC 或冻结风口／吊顶节点。</ns0:t>
        </ns0:is>
      </ns0:c>
    </ns0:row>
    <ns0:row r="218" ht="31.5" customHeight="1">
      <ns0:c r="A218" t="inlineStr" s="189">
        <ns0:is>
          <ns0:t>OWNER-RCP-REFERENCE-README-20260817</ns0:t>
        </ns0:is>
      </ns0:c>
      <ns0:c r="B218" t="inlineStr" s="189">
        <ns0:is>
          <ns0:t>RCP1/INT1</ns0:t>
        </ns0:is>
      </ns0:c>
      <ns0:c r="C218" t="inlineStr" s="189">
        <ns0:is>
          <ns0:t>RCP1/A-106</ns0:t>
        </ns0:is>
      </ns0:c>
      <ns0:c r="D218" t="inlineStr" s="189">
        <ns0:is>
          <ns0:t>厨房窄条木吊顶、包梁、风口与设备槽深化参考</ns0:t>
        </ns0:is>
      </ns0:c>
      <ns0:c r="E218" t="inlineStr" s="189">
        <ns0:is>
          <ns0:t>evidence_bundle_index_and_boundary</ns0:t>
        </ns0:is>
      </ns0:c>
      <ns0:c r="F218" t="inlineStr" s="189">
        <ns0:is>
          <ns0:t>README.md</ns0:t>
        </ns0:is>
      </ns0:c>
      <ns0:c r="G218" t="inlineStr" s="189">
        <ns0:is>
          <ns0:t/>
        </ns0:is>
      </ns0:c>
      <ns0:c r="H218" t="inlineStr" s="189">
        <ns0:is>
          <ns0:t>drawings/evidence/OWNER-RCP-天花深化参考-20260817/README.md</ns0:t>
        </ns0:is>
      </ns0:c>
      <ns0:c r="I218" t="inlineStr" s="189">
        <ns0:is>
          <ns0:t>b0064b318a567d01372f2f80371ad7753cded090cdc0fd21ca7854d395d79618</ns0:t>
        </ns0:is>
      </ns0:c>
      <ns0:c r="J218" t="inlineStr" s="189">
        <ns0:is>
          <ns0:t>天花参考目录说明、三条稳定小红书链接及证据边界</ns0:t>
        </ns0:is>
      </ns0:c>
      <ns0:c r="K218" t="inlineStr" s="189">
        <ns0:is>
          <ns0:t>区分公开案例、业主设计意向、厂家资料、shop drawing 和现场证据</ns0:t>
        </ns0:is>
      </ns0:c>
      <ns0:c r="L218" t="inlineStr" s="189">
        <ns0:is>
          <ns0:t>该目录中资料的现行证据边界及进入施工深化前必须关闭的事项</ns0:t>
        </ns0:is>
      </ns0:c>
      <ns0:c r="M218" t="inlineStr" s="189">
        <ns0:is>
          <ns0:t>任何案例适配性、产品性能、准确尺寸、项目加工图或已批准施工节点</ns0:t>
        </ns0:is>
      </ns0:c>
      <ns0:c r="N218" t="inlineStr" s="189">
        <ns0:is>
          <ns0:t>verified_evidence_boundary_index</ns0:t>
        </ns0:is>
      </ns0:c>
      <ns0:c r="O218" t="inlineStr" s="189">
        <ns0:is>
          <ns0:t>1.00</ns0:t>
        </ns0:is>
      </ns0:c>
      <ns0:c r="P218" t="inlineStr" s="189">
        <ns0:is>
          <ns0:t>yes</ns0:t>
        </ns0:is>
      </ns0:c>
      <ns0:c r="Q218" t="inlineStr" s="189">
        <ns0:is>
          <ns0:t>no</ns0:t>
        </ns0:is>
      </ns0:c>
      <ns0:c r="R218" t="inlineStr" s="189">
        <ns0:is>
          <ns0:t/>
        </ns0:is>
      </ns0:c>
      <ns0:c r="S218" t="inlineStr" s="189">
        <ns0:is>
          <ns0:t/>
        </ns0:is>
      </ns0:c>
      <ns0:c r="T218" t="inlineStr" s="189">
        <ns0:is>
          <ns0:t>2026-08-18</ns0:t>
        </ns0:is>
      </ns0:c>
      <ns0:c r="U218" t="inlineStr" s="189">
        <ns0:is>
          <ns0:t>2026-08-18</ns0:t>
        </ns0:is>
      </ns0:c>
      <ns0:c r="V218" t="inlineStr" s="189">
        <ns0:is>
          <ns0:t/>
        </ns0:is>
      </ns0:c>
      <ns0:c r="W218" t="inlineStr" s="189">
        <ns0:is>
          <ns0:t/>
        </ns0:is>
      </ns0:c>
      <ns0:c r="X218" t="inlineStr" s="189">
        <ns0:is>
          <ns0:t>后续选定厂家时另行登记正式资料和项目节点。</ns0:t>
        </ns0:is>
      </ns0:c>
    </ns0:row>
    <ns0:row r="219" ht="31.5" customHeight="1">
      <ns0:c r="A219" t="inlineStr" s="189">
        <ns0:is>
          <ns0:t>E304-PHOTO-006</ns0:t>
        </ns0:is>
      </ns0:c>
      <ns0:c r="B219" t="inlineStr" s="189">
        <ns0:is>
          <ns0:t>ELEC/NETWORK</ns0:t>
        </ns0:is>
      </ns0:c>
      <ns0:c r="C219" t="inlineStr" s="189">
        <ns0:is>
          <ns0:t>E-304/I-503</ns0:t>
        </ns0:is>
      </ns0:c>
      <ns0:c r="D219" t="inlineStr" s="189">
        <ns0:is>
          <ns0:t>既有弱电箱品牌与正面外观</ns0:t>
        </ns0:is>
      </ns0:c>
      <ns0:c r="E219" t="inlineStr" s="189">
        <ns0:is>
          <ns0:t>owner_provided_site_photo</ns0:t>
        </ns0:is>
      </ns0:c>
      <ns0:c r="F219" t="inlineStr" s="189">
        <ns0:is>
          <ns0:t>E304-entry-weak-current-box-sanjiang-front-20260820.jpg</ns0:t>
        </ns0:is>
      </ns0:c>
      <ns0:c r="G219" t="inlineStr" s="189">
        <ns0:is>
          <ns0:t/>
        </ns0:is>
      </ns0:c>
      <ns0:c r="H219" t="inlineStr" s="189">
        <ns0:is>
          <ns0:t>drawings/evidence/E304-entry-weak-current-box-sanjiang-front-20260820.jpg</ns0:t>
        </ns0:is>
      </ns0:c>
      <ns0:c r="I219" t="inlineStr" s="189">
        <ns0:is>
          <ns0:t>8a560a24bafb2c97866c69bdebb967a43f993995368e02466f9588f608684205</ns0:t>
        </ns0:is>
      </ns0:c>
      <ns0:c r="J219" t="inlineStr" s="189">
        <ns0:is>
          <ns0:t>弱电箱正面品牌和散热孔近景</ns0:t>
        </ns0:is>
      </ns0:c>
      <ns0:c r="K219" t="inlineStr" s="189">
        <ns0:is>
          <ns0:t>正面印有三江电气／SANJIANG ELECTRIC 标识；白色金属箱门带散热孔</ns0:t>
        </ns0:is>
      </ns0:c>
      <ns0:c r="L219" t="inlineStr" s="189">
        <ns0:is>
          <ns0:t>现状弱电箱品牌及正面箱门外观</ns0:t>
        </ns0:is>
      </ns0:c>
      <ns0:c r="M219" t="inlineStr" s="189">
        <ns0:is>
          <ns0:t>准确型号、背面铭牌、箱体尺寸、厂家允许改造或最终新箱型号</ns0:t>
        </ns0:is>
      </ns0:c>
      <ns0:c r="N219" t="inlineStr" s="189">
        <ns0:is>
          <ns0:t>verified_brand_and_existing_box_model_unknown</ns0:t>
        </ns0:is>
      </ns0:c>
      <ns0:c r="O219" t="inlineStr" s="189">
        <ns0:is>
          <ns0:t>1.00</ns0:t>
        </ns0:is>
      </ns0:c>
      <ns0:c r="P219" t="inlineStr" s="189">
        <ns0:is>
          <ns0:t>yes</ns0:t>
        </ns0:is>
      </ns0:c>
      <ns0:c r="Q219" t="inlineStr" s="189">
        <ns0:is>
          <ns0:t>no</ns0:t>
        </ns0:is>
      </ns0:c>
      <ns0:c r="R219" t="inlineStr" s="189">
        <ns0:is>
          <ns0:t>三江电气</ns0:t>
        </ns0:is>
      </ns0:c>
      <ns0:c r="S219" t="inlineStr" s="189">
        <ns0:is>
          <ns0:t>unknown</ns0:t>
        </ns0:is>
      </ns0:c>
      <ns0:c r="T219" t="inlineStr" s="189">
        <ns0:is>
          <ns0:t>2026-08-20</ns0:t>
        </ns0:is>
      </ns0:c>
      <ns0:c r="U219" t="inlineStr" s="189">
        <ns0:is>
          <ns0:t>2026-08-20</ns0:t>
        </ns0:is>
      </ns0:c>
      <ns0:c r="V219" t="inlineStr" s="189">
        <ns0:is>
          <ns0:t/>
        </ns0:is>
      </ns0:c>
      <ns0:c r="W219" t="inlineStr" s="189">
        <ns0:is>
          <ns0:t/>
        </ns0:is>
      </ns0:c>
      <ns0:c r="X219" t="inlineStr" s="189">
        <ns0:is>
          <ns0:t>箱内无铭牌；不得凭外观推测型号或尺寸。</ns0:t>
        </ns0:is>
      </ns0:c>
    </ns0:row>
    <ns0:row r="220" ht="31.5" customHeight="1">
      <ns0:c r="A220" t="inlineStr" s="189">
        <ns0:is>
          <ns0:t>E303-PHOTO-001</ns0:t>
        </ns0:is>
      </ns0:c>
      <ns0:c r="B220" t="inlineStr" s="189">
        <ns0:is>
          <ns0:t>ELEC</ns0:t>
        </ns0:is>
      </ns0:c>
      <ns0:c r="C220" t="inlineStr" s="189">
        <ns0:is>
          <ns0:t>E-303/I-503</ns0:t>
        </ns0:is>
      </ns0:c>
      <ns0:c r="D220" t="inlineStr" s="189">
        <ns0:is>
          <ns0:t>既有强电配电箱铭牌</ns0:t>
        </ns0:is>
      </ns0:c>
      <ns0:c r="E220" t="inlineStr" s="189">
        <ns0:is>
          <ns0:t>owner_provided_site_photo</ns0:t>
        </ns0:is>
      </ns0:c>
      <ns0:c r="F220" t="inlineStr" s="189">
        <ns0:is>
          <ns0:t>E303-entry-strong-box-nameplate-20260820.jpg</ns0:t>
        </ns0:is>
      </ns0:c>
      <ns0:c r="G220" t="inlineStr" s="189">
        <ns0:is>
          <ns0:t/>
        </ns0:is>
      </ns0:c>
      <ns0:c r="H220" t="inlineStr" s="189">
        <ns0:is>
          <ns0:t>drawings/evidence/E303-entry-strong-box-nameplate-20260820.jpg</ns0:t>
        </ns0:is>
      </ns0:c>
      <ns0:c r="I220" t="inlineStr" s="189">
        <ns0:is>
          <ns0:t>e6f73b9e1242722c1899f0c9537f6fd8d8a3550075990456378c9976fd0c97f5</ns0:t>
        </ns0:is>
      </ns0:c>
      <ns0:c r="J220" t="inlineStr" s="189">
        <ns0:is>
          <ns0:t>配电箱椭圆铭牌近景</ns0:t>
        </ns0:is>
      </ns0:c>
      <ns0:c r="K220" t="inlineStr" s="189">
        <ns0:is>
          <ns0:t>铭牌厂家为深圳市三江电气有限公司；手写型号识读为 P230、箱号 PX1；标示 380/220 V 和 63 A</ns0:t>
        </ns0:is>
      </ns0:c>
      <ns0:c r="L220" t="inlineStr" s="189">
        <ns0:is>
          <ns0:t>既有强电箱箱体品牌及铭牌可见值</ns0:t>
        </ns0:is>
      </ns0:c>
      <ns0:c r="M220" t="inlineStr" s="189">
        <ns0:is>
          <ns0:t>箱内总开关或分路断路器型号、实际整定、回路数量、导线容量或现状可增容</ns0:t>
        </ns0:is>
      </ns0:c>
      <ns0:c r="N220" t="inlineStr" s="189">
        <ns0:is>
          <ns0:t>verified_user_photo_nameplate_reading</ns0:t>
        </ns0:is>
      </ns0:c>
      <ns0:c r="O220" t="inlineStr" s="189">
        <ns0:is>
          <ns0:t>0.90</ns0:t>
        </ns0:is>
      </ns0:c>
      <ns0:c r="P220" t="inlineStr" s="189">
        <ns0:is>
          <ns0:t>yes</ns0:t>
        </ns0:is>
      </ns0:c>
      <ns0:c r="Q220" t="inlineStr" s="189">
        <ns0:is>
          <ns0:t>no</ns0:t>
        </ns0:is>
      </ns0:c>
      <ns0:c r="R220" t="inlineStr" s="189">
        <ns0:is>
          <ns0:t>深圳市三江电气有限公司</ns0:t>
        </ns0:is>
      </ns0:c>
      <ns0:c r="S220" t="inlineStr" s="189">
        <ns0:is>
          <ns0:t>P230（手写识读）</ns0:t>
        </ns0:is>
      </ns0:c>
      <ns0:c r="T220" t="inlineStr" s="189">
        <ns0:is>
          <ns0:t>2026-08-20</ns0:t>
        </ns0:is>
      </ns0:c>
      <ns0:c r="U220" t="inlineStr" s="189">
        <ns0:is>
          <ns0:t>2026-08-20</ns0:t>
        </ns0:is>
      </ns0:c>
      <ns0:c r="V220" t="inlineStr" s="189">
        <ns0:is>
          <ns0:t/>
        </ns0:is>
      </ns0:c>
      <ns0:c r="W220" t="inlineStr" s="189">
        <ns0:is>
          <ns0:t/>
        </ns0:is>
      </ns0:c>
      <ns0:c r="X220" t="inlineStr" s="189">
        <ns0:is>
          <ns0:t>P230 和 PX1 为手写识读；若用于订货或更换须近距离复核。63 A 是箱体铭牌值，不冒充断路器整定。</ns0:t>
        </ns0:is>
      </ns0:c>
    </ns0:row>
    <ns0:row r="221" ht="31.5" customHeight="1">
      <ns0:c r="A221" t="inlineStr" s="189">
        <ns0:is>
          <ns0:t>E303-PHOTO-002</ns0:t>
        </ns0:is>
      </ns0:c>
      <ns0:c r="B221" t="inlineStr" s="189">
        <ns0:is>
          <ns0:t>ELEC</ns0:t>
        </ns0:is>
      </ns0:c>
      <ns0:c r="C221" t="inlineStr" s="189">
        <ns0:is>
          <ns0:t>E-303/I-503</ns0:t>
        </ns0:is>
      </ns0:c>
      <ns0:c r="D221" t="inlineStr" s="189">
        <ns0:is>
          <ns0:t>既有强电配电箱正面外观</ns0:t>
        </ns0:is>
      </ns0:c>
      <ns0:c r="E221" t="inlineStr" s="189">
        <ns0:is>
          <ns0:t>owner_provided_site_photo</ns0:t>
        </ns0:is>
      </ns0:c>
      <ns0:c r="F221" t="inlineStr" s="189">
        <ns0:is>
          <ns0:t>E303-entry-strong-box-front-20260820.jpg</ns0:t>
        </ns0:is>
      </ns0:c>
      <ns0:c r="G221" t="inlineStr" s="189">
        <ns0:is>
          <ns0:t/>
        </ns0:is>
      </ns0:c>
      <ns0:c r="H221" t="inlineStr" s="189">
        <ns0:is>
          <ns0:t>drawings/evidence/E303-entry-strong-box-front-20260820.jpg</ns0:t>
        </ns0:is>
      </ns0:c>
      <ns0:c r="I221" t="inlineStr" s="189">
        <ns0:is>
          <ns0:t>bca73adb7fa0f17a843d3eb29df144b699f35c382d7c14ae1a8572bdd662902c</ns0:t>
        </ns0:is>
      </ns0:c>
      <ns0:c r="J221" t="inlineStr" s="189">
        <ns0:is>
          <ns0:t>玄关柜内强电配电箱正面</ns0:t>
        </ns0:is>
      </ns0:c>
      <ns0:c r="K221" t="inlineStr" s="189">
        <ns0:is>
          <ns0:t>正面印有三江电气／SANJIANG ELECTRIC 标识并带透明检视窗；铭牌位于箱门上方</ns0:t>
        </ns0:is>
      </ns0:c>
      <ns0:c r="L221" t="inlineStr" s="189">
        <ns0:is>
          <ns0:t>既有强电配电箱品牌和正面外观</ns0:t>
        </ns0:is>
      </ns0:c>
      <ns0:c r="M221" t="inlineStr" s="189">
        <ns0:is>
          <ns0:t>内部断路器身份、回路标签、箱体尺寸、安装标高或最终改造方案</ns0:t>
        </ns0:is>
      </ns0:c>
      <ns0:c r="N221" t="inlineStr" s="189">
        <ns0:is>
          <ns0:t>verified_user_photo</ns0:t>
        </ns0:is>
      </ns0:c>
      <ns0:c r="O221" t="inlineStr" s="189">
        <ns0:is>
          <ns0:t>1.00</ns0:t>
        </ns0:is>
      </ns0:c>
      <ns0:c r="P221" t="inlineStr" s="189">
        <ns0:is>
          <ns0:t>yes</ns0:t>
        </ns0:is>
      </ns0:c>
      <ns0:c r="Q221" t="inlineStr" s="189">
        <ns0:is>
          <ns0:t>no</ns0:t>
        </ns0:is>
      </ns0:c>
      <ns0:c r="R221" t="inlineStr" s="189">
        <ns0:is>
          <ns0:t>三江电气</ns0:t>
        </ns0:is>
      </ns0:c>
      <ns0:c r="S221" t="inlineStr" s="189">
        <ns0:is>
          <ns0:t>箱体型号见 E303-PHOTO-001</ns0:t>
        </ns0:is>
      </ns0:c>
      <ns0:c r="T221" t="inlineStr" s="189">
        <ns0:is>
          <ns0:t>2026-08-20</ns0:t>
        </ns0:is>
      </ns0:c>
      <ns0:c r="U221" t="inlineStr" s="189">
        <ns0:is>
          <ns0:t>2026-08-20</ns0:t>
        </ns0:is>
      </ns0:c>
      <ns0:c r="V221" t="inlineStr" s="189">
        <ns0:is>
          <ns0:t/>
        </ns0:is>
      </ns0:c>
      <ns0:c r="W221" t="inlineStr" s="189">
        <ns0:is>
          <ns0:t/>
        </ns0:is>
      </ns0:c>
      <ns0:c r="X221" t="inlineStr" s="189">
        <ns0:is>
          <ns0:t>强电箱资料归 E-303 电气证据，不放入 05 弱电现场表。</ns0:t>
        </ns0:is>
      </ns0:c>
    </ns0:row>
    <ns0:row r="222" ht="31.5" customHeight="1">
      <ns0:c r="A222" t="inlineStr" s="189">
        <ns0:is>
          <ns0:t>E304-USER-003</ns0:t>
        </ns0:is>
      </ns0:c>
      <ns0:c r="B222" t="inlineStr" s="189">
        <ns0:is>
          <ns0:t>ELEC/NETWORK</ns0:t>
        </ns0:is>
      </ns0:c>
      <ns0:c r="C222" t="inlineStr" s="189">
        <ns0:is>
          <ns0:t>E-304/I-503</ns0:t>
        </ns0:is>
      </ns0:c>
      <ns0:c r="D222" t="inlineStr" s="189">
        <ns0:is>
          <ns0:t>既有弱电箱铭牌可达性与现状型号边界</ns0:t>
        </ns0:is>
      </ns0:c>
      <ns0:c r="E222" t="inlineStr" s="189">
        <ns0:is>
          <ns0:t>owner_confirmation</ns0:t>
        </ns0:is>
      </ns0:c>
      <ns0:c r="F222" t="inlineStr" s="189">
        <ns0:is>
          <ns0:t>Codex task 01a003d9-c406-7d80-8faf-7fd1d56fdadb (2026-08-20)</ns0:t>
        </ns0:is>
      </ns0:c>
      <ns0:c r="G222" t="inlineStr" s="189">
        <ns0:is>
          <ns0:t/>
        </ns0:is>
      </ns0:c>
      <ns0:c r="H222" t="inlineStr" s="189">
        <ns0:is>
          <ns0:t>drawings/evidence/ELEC-强弱电箱品牌铭牌现场证据-20260820.md</ns0:t>
        </ns0:is>
      </ns0:c>
      <ns0:c r="I222" t="inlineStr" s="189">
        <ns0:is>
          <ns0:t>b4591f070392dec46d32b0b0de14fc53192a5137cd60007fed97002088d33ea7</ns0:t>
        </ns0:is>
      </ns0:c>
      <ns0:c r="J222" t="inlineStr" s="189">
        <ns0:is>
          <ns0:t>证据边界第 1–2 条</ns0:t>
        </ns0:is>
      </ns0:c>
      <ns0:c r="K222" t="inlineStr" s="189">
        <ns0:is>
          <ns0:t>用户确认“弱电箱内部没有铭牌，可能在背后，但是那样就要拆下来才能看到，现在没法拆”</ns0:t>
        </ns0:is>
      </ns0:c>
      <ns0:c r="L222" t="inlineStr" s="189">
        <ns0:is>
          <ns0:t>现状弱电箱内部无铭牌；背面可能有但当前不可达；不要求为读取旧型号拆箱；现状型号保持 unknown 且不阻塞按有效安装包络选择新箱</ns0:t>
        </ns0:is>
      </ns0:c>
      <ns0:c r="M222" t="inlineStr" s="189">
        <ns0:is>
          <ns0:t>背面确实存在铭牌或任何准确型号</ns0:t>
        </ns0:is>
      </ns0:c>
      <ns0:c r="N222" t="inlineStr" s="189">
        <ns0:is>
          <ns0:t>confirmed_access_boundary_existing_model_unknown_not_blocking</ns0:t>
        </ns0:is>
      </ns0:c>
      <ns0:c r="O222" t="inlineStr" s="189">
        <ns0:is>
          <ns0:t>1.00</ns0:t>
        </ns0:is>
      </ns0:c>
      <ns0:c r="P222" t="inlineStr" s="189">
        <ns0:is>
          <ns0:t>no</ns0:t>
        </ns0:is>
      </ns0:c>
      <ns0:c r="Q222" t="inlineStr" s="189">
        <ns0:is>
          <ns0:t>no</ns0:t>
        </ns0:is>
      </ns0:c>
      <ns0:c r="R222" t="inlineStr" s="189">
        <ns0:is>
          <ns0:t>三江电气</ns0:t>
        </ns0:is>
      </ns0:c>
      <ns0:c r="S222" t="inlineStr" s="189">
        <ns0:is>
          <ns0:t>unknown</ns0:t>
        </ns0:is>
      </ns0:c>
      <ns0:c r="T222" t="inlineStr" s="189">
        <ns0:is>
          <ns0:t>2026-08-20</ns0:t>
        </ns0:is>
      </ns0:c>
      <ns0:c r="U222" t="inlineStr" s="189">
        <ns0:is>
          <ns0:t>2026-08-20</ns0:t>
        </ns0:is>
      </ns0:c>
      <ns0:c r="V222" t="inlineStr" s="189">
        <ns0:is>
          <ns0:t/>
        </ns0:is>
      </ns0:c>
      <ns0:c r="W222" t="inlineStr" s="189">
        <ns0:is>
          <ns0:t/>
        </ns0:is>
      </ns0:c>
      <ns0:c r="X222" t="inlineStr" s="189">
        <ns0:is>
          <ns0:t>05 表只保留尺寸、插线有效深度、固定、进线、散热与检修证据，不新增拆箱任务。</ns0:t>
        </ns0:is>
      </ns0:c>
    </ns0:row>
    <ns0:row r="223" ht="31.5" customHeight="1">
      <ns0:c r="A223" t="inlineStr" s="189">
        <ns0:is>
          <ns0:t>ELEC-BOX-EVIDENCE-20260820</ns0:t>
        </ns0:is>
      </ns0:c>
      <ns0:c r="B223" t="inlineStr" s="189">
        <ns0:is>
          <ns0:t>ELEC/NETWORK</ns0:t>
        </ns0:is>
      </ns0:c>
      <ns0:c r="C223" t="inlineStr" s="189">
        <ns0:is>
          <ns0:t>E-303/E-304/I-503</ns0:t>
        </ns0:is>
      </ns0:c>
      <ns0:c r="D223" t="inlineStr" s="189">
        <ns0:is>
          <ns0:t>玄关强弱电箱品牌与铭牌现场证据</ns0:t>
        </ns0:is>
      </ns0:c>
      <ns0:c r="E223" t="inlineStr" s="189">
        <ns0:is>
          <ns0:t>project_evidence_boundary_markdown</ns0:t>
        </ns0:is>
      </ns0:c>
      <ns0:c r="F223" t="inlineStr" s="189">
        <ns0:is>
          <ns0:t>ELEC-强弱电箱品牌铭牌现场证据-20260820.md</ns0:t>
        </ns0:is>
      </ns0:c>
      <ns0:c r="G223" t="inlineStr" s="189">
        <ns0:is>
          <ns0:t/>
        </ns0:is>
      </ns0:c>
      <ns0:c r="H223" t="inlineStr" s="189">
        <ns0:is>
          <ns0:t>drawings/evidence/ELEC-强弱电箱品牌铭牌现场证据-20260820.md</ns0:t>
        </ns0:is>
      </ns0:c>
      <ns0:c r="I223" t="inlineStr" s="189">
        <ns0:is>
          <ns0:t>b4591f070392dec46d32b0b0de14fc53192a5137cd60007fed97002088d33ea7</ns0:t>
        </ns0:is>
      </ns0:c>
      <ns0:c r="J223" t="inlineStr" s="189">
        <ns0:is>
          <ns0:t>全文</ns0:t>
        </ns0:is>
      </ns0:c>
      <ns0:c r="K223" t="inlineStr" s="189">
        <ns0:is>
          <ns0:t>三江电气强弱电箱照片、强电箱铭牌可见值及弱电箱不可拆边界</ns0:t>
        </ns0:is>
      </ns0:c>
      <ns0:c r="L223" t="inlineStr" s="189">
        <ns0:is>
          <ns0:t>既有弱电箱品牌、强电箱铭牌可见值、现状型号未知及无需拆箱的证据边界</ns0:t>
        </ns0:is>
      </ns0:c>
      <ns0:c r="M223" t="inlineStr" s="189">
        <ns0:is>
          <ns0:t>新弱电箱准确型号、强电回路容量、箱内断路器身份或可增容结论</ns0:t>
        </ns0:is>
      </ns0:c>
      <ns0:c r="N223" t="inlineStr" s="189">
        <ns0:is>
          <ns0:t>verified_project_evidence_boundary</ns0:t>
        </ns0:is>
      </ns0:c>
      <ns0:c r="O223" t="inlineStr" s="189">
        <ns0:is>
          <ns0:t>1.00</ns0:t>
        </ns0:is>
      </ns0:c>
      <ns0:c r="P223" t="inlineStr" s="189">
        <ns0:is>
          <ns0:t>no</ns0:t>
        </ns0:is>
      </ns0:c>
      <ns0:c r="Q223" t="inlineStr" s="189">
        <ns0:is>
          <ns0:t>no</ns0:t>
        </ns0:is>
      </ns0:c>
      <ns0:c r="R223" t="inlineStr" s="189">
        <ns0:is>
          <ns0:t>三江电气</ns0:t>
        </ns0:is>
      </ns0:c>
      <ns0:c r="S223" t="inlineStr" s="189">
        <ns0:is>
          <ns0:t>P230（强电箱手写识读）／unknown（弱电箱）</ns0:t>
        </ns0:is>
      </ns0:c>
      <ns0:c r="T223" t="inlineStr" s="189">
        <ns0:is>
          <ns0:t>2026-08-20</ns0:t>
        </ns0:is>
      </ns0:c>
      <ns0:c r="U223" t="inlineStr" s="189">
        <ns0:is>
          <ns0:t>2026-08-20</ns0:t>
        </ns0:is>
      </ns0:c>
      <ns0:c r="V223" t="inlineStr" s="189">
        <ns0:is>
          <ns0:t/>
        </ns0:is>
      </ns0:c>
      <ns0:c r="W223" t="inlineStr" s="189">
        <ns0:is>
          <ns0:t/>
        </ns0:is>
      </ns0:c>
      <ns0:c r="X223" t="inlineStr" s="189">
        <ns0:is>
          <ns0:t>强电资料归 E-303；弱电有效安装包络归 E-304／I-503；不修改正式 IFC。</ns0:t>
        </ns0:is>
      </ns0:c>
    </ns0:row>
    <ns0:row r="224" ht="31.5" customHeight="1">
      <ns0:c r="A224" t="inlineStr" s="189">
        <ns0:is>
          <ns0:t>OWNER-PLUM-PURCHASED-FAUCETS-20260820</ns0:t>
        </ns0:is>
      </ns0:c>
      <ns0:c r="B224" t="inlineStr" s="189">
        <ns0:is>
          <ns0:t>PLUM/INT1</ns0:t>
        </ns0:is>
      </ns0:c>
      <ns0:c r="C224" t="inlineStr" s="189">
        <ns0:is>
          <ns0:t>P-202/I-502/S-701</ns0:t>
        </ns0:is>
      </ns0:c>
      <ns0:c r="D224" t="inlineStr" s="189">
        <ns0:is>
          <ns0:t>已购卫浴龙头采购事实与深化边界</ns0:t>
        </ns0:is>
      </ns0:c>
      <ns0:c r="E224" t="inlineStr" s="189">
        <ns0:is>
          <ns0:t>owner_notion_purchase_record</ns0:t>
        </ns0:is>
      </ns0:c>
      <ns0:c r="F224" t="inlineStr" s="189">
        <ns0:is>
          <ns0:t>Notion：已购卫浴龙头</ns0:t>
        </ns0:is>
      </ns0:c>
      <ns0:c r="G224" t="inlineStr" s="189">
        <ns0:is>
          <ns0:t>https://app.notion.com/p/weihanshen/3c2fda08ab6c8083b498fa7e04de4b3c?source=copy_link</ns0:t>
        </ns0:is>
      </ns0:c>
      <ns0:c r="H224" t="inlineStr" s="189">
        <ns0:is>
          <ns0:t>drawings/evidence/OWNER-PLUM-已购卫浴龙头-20260820.md</ns0:t>
        </ns0:is>
      </ns0:c>
      <ns0:c r="I224" t="inlineStr" s="189">
        <ns0:is>
          <ns0:t>208d998dbf6a6c2da1ccb80bf2a2469a428a7e46b229f95c382a22c7990c5c74</ns0:t>
        </ns0:is>
      </ns0:c>
      <ns0:c r="J224" t="inlineStr" s="189">
        <ns0:is>
          <ns0:t>业主 Notion 页面 2026-08-20；交易成功订单截图；MF287 尺寸图；CZ028 安装关系图；三条淘宝分享文案</ns0:t>
        </ns0:is>
      </ns0:c>
      <ns0:c r="K224" t="inlineStr" s="189">
        <ns0:is>
          <ns0:t>已购一款拉丝金双把暗装面盆龙头、一款拉丝金半圆款双孔台面面盆龙头和一套拉丝金色墙出式暗装淋浴花洒；订单商品标题显示 GESSI／gessi；各 1 件</ns0:t>
        </ns0:is>
      </ns0:c>
      <ns0:c r="L224" t="inlineStr" s="189">
        <ns0:is>
          <ns0:t>三款产品的已购买状态、数量、所选外观及功能类型；MF287 与 CZ028 图面可读的系统关系</ns0:t>
        </ns0:is>
      </ns0:c>
      <ns0:c r="M224" t="inlineStr" s="189">
        <ns0:is>
          <ns0:t>准确厂家料号／SKU／原产地证明／完整安装接口／房间映射或第二淋浴区产品</ns0:t>
        </ns0:is>
      </ns0:c>
      <ns0:c r="N224" t="inlineStr" s="189">
        <ns0:is>
          <ns0:t>confirmed_owner_purchase_partial_installation_evidence</ns0:t>
        </ns0:is>
      </ns0:c>
      <ns0:c r="O224" t="inlineStr" s="189">
        <ns0:is>
          <ns0:t>1.00</ns0:t>
        </ns0:is>
      </ns0:c>
      <ns0:c r="P224" t="inlineStr" s="189">
        <ns0:is>
          <ns0:t>yes</ns0:t>
        </ns0:is>
      </ns0:c>
      <ns0:c r="Q224" t="inlineStr" s="189">
        <ns0:is>
          <ns0:t>no</ns0:t>
        </ns0:is>
      </ns0:c>
      <ns0:c r="R224" t="inlineStr" s="189">
        <ns0:is>
          <ns0:t>GESSI／gessi（订单商品标题）</ns0:t>
        </ns0:is>
      </ns0:c>
      <ns0:c r="S224" t="inlineStr" s="189">
        <ns0:is>
          <ns0:t>MF287;CZ356;CZ028（分享文案标识）</ns0:t>
        </ns0:is>
      </ns0:c>
      <ns0:c r="T224" t="inlineStr" s="189">
        <ns0:is>
          <ns0:t>2026-08-20</ns0:t>
        </ns0:is>
      </ns0:c>
      <ns0:c r="U224" t="inlineStr" s="189">
        <ns0:is>
          <ns0:t>2026-08-20</ns0:t>
        </ns0:is>
      </ns0:c>
      <ns0:c r="V224" t="inlineStr" s="189">
        <ns0:is>
          <ns0:t/>
        </ns0:is>
      </ns0:c>
      <ns0:c r="W224" t="inlineStr" s="189">
        <ns0:is>
          <ns0:t/>
        </ns0:is>
      </ns0:c>
      <ns0:c r="X224" t="inlineStr" s="189">
        <ns0:is>
          <ns0:t>三张页面内嵌图片已按原字节固化；MF287 单位、CZ028 开槽单位及 CZ356 安装图继续待补。</ns0:t>
        </ns0:is>
      </ns0:c>
    </ns0:row>
    <ns0:row r="225" ht="31.5" customHeight="1">
      <ns0:c r="A225" t="inlineStr" s="189">
        <ns0:is>
          <ns0:t>OWNER-PLUM-FAUCETS-ORDER-IMAGE-20260820</ns0:t>
        </ns0:is>
      </ns0:c>
      <ns0:c r="B225" t="inlineStr" s="189">
        <ns0:is>
          <ns0:t>PLUM/INT1</ns0:t>
        </ns0:is>
      </ns0:c>
      <ns0:c r="C225" t="inlineStr" s="189">
        <ns0:is>
          <ns0:t>P-202/I-502/S-701</ns0:t>
        </ns0:is>
      </ns0:c>
      <ns0:c r="D225" t="inlineStr" s="189">
        <ns0:is>
          <ns0:t>三款已购卫浴龙头订单状态与所选款式</ns0:t>
        </ns0:is>
      </ns0:c>
      <ns0:c r="E225" t="inlineStr" s="189">
        <ns0:is>
          <ns0:t>owner_notion_embedded_image</ns0:t>
        </ns0:is>
      </ns0:c>
      <ns0:c r="F225" t="inlineStr" s="189">
        <ns0:is>
          <ns0:t>Notion 内嵌订单截图</ns0:t>
        </ns0:is>
      </ns0:c>
      <ns0:c r="G225" t="inlineStr" s="189">
        <ns0:is>
          <ns0:t>https://app.notion.com/p/weihanshen/3c2fda08ab6c8083b498fa7e04de4b3c?source=copy_link</ns0:t>
        </ns0:is>
      </ns0:c>
      <ns0:c r="H225" t="inlineStr" s="189">
        <ns0:is>
          <ns0:t>drawings/evidence/OWNER-PLUM-purchased-faucets-order-20260820.webp</ns0:t>
        </ns0:is>
      </ns0:c>
      <ns0:c r="I225" t="inlineStr" s="189">
        <ns0:is>
          <ns0:t>178a2078b9974366ee4a4f34eb2272beff71c9e42051717766c1e535c98dd9ab</ns0:t>
        </ns0:is>
      </ns0:c>
      <ns0:c r="J225" t="inlineStr" s="189">
        <ns0:is>
          <ns0:t>Notion 页面订单截图；原图 1024×2276</ns0:t>
        </ns0:is>
      </ns0:c>
      <ns0:c r="K225" t="inlineStr" s="189">
        <ns0:is>
          <ns0:t>交易成功；订单日期 2024-12-04；三款各 1 件；合计实付 ¥2795.19；所选款式文字</ns0:t>
        </ns0:is>
      </ns0:c>
      <ns0:c r="L225" t="inlineStr" s="189">
        <ns0:is>
          <ns0:t>采购状态、数量、订单所示款式和页面商品名称</ns0:t>
        </ns0:is>
      </ns0:c>
      <ns0:c r="M225" t="inlineStr" s="189">
        <ns0:is>
          <ns0:t>准确厂家料号／原厂身份／安装接口／项目房间分配</ns0:t>
        </ns0:is>
      </ns0:c>
      <ns0:c r="N225" t="inlineStr" s="189">
        <ns0:is>
          <ns0:t>verified_owner_purchase_image</ns0:t>
        </ns0:is>
      </ns0:c>
      <ns0:c r="O225" t="inlineStr" s="189">
        <ns0:is>
          <ns0:t>1.00</ns0:t>
        </ns0:is>
      </ns0:c>
      <ns0:c r="P225" t="inlineStr" s="189">
        <ns0:is>
          <ns0:t>no</ns0:t>
        </ns0:is>
      </ns0:c>
      <ns0:c r="Q225" t="inlineStr" s="189">
        <ns0:is>
          <ns0:t>no</ns0:t>
        </ns0:is>
      </ns0:c>
      <ns0:c r="R225" t="inlineStr" s="189">
        <ns0:is>
          <ns0:t>GESSI／gessi（订单商品标题）</ns0:t>
        </ns0:is>
      </ns0:c>
      <ns0:c r="S225" t="inlineStr" s="189">
        <ns0:is>
          <ns0:t>MF287;CZ356;CZ028（分享文案标识）</ns0:t>
        </ns0:is>
      </ns0:c>
      <ns0:c r="T225" t="inlineStr" s="189">
        <ns0:is>
          <ns0:t>2026-08-20</ns0:t>
        </ns0:is>
      </ns0:c>
      <ns0:c r="U225" t="inlineStr" s="189">
        <ns0:is>
          <ns0:t>2026-08-20</ns0:t>
        </ns0:is>
      </ns0:c>
      <ns0:c r="V225" t="inlineStr" s="189">
        <ns0:is>
          <ns0:t/>
        </ns0:is>
      </ns0:c>
      <ns0:c r="W225" t="inlineStr" s="189">
        <ns0:is>
          <ns0:t/>
        </ns0:is>
      </ns0:c>
      <ns0:c r="X225" t="inlineStr" s="189">
        <ns0:is>
          <ns0:t>Notion 导出响应为 image/webp；按原字节保存为 .webp。</ns0:t>
        </ns0:is>
      </ns0:c>
    </ns0:row>
    <ns0:row r="226" ht="31.5" customHeight="1">
      <ns0:c r="A226" t="inlineStr" s="189">
        <ns0:is>
          <ns0:t>OWNER-PLUM-MF287-INSTALL-IMAGE-20260820</ns0:t>
        </ns0:is>
      </ns0:c>
      <ns0:c r="B226" t="inlineStr" s="189">
        <ns0:is>
          <ns0:t>PLUM/INT1</ns0:t>
        </ns0:is>
      </ns0:c>
      <ns0:c r="C226" t="inlineStr" s="189">
        <ns0:is>
          <ns0:t>P-202/I-502/S-701</ns0:t>
        </ns0:is>
      </ns0:c>
      <ns0:c r="D226" t="inlineStr" s="189">
        <ns0:is>
          <ns0:t>MF287 暗装面盆龙头卖家尺寸图</ns0:t>
        </ns0:is>
      </ns0:c>
      <ns0:c r="E226" t="inlineStr" s="189">
        <ns0:is>
          <ns0:t>owner_notion_embedded_installation_image</ns0:t>
        </ns0:is>
      </ns0:c>
      <ns0:c r="F226" t="inlineStr" s="189">
        <ns0:is>
          <ns0:t>Notion 内嵌 MF287 尺寸图</ns0:t>
        </ns0:is>
      </ns0:c>
      <ns0:c r="G226" t="inlineStr" s="189">
        <ns0:is>
          <ns0:t>https://app.notion.com/p/weihanshen/3c2fda08ab6c8083b498fa7e04de4b3c?source=copy_link</ns0:t>
        </ns0:is>
      </ns0:c>
      <ns0:c r="H226" t="inlineStr" s="189">
        <ns0:is>
          <ns0:t>drawings/evidence/OWNER-PLUM-MF287-install-dimension-20260820.webp</ns0:t>
        </ns0:is>
      </ns0:c>
      <ns0:c r="I226" t="inlineStr" s="189">
        <ns0:is>
          <ns0:t>a546ccef45eed594225b37f21bc54462cf2cf71f8a83b408a170c09239b9c19a</ns0:t>
        </ns0:is>
      </ns0:c>
      <ns0:c r="J226" t="inlineStr" s="189">
        <ns0:is>
          <ns0:t>Notion 页面 MF287 图片；原图 800×570</ns0:t>
        </ns0:is>
      </ns0:c>
      <ns0:c r="K226" t="inlineStr" s="189">
        <ns0:is>
          <ns0:t>图面可见 G1/2；控制件与出水嘴相对关系；叠加文字 204cm 和 200cm</ns0:t>
        </ns0:is>
      </ns0:c>
      <ns0:c r="L226" t="inlineStr" s="189">
        <ns0:is>
          <ns0:t>卖家图中明确可见的接口标识与部件关系</ns0:t>
        </ns0:is>
      </ns0:c>
      <ns0:c r="M226" t="inlineStr" s="189">
        <ns0:is>
          <ns0:t>204cm／200cm 的真实单位；准确厂家料号；阀体包络；允许埋深；完成面基准；公差或接口中心</ns0:t>
        </ns0:is>
      </ns0:c>
      <ns0:c r="N226" t="inlineStr" s="189">
        <ns0:is>
          <ns0:t>partial_seller_installation_image_unit_confirmation_pending</ns0:t>
        </ns0:is>
      </ns0:c>
      <ns0:c r="O226" t="inlineStr" s="189">
        <ns0:is>
          <ns0:t>0.90</ns0:t>
        </ns0:is>
      </ns0:c>
      <ns0:c r="P226" t="inlineStr" s="189">
        <ns0:is>
          <ns0:t>yes</ns0:t>
        </ns0:is>
      </ns0:c>
      <ns0:c r="Q226" t="inlineStr" s="189">
        <ns0:is>
          <ns0:t>no</ns0:t>
        </ns0:is>
      </ns0:c>
      <ns0:c r="R226" t="inlineStr" s="189">
        <ns0:is>
          <ns0:t>GESSI／gessi（订单商品标题）</ns0:t>
        </ns0:is>
      </ns0:c>
      <ns0:c r="S226" t="inlineStr" s="189">
        <ns0:is>
          <ns0:t>MF287（分享文案标识）</ns0:t>
        </ns0:is>
      </ns0:c>
      <ns0:c r="T226" t="inlineStr" s="189">
        <ns0:is>
          <ns0:t>2026-08-20</ns0:t>
        </ns0:is>
      </ns0:c>
      <ns0:c r="U226" t="inlineStr" s="189">
        <ns0:is>
          <ns0:t>2026-08-20</ns0:t>
        </ns0:is>
      </ns0:c>
      <ns0:c r="V226" t="inlineStr" s="189">
        <ns0:is>
          <ns0:t/>
        </ns0:is>
      </ns0:c>
      <ns0:c r="W226" t="inlineStr" s="189">
        <ns0:is>
          <ns0:t/>
        </ns0:is>
      </ns0:c>
      <ns0:c r="X226" t="inlineStr" s="189">
        <ns0:is>
          <ns0:t>不得擅自把图上 cm 改成 mm；须卖家在原图书面确认单位后才能用于项目节点。</ns0:t>
        </ns0:is>
      </ns0:c>
    </ns0:row>
    <ns0:row r="227" ht="31.5" customHeight="1">
      <ns0:c r="A227" t="inlineStr" s="189">
        <ns0:is>
          <ns0:t>OWNER-PLUM-CZ028-INSTALL-IMAGE-20260820</ns0:t>
        </ns0:is>
      </ns0:c>
      <ns0:c r="B227" t="inlineStr" s="189">
        <ns0:is>
          <ns0:t>PLUM/INT1</ns0:t>
        </ns0:is>
      </ns0:c>
      <ns0:c r="C227" t="inlineStr" s="189">
        <ns0:is>
          <ns0:t>P-202/I-502/S-701</ns0:t>
        </ns0:is>
      </ns0:c>
      <ns0:c r="D227" t="inlineStr" s="189">
        <ns0:is>
          <ns0:t>CZ028 暗装淋浴花洒卖家安装关系图</ns0:t>
        </ns0:is>
      </ns0:c>
      <ns0:c r="E227" t="inlineStr" s="189">
        <ns0:is>
          <ns0:t>owner_notion_embedded_installation_image</ns0:t>
        </ns0:is>
      </ns0:c>
      <ns0:c r="F227" t="inlineStr" s="189">
        <ns0:is>
          <ns0:t>Notion 内嵌 CZ028 安装关系图</ns0:t>
        </ns0:is>
      </ns0:c>
      <ns0:c r="G227" t="inlineStr" s="189">
        <ns0:is>
          <ns0:t>https://app.notion.com/p/weihanshen/3c2fda08ab6c8083b498fa7e04de4b3c?source=copy_link</ns0:t>
        </ns0:is>
      </ns0:c>
      <ns0:c r="H227" t="inlineStr" s="189">
        <ns0:is>
          <ns0:t>drawings/evidence/OWNER-PLUM-CZ028-install-routing-20260820.webp</ns0:t>
        </ns0:is>
      </ns0:c>
      <ns0:c r="I227" t="inlineStr" s="189">
        <ns0:is>
          <ns0:t>6cc5a86ecd08a0e4da909feb896ee499bf6ebad503a1c09ea3b994eb246028c5</ns0:t>
        </ns0:is>
      </ns0:c>
      <ns0:c r="J227" t="inlineStr" s="189">
        <ns0:is>
          <ns0:t>Notion 页面 CZ028 图片；原图 1024×1366</ns0:t>
        </ns0:is>
      </ns0:c>
      <ns0:c r="K227" t="inlineStr" s="189">
        <ns0:is>
          <ns0:t>冷热进水进入暗装阀体；阀体连接顶喷和手持花洒；图中文字为阀体开槽 30×10×6</ns0:t>
        </ns0:is>
      </ns0:c>
      <ns0:c r="L227" t="inlineStr" s="189">
        <ns0:is>
          <ns0:t>卖家图中明确可见的系统组成和连接关系</ns0:t>
        </ns0:is>
      </ns0:c>
      <ns0:c r="M227" t="inlineStr" s="189">
        <ns0:is>
          <ns0:t>30×10×6 的单位／完成面基准／接口规格／公差；准确阀体包络；允许埋深或项目中心坐标</ns0:t>
        </ns0:is>
      </ns0:c>
      <ns0:c r="N227" t="inlineStr" s="189">
        <ns0:is>
          <ns0:t>partial_seller_installation_image_dimension_basis_pending</ns0:t>
        </ns0:is>
      </ns0:c>
      <ns0:c r="O227" t="inlineStr" s="189">
        <ns0:is>
          <ns0:t>0.90</ns0:t>
        </ns0:is>
      </ns0:c>
      <ns0:c r="P227" t="inlineStr" s="189">
        <ns0:is>
          <ns0:t>yes</ns0:t>
        </ns0:is>
      </ns0:c>
      <ns0:c r="Q227" t="inlineStr" s="189">
        <ns0:is>
          <ns0:t>no</ns0:t>
        </ns0:is>
      </ns0:c>
      <ns0:c r="R227" t="inlineStr" s="189">
        <ns0:is>
          <ns0:t>GESSI／gessi（订单商品标题）</ns0:t>
        </ns0:is>
      </ns0:c>
      <ns0:c r="S227" t="inlineStr" s="189">
        <ns0:is>
          <ns0:t>CZ028（分享文案标识）</ns0:t>
        </ns0:is>
      </ns0:c>
      <ns0:c r="T227" t="inlineStr" s="189">
        <ns0:is>
          <ns0:t>2026-08-20</ns0:t>
        </ns0:is>
      </ns0:c>
      <ns0:c r="U227" t="inlineStr" s="189">
        <ns0:is>
          <ns0:t>2026-08-20</ns0:t>
        </ns0:is>
      </ns0:c>
      <ns0:c r="V227" t="inlineStr" s="189">
        <ns0:is>
          <ns0:t/>
        </ns0:is>
      </ns0:c>
      <ns0:c r="W227" t="inlineStr" s="189">
        <ns0:is>
          <ns0:t/>
        </ns0:is>
      </ns0:c>
      <ns0:c r="X227" t="inlineStr" s="189">
        <ns0:is>
          <ns0:t>图中尺寸无单位且无完成面基准；只能作为系统关系参考，不能直接用于开槽或放样。</ns0:t>
        </ns0:is>
      </ns0:c>
    </ns0:row>
    <ns0:row r="228" ht="31.5" customHeight="1">
      <ns0:c r="A228" t="inlineStr" s="189">
        <ns0:is>
          <ns0:t>OWNER-HVAC-INSULATION-PHOTOS-20260819</ns0:t>
        </ns0:is>
      </ns0:c>
      <ns0:c r="B228" t="inlineStr" s="189">
        <ns0:is>
          <ns0:t>RCP1</ns0:t>
        </ns0:is>
      </ns0:c>
      <ns0:c r="C228" t="inlineStr" s="189">
        <ns0:is>
          <ns0:t>M-401/RCP1</ns0:t>
        </ns0:is>
      </ns0:c>
      <ns0:c r="D228" t="inlineStr" s="189">
        <ns0:is>
          <ns0:t>现场华美 Class 1 保温管规格</ns0:t>
        </ns0:is>
      </ns0:c>
      <ns0:c r="E228" t="inlineStr" s="189">
        <ns0:is>
          <ns0:t>owner_provided_site_photo_set</ns0:t>
        </ns0:is>
      </ns0:c>
      <ns0:c r="F228" t="inlineStr" s="189">
        <ns0:is>
          <ns0:t>HVAC-INS-20260819-P01-20x15.jpg</ns0:t>
        </ns0:is>
      </ns0:c>
      <ns0:c r="G228" t="inlineStr" s="189">
        <ns0:is>
          <ns0:t/>
        </ns0:is>
      </ns0:c>
      <ns0:c r="H228" t="inlineStr" s="189">
        <ns0:is>
          <ns0:t>drawings/evidence/HVAC-INS-20260819-P01-20x15.jpg</ns0:t>
        </ns0:is>
      </ns0:c>
      <ns0:c r="I228" t="inlineStr" s="189">
        <ns0:is>
          <ns0:t>aa683ce25bf763fa61c873844b45b93ba8699664edfe49e7b4bb741a91259dab</ns0:t>
        </ns0:is>
      </ns0:c>
      <ns0:c r="J228" t="inlineStr" s="189">
        <ns0:is>
          <ns0:t>P01/P02/P04/P06/P07/P13/P14/P17/P19 九张照片；部分印字须旋转 180° 阅读</ns0:t>
        </ns0:is>
      </ns0:c>
      <ns0:c r="K228" t="inlineStr" s="189">
        <ns0:is>
          <ns0:t>现场存在 6×15、10×15、13×9、13×15、16×9、16×15、16×20、20×15、25×15、32×9、32×15 mm 多种 ID×TK 保温套</ns0:t>
        </ns0:is>
      </ns0:c>
      <ns0:c r="L228" t="inlineStr" s="189">
        <ns0:is>
          <ns0:t>现场并非统一一种保温厚度；ID 为内径，TK 为单边壁厚</ns0:t>
        </ns0:is>
      </ns0:c>
      <ns0:c r="M228" t="inlineStr" s="189">
        <ns0:is>
          <ns0:t>各规格与 A01～A06 每一段管线的逐段对应、接缝连续性或最终施工路线</ns0:t>
        </ns0:is>
      </ns0:c>
      <ns0:c r="N228" t="inlineStr" s="189">
        <ns0:is>
          <ns0:t>verified_site_product_and_size_set_mapping_pending</ns0:t>
        </ns0:is>
      </ns0:c>
      <ns0:c r="O228" t="inlineStr" s="189">
        <ns0:is>
          <ns0:t>1.00</ns0:t>
        </ns0:is>
      </ns0:c>
      <ns0:c r="P228" t="inlineStr" s="189">
        <ns0:is>
          <ns0:t>yes</ns0:t>
        </ns0:is>
      </ns0:c>
      <ns0:c r="Q228" t="inlineStr" s="189">
        <ns0:is>
          <ns0:t>no</ns0:t>
        </ns0:is>
      </ns0:c>
      <ns0:c r="R228" t="inlineStr" s="189">
        <ns0:is>
          <ns0:t/>
        </ns0:is>
      </ns0:c>
      <ns0:c r="S228" t="inlineStr" s="189">
        <ns0:is>
          <ns0:t/>
        </ns0:is>
      </ns0:c>
      <ns0:c r="T228" t="inlineStr" s="189">
        <ns0:is>
          <ns0:t>2026-08-20</ns0:t>
        </ns0:is>
      </ns0:c>
      <ns0:c r="U228" t="inlineStr" s="189">
        <ns0:is>
          <ns0:t>2026-08-20</ns0:t>
        </ns0:is>
      </ns0:c>
      <ns0:c r="V228" t="inlineStr" s="189">
        <ns0:is>
          <ns0:t/>
        </ns0:is>
      </ns0:c>
      <ns0:c r="W228" t="inlineStr" s="189">
        <ns0:is>
          <ns0:t/>
        </ns0:is>
      </ns0:c>
      <ns0:c r="X228" t="inlineStr" s="189">
        <ns0:is>
          <ns0:t>由现行对外结论表消费；不得越过证据边界写入施工接口中心。</ns0:t>
        </ns0:is>
      </ns0:c>
    </ns0:row>
    <ns0:row r="229" ht="31.5" customHeight="1">
      <ns0:c r="A229" t="inlineStr" s="189">
        <ns0:is>
          <ns0:t>OWNER-PLUM-GEBERIT-DOUBLE-TRAP-20260819</ns0:t>
        </ns0:is>
      </ns0:c>
      <ns0:c r="B229" t="inlineStr" s="189">
        <ns0:is>
          <ns0:t>PLUM/INT1</ns0:t>
        </ns0:is>
      </ns0:c>
      <ns0:c r="C229" t="inlineStr" s="189">
        <ns0:is>
          <ns0:t>P-201/I-503/S-701</ns0:t>
        </ns0:is>
      </ns0:c>
      <ns0:c r="D229" t="inlineStr" s="189">
        <ns0:is>
          <ns0:t>洗衣机与热泵干衣机双独立存水弯候选</ns0:t>
        </ns0:is>
      </ns0:c>
      <ns0:c r="E229" t="inlineStr" s="189">
        <ns0:is>
          <ns0:t>seller_product_image_owner_candidate</ns0:t>
        </ns0:is>
      </ns0:c>
      <ns0:c r="F229" t="inlineStr" s="189">
        <ns0:is>
          <ns0:t>PLUM-GEBERIT-TAOBAO-703917654224-SKU-5125125938318-double-trap.webp</ns0:t>
        </ns0:is>
      </ns0:c>
      <ns0:c r="G229" t="inlineStr" s="189">
        <ns0:is>
          <ns0:t/>
        </ns0:is>
      </ns0:c>
      <ns0:c r="H229" t="inlineStr" s="189">
        <ns0:is>
          <ns0:t>drawings/evidence/PLUM-GEBERIT-TAOBAO-703917654224-SKU-5125125938318-double-trap.webp</ns0:t>
        </ns0:is>
      </ns0:c>
      <ns0:c r="I229" t="inlineStr" s="189">
        <ns0:is>
          <ns0:t>a5e632052f653d1ffcf687d5b4f010f73990c533dfb4bed5a881800a735b94c4</ns0:t>
        </ns0:is>
      </ns0:c>
      <ns0:c r="J229" t="inlineStr" s="189">
        <ns0:is>
          <ns0:t>淘宝 item 703917654224／SKU 5125125938318 商家尺寸图</ns0:t>
        </ns0:is>
      </ns0:c>
      <ns0:c r="K229" t="inlineStr" s="189">
        <ns0:is>
          <ns0:t>商家提供双独立存水弯组合及部分尺寸；图中明确部分连接件不是吉博力原厂件</ns0:t>
        </ns0:is>
      </ns0:c>
      <ns0:c r="L229" t="inlineStr" s="189">
        <ns0:is>
          <ns0:t>业主选定的优先比选 SKU 和双独立水封方向</ns0:t>
        </ns0:is>
      </ns0:c>
      <ns0:c r="M229" t="inlineStr" s="189">
        <ns0:is>
          <ns0:t>吉博力原厂系统身份、与两台西门子设备的兼容、最终标高、管径、防串水或项目安装批准</ns0:t>
        </ns0:is>
      </ns0:c>
      <ns0:c r="N229" t="inlineStr" s="189">
        <ns0:is>
          <ns0:t>verified_seller_candidate_external_signoff_pending</ns0:t>
        </ns0:is>
      </ns0:c>
      <ns0:c r="O229" t="inlineStr" s="189">
        <ns0:is>
          <ns0:t>1.00</ns0:t>
        </ns0:is>
      </ns0:c>
      <ns0:c r="P229" t="inlineStr" s="189">
        <ns0:is>
          <ns0:t>yes</ns0:t>
        </ns0:is>
      </ns0:c>
      <ns0:c r="Q229" t="inlineStr" s="189">
        <ns0:is>
          <ns0:t>no</ns0:t>
        </ns0:is>
      </ns0:c>
      <ns0:c r="R229" t="inlineStr" s="189">
        <ns0:is>
          <ns0:t/>
        </ns0:is>
      </ns0:c>
      <ns0:c r="S229" t="inlineStr" s="189">
        <ns0:is>
          <ns0:t/>
        </ns0:is>
      </ns0:c>
      <ns0:c r="T229" t="inlineStr" s="189">
        <ns0:is>
          <ns0:t>2026-08-20</ns0:t>
        </ns0:is>
      </ns0:c>
      <ns0:c r="U229" t="inlineStr" s="189">
        <ns0:is>
          <ns0:t>2026-08-20</ns0:t>
        </ns0:is>
      </ns0:c>
      <ns0:c r="V229" t="inlineStr" s="189">
        <ns0:is>
          <ns0:t/>
        </ns0:is>
      </ns0:c>
      <ns0:c r="W229" t="inlineStr" s="189">
        <ns0:is>
          <ns0:t/>
        </ns0:is>
      </ns0:c>
      <ns0:c r="X229" t="inlineStr" s="189">
        <ns0:is>
          <ns0:t>由现行对外结论表消费；不得越过证据边界写入施工接口中心。</ns0:t>
        </ns0:is>
      </ns0:c>
    </ns0:row>
    <ns0:row r="230" ht="31.5" customHeight="1">
      <ns0:c r="A230" t="inlineStr" s="189">
        <ns0:is>
          <ns0:t>OWNER-WIN-CRANK-RETROFIT-20260820</ns0:t>
        </ns0:is>
      </ns0:c>
      <ns0:c r="B230" t="inlineStr" s="189">
        <ns0:is>
          <ns0:t>A/DET1</ns0:t>
        </ns0:is>
      </ns0:c>
      <ns0:c r="C230" t="inlineStr" s="189">
        <ns0:is>
          <ns0:t>A-104/D-601/S-701</ns0:t>
        </ns0:is>
      </ns0:c>
      <ns0:c r="D230" t="inlineStr" s="189">
        <ns0:is>
          <ns0:t>既有窗手摇开窗器改造现场证据</ns0:t>
        </ns0:is>
      </ns0:c>
      <ns0:c r="E230" t="inlineStr" s="189">
        <ns0:is>
          <ns0:t>owner_site_evidence_note</ns0:t>
        </ns0:is>
      </ns0:c>
      <ns0:c r="F230" t="inlineStr" s="189">
        <ns0:is>
          <ns0:t>OWNER-WIN-手摇开窗器旧窗改造案例-20260820.md</ns0:t>
        </ns0:is>
      </ns0:c>
      <ns0:c r="G230" t="inlineStr" s="189">
        <ns0:is>
          <ns0:t/>
        </ns0:is>
      </ns0:c>
      <ns0:c r="H230" t="inlineStr" s="189">
        <ns0:is>
          <ns0:t>drawings/evidence/OWNER-WIN-手摇开窗器旧窗改造案例-20260820.md</ns0:t>
        </ns0:is>
      </ns0:c>
      <ns0:c r="I230" t="inlineStr" s="189">
        <ns0:is>
          <ns0:t>773289c3fe463212671671750a25acde784e1dc9e901ea73bb6a3833dff7b32b</ns0:t>
        </ns0:is>
      </ns0:c>
      <ns0:c r="J230" t="inlineStr" s="189">
        <ns0:is>
          <ns0:t>旧窗改造案例、22 mm 闭合边和厨房下轨固定照片</ns0:t>
        </ns0:is>
      </ns0:c>
      <ns0:c r="K230" t="inlineStr" s="189">
        <ns0:is>
          <ns0:t>现有窗框具备约 22 mm 闭合边及可研究的下轨固定位置</ns0:t>
        </ns0:is>
      </ns0:c>
      <ns0:c r="L230" t="inlineStr" s="189">
        <ns0:is>
          <ns0:t>手摇开窗器作为既有窗改造方向并进入项目节点深化</ns0:t>
        </ns0:is>
      </ns0:c>
      <ns0:c r="M230" t="inlineStr" s="189">
        <ns0:is>
          <ns0:t>最终产品、推拉力、开启角、固定基层、防水或厂家项目适配已经签认</ns0:t>
        </ns0:is>
      </ns0:c>
      <ns0:c r="N230" t="inlineStr" s="189">
        <ns0:is>
          <ns0:t>verified_owner_direction_detail_pending</ns0:t>
        </ns0:is>
      </ns0:c>
      <ns0:c r="O230" t="inlineStr" s="189">
        <ns0:is>
          <ns0:t>1.00</ns0:t>
        </ns0:is>
      </ns0:c>
      <ns0:c r="P230" t="inlineStr" s="189">
        <ns0:is>
          <ns0:t>yes</ns0:t>
        </ns0:is>
      </ns0:c>
      <ns0:c r="Q230" t="inlineStr" s="189">
        <ns0:is>
          <ns0:t>no</ns0:t>
        </ns0:is>
      </ns0:c>
      <ns0:c r="R230" t="inlineStr" s="189">
        <ns0:is>
          <ns0:t/>
        </ns0:is>
      </ns0:c>
      <ns0:c r="S230" t="inlineStr" s="189">
        <ns0:is>
          <ns0:t/>
        </ns0:is>
      </ns0:c>
      <ns0:c r="T230" t="inlineStr" s="189">
        <ns0:is>
          <ns0:t>2026-08-20</ns0:t>
        </ns0:is>
      </ns0:c>
      <ns0:c r="U230" t="inlineStr" s="189">
        <ns0:is>
          <ns0:t>2026-08-20</ns0:t>
        </ns0:is>
      </ns0:c>
      <ns0:c r="V230" t="inlineStr" s="189">
        <ns0:is>
          <ns0:t/>
        </ns0:is>
      </ns0:c>
      <ns0:c r="W230" t="inlineStr" s="189">
        <ns0:is>
          <ns0:t/>
        </ns0:is>
      </ns0:c>
      <ns0:c r="X230" t="inlineStr" s="189">
        <ns0:is>
          <ns0:t>由现行对外结论表消费；不得越过证据边界写入施工接口中心。</ns0:t>
        </ns0:is>
      </ns0:c>
    </ns0:row>
    <ns0:row r="231" ht="31.5" customHeight="1">
      <ns0:c r="A231" t="inlineStr" s="189">
        <ns0:is>
          <ns0:t>OWNER-HVAC-INS-PHOTO-01-20260819</ns0:t>
        </ns0:is>
      </ns0:c>
      <ns0:c r="B231" t="inlineStr" s="189">
        <ns0:is>
          <ns0:t>RCP1</ns0:t>
        </ns0:is>
      </ns0:c>
      <ns0:c r="C231" t="inlineStr" s="189">
        <ns0:is>
          <ns0:t>M-401/RCP1</ns0:t>
        </ns0:is>
      </ns0:c>
      <ns0:c r="D231" t="inlineStr" s="189">
        <ns0:is>
          <ns0:t>现场华美 Class 1 保温管规格</ns0:t>
        </ns0:is>
      </ns0:c>
      <ns0:c r="E231" t="inlineStr" s="189">
        <ns0:is>
          <ns0:t>owner_provided_site_photo</ns0:t>
        </ns0:is>
      </ns0:c>
      <ns0:c r="F231" t="inlineStr" s="189">
        <ns0:is>
          <ns0:t>HVAC-INS-20260819-P01-20x15.jpg</ns0:t>
        </ns0:is>
      </ns0:c>
      <ns0:c r="G231" t="inlineStr" s="189">
        <ns0:is>
          <ns0:t/>
        </ns0:is>
      </ns0:c>
      <ns0:c r="H231" t="inlineStr" s="189">
        <ns0:is>
          <ns0:t>drawings/evidence/HVAC-INS-20260819-P01-20x15.jpg</ns0:t>
        </ns0:is>
      </ns0:c>
      <ns0:c r="I231" t="inlineStr" s="189">
        <ns0:is>
          <ns0:t>aa683ce25bf763fa61c873844b45b93ba8699664edfe49e7b4bb741a91259dab</ns0:t>
        </ns0:is>
      </ns0:c>
      <ns0:c r="J231" t="inlineStr" s="189">
        <ns0:is>
          <ns0:t>现行 02 表保温规格逐行配图；HVAC-INS-20260819-P01-20x15.jpg</ns0:t>
        </ns0:is>
      </ns0:c>
      <ns0:c r="K231" t="inlineStr" s="189">
        <ns0:is>
          <ns0:t>现场管套品牌和 ID×TK 印字；倒置文字按现行 02 表注明方向读取</ns0:t>
        </ns0:is>
      </ns0:c>
      <ns0:c r="L231" t="inlineStr" s="189">
        <ns0:is>
          <ns0:t>该照片中可读的现场保温管规格存在</ns0:t>
        </ns0:is>
      </ns0:c>
      <ns0:c r="M231" t="inlineStr" s="189">
        <ns0:is>
          <ns0:t>该规格与某一机位或整条管路逐段对应，或最终施工验收完成</ns0:t>
        </ns0:is>
      </ns0:c>
      <ns0:c r="N231" t="inlineStr" s="189">
        <ns0:is>
          <ns0:t>verified_site_photo_mapping_pending</ns0:t>
        </ns0:is>
      </ns0:c>
      <ns0:c r="O231" t="inlineStr" s="189">
        <ns0:is>
          <ns0:t>1.00</ns0:t>
        </ns0:is>
      </ns0:c>
      <ns0:c r="P231" t="inlineStr" s="189">
        <ns0:is>
          <ns0:t>yes</ns0:t>
        </ns0:is>
      </ns0:c>
      <ns0:c r="Q231" t="inlineStr" s="189">
        <ns0:is>
          <ns0:t>no</ns0:t>
        </ns0:is>
      </ns0:c>
      <ns0:c r="R231" t="inlineStr" s="189">
        <ns0:is>
          <ns0:t>Huamei／华美</ns0:t>
        </ns0:is>
      </ns0:c>
      <ns0:c r="S231" t="inlineStr" s="189">
        <ns0:is>
          <ns0:t>Class 1 Rubber Foam</ns0:t>
        </ns0:is>
      </ns0:c>
      <ns0:c r="T231" t="inlineStr" s="189">
        <ns0:is>
          <ns0:t>2026-08-19</ns0:t>
        </ns0:is>
      </ns0:c>
      <ns0:c r="U231" t="inlineStr" s="189">
        <ns0:is>
          <ns0:t>2026-08-19</ns0:t>
        </ns0:is>
      </ns0:c>
      <ns0:c r="V231" t="inlineStr" s="189">
        <ns0:is>
          <ns0:t/>
        </ns0:is>
      </ns0:c>
      <ns0:c r="W231" t="inlineStr" s="189">
        <ns0:is>
          <ns0:t/>
        </ns0:is>
      </ns0:c>
      <ns0:c r="X231" t="inlineStr" s="189">
        <ns0:is>
          <ns0:t>汇总语义见 OWNER-HVAC-INSULATION-PHOTOS-20260819。</ns0:t>
        </ns0:is>
      </ns0:c>
    </ns0:row>
    <ns0:row r="232" ht="31.5" customHeight="1">
      <ns0:c r="A232" t="inlineStr" s="189">
        <ns0:is>
          <ns0:t>OWNER-HVAC-INS-PHOTO-02-20260819</ns0:t>
        </ns0:is>
      </ns0:c>
      <ns0:c r="B232" t="inlineStr" s="189">
        <ns0:is>
          <ns0:t>RCP1</ns0:t>
        </ns0:is>
      </ns0:c>
      <ns0:c r="C232" t="inlineStr" s="189">
        <ns0:is>
          <ns0:t>M-401/RCP1</ns0:t>
        </ns0:is>
      </ns0:c>
      <ns0:c r="D232" t="inlineStr" s="189">
        <ns0:is>
          <ns0:t>现场华美 Class 1 保温管规格</ns0:t>
        </ns0:is>
      </ns0:c>
      <ns0:c r="E232" t="inlineStr" s="189">
        <ns0:is>
          <ns0:t>owner_provided_site_photo</ns0:t>
        </ns0:is>
      </ns0:c>
      <ns0:c r="F232" t="inlineStr" s="189">
        <ns0:is>
          <ns0:t>HVAC-INS-20260819-P02-16x9-13x9.jpg</ns0:t>
        </ns0:is>
      </ns0:c>
      <ns0:c r="G232" t="inlineStr" s="189">
        <ns0:is>
          <ns0:t/>
        </ns0:is>
      </ns0:c>
      <ns0:c r="H232" t="inlineStr" s="189">
        <ns0:is>
          <ns0:t>drawings/evidence/HVAC-INS-20260819-P02-16x9-13x9.jpg</ns0:t>
        </ns0:is>
      </ns0:c>
      <ns0:c r="I232" t="inlineStr" s="189">
        <ns0:is>
          <ns0:t>74fd51ce4c5b796c4746c187ed8e688d711e05bbca1e6aa21927972c24b46500</ns0:t>
        </ns0:is>
      </ns0:c>
      <ns0:c r="J232" t="inlineStr" s="189">
        <ns0:is>
          <ns0:t>现行 02 表保温规格逐行配图；HVAC-INS-20260819-P02-16x9-13x9.jpg</ns0:t>
        </ns0:is>
      </ns0:c>
      <ns0:c r="K232" t="inlineStr" s="189">
        <ns0:is>
          <ns0:t>现场管套品牌和 ID×TK 印字；倒置文字按现行 02 表注明方向读取</ns0:t>
        </ns0:is>
      </ns0:c>
      <ns0:c r="L232" t="inlineStr" s="189">
        <ns0:is>
          <ns0:t>该照片中可读的现场保温管规格存在</ns0:t>
        </ns0:is>
      </ns0:c>
      <ns0:c r="M232" t="inlineStr" s="189">
        <ns0:is>
          <ns0:t>该规格与某一机位或整条管路逐段对应，或最终施工验收完成</ns0:t>
        </ns0:is>
      </ns0:c>
      <ns0:c r="N232" t="inlineStr" s="189">
        <ns0:is>
          <ns0:t>verified_site_photo_mapping_pending</ns0:t>
        </ns0:is>
      </ns0:c>
      <ns0:c r="O232" t="inlineStr" s="189">
        <ns0:is>
          <ns0:t>1.00</ns0:t>
        </ns0:is>
      </ns0:c>
      <ns0:c r="P232" t="inlineStr" s="189">
        <ns0:is>
          <ns0:t>yes</ns0:t>
        </ns0:is>
      </ns0:c>
      <ns0:c r="Q232" t="inlineStr" s="189">
        <ns0:is>
          <ns0:t>no</ns0:t>
        </ns0:is>
      </ns0:c>
      <ns0:c r="R232" t="inlineStr" s="189">
        <ns0:is>
          <ns0:t>Huamei／华美</ns0:t>
        </ns0:is>
      </ns0:c>
      <ns0:c r="S232" t="inlineStr" s="189">
        <ns0:is>
          <ns0:t>Class 1 Rubber Foam</ns0:t>
        </ns0:is>
      </ns0:c>
      <ns0:c r="T232" t="inlineStr" s="189">
        <ns0:is>
          <ns0:t>2026-08-19</ns0:t>
        </ns0:is>
      </ns0:c>
      <ns0:c r="U232" t="inlineStr" s="189">
        <ns0:is>
          <ns0:t>2026-08-19</ns0:t>
        </ns0:is>
      </ns0:c>
      <ns0:c r="V232" t="inlineStr" s="189">
        <ns0:is>
          <ns0:t/>
        </ns0:is>
      </ns0:c>
      <ns0:c r="W232" t="inlineStr" s="189">
        <ns0:is>
          <ns0:t/>
        </ns0:is>
      </ns0:c>
      <ns0:c r="X232" t="inlineStr" s="189">
        <ns0:is>
          <ns0:t>汇总语义见 OWNER-HVAC-INSULATION-PHOTOS-20260819。</ns0:t>
        </ns0:is>
      </ns0:c>
    </ns0:row>
    <ns0:row r="233" ht="31.5" customHeight="1">
      <ns0:c r="A233" t="inlineStr" s="189">
        <ns0:is>
          <ns0:t>OWNER-HVAC-INS-PHOTO-03-20260819</ns0:t>
        </ns0:is>
      </ns0:c>
      <ns0:c r="B233" t="inlineStr" s="189">
        <ns0:is>
          <ns0:t>RCP1</ns0:t>
        </ns0:is>
      </ns0:c>
      <ns0:c r="C233" t="inlineStr" s="189">
        <ns0:is>
          <ns0:t>M-401/RCP1</ns0:t>
        </ns0:is>
      </ns0:c>
      <ns0:c r="D233" t="inlineStr" s="189">
        <ns0:is>
          <ns0:t>现场华美 Class 1 保温管规格</ns0:t>
        </ns0:is>
      </ns0:c>
      <ns0:c r="E233" t="inlineStr" s="189">
        <ns0:is>
          <ns0:t>owner_provided_site_photo</ns0:t>
        </ns0:is>
      </ns0:c>
      <ns0:c r="F233" t="inlineStr" s="189">
        <ns0:is>
          <ns0:t>HVAC-INS-20260819-P04-10x15.jpg</ns0:t>
        </ns0:is>
      </ns0:c>
      <ns0:c r="G233" t="inlineStr" s="189">
        <ns0:is>
          <ns0:t/>
        </ns0:is>
      </ns0:c>
      <ns0:c r="H233" t="inlineStr" s="189">
        <ns0:is>
          <ns0:t>drawings/evidence/HVAC-INS-20260819-P04-10x15.jpg</ns0:t>
        </ns0:is>
      </ns0:c>
      <ns0:c r="I233" t="inlineStr" s="189">
        <ns0:is>
          <ns0:t>79e753a4ebebaf0071862d7df2c1382de4d5f4de4d93d743d4a29f7674264a6a</ns0:t>
        </ns0:is>
      </ns0:c>
      <ns0:c r="J233" t="inlineStr" s="189">
        <ns0:is>
          <ns0:t>现行 02 表保温规格逐行配图；HVAC-INS-20260819-P04-10x15.jpg</ns0:t>
        </ns0:is>
      </ns0:c>
      <ns0:c r="K233" t="inlineStr" s="189">
        <ns0:is>
          <ns0:t>现场管套品牌和 ID×TK 印字；倒置文字按现行 02 表注明方向读取</ns0:t>
        </ns0:is>
      </ns0:c>
      <ns0:c r="L233" t="inlineStr" s="189">
        <ns0:is>
          <ns0:t>该照片中可读的现场保温管规格存在</ns0:t>
        </ns0:is>
      </ns0:c>
      <ns0:c r="M233" t="inlineStr" s="189">
        <ns0:is>
          <ns0:t>该规格与某一机位或整条管路逐段对应，或最终施工验收完成</ns0:t>
        </ns0:is>
      </ns0:c>
      <ns0:c r="N233" t="inlineStr" s="189">
        <ns0:is>
          <ns0:t>verified_site_photo_mapping_pending</ns0:t>
        </ns0:is>
      </ns0:c>
      <ns0:c r="O233" t="inlineStr" s="189">
        <ns0:is>
          <ns0:t>1.00</ns0:t>
        </ns0:is>
      </ns0:c>
      <ns0:c r="P233" t="inlineStr" s="189">
        <ns0:is>
          <ns0:t>yes</ns0:t>
        </ns0:is>
      </ns0:c>
      <ns0:c r="Q233" t="inlineStr" s="189">
        <ns0:is>
          <ns0:t>no</ns0:t>
        </ns0:is>
      </ns0:c>
      <ns0:c r="R233" t="inlineStr" s="189">
        <ns0:is>
          <ns0:t>Huamei／华美</ns0:t>
        </ns0:is>
      </ns0:c>
      <ns0:c r="S233" t="inlineStr" s="189">
        <ns0:is>
          <ns0:t>Class 1 Rubber Foam</ns0:t>
        </ns0:is>
      </ns0:c>
      <ns0:c r="T233" t="inlineStr" s="189">
        <ns0:is>
          <ns0:t>2026-08-19</ns0:t>
        </ns0:is>
      </ns0:c>
      <ns0:c r="U233" t="inlineStr" s="189">
        <ns0:is>
          <ns0:t>2026-08-19</ns0:t>
        </ns0:is>
      </ns0:c>
      <ns0:c r="V233" t="inlineStr" s="189">
        <ns0:is>
          <ns0:t/>
        </ns0:is>
      </ns0:c>
      <ns0:c r="W233" t="inlineStr" s="189">
        <ns0:is>
          <ns0:t/>
        </ns0:is>
      </ns0:c>
      <ns0:c r="X233" t="inlineStr" s="189">
        <ns0:is>
          <ns0:t>汇总语义见 OWNER-HVAC-INSULATION-PHOTOS-20260819。</ns0:t>
        </ns0:is>
      </ns0:c>
    </ns0:row>
    <ns0:row r="234" ht="31.5" customHeight="1">
      <ns0:c r="A234" t="inlineStr" s="189">
        <ns0:is>
          <ns0:t>OWNER-HVAC-INS-PHOTO-04-20260819</ns0:t>
        </ns0:is>
      </ns0:c>
      <ns0:c r="B234" t="inlineStr" s="189">
        <ns0:is>
          <ns0:t>RCP1</ns0:t>
        </ns0:is>
      </ns0:c>
      <ns0:c r="C234" t="inlineStr" s="189">
        <ns0:is>
          <ns0:t>M-401/RCP1</ns0:t>
        </ns0:is>
      </ns0:c>
      <ns0:c r="D234" t="inlineStr" s="189">
        <ns0:is>
          <ns0:t>现场华美 Class 1 保温管规格</ns0:t>
        </ns0:is>
      </ns0:c>
      <ns0:c r="E234" t="inlineStr" s="189">
        <ns0:is>
          <ns0:t>owner_provided_site_photo</ns0:t>
        </ns0:is>
      </ns0:c>
      <ns0:c r="F234" t="inlineStr" s="189">
        <ns0:is>
          <ns0:t>HVAC-INS-20260819-P06-6x15-16x20.jpg</ns0:t>
        </ns0:is>
      </ns0:c>
      <ns0:c r="G234" t="inlineStr" s="189">
        <ns0:is>
          <ns0:t/>
        </ns0:is>
      </ns0:c>
      <ns0:c r="H234" t="inlineStr" s="189">
        <ns0:is>
          <ns0:t>drawings/evidence/HVAC-INS-20260819-P06-6x15-16x20.jpg</ns0:t>
        </ns0:is>
      </ns0:c>
      <ns0:c r="I234" t="inlineStr" s="189">
        <ns0:is>
          <ns0:t>9397d8bac9aebe63d466fb2cd64369e23b637a5901e2247c8f3cc4f154ecfd5e</ns0:t>
        </ns0:is>
      </ns0:c>
      <ns0:c r="J234" t="inlineStr" s="189">
        <ns0:is>
          <ns0:t>现行 02 表保温规格逐行配图；HVAC-INS-20260819-P06-6x15-16x20.jpg</ns0:t>
        </ns0:is>
      </ns0:c>
      <ns0:c r="K234" t="inlineStr" s="189">
        <ns0:is>
          <ns0:t>现场管套品牌和 ID×TK 印字；倒置文字按现行 02 表注明方向读取</ns0:t>
        </ns0:is>
      </ns0:c>
      <ns0:c r="L234" t="inlineStr" s="189">
        <ns0:is>
          <ns0:t>该照片中可读的现场保温管规格存在</ns0:t>
        </ns0:is>
      </ns0:c>
      <ns0:c r="M234" t="inlineStr" s="189">
        <ns0:is>
          <ns0:t>该规格与某一机位或整条管路逐段对应，或最终施工验收完成</ns0:t>
        </ns0:is>
      </ns0:c>
      <ns0:c r="N234" t="inlineStr" s="189">
        <ns0:is>
          <ns0:t>verified_site_photo_mapping_pending</ns0:t>
        </ns0:is>
      </ns0:c>
      <ns0:c r="O234" t="inlineStr" s="189">
        <ns0:is>
          <ns0:t>1.00</ns0:t>
        </ns0:is>
      </ns0:c>
      <ns0:c r="P234" t="inlineStr" s="189">
        <ns0:is>
          <ns0:t>yes</ns0:t>
        </ns0:is>
      </ns0:c>
      <ns0:c r="Q234" t="inlineStr" s="189">
        <ns0:is>
          <ns0:t>no</ns0:t>
        </ns0:is>
      </ns0:c>
      <ns0:c r="R234" t="inlineStr" s="189">
        <ns0:is>
          <ns0:t>Huamei／华美</ns0:t>
        </ns0:is>
      </ns0:c>
      <ns0:c r="S234" t="inlineStr" s="189">
        <ns0:is>
          <ns0:t>Class 1 Rubber Foam</ns0:t>
        </ns0:is>
      </ns0:c>
      <ns0:c r="T234" t="inlineStr" s="189">
        <ns0:is>
          <ns0:t>2026-08-19</ns0:t>
        </ns0:is>
      </ns0:c>
      <ns0:c r="U234" t="inlineStr" s="189">
        <ns0:is>
          <ns0:t>2026-08-19</ns0:t>
        </ns0:is>
      </ns0:c>
      <ns0:c r="V234" t="inlineStr" s="189">
        <ns0:is>
          <ns0:t/>
        </ns0:is>
      </ns0:c>
      <ns0:c r="W234" t="inlineStr" s="189">
        <ns0:is>
          <ns0:t/>
        </ns0:is>
      </ns0:c>
      <ns0:c r="X234" t="inlineStr" s="189">
        <ns0:is>
          <ns0:t>汇总语义见 OWNER-HVAC-INSULATION-PHOTOS-20260819。</ns0:t>
        </ns0:is>
      </ns0:c>
    </ns0:row>
    <ns0:row r="235" ht="31.5" customHeight="1">
      <ns0:c r="A235" t="inlineStr" s="189">
        <ns0:is>
          <ns0:t>OWNER-HVAC-INS-PHOTO-05-20260819</ns0:t>
        </ns0:is>
      </ns0:c>
      <ns0:c r="B235" t="inlineStr" s="189">
        <ns0:is>
          <ns0:t>RCP1</ns0:t>
        </ns0:is>
      </ns0:c>
      <ns0:c r="C235" t="inlineStr" s="189">
        <ns0:is>
          <ns0:t>M-401/RCP1</ns0:t>
        </ns0:is>
      </ns0:c>
      <ns0:c r="D235" t="inlineStr" s="189">
        <ns0:is>
          <ns0:t>现场华美 Class 1 保温管规格</ns0:t>
        </ns0:is>
      </ns0:c>
      <ns0:c r="E235" t="inlineStr" s="189">
        <ns0:is>
          <ns0:t>owner_provided_site_photo</ns0:t>
        </ns0:is>
      </ns0:c>
      <ns0:c r="F235" t="inlineStr" s="189">
        <ns0:is>
          <ns0:t>HVAC-INS-20260819-P07-32x9.jpg</ns0:t>
        </ns0:is>
      </ns0:c>
      <ns0:c r="G235" t="inlineStr" s="189">
        <ns0:is>
          <ns0:t/>
        </ns0:is>
      </ns0:c>
      <ns0:c r="H235" t="inlineStr" s="189">
        <ns0:is>
          <ns0:t>drawings/evidence/HVAC-INS-20260819-P07-32x9.jpg</ns0:t>
        </ns0:is>
      </ns0:c>
      <ns0:c r="I235" t="inlineStr" s="189">
        <ns0:is>
          <ns0:t>ca533c5767cc7e2e7a782e1ea3487b730d1ad7858702f4b39c18f1fdd88890a7</ns0:t>
        </ns0:is>
      </ns0:c>
      <ns0:c r="J235" t="inlineStr" s="189">
        <ns0:is>
          <ns0:t>现行 02 表保温规格逐行配图；HVAC-INS-20260819-P07-32x9.jpg</ns0:t>
        </ns0:is>
      </ns0:c>
      <ns0:c r="K235" t="inlineStr" s="189">
        <ns0:is>
          <ns0:t>现场管套品牌和 ID×TK 印字；倒置文字按现行 02 表注明方向读取</ns0:t>
        </ns0:is>
      </ns0:c>
      <ns0:c r="L235" t="inlineStr" s="189">
        <ns0:is>
          <ns0:t>该照片中可读的现场保温管规格存在</ns0:t>
        </ns0:is>
      </ns0:c>
      <ns0:c r="M235" t="inlineStr" s="189">
        <ns0:is>
          <ns0:t>该规格与某一机位或整条管路逐段对应，或最终施工验收完成</ns0:t>
        </ns0:is>
      </ns0:c>
      <ns0:c r="N235" t="inlineStr" s="189">
        <ns0:is>
          <ns0:t>verified_site_photo_mapping_pending</ns0:t>
        </ns0:is>
      </ns0:c>
      <ns0:c r="O235" t="inlineStr" s="189">
        <ns0:is>
          <ns0:t>1.00</ns0:t>
        </ns0:is>
      </ns0:c>
      <ns0:c r="P235" t="inlineStr" s="189">
        <ns0:is>
          <ns0:t>yes</ns0:t>
        </ns0:is>
      </ns0:c>
      <ns0:c r="Q235" t="inlineStr" s="189">
        <ns0:is>
          <ns0:t>no</ns0:t>
        </ns0:is>
      </ns0:c>
      <ns0:c r="R235" t="inlineStr" s="189">
        <ns0:is>
          <ns0:t>Huamei／华美</ns0:t>
        </ns0:is>
      </ns0:c>
      <ns0:c r="S235" t="inlineStr" s="189">
        <ns0:is>
          <ns0:t>Class 1 Rubber Foam</ns0:t>
        </ns0:is>
      </ns0:c>
      <ns0:c r="T235" t="inlineStr" s="189">
        <ns0:is>
          <ns0:t>2026-08-19</ns0:t>
        </ns0:is>
      </ns0:c>
      <ns0:c r="U235" t="inlineStr" s="189">
        <ns0:is>
          <ns0:t>2026-08-19</ns0:t>
        </ns0:is>
      </ns0:c>
      <ns0:c r="V235" t="inlineStr" s="189">
        <ns0:is>
          <ns0:t/>
        </ns0:is>
      </ns0:c>
      <ns0:c r="W235" t="inlineStr" s="189">
        <ns0:is>
          <ns0:t/>
        </ns0:is>
      </ns0:c>
      <ns0:c r="X235" t="inlineStr" s="189">
        <ns0:is>
          <ns0:t>汇总语义见 OWNER-HVAC-INSULATION-PHOTOS-20260819。</ns0:t>
        </ns0:is>
      </ns0:c>
    </ns0:row>
    <ns0:row r="236" ht="31.5" customHeight="1">
      <ns0:c r="A236" t="inlineStr" s="189">
        <ns0:is>
          <ns0:t>OWNER-HVAC-INS-PHOTO-06-20260819</ns0:t>
        </ns0:is>
      </ns0:c>
      <ns0:c r="B236" t="inlineStr" s="189">
        <ns0:is>
          <ns0:t>RCP1</ns0:t>
        </ns0:is>
      </ns0:c>
      <ns0:c r="C236" t="inlineStr" s="189">
        <ns0:is>
          <ns0:t>M-401/RCP1</ns0:t>
        </ns0:is>
      </ns0:c>
      <ns0:c r="D236" t="inlineStr" s="189">
        <ns0:is>
          <ns0:t>现场华美 Class 1 保温管规格</ns0:t>
        </ns0:is>
      </ns0:c>
      <ns0:c r="E236" t="inlineStr" s="189">
        <ns0:is>
          <ns0:t>owner_provided_site_photo</ns0:t>
        </ns0:is>
      </ns0:c>
      <ns0:c r="F236" t="inlineStr" s="189">
        <ns0:is>
          <ns0:t>HVAC-INS-20260819-P13-16x15.jpg</ns0:t>
        </ns0:is>
      </ns0:c>
      <ns0:c r="G236" t="inlineStr" s="189">
        <ns0:is>
          <ns0:t/>
        </ns0:is>
      </ns0:c>
      <ns0:c r="H236" t="inlineStr" s="189">
        <ns0:is>
          <ns0:t>drawings/evidence/HVAC-INS-20260819-P13-16x15.jpg</ns0:t>
        </ns0:is>
      </ns0:c>
      <ns0:c r="I236" t="inlineStr" s="189">
        <ns0:is>
          <ns0:t>5fe732a017c61f55b17ff3cc4f0432954ec26fefce0368f88500db94dff63d5a</ns0:t>
        </ns0:is>
      </ns0:c>
      <ns0:c r="J236" t="inlineStr" s="189">
        <ns0:is>
          <ns0:t>现行 02 表保温规格逐行配图；HVAC-INS-20260819-P13-16x15.jpg</ns0:t>
        </ns0:is>
      </ns0:c>
      <ns0:c r="K236" t="inlineStr" s="189">
        <ns0:is>
          <ns0:t>现场管套品牌和 ID×TK 印字；倒置文字按现行 02 表注明方向读取</ns0:t>
        </ns0:is>
      </ns0:c>
      <ns0:c r="L236" t="inlineStr" s="189">
        <ns0:is>
          <ns0:t>该照片中可读的现场保温管规格存在</ns0:t>
        </ns0:is>
      </ns0:c>
      <ns0:c r="M236" t="inlineStr" s="189">
        <ns0:is>
          <ns0:t>该规格与某一机位或整条管路逐段对应，或最终施工验收完成</ns0:t>
        </ns0:is>
      </ns0:c>
      <ns0:c r="N236" t="inlineStr" s="189">
        <ns0:is>
          <ns0:t>verified_site_photo_mapping_pending</ns0:t>
        </ns0:is>
      </ns0:c>
      <ns0:c r="O236" t="inlineStr" s="189">
        <ns0:is>
          <ns0:t>1.00</ns0:t>
        </ns0:is>
      </ns0:c>
      <ns0:c r="P236" t="inlineStr" s="189">
        <ns0:is>
          <ns0:t>yes</ns0:t>
        </ns0:is>
      </ns0:c>
      <ns0:c r="Q236" t="inlineStr" s="189">
        <ns0:is>
          <ns0:t>no</ns0:t>
        </ns0:is>
      </ns0:c>
      <ns0:c r="R236" t="inlineStr" s="189">
        <ns0:is>
          <ns0:t>Huamei／华美</ns0:t>
        </ns0:is>
      </ns0:c>
      <ns0:c r="S236" t="inlineStr" s="189">
        <ns0:is>
          <ns0:t>Class 1 Rubber Foam</ns0:t>
        </ns0:is>
      </ns0:c>
      <ns0:c r="T236" t="inlineStr" s="189">
        <ns0:is>
          <ns0:t>2026-08-19</ns0:t>
        </ns0:is>
      </ns0:c>
      <ns0:c r="U236" t="inlineStr" s="189">
        <ns0:is>
          <ns0:t>2026-08-19</ns0:t>
        </ns0:is>
      </ns0:c>
      <ns0:c r="V236" t="inlineStr" s="189">
        <ns0:is>
          <ns0:t/>
        </ns0:is>
      </ns0:c>
      <ns0:c r="W236" t="inlineStr" s="189">
        <ns0:is>
          <ns0:t/>
        </ns0:is>
      </ns0:c>
      <ns0:c r="X236" t="inlineStr" s="189">
        <ns0:is>
          <ns0:t>汇总语义见 OWNER-HVAC-INSULATION-PHOTOS-20260819。</ns0:t>
        </ns0:is>
      </ns0:c>
    </ns0:row>
    <ns0:row r="237" ht="31.5" customHeight="1">
      <ns0:c r="A237" t="inlineStr" s="189">
        <ns0:is>
          <ns0:t>OWNER-HVAC-INS-PHOTO-07-20260819</ns0:t>
        </ns0:is>
      </ns0:c>
      <ns0:c r="B237" t="inlineStr" s="189">
        <ns0:is>
          <ns0:t>RCP1</ns0:t>
        </ns0:is>
      </ns0:c>
      <ns0:c r="C237" t="inlineStr" s="189">
        <ns0:is>
          <ns0:t>M-401/RCP1</ns0:t>
        </ns0:is>
      </ns0:c>
      <ns0:c r="D237" t="inlineStr" s="189">
        <ns0:is>
          <ns0:t>现场华美 Class 1 保温管规格</ns0:t>
        </ns0:is>
      </ns0:c>
      <ns0:c r="E237" t="inlineStr" s="189">
        <ns0:is>
          <ns0:t>owner_provided_site_photo</ns0:t>
        </ns0:is>
      </ns0:c>
      <ns0:c r="F237" t="inlineStr" s="189">
        <ns0:is>
          <ns0:t>HVAC-INS-20260819-P14-13x15.jpg</ns0:t>
        </ns0:is>
      </ns0:c>
      <ns0:c r="G237" t="inlineStr" s="189">
        <ns0:is>
          <ns0:t/>
        </ns0:is>
      </ns0:c>
      <ns0:c r="H237" t="inlineStr" s="189">
        <ns0:is>
          <ns0:t>drawings/evidence/HVAC-INS-20260819-P14-13x15.jpg</ns0:t>
        </ns0:is>
      </ns0:c>
      <ns0:c r="I237" t="inlineStr" s="189">
        <ns0:is>
          <ns0:t>f1265fae7ebcba35666c4772d517bba5d2729fa1c5cd1cf22da6faf90c90d969</ns0:t>
        </ns0:is>
      </ns0:c>
      <ns0:c r="J237" t="inlineStr" s="189">
        <ns0:is>
          <ns0:t>现行 02 表保温规格逐行配图；HVAC-INS-20260819-P14-13x15.jpg</ns0:t>
        </ns0:is>
      </ns0:c>
      <ns0:c r="K237" t="inlineStr" s="189">
        <ns0:is>
          <ns0:t>现场管套品牌和 ID×TK 印字；倒置文字按现行 02 表注明方向读取</ns0:t>
        </ns0:is>
      </ns0:c>
      <ns0:c r="L237" t="inlineStr" s="189">
        <ns0:is>
          <ns0:t>该照片中可读的现场保温管规格存在</ns0:t>
        </ns0:is>
      </ns0:c>
      <ns0:c r="M237" t="inlineStr" s="189">
        <ns0:is>
          <ns0:t>该规格与某一机位或整条管路逐段对应，或最终施工验收完成</ns0:t>
        </ns0:is>
      </ns0:c>
      <ns0:c r="N237" t="inlineStr" s="189">
        <ns0:is>
          <ns0:t>verified_site_photo_mapping_pending</ns0:t>
        </ns0:is>
      </ns0:c>
      <ns0:c r="O237" t="inlineStr" s="189">
        <ns0:is>
          <ns0:t>1.00</ns0:t>
        </ns0:is>
      </ns0:c>
      <ns0:c r="P237" t="inlineStr" s="189">
        <ns0:is>
          <ns0:t>yes</ns0:t>
        </ns0:is>
      </ns0:c>
      <ns0:c r="Q237" t="inlineStr" s="189">
        <ns0:is>
          <ns0:t>no</ns0:t>
        </ns0:is>
      </ns0:c>
      <ns0:c r="R237" t="inlineStr" s="189">
        <ns0:is>
          <ns0:t>Huamei／华美</ns0:t>
        </ns0:is>
      </ns0:c>
      <ns0:c r="S237" t="inlineStr" s="189">
        <ns0:is>
          <ns0:t>Class 1 Rubber Foam</ns0:t>
        </ns0:is>
      </ns0:c>
      <ns0:c r="T237" t="inlineStr" s="189">
        <ns0:is>
          <ns0:t>2026-08-19</ns0:t>
        </ns0:is>
      </ns0:c>
      <ns0:c r="U237" t="inlineStr" s="189">
        <ns0:is>
          <ns0:t>2026-08-19</ns0:t>
        </ns0:is>
      </ns0:c>
      <ns0:c r="V237" t="inlineStr" s="189">
        <ns0:is>
          <ns0:t/>
        </ns0:is>
      </ns0:c>
      <ns0:c r="W237" t="inlineStr" s="189">
        <ns0:is>
          <ns0:t/>
        </ns0:is>
      </ns0:c>
      <ns0:c r="X237" t="inlineStr" s="189">
        <ns0:is>
          <ns0:t>汇总语义见 OWNER-HVAC-INSULATION-PHOTOS-20260819。</ns0:t>
        </ns0:is>
      </ns0:c>
    </ns0:row>
    <ns0:row r="238" ht="31.5" customHeight="1">
      <ns0:c r="A238" t="inlineStr" s="189">
        <ns0:is>
          <ns0:t>OWNER-HVAC-INS-PHOTO-08-20260819</ns0:t>
        </ns0:is>
      </ns0:c>
      <ns0:c r="B238" t="inlineStr" s="189">
        <ns0:is>
          <ns0:t>RCP1</ns0:t>
        </ns0:is>
      </ns0:c>
      <ns0:c r="C238" t="inlineStr" s="189">
        <ns0:is>
          <ns0:t>M-401/RCP1</ns0:t>
        </ns0:is>
      </ns0:c>
      <ns0:c r="D238" t="inlineStr" s="189">
        <ns0:is>
          <ns0:t>现场华美 Class 1 保温管规格</ns0:t>
        </ns0:is>
      </ns0:c>
      <ns0:c r="E238" t="inlineStr" s="189">
        <ns0:is>
          <ns0:t>owner_provided_site_photo</ns0:t>
        </ns0:is>
      </ns0:c>
      <ns0:c r="F238" t="inlineStr" s="189">
        <ns0:is>
          <ns0:t>HVAC-INS-20260819-P17-25x15.jpg</ns0:t>
        </ns0:is>
      </ns0:c>
      <ns0:c r="G238" t="inlineStr" s="189">
        <ns0:is>
          <ns0:t/>
        </ns0:is>
      </ns0:c>
      <ns0:c r="H238" t="inlineStr" s="189">
        <ns0:is>
          <ns0:t>drawings/evidence/HVAC-INS-20260819-P17-25x15.jpg</ns0:t>
        </ns0:is>
      </ns0:c>
      <ns0:c r="I238" t="inlineStr" s="189">
        <ns0:is>
          <ns0:t>93b222ce00f303de63d3e135256d6db0cf638007b1369b7034b33f9739d19730</ns0:t>
        </ns0:is>
      </ns0:c>
      <ns0:c r="J238" t="inlineStr" s="189">
        <ns0:is>
          <ns0:t>现行 02 表保温规格逐行配图；HVAC-INS-20260819-P17-25x15.jpg</ns0:t>
        </ns0:is>
      </ns0:c>
      <ns0:c r="K238" t="inlineStr" s="189">
        <ns0:is>
          <ns0:t>现场管套品牌和 ID×TK 印字；倒置文字按现行 02 表注明方向读取</ns0:t>
        </ns0:is>
      </ns0:c>
      <ns0:c r="L238" t="inlineStr" s="189">
        <ns0:is>
          <ns0:t>该照片中可读的现场保温管规格存在</ns0:t>
        </ns0:is>
      </ns0:c>
      <ns0:c r="M238" t="inlineStr" s="189">
        <ns0:is>
          <ns0:t>该规格与某一机位或整条管路逐段对应，或最终施工验收完成</ns0:t>
        </ns0:is>
      </ns0:c>
      <ns0:c r="N238" t="inlineStr" s="189">
        <ns0:is>
          <ns0:t>verified_site_photo_mapping_pending</ns0:t>
        </ns0:is>
      </ns0:c>
      <ns0:c r="O238" t="inlineStr" s="189">
        <ns0:is>
          <ns0:t>1.00</ns0:t>
        </ns0:is>
      </ns0:c>
      <ns0:c r="P238" t="inlineStr" s="189">
        <ns0:is>
          <ns0:t>yes</ns0:t>
        </ns0:is>
      </ns0:c>
      <ns0:c r="Q238" t="inlineStr" s="189">
        <ns0:is>
          <ns0:t>no</ns0:t>
        </ns0:is>
      </ns0:c>
      <ns0:c r="R238" t="inlineStr" s="189">
        <ns0:is>
          <ns0:t>Huamei／华美</ns0:t>
        </ns0:is>
      </ns0:c>
      <ns0:c r="S238" t="inlineStr" s="189">
        <ns0:is>
          <ns0:t>Class 1 Rubber Foam</ns0:t>
        </ns0:is>
      </ns0:c>
      <ns0:c r="T238" t="inlineStr" s="189">
        <ns0:is>
          <ns0:t>2026-08-19</ns0:t>
        </ns0:is>
      </ns0:c>
      <ns0:c r="U238" t="inlineStr" s="189">
        <ns0:is>
          <ns0:t>2026-08-19</ns0:t>
        </ns0:is>
      </ns0:c>
      <ns0:c r="V238" t="inlineStr" s="189">
        <ns0:is>
          <ns0:t/>
        </ns0:is>
      </ns0:c>
      <ns0:c r="W238" t="inlineStr" s="189">
        <ns0:is>
          <ns0:t/>
        </ns0:is>
      </ns0:c>
      <ns0:c r="X238" t="inlineStr" s="189">
        <ns0:is>
          <ns0:t>汇总语义见 OWNER-HVAC-INSULATION-PHOTOS-20260819。</ns0:t>
        </ns0:is>
      </ns0:c>
    </ns0:row>
    <ns0:row r="239" ht="31.5" customHeight="1">
      <ns0:c r="A239" t="inlineStr" s="189">
        <ns0:is>
          <ns0:t>OWNER-HVAC-INS-PHOTO-09-20260819</ns0:t>
        </ns0:is>
      </ns0:c>
      <ns0:c r="B239" t="inlineStr" s="189">
        <ns0:is>
          <ns0:t>RCP1</ns0:t>
        </ns0:is>
      </ns0:c>
      <ns0:c r="C239" t="inlineStr" s="189">
        <ns0:is>
          <ns0:t>M-401/RCP1</ns0:t>
        </ns0:is>
      </ns0:c>
      <ns0:c r="D239" t="inlineStr" s="189">
        <ns0:is>
          <ns0:t>现场华美 Class 1 保温管规格</ns0:t>
        </ns0:is>
      </ns0:c>
      <ns0:c r="E239" t="inlineStr" s="189">
        <ns0:is>
          <ns0:t>owner_provided_site_photo</ns0:t>
        </ns0:is>
      </ns0:c>
      <ns0:c r="F239" t="inlineStr" s="189">
        <ns0:is>
          <ns0:t>HVAC-INS-20260819-P19-32x15.jpg</ns0:t>
        </ns0:is>
      </ns0:c>
      <ns0:c r="G239" t="inlineStr" s="189">
        <ns0:is>
          <ns0:t/>
        </ns0:is>
      </ns0:c>
      <ns0:c r="H239" t="inlineStr" s="189">
        <ns0:is>
          <ns0:t>drawings/evidence/HVAC-INS-20260819-P19-32x15.jpg</ns0:t>
        </ns0:is>
      </ns0:c>
      <ns0:c r="I239" t="inlineStr" s="189">
        <ns0:is>
          <ns0:t>3236c91dd84097e87cc5e5f939fd83886e178ed7e3f8e62d584a6770b2b9a547</ns0:t>
        </ns0:is>
      </ns0:c>
      <ns0:c r="J239" t="inlineStr" s="189">
        <ns0:is>
          <ns0:t>现行 02 表保温规格逐行配图；HVAC-INS-20260819-P19-32x15.jpg</ns0:t>
        </ns0:is>
      </ns0:c>
      <ns0:c r="K239" t="inlineStr" s="189">
        <ns0:is>
          <ns0:t>现场管套品牌和 ID×TK 印字；倒置文字按现行 02 表注明方向读取</ns0:t>
        </ns0:is>
      </ns0:c>
      <ns0:c r="L239" t="inlineStr" s="189">
        <ns0:is>
          <ns0:t>该照片中可读的现场保温管规格存在</ns0:t>
        </ns0:is>
      </ns0:c>
      <ns0:c r="M239" t="inlineStr" s="189">
        <ns0:is>
          <ns0:t>该规格与某一机位或整条管路逐段对应，或最终施工验收完成</ns0:t>
        </ns0:is>
      </ns0:c>
      <ns0:c r="N239" t="inlineStr" s="189">
        <ns0:is>
          <ns0:t>verified_site_photo_mapping_pending</ns0:t>
        </ns0:is>
      </ns0:c>
      <ns0:c r="O239" t="inlineStr" s="189">
        <ns0:is>
          <ns0:t>1.00</ns0:t>
        </ns0:is>
      </ns0:c>
      <ns0:c r="P239" t="inlineStr" s="189">
        <ns0:is>
          <ns0:t>yes</ns0:t>
        </ns0:is>
      </ns0:c>
      <ns0:c r="Q239" t="inlineStr" s="189">
        <ns0:is>
          <ns0:t>no</ns0:t>
        </ns0:is>
      </ns0:c>
      <ns0:c r="R239" t="inlineStr" s="189">
        <ns0:is>
          <ns0:t>Huamei／华美</ns0:t>
        </ns0:is>
      </ns0:c>
      <ns0:c r="S239" t="inlineStr" s="189">
        <ns0:is>
          <ns0:t>Class 1 Rubber Foam</ns0:t>
        </ns0:is>
      </ns0:c>
      <ns0:c r="T239" t="inlineStr" s="189">
        <ns0:is>
          <ns0:t>2026-08-19</ns0:t>
        </ns0:is>
      </ns0:c>
      <ns0:c r="U239" t="inlineStr" s="189">
        <ns0:is>
          <ns0:t>2026-08-19</ns0:t>
        </ns0:is>
      </ns0:c>
      <ns0:c r="V239" t="inlineStr" s="189">
        <ns0:is>
          <ns0:t/>
        </ns0:is>
      </ns0:c>
      <ns0:c r="W239" t="inlineStr" s="189">
        <ns0:is>
          <ns0:t/>
        </ns0:is>
      </ns0:c>
      <ns0:c r="X239" t="inlineStr" s="189">
        <ns0:is>
          <ns0:t>汇总语义见 OWNER-HVAC-INSULATION-PHOTOS-20260819。</ns0:t>
        </ns0:is>
      </ns0:c>
    </ns0:row>
    <ns0:row r="240" ht="31.5" customHeight="1">
      <ns0:c r="A240" t="inlineStr" s="189">
        <ns0:is>
          <ns0:t>HUAMEI-CLASS1-OFFICIAL-20260819</ns0:t>
        </ns0:is>
      </ns0:c>
      <ns0:c r="B240" t="inlineStr" s="189">
        <ns0:is>
          <ns0:t>RCP1</ns0:t>
        </ns0:is>
      </ns0:c>
      <ns0:c r="C240" t="inlineStr" s="189">
        <ns0:is>
          <ns0:t>M-401/RCP1</ns0:t>
        </ns0:is>
      </ns0:c>
      <ns0:c r="D240" t="inlineStr" s="189">
        <ns0:is>
          <ns0:t>华美 Class 1 橡塑保温产品性能和执行标准</ns0:t>
        </ns0:is>
      </ns0:c>
      <ns0:c r="E240" t="inlineStr" s="189">
        <ns0:is>
          <ns0:t>manufacturer_official_webpage</ns0:t>
        </ns0:is>
      </ns0:c>
      <ns0:c r="F240" t="inlineStr" s="189">
        <ns0:is>
          <ns0:t>华美 Class 1 Rubber Foam 官方页</ns0:t>
        </ns0:is>
      </ns0:c>
      <ns0:c r="G240" t="inlineStr" s="189">
        <ns0:is>
          <ns0:t>https://www.huameiworld.com/rubber-foam/class-1-rubber-foam.html</ns0:t>
        </ns0:is>
      </ns0:c>
      <ns0:c r="H240" t="inlineStr" s="189">
        <ns0:is>
          <ns0:t/>
        </ns0:is>
      </ns0:c>
      <ns0:c r="I240" t="inlineStr" s="189">
        <ns0:is>
          <ns0:t>not_applicable_live_reference</ns0:t>
        </ns0:is>
      </ns0:c>
      <ns0:c r="J240" t="inlineStr" s="189">
        <ns0:is>
          <ns0:t>官方产品页；2026-08-19 读取</ns0:t>
        </ns0:is>
      </ns0:c>
      <ns0:c r="K240" t="inlineStr" s="189">
        <ns0:is>
          <ns0:t>0℃ 平均导热系数≤0.034 W/(m·K)；燃烧性能 B1；列明 GB/T 6343、2406、8627、10294、17146、17794、8811、10808、6669、7762、16259 及 GB 8624-2012</ns0:t>
        </ns0:is>
      </ns0:c>
      <ns0:c r="L240" t="inlineStr" s="189">
        <ns0:is>
          <ns0:t>现场照片所示产品族的官方性能与标准边界</ns0:t>
        </ns0:is>
      </ns0:c>
      <ns0:c r="M240" t="inlineStr" s="189">
        <ns0:is>
          <ns0:t>本项目逐段采用规格、最终保温厚度或施工验收已经完成</ns0:t>
        </ns0:is>
      </ns0:c>
      <ns0:c r="N240" t="inlineStr" s="189">
        <ns0:is>
          <ns0:t>registered_official_live_reference</ns0:t>
        </ns0:is>
      </ns0:c>
      <ns0:c r="O240" t="inlineStr" s="189">
        <ns0:is>
          <ns0:t>0.95</ns0:t>
        </ns0:is>
      </ns0:c>
      <ns0:c r="P240" t="inlineStr" s="189">
        <ns0:is>
          <ns0:t>yes</ns0:t>
        </ns0:is>
      </ns0:c>
      <ns0:c r="Q240" t="inlineStr" s="189">
        <ns0:is>
          <ns0:t>no</ns0:t>
        </ns0:is>
      </ns0:c>
      <ns0:c r="R240" t="inlineStr" s="189">
        <ns0:is>
          <ns0:t>Huamei／华美</ns0:t>
        </ns0:is>
      </ns0:c>
      <ns0:c r="S240" t="inlineStr" s="189">
        <ns0:is>
          <ns0:t>Class 1 Rubber Foam</ns0:t>
        </ns0:is>
      </ns0:c>
      <ns0:c r="T240" t="inlineStr" s="189">
        <ns0:is>
          <ns0:t>2026-08-19</ns0:t>
        </ns0:is>
      </ns0:c>
      <ns0:c r="U240" t="inlineStr" s="189">
        <ns0:is>
          <ns0:t>2026-08-19</ns0:t>
        </ns0:is>
      </ns0:c>
      <ns0:c r="V240" t="inlineStr" s="189">
        <ns0:is>
          <ns0:t/>
        </ns0:is>
      </ns0:c>
      <ns0:c r="W240" t="inlineStr" s="189">
        <ns0:is>
          <ns0:t/>
        </ns0:is>
      </ns0:c>
      <ns0:c r="X240" t="inlineStr" s="189">
        <ns0:is>
          <ns0:t>现场实物规格另由 OWNER-HVAC-INSULATION-PHOTOS-20260819 固化。</ns0:t>
        </ns0:is>
      </ns0:c>
    </ns0:row>
    <ns0:row r="241" ht="31.5" customHeight="1">
      <ns0:c r="A241" t="inlineStr" s="189">
        <ns0:is>
          <ns0:t>TPLINK-XAP1500GE-OFFICIAL-20260819</ns0:t>
        </ns0:is>
      </ns0:c>
      <ns0:c r="B241" t="inlineStr" s="189">
        <ns0:is>
          <ns0:t>NETWORK/ELEC</ns0:t>
        </ns0:is>
      </ns0:c>
      <ns0:c r="C241" t="inlineStr" s="189">
        <ns0:is>
          <ns0:t>E-304/RCP1</ns0:t>
        </ns0:is>
      </ns0:c>
      <ns0:c r="D241" t="inlineStr" s="189">
        <ns0:is>
          <ns0:t>嵌入式吸顶 AP 候选产品</ns0:t>
        </ns0:is>
      </ns0:c>
      <ns0:c r="E241" t="inlineStr" s="189">
        <ns0:is>
          <ns0:t>manufacturer_official_webpage</ns0:t>
        </ns0:is>
      </ns0:c>
      <ns0:c r="F241" t="inlineStr" s="189">
        <ns0:is>
          <ns0:t>TP-Link TL-XAP1500GE-PoE/DC 易展版官方页</ns0:t>
        </ns0:is>
      </ns0:c>
      <ns0:c r="G241" t="inlineStr" s="189">
        <ns0:is>
          <ns0:t>https://www.tp-link.com.cn/product_3166.html</ns0:t>
        </ns0:is>
      </ns0:c>
      <ns0:c r="H241" t="inlineStr" s="189">
        <ns0:is>
          <ns0:t/>
        </ns0:is>
      </ns0:c>
      <ns0:c r="I241" t="inlineStr" s="189">
        <ns0:is>
          <ns0:t>not_applicable_live_reference</ns0:t>
        </ns0:is>
      </ns0:c>
      <ns0:c r="J241" t="inlineStr" s="189">
        <ns0:is>
          <ns0:t>官方产品页；2026-08-19 读取</ns0:t>
        </ns0:is>
      </ns0:c>
      <ns0:c r="K241" t="inlineStr" s="189">
        <ns0:is>
          <ns0:t>Wi-Fi 6 AX1500；Ø184×40 mm；开孔 Ø155 mm；单千兆口；802.3at PoE；PoE 最大功耗 11.1 W</ns0:t>
        </ns0:is>
      </ns0:c>
      <ns0:c r="L241" t="inlineStr" s="189">
        <ns0:is>
          <ns0:t>候选 AP 的准确型号、外形、开孔、网络和 PoE 参数</ns0:t>
        </ns0:is>
      </ns0:c>
      <ns0:c r="M241" t="inlineStr" s="189">
        <ns0:is>
          <ns0:t>已经采购、现场网线通断、覆盖、控制器／网关或吊顶机械适配已经关闭</ns0:t>
        </ns0:is>
      </ns0:c>
      <ns0:c r="N241" t="inlineStr" s="189">
        <ns0:is>
          <ns0:t>verified_official_candidate</ns0:t>
        </ns0:is>
      </ns0:c>
      <ns0:c r="O241" t="inlineStr" s="189">
        <ns0:is>
          <ns0:t>1.00</ns0:t>
        </ns0:is>
      </ns0:c>
      <ns0:c r="P241" t="inlineStr" s="189">
        <ns0:is>
          <ns0:t>yes</ns0:t>
        </ns0:is>
      </ns0:c>
      <ns0:c r="Q241" t="inlineStr" s="189">
        <ns0:is>
          <ns0:t>no</ns0:t>
        </ns0:is>
      </ns0:c>
      <ns0:c r="R241" t="inlineStr" s="189">
        <ns0:is>
          <ns0:t>TP-Link</ns0:t>
        </ns0:is>
      </ns0:c>
      <ns0:c r="S241" t="inlineStr" s="189">
        <ns0:is>
          <ns0:t>TL-XAP1500GE-PoE/DC 易展版</ns0:t>
        </ns0:is>
      </ns0:c>
      <ns0:c r="T241" t="inlineStr" s="189">
        <ns0:is>
          <ns0:t>2026-08-19</ns0:t>
        </ns0:is>
      </ns0:c>
      <ns0:c r="U241" t="inlineStr" s="189">
        <ns0:is>
          <ns0:t>2026-08-19</ns0:t>
        </ns0:is>
      </ns0:c>
      <ns0:c r="V241" t="inlineStr" s="189">
        <ns0:is>
          <ns0:t/>
        </ns0:is>
      </ns0:c>
      <ns0:c r="W241" t="inlineStr" s="189">
        <ns0:is>
          <ns0:t/>
        </ns0:is>
      </ns0:c>
      <ns0:c r="X241" t="inlineStr" s="189">
        <ns0:is>
          <ns0:t>替代此前 Huawei／Ruijie 优先研究方向；仍保持 candidate。</ns0:t>
        </ns0:is>
      </ns0:c>
    </ns0:row>
    <ns0:row r="242" ht="31.5" customHeight="1">
      <ns0:c r="A242" t="inlineStr" s="189">
        <ns0:is>
          <ns0:t>DNAKE-280M-S3-OFFICIAL-20260819</ns0:t>
        </ns0:is>
      </ns0:c>
      <ns0:c r="B242" t="inlineStr" s="189">
        <ns0:is>
          <ns0:t>NETWORK/ELEC/INT1</ns0:t>
        </ns0:is>
      </ns0:c>
      <ns0:c r="C242" t="inlineStr" s="189">
        <ns0:is>
          <ns0:t>E-304/I-503</ns0:t>
        </ns0:is>
      </ns0:c>
      <ns0:c r="D242" t="inlineStr" s="189">
        <ns0:is>
          <ns0:t>既有狄耐克可视对讲室内机型号识别</ns0:t>
        </ns0:is>
      </ns0:c>
      <ns0:c r="E242" t="inlineStr" s="189">
        <ns0:is>
          <ns0:t>manufacturer_official_webpage_with_site_photo_match</ns0:t>
        </ns0:is>
      </ns0:c>
      <ns0:c r="F242" t="inlineStr" s="189">
        <ns0:is>
          <ns0:t>DNAKE 280M-S3 官方产品页</ns0:t>
        </ns0:is>
      </ns0:c>
      <ns0:c r="G242" t="inlineStr" s="189">
        <ns0:is>
          <ns0:t>https://www.dnake-global.com/10-1-inch-linux-based-indoor-monitor-280m-s3-product/</ns0:t>
        </ns0:is>
      </ns0:c>
      <ns0:c r="H242" t="inlineStr" s="189">
        <ns0:is>
          <ns0:t/>
        </ns0:is>
      </ns0:c>
      <ns0:c r="I242" t="inlineStr" s="189">
        <ns0:is>
          <ns0:t>not_applicable_live_reference</ns0:t>
        </ns0:is>
      </ns0:c>
      <ns0:c r="J242" t="inlineStr" s="189">
        <ns0:is>
          <ns0:t>官方产品页与业主现场正面照片外观匹配</ns0:t>
        </ns0:is>
      </ns0:c>
      <ns0:c r="K242" t="inlineStr" s="189">
        <ns0:is>
          <ns0:t>10.1 英寸 Linux 室内机；约 270×168×15 mm；支持 802.3af PoE 或 DC 12 V／2 A</ns0:t>
        </ns0:is>
      </ns0:c>
      <ns0:c r="L242" t="inlineStr" s="189">
        <ns0:is>
          <ns0:t>现有室内机按 280M-S3 识别并可用于安装包络；型号不再重复询问</ns0:t>
        </ns0:is>
      </ns0:c>
      <ns0:c r="M242" t="inlineStr" s="189">
        <ns0:is>
          <ns0:t>本项目实际供电、背部端子、物业系统兼容、保留／迁移或最终坐标</ns0:t>
        </ns0:is>
      </ns0:c>
      <ns0:c r="N242" t="inlineStr" s="189">
        <ns0:is>
          <ns0:t>research_identification_confirmed_site_interfaces_pending</ns0:t>
        </ns0:is>
      </ns0:c>
      <ns0:c r="O242" t="inlineStr" s="189">
        <ns0:is>
          <ns0:t>0.95</ns0:t>
        </ns0:is>
      </ns0:c>
      <ns0:c r="P242" t="inlineStr" s="189">
        <ns0:is>
          <ns0:t>yes</ns0:t>
        </ns0:is>
      </ns0:c>
      <ns0:c r="Q242" t="inlineStr" s="189">
        <ns0:is>
          <ns0:t>no</ns0:t>
        </ns0:is>
      </ns0:c>
      <ns0:c r="R242" t="inlineStr" s="189">
        <ns0:is>
          <ns0:t>DNAKE／狄耐克</ns0:t>
        </ns0:is>
      </ns0:c>
      <ns0:c r="S242" t="inlineStr" s="189">
        <ns0:is>
          <ns0:t>280M-S3</ns0:t>
        </ns0:is>
      </ns0:c>
      <ns0:c r="T242" t="inlineStr" s="189">
        <ns0:is>
          <ns0:t>2026-08-19</ns0:t>
        </ns0:is>
      </ns0:c>
      <ns0:c r="U242" t="inlineStr" s="189">
        <ns0:is>
          <ns0:t>2026-08-19</ns0:t>
        </ns0:is>
      </ns0:c>
      <ns0:c r="V242" t="inlineStr" s="189">
        <ns0:is>
          <ns0:t/>
        </ns0:is>
      </ns0:c>
      <ns0:c r="W242" t="inlineStr" s="189">
        <ns0:is>
          <ns0:t/>
        </ns0:is>
      </ns0:c>
      <ns0:c r="X242" t="inlineStr" s="189">
        <ns0:is>
          <ns0:t>实际供电和端子继续由现场复核；照片中的网络地址不得投影。</ns0:t>
        </ns0:is>
      </ns0:c>
    </ns0:row>
    <ns0:row r="243" ht="31.5" customHeight="1">
      <ns0:c r="A243" t="inlineStr" s="189">
        <ns0:is>
          <ns0:t>OWNER-LEGACY-DESIGN-BRIEF-20251216</ns0:t>
        </ns0:is>
      </ns0:c>
      <ns0:c r="B243" t="inlineStr" s="189">
        <ns0:is>
          <ns0:t>ARCH/INT1/WFIN/RCP1/ELEC/PLUM</ns0:t>
        </ns0:is>
      </ns0:c>
      <ns0:c r="C243" t="inlineStr" s="189">
        <ns0:is>
          <ns0:t>A-104/A-105/A-106/I-501/I-502/I-503/I-504/D-601/E-303/M-401/S-701</ns0:t>
        </ns0:is>
      </ns0:c>
      <ns0:c r="D243" t="inlineStr" s="189">
        <ns0:is>
          <ns0:t>2025-12 旧版精装房改造设计方向及方案演变</ns0:t>
        </ns0:is>
      </ns0:c>
      <ns0:c r="E243" t="inlineStr" s="189">
        <ns0:is>
          <ns0:t>legacy_owner_design_brief_audit</ns0:t>
        </ns0:is>
      </ns0:c>
      <ns0:c r="F243" t="inlineStr" s="189">
        <ns0:is>
          <ns0:t>OWNER-LEGACY-精装房改造深化说明-20251216-对账.md</ns0:t>
        </ns0:is>
      </ns0:c>
      <ns0:c r="G243" t="inlineStr" s="189">
        <ns0:is>
          <ns0:t/>
        </ns0:is>
      </ns0:c>
      <ns0:c r="H243" t="inlineStr" s="189">
        <ns0:is>
          <ns0:t>drawings/evidence/OWNER-LEGACY-精装房改造深化说明-20251216-对账.md</ns0:t>
        </ns0:is>
      </ns0:c>
      <ns0:c r="I243" t="inlineStr" s="189">
        <ns0:is>
          <ns0:t>576c185fae15c6b74b71d9442726f1621aa8446ea5e8e4ef73ce86f34ac85dcd</ns0:t>
        </ns0:is>
      </ns0:c>
      <ns0:c r="J243" t="inlineStr" s="189">
        <ns0:is>
          <ns0:t>46 页旧 Pages 临时导出逐页对账；原文件 SHA-256 见文内</ns0:t>
        </ns0:is>
      </ns0:c>
      <ns0:c r="K243" t="inlineStr" s="189">
        <ns0:is>
          <ns0:t>旧稿功能分区、墙体、卫浴、材料、天花、空调、电气、设备和收口方向；逐项标明已吸收、同向深化、已替代和仍需项目深化</ns0:t>
        </ns0:is>
      </ns0:c>
      <ns0:c r="L243" t="inlineStr" s="189">
        <ns0:is>
          <ns0:t>项目早期设计意图和后续方案演变，可补充当前图纸深化输入</ns0:t>
        </ns0:is>
      </ns0:c>
      <ns0:c r="M243" t="inlineStr" s="189">
        <ns0:is>
          <ns0:t>旧稿示例产品已经选定／采购、图片尺寸可施工、厂家已批准、正式 IFC 已修改或旧决定优先于现行 SSOT</ns0:t>
        </ns0:is>
      </ns0:c>
      <ns0:c r="N243" t="inlineStr" s="189">
        <ns0:is>
          <ns0:t>verified_legacy_brief_reconciled_current_ssot_controls</ns0:t>
        </ns0:is>
      </ns0:c>
      <ns0:c r="O243" t="inlineStr" s="189">
        <ns0:is>
          <ns0:t>1.00</ns0:t>
        </ns0:is>
      </ns0:c>
      <ns0:c r="P243" t="inlineStr" s="189">
        <ns0:is>
          <ns0:t>yes</ns0:t>
        </ns0:is>
      </ns0:c>
      <ns0:c r="Q243" t="inlineStr" s="189">
        <ns0:is>
          <ns0:t>no</ns0:t>
        </ns0:is>
      </ns0:c>
      <ns0:c r="R243" t="inlineStr" s="189">
        <ns0:is>
          <ns0:t/>
        </ns0:is>
      </ns0:c>
      <ns0:c r="S243" t="inlineStr" s="189">
        <ns0:is>
          <ns0:t/>
        </ns0:is>
      </ns0:c>
      <ns0:c r="T243" t="inlineStr" s="189">
        <ns0:is>
          <ns0:t>2025-12-16</ns0:t>
        </ns0:is>
      </ns0:c>
      <ns0:c r="U243" t="inlineStr" s="189">
        <ns0:is>
          <ns0:t>2025-12-16</ns0:t>
        </ns0:is>
      </ns0:c>
      <ns0:c r="V243" t="inlineStr" s="189">
        <ns0:is>
          <ns0:t/>
        </ns0:is>
      </ns0:c>
      <ns0:c r="W243" t="inlineStr" s="189">
        <ns0:is>
          <ns0:t/>
        </ns0:is>
      </ns0:c>
      <ns0:c r="X243" t="inlineStr" s="189">
        <ns0:is>
          <ns0:t>原 .pages 文件保留在项目根目录但不作为现行填写入口；原文件 SHA-256 为 70ad2df264cdad9b75b9715ef4c2982ff0c4d4105fafb7d817826730718e47c9。</ns0:t>
        </ns0:is>
      </ns0:c>
    </ns0:row>
    <ns0:row r="244" ht="31.5" customHeight="1">
      <ns0:c r="A244" t="inlineStr" s="189">
        <ns0:is>
          <ns0:t>OWNER-WIN-CRANK-PHOTO-01-20260820</ns0:t>
        </ns0:is>
      </ns0:c>
      <ns0:c r="B244" t="inlineStr" s="189">
        <ns0:is>
          <ns0:t>A/DET1</ns0:t>
        </ns0:is>
      </ns0:c>
      <ns0:c r="C244" t="inlineStr" s="189">
        <ns0:is>
          <ns0:t>A-104/D-601/S-701</ns0:t>
        </ns0:is>
      </ns0:c>
      <ns0:c r="D244" t="inlineStr" s="189">
        <ns0:is>
          <ns0:t>既有窗 22 mm 闭合边现场测量</ns0:t>
        </ns0:is>
      </ns0:c>
      <ns0:c r="E244" t="inlineStr" s="189">
        <ns0:is>
          <ns0:t>owner_site_photo</ns0:t>
        </ns0:is>
      </ns0:c>
      <ns0:c r="F244" t="inlineStr" s="189">
        <ns0:is>
          <ns0:t>OWNER-WIN-手摇开窗器现场-20260820/01-下轨与22mm闭合边测量.jpg</ns0:t>
        </ns0:is>
      </ns0:c>
      <ns0:c r="G244" t="inlineStr" s="189">
        <ns0:is>
          <ns0:t/>
        </ns0:is>
      </ns0:c>
      <ns0:c r="H244" t="inlineStr" s="189">
        <ns0:is>
          <ns0:t>drawings/evidence/OWNER-WIN-手摇开窗器现场-20260820/01-下轨与22mm闭合边测量.jpg</ns0:t>
        </ns0:is>
      </ns0:c>
      <ns0:c r="I244" t="inlineStr" s="189">
        <ns0:is>
          <ns0:t>0dfacaa04f9489bb629ac98ae6f7d95f0c5c916fade859cc7f3a020653101d06</ns0:t>
        </ns0:is>
      </ns0:c>
      <ns0:c r="J244" t="inlineStr" s="189">
        <ns0:is>
          <ns0:t>现场照片；卷尺读数与窗框闭合边</ns0:t>
        </ns0:is>
      </ns0:c>
      <ns0:c r="K244" t="inlineStr" s="189">
        <ns0:is>
          <ns0:t>照片显示既有窗框约 22 mm 闭合边及下轨局部条件</ns0:t>
        </ns0:is>
      </ns0:c>
      <ns0:c r="L244" t="inlineStr" s="189">
        <ns0:is>
          <ns0:t>手摇开窗器安装包络研究的现场几何依据</ns0:t>
        </ns0:is>
      </ns0:c>
      <ns0:c r="M244" t="inlineStr" s="189">
        <ns0:is>
          <ns0:t>最终产品、固定基层、防水、受力、准确连续可用长度或厂家适配</ns0:t>
        </ns0:is>
      </ns0:c>
      <ns0:c r="N244" t="inlineStr" s="189">
        <ns0:is>
          <ns0:t>verified_site_dimension_detail_pending</ns0:t>
        </ns0:is>
      </ns0:c>
      <ns0:c r="O244" t="inlineStr" s="189">
        <ns0:is>
          <ns0:t>1.00</ns0:t>
        </ns0:is>
      </ns0:c>
      <ns0:c r="P244" t="inlineStr" s="189">
        <ns0:is>
          <ns0:t>yes</ns0:t>
        </ns0:is>
      </ns0:c>
      <ns0:c r="Q244" t="inlineStr" s="189">
        <ns0:is>
          <ns0:t>no</ns0:t>
        </ns0:is>
      </ns0:c>
      <ns0:c r="R244" t="inlineStr" s="189">
        <ns0:is>
          <ns0:t/>
        </ns0:is>
      </ns0:c>
      <ns0:c r="S244" t="inlineStr" s="189">
        <ns0:is>
          <ns0:t/>
        </ns0:is>
      </ns0:c>
      <ns0:c r="T244" t="inlineStr" s="189">
        <ns0:is>
          <ns0:t>2026-08-20</ns0:t>
        </ns0:is>
      </ns0:c>
      <ns0:c r="U244" t="inlineStr" s="189">
        <ns0:is>
          <ns0:t>2026-08-20</ns0:t>
        </ns0:is>
      </ns0:c>
      <ns0:c r="V244" t="inlineStr" s="189">
        <ns0:is>
          <ns0:t/>
        </ns0:is>
      </ns0:c>
      <ns0:c r="W244" t="inlineStr" s="189">
        <ns0:is>
          <ns0:t/>
        </ns0:is>
      </ns0:c>
      <ns0:c r="X244" t="inlineStr" s="189">
        <ns0:is>
          <ns0:t>由现行对外结论表消费；不得越过证据边界写入施工接口中心。</ns0:t>
        </ns0:is>
      </ns0:c>
    </ns0:row>
    <ns0:row r="245" ht="31.5" customHeight="1">
      <ns0:c r="A245" t="inlineStr" s="189">
        <ns0:is>
          <ns0:t>OWNER-WIN-CRANK-PHOTO-02-20260820</ns0:t>
        </ns0:is>
      </ns0:c>
      <ns0:c r="B245" t="inlineStr" s="189">
        <ns0:is>
          <ns0:t>A/DET1</ns0:t>
        </ns0:is>
      </ns0:c>
      <ns0:c r="C245" t="inlineStr" s="189">
        <ns0:is>
          <ns0:t>A-104/D-601/S-701</ns0:t>
        </ns0:is>
      </ns0:c>
      <ns0:c r="D245" t="inlineStr" s="189">
        <ns0:is>
          <ns0:t>厨房既有手摇器下轨固定现场照片</ns0:t>
        </ns0:is>
      </ns0:c>
      <ns0:c r="E245" t="inlineStr" s="189">
        <ns0:is>
          <ns0:t>owner_site_photo</ns0:t>
        </ns0:is>
      </ns0:c>
      <ns0:c r="F245" t="inlineStr" s="189">
        <ns0:is>
          <ns0:t>OWNER-WIN-手摇开窗器现场-20260820/02-厨房手摇器下轨固定.jpg</ns0:t>
        </ns0:is>
      </ns0:c>
      <ns0:c r="G245" t="inlineStr" s="189">
        <ns0:is>
          <ns0:t/>
        </ns0:is>
      </ns0:c>
      <ns0:c r="H245" t="inlineStr" s="189">
        <ns0:is>
          <ns0:t>drawings/evidence/OWNER-WIN-手摇开窗器现场-20260820/02-厨房手摇器下轨固定.jpg</ns0:t>
        </ns0:is>
      </ns0:c>
      <ns0:c r="I245" t="inlineStr" s="189">
        <ns0:is>
          <ns0:t>76ffe13078ae17c4a2a0e3a86a8efa4c71230a7380017634ce1c0194798779f6</ns0:t>
        </ns0:is>
      </ns0:c>
      <ns0:c r="J245" t="inlineStr" s="189">
        <ns0:is>
          <ns0:t>现场照片；厨房既有手摇器及下轨固定位置</ns0:t>
        </ns0:is>
      </ns0:c>
      <ns0:c r="K245" t="inlineStr" s="189">
        <ns0:is>
          <ns0:t>既有厨房窗可观察到手摇器下轨固定实例</ns0:t>
        </ns0:is>
      </ns0:c>
      <ns0:c r="L245" t="inlineStr" s="189">
        <ns0:is>
          <ns0:t>手摇开窗器改造方向的现场案例依据</ns0:t>
        </ns0:is>
      </ns0:c>
      <ns0:c r="M245" t="inlineStr" s="189">
        <ns0:is>
          <ns0:t>其他窗位可直接复制、最终产品、受力、防水或厂家项目适配</ns0:t>
        </ns0:is>
      </ns0:c>
      <ns0:c r="N245" t="inlineStr" s="189">
        <ns0:is>
          <ns0:t>verified_site_precedent_detail_pending</ns0:t>
        </ns0:is>
      </ns0:c>
      <ns0:c r="O245" t="inlineStr" s="189">
        <ns0:is>
          <ns0:t>1.00</ns0:t>
        </ns0:is>
      </ns0:c>
      <ns0:c r="P245" t="inlineStr" s="189">
        <ns0:is>
          <ns0:t>yes</ns0:t>
        </ns0:is>
      </ns0:c>
      <ns0:c r="Q245" t="inlineStr" s="189">
        <ns0:is>
          <ns0:t>no</ns0:t>
        </ns0:is>
      </ns0:c>
      <ns0:c r="R245" t="inlineStr" s="189">
        <ns0:is>
          <ns0:t/>
        </ns0:is>
      </ns0:c>
      <ns0:c r="S245" t="inlineStr" s="189">
        <ns0:is>
          <ns0:t/>
        </ns0:is>
      </ns0:c>
      <ns0:c r="T245" t="inlineStr" s="189">
        <ns0:is>
          <ns0:t>2026-08-20</ns0:t>
        </ns0:is>
      </ns0:c>
      <ns0:c r="U245" t="inlineStr" s="189">
        <ns0:is>
          <ns0:t>2026-08-20</ns0:t>
        </ns0:is>
      </ns0:c>
      <ns0:c r="V245" t="inlineStr" s="189">
        <ns0:is>
          <ns0:t/>
        </ns0:is>
      </ns0:c>
      <ns0:c r="W245" t="inlineStr" s="189">
        <ns0:is>
          <ns0:t/>
        </ns0:is>
      </ns0:c>
      <ns0:c r="X245" t="inlineStr" s="189">
        <ns0:is>
          <ns0:t>由现行对外结论表消费；不得越过证据边界写入施工接口中心。</ns0:t>
        </ns0:is>
      </ns0:c>
    </ns0:row>
    <ns0:row r="246" ht="31.5" customHeight="1">
      <ns0:c r="A246" t="inlineStr" s="189">
        <ns0:is>
          <ns0:t>OWNER-KITCHEN-H70FT-20260820</ns0:t>
        </ns0:is>
      </ns0:c>
      <ns0:c r="B246" t="inlineStr" s="189">
        <ns0:is>
          <ns0:t>INT1/ELEC</ns0:t>
        </ns0:is>
      </ns0:c>
      <ns0:c r="C246" t="inlineStr" s="189">
        <ns0:is>
          <ns0:t>I-501/E-303/S-701</ns0:t>
        </ns0:is>
      </ns0:c>
      <ns0:c r="D246" t="inlineStr" s="189">
        <ns0:is>
          <ns0:t>惠人 H70FT 已购状态与岛台下存放决定</ns0:t>
        </ns0:is>
      </ns0:c>
      <ns0:c r="E246" t="inlineStr" s="189">
        <ns0:is>
          <ns0:t>owner_notion_purchase_and_storage_confirmation</ns0:t>
        </ns0:is>
      </ns0:c>
      <ns0:c r="F246" t="inlineStr" s="189">
        <ns0:is>
          <ns0:t>业主 Notion 小家电存放安排＋Codex task 2026-08-20</ns0:t>
        </ns0:is>
      </ns0:c>
      <ns0:c r="G246" t="inlineStr" s="189">
        <ns0:is>
          <ns0:t>https://app.notion.com/p/weihanshen/278fda08ab6c800884eecac88b3d871b?source=copy_link</ns0:t>
        </ns0:is>
      </ns0:c>
      <ns0:c r="H246" t="inlineStr" s="189">
        <ns0:is>
          <ns0:t/>
        </ns0:is>
      </ns0:c>
      <ns0:c r="I246" t="inlineStr" s="189">
        <ns0:is>
          <ns0:t>not_applicable_owner_notion_live_page</ns0:t>
        </ns0:is>
      </ns0:c>
      <ns0:c r="J246" t="inlineStr" s="189">
        <ns0:is>
          <ns0:t>岛台下分组；业主补充准确型号 H70FT</ns0:t>
        </ns0:is>
      </ns0:c>
      <ns0:c r="K246" t="inlineStr" s="189">
        <ns0:is>
          <ns0:t>H70FT 已购买；存放在岛台下；设备在台面使用而不是在关闭柜格内运行</ns0:t>
        </ns0:is>
      </ns0:c>
      <ns0:c r="L246" t="inlineStr" s="189">
        <ns0:is>
          <ns0:t>准确型号、采购事实和存放位置决定</ns0:t>
        </ns0:is>
      </ns0:c>
      <ns0:c r="M246" t="inlineStr" s="189">
        <ns0:is>
          <ns0:t>已经到货、实物 W×D×H、拆件高度、重量、电源线、附件包络或柜体加工尺寸</ns0:t>
        </ns0:is>
      </ns0:c>
      <ns0:c r="N246" t="inlineStr" s="189">
        <ns0:is>
          <ns0:t>confirmed_purchase_storage_dimensions_pending</ns0:t>
        </ns0:is>
      </ns0:c>
      <ns0:c r="O246" t="inlineStr" s="189">
        <ns0:is>
          <ns0:t>1.00</ns0:t>
        </ns0:is>
      </ns0:c>
      <ns0:c r="P246" t="inlineStr" s="189">
        <ns0:is>
          <ns0:t>yes</ns0:t>
        </ns0:is>
      </ns0:c>
      <ns0:c r="Q246" t="inlineStr" s="189">
        <ns0:is>
          <ns0:t>no</ns0:t>
        </ns0:is>
      </ns0:c>
      <ns0:c r="R246" t="inlineStr" s="189">
        <ns0:is>
          <ns0:t>HUROM／惠人</ns0:t>
        </ns0:is>
      </ns0:c>
      <ns0:c r="S246" t="inlineStr" s="189">
        <ns0:is>
          <ns0:t>H70FT</ns0:t>
        </ns0:is>
      </ns0:c>
      <ns0:c r="T246" t="inlineStr" s="189">
        <ns0:is>
          <ns0:t>2026-08-20</ns0:t>
        </ns0:is>
      </ns0:c>
      <ns0:c r="U246" t="inlineStr" s="189">
        <ns0:is>
          <ns0:t>2026-08-20</ns0:t>
        </ns0:is>
      </ns0:c>
      <ns0:c r="V246" t="inlineStr" s="189">
        <ns0:is>
          <ns0:t/>
        </ns0:is>
      </ns0:c>
      <ns0:c r="W246" t="inlineStr" s="189">
        <ns0:is>
          <ns0:t/>
        </ns0:is>
      </ns0:c>
      <ns0:c r="X246" t="inlineStr" s="189">
        <ns0:is>
          <ns0:t>购买不等于到货；存放位置不等于使用位置。</ns0:t>
        </ns0:is>
      </ns0:c>
    </ns0:row>
    <ns0:row r="247" ht="31.5" customHeight="1">
      <ns0:c r="A247" t="inlineStr" s="189">
        <ns0:is>
          <ns0:t>OWNER-KITCHEN-TOOLS-PURCHASED-20260820</ns0:t>
        </ns0:is>
      </ns0:c>
      <ns0:c r="B247" t="inlineStr" s="189">
        <ns0:is>
          <ns0:t>INT1</ns0:t>
        </ns0:is>
      </ns0:c>
      <ns0:c r="C247" t="inlineStr" s="189">
        <ns0:is>
          <ns0:t>I-501/S-701</ns0:t>
        </ns0:is>
      </ns0:c>
      <ns0:c r="D247" t="inlineStr" s="189">
        <ns0:is>
          <ns0:t>八项已购厨房工具与 K-D01～K-D04 抽屉分组</ns0:t>
        </ns0:is>
      </ns0:c>
      <ns0:c r="E247" t="inlineStr" s="189">
        <ns0:is>
          <ns0:t>owner_notion_purchase_list_and_project_storage_decision</ns0:t>
        </ns0:is>
      </ns0:c>
      <ns0:c r="F247" t="inlineStr" s="189">
        <ns0:is>
          <ns0:t>业主 Notion 已购厨房工具清单＋09 厨房结论表</ns0:t>
        </ns0:is>
      </ns0:c>
      <ns0:c r="G247" t="inlineStr" s="189">
        <ns0:is>
          <ns0:t>https://app.notion.com/p/weihanshen/3c2fda08ab6c80ccad27e0786345dc42?source=copy_link</ns0:t>
        </ns0:is>
      </ns0:c>
      <ns0:c r="H247" t="inlineStr" s="189">
        <ns0:is>
          <ns0:t/>
        </ns0:is>
      </ns0:c>
      <ns0:c r="I247" t="inlineStr" s="189">
        <ns0:is>
          <ns0:t>not_applicable_owner_notion_live_page</ns0:t>
        </ns0:is>
      </ns0:c>
      <ns0:c r="J247" t="inlineStr" s="189">
        <ns0:is>
          <ns0:t>8 项已购工具；K-D01～K-D04 收纳结论</ns0:t>
        </ns0:is>
      </ns0:c>
      <ns0:c r="K247" t="inlineStr" s="189">
        <ns0:is>
          <ns0:t>8 项工具均按已购买处理；项目已决定长工具、酒具、锅具和易碎咖啡器具四类收纳</ns0:t>
        </ns0:is>
      </ns0:c>
      <ns0:c r="L247" t="inlineStr" s="189">
        <ns0:is>
          <ns0:t>采购事实、数量口径和抽屉功能分组</ns0:t>
        </ns0:is>
      </ns0:c>
      <ns0:c r="M247" t="inlineStr" s="189">
        <ns0:is>
          <ns0:t>已经到货、每件准确订单 SKU、完整实物包络、抽屉加工尺寸、导轨或摆样已经通过</ns0:t>
        </ns0:is>
      </ns0:c>
      <ns0:c r="N247" t="inlineStr" s="189">
        <ns0:is>
          <ns0:t>confirmed_purchase_storage_groups_measurement_pending</ns0:t>
        </ns0:is>
      </ns0:c>
      <ns0:c r="O247" t="inlineStr" s="189">
        <ns0:is>
          <ns0:t>1.00</ns0:t>
        </ns0:is>
      </ns0:c>
      <ns0:c r="P247" t="inlineStr" s="189">
        <ns0:is>
          <ns0:t>yes</ns0:t>
        </ns0:is>
      </ns0:c>
      <ns0:c r="Q247" t="inlineStr" s="189">
        <ns0:is>
          <ns0:t>no</ns0:t>
        </ns0:is>
      </ns0:c>
      <ns0:c r="R247" t="inlineStr" s="189">
        <ns0:is>
          <ns0:t/>
        </ns0:is>
      </ns0:c>
      <ns0:c r="S247" t="inlineStr" s="189">
        <ns0:is>
          <ns0:t/>
        </ns0:is>
      </ns0:c>
      <ns0:c r="T247" t="inlineStr" s="189">
        <ns0:is>
          <ns0:t>2026-08-20</ns0:t>
        </ns0:is>
      </ns0:c>
      <ns0:c r="U247" t="inlineStr" s="189">
        <ns0:is>
          <ns0:t>2026-08-20</ns0:t>
        </ns0:is>
      </ns0:c>
      <ns0:c r="V247" t="inlineStr" s="189">
        <ns0:is>
          <ns0:t/>
        </ns0:is>
      </ns0:c>
      <ns0:c r="W247" t="inlineStr" s="189">
        <ns0:is>
          <ns0:t/>
        </ns0:is>
      </ns0:c>
      <ns0:c r="X247" t="inlineStr" s="189">
        <ns0:is>
          <ns0:t>未取得可靠尺寸的项目只缺实物测量，不重新开放收纳分组决定。</ns0:t>
        </ns0:is>
      </ns0:c>
    </ns0:row>
  </ns0:sheetData>
  <ns0:mergeCells>
    <ns0:mergeCell ref="A1:X1"/>
  </ns0:mergeCells>
  <ns0:pageMargins left="0.7" right="0.7" top="0.75" bottom="0.75" header="0.3" footer="0.3"/>
  <ns0:tableParts count="1">
    <ns0:tablePart ns1:id="R761cf39fc6674081"/>
  </ns0:tableParts>
</ns0:worksheet>
</file>