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9c746c690bb46e5" /></Relationships>
</file>

<file path=xl/workbook.xml><?xml version="1.0" encoding="utf-8"?>
<x:workbook xmlns:x="http://schemas.openxmlformats.org/spreadsheetml/2006/main">
  <x:sheets>
    <x:sheet xmlns:r="http://schemas.openxmlformats.org/officeDocument/2006/relationships" name="使用说明" sheetId="1" r:id="R400d6da0113a4199"/>
    <x:sheet xmlns:r="http://schemas.openxmlformats.org/officeDocument/2006/relationships" name="设计决策" sheetId="2" r:id="R47c63b1055b24b33"/>
    <x:sheet xmlns:r="http://schemas.openxmlformats.org/officeDocument/2006/relationships" name="家电清单" sheetId="3" r:id="Rc73261cdec5a4af0"/>
    <x:sheet xmlns:r="http://schemas.openxmlformats.org/officeDocument/2006/relationships" name="设备主表" sheetId="4" r:id="R75e968e549ee4510"/>
    <x:sheet xmlns:r="http://schemas.openxmlformats.org/officeDocument/2006/relationships" name="安装条件" sheetId="5" r:id="Ra6f30b7721194a13"/>
    <x:sheet xmlns:r="http://schemas.openxmlformats.org/officeDocument/2006/relationships" name="证据索引" sheetId="6" r:id="R446aa43b2d0e400d"/>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e9f54e28ac4208" /><Relationship Type="http://schemas.openxmlformats.org/officeDocument/2006/relationships/theme" Target="/xl/theme/theme1.xml" Id="Rbd13a2e2d5de48b3" /><Relationship Type="http://schemas.openxmlformats.org/officeDocument/2006/relationships/sharedStrings" Target="/xl/sharedStrings.xml" Id="Re51f281b30944e1f" /><Relationship Type="http://schemas.openxmlformats.org/officeDocument/2006/relationships/worksheet" Target="/xl/worksheets/sheet1.xml" Id="R400d6da0113a4199" /><Relationship Type="http://schemas.openxmlformats.org/officeDocument/2006/relationships/worksheet" Target="/xl/worksheets/sheet2.xml" Id="R47c63b1055b24b33" /><Relationship Type="http://schemas.openxmlformats.org/officeDocument/2006/relationships/worksheet" Target="/xl/worksheets/sheet3.xml" Id="Rc73261cdec5a4af0" /><Relationship Type="http://schemas.openxmlformats.org/officeDocument/2006/relationships/worksheet" Target="/xl/worksheets/sheet4.xml" Id="R75e968e549ee4510" /><Relationship Type="http://schemas.openxmlformats.org/officeDocument/2006/relationships/worksheet" Target="/xl/worksheets/sheet5.xml" Id="Ra6f30b7721194a13" /><Relationship Type="http://schemas.openxmlformats.org/officeDocument/2006/relationships/worksheet" Target="/xl/worksheets/sheet6.xml" Id="R446aa43b2d0e400d" /><Relationship Type="http://schemas.microsoft.com/office/2017/10/relationships/person" Target="/xl/persons/person.xml" Id="Rba64f10405e64595"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ns0:table xmlns:ns0="http://schemas.openxmlformats.org/spreadsheetml/2006/main" id="1" name="OwnerDecisionInputs" displayName="OwnerDecisionInputs" ref="A1:M46" headerRowCount="1" totalsRowCount="0" totalsRowShown="0">
  <ns0:tableColumns count="13">
    <ns0:tableColumn id="1" name="ID"/>
    <ns0:tableColumn id="2" name="专业"/>
    <ns0:tableColumn id="3" name="优先级"/>
    <ns0:tableColumn id="4" name="阻塞无保留发布"/>
    <ns0:tableColumn id="5" name="需要你确认"/>
    <ns0:tableColumn id="6" name="常见候选（不等于确认）"/>
    <ns0:tableColumn id="7" name="你的确认值"/>
    <ns0:tableColumn id="8" name="单位"/>
    <ns0:tableColumn id="9" name="状态"/>
    <ns0:tableColumn id="10" name="证据/链接"/>
    <ns0:tableColumn id="11" name="现有依据"/>
    <ns0:tableColumn id="12" name="同步目标"/>
    <ns0:tableColumn id="13" name="备注"/>
  </ns0:tableColumns>
  <ns0:tableStyleInfo name="TableStyleMedium2" showFirstColumn="0" showLastColumn="0" showRowStripes="1" showColumnStripes="0"/>
</ns0: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ns0:table xmlns:ns0="http://schemas.openxmlformats.org/spreadsheetml/2006/main" id="30" name="设备主表Table" displayName="设备主表Table" ref="A2:AB168"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887"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210"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46515bfcf14c4aaa" /><Relationship Type="http://schemas.openxmlformats.org/officeDocument/2006/relationships/vmlDrawing" Target="/xl/drawings/vmldrawing.vml" Id="R36ebe61904004ceb" /><Relationship Type="http://schemas.microsoft.com/office/2017/10/relationships/threadedComment" Target="/xl/threadedcomments/threadedcomment.xml" Id="R3f1baa31e58449d2" /><Relationship Type="http://schemas.openxmlformats.org/officeDocument/2006/relationships/table" Target="/xl/tables/table1.xml" Id="R70a3df3a5ef349fa" /></Relationships>
</file>

<file path=xl/worksheets/_rels/sheet3.xml.rels>&#65279;<?xml version="1.0" encoding="utf-8"?><Relationships xmlns="http://schemas.openxmlformats.org/package/2006/relationships"><Relationship Type="http://schemas.openxmlformats.org/officeDocument/2006/relationships/table" Target="/xl/tables/table2.xml" Id="R46fe4f408b3643a6" /></Relationships>
</file>

<file path=xl/worksheets/_rels/sheet4.xml.rels>&#65279;<?xml version="1.0" encoding="utf-8"?><Relationships xmlns="http://schemas.openxmlformats.org/package/2006/relationships"><Relationship Type="http://schemas.openxmlformats.org/officeDocument/2006/relationships/table" Target="/xl/tables/table3.xml" Id="Rffb03816381743a6" /></Relationships>
</file>

<file path=xl/worksheets/_rels/sheet5.xml.rels>&#65279;<?xml version="1.0" encoding="utf-8"?><Relationships xmlns="http://schemas.openxmlformats.org/package/2006/relationships"><Relationship Type="http://schemas.openxmlformats.org/officeDocument/2006/relationships/table" Target="/xl/tables/table4.xml" Id="Ree34dd3feb684210" /></Relationships>
</file>

<file path=xl/worksheets/_rels/sheet6.xml.rels>&#65279;<?xml version="1.0" encoding="utf-8"?><Relationships xmlns="http://schemas.openxmlformats.org/package/2006/relationships"><Relationship Type="http://schemas.openxmlformats.org/officeDocument/2006/relationships/table" Target="/xl/tables/table5.xml" Id="R09f3ddd36ca4495b"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45</ns0:v>
      </ns0:c>
      <ns0:c r="C13" s="26"/>
      <ns0:c r="D13" s="26"/>
      <ns0:c r="E13" s="26"/>
      <ns0:c r="F13" s="26"/>
      <ns0:c r="G13" s="26"/>
      <ns0:c r="H13" s="26"/>
    </ns0:row>
    <ns0:row r="14">
      <ns0:c r="A14" s="36" t="str">
        <ns0:v>仍阻塞无保留发布</ns0:v>
      </ns0:c>
      <ns0:c r="B14" s="37" t="n">
        <ns0:v>35</ns0:v>
      </ns0:c>
      <ns0:c r="C14" s="26"/>
      <ns0:c r="D14" s="26"/>
      <ns0:c r="E14" s="26"/>
      <ns0:c r="F14" s="26"/>
      <ns0:c r="G14" s="26"/>
      <ns0:c r="H14" s="26"/>
    </ns0:row>
    <ns0:row r="15">
      <ns0:c r="A15" s="36" t="str">
        <ns0:v>家电条目总数</ns0:v>
      </ns0:c>
      <ns0:c r="B15" s="37" t="n">
        <ns0:v>19</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4.4399995803833" hidden="0" customWidth="1"/>
    <ns0:col min="2" max="2" width="10" hidden="0" customWidth="1"/>
    <ns0:col min="3" max="3" width="6.889999866485596" hidden="0" customWidth="1"/>
    <ns0:col min="4" max="4" width="10.220000267028809" hidden="0" customWidth="1"/>
    <ns0:col min="5" max="5" width="35.560001373291016" hidden="0" customWidth="1"/>
    <ns0:col min="6" max="6" width="31.110000610351562" hidden="0" customWidth="1"/>
    <ns0:col min="7" max="7" width="26.670000076293945" hidden="0" customWidth="1"/>
    <ns0:col min="8" max="8" width="7.21999979019165" hidden="0" customWidth="1"/>
    <ns0:col min="9" max="9" width="10.5600004196167" hidden="0" customWidth="1"/>
    <ns0:col min="10" max="10" width="28.889999389648438" hidden="0" customWidth="1"/>
    <ns0:col min="11" max="11" width="33.33000183105469" hidden="0" customWidth="1"/>
    <ns0:col min="12" max="12" width="20" hidden="0" customWidth="1"/>
    <ns0:col min="13" max="13" width="35.560001373291016" hidden="0" customWidth="1"/>
  </ns0:cols>
  <ns0:sheetData>
    <ns0:row r="1" ht="28.5" customHeight="1">
      <ns0:c r="A1" t="inlineStr" s="207">
        <ns0:is>
          <ns0:t>ID</ns0:t>
        </ns0:is>
      </ns0:c>
      <ns0:c r="B1" t="inlineStr" s="207">
        <ns0:is>
          <ns0:t>专业</ns0:t>
        </ns0:is>
      </ns0:c>
      <ns0:c r="C1" t="inlineStr" s="207">
        <ns0:is>
          <ns0:t>优先级</ns0:t>
        </ns0:is>
      </ns0:c>
      <ns0:c r="D1" t="inlineStr" s="207">
        <ns0:is>
          <ns0:t>阻塞无保留发布</ns0:t>
        </ns0:is>
      </ns0:c>
      <ns0:c r="E1" t="inlineStr" s="207">
        <ns0:is>
          <ns0:t>需要你确认</ns0:t>
        </ns0:is>
      </ns0:c>
      <ns0:c r="F1" t="inlineStr" s="207">
        <ns0:is>
          <ns0:t>常见候选（不等于确认）</ns0:t>
        </ns0:is>
      </ns0:c>
      <ns0:c r="G1" t="inlineStr" s="207">
        <ns0:is>
          <ns0:t>你的确认值</ns0:t>
        </ns0:is>
      </ns0:c>
      <ns0:c r="H1" t="inlineStr" s="207">
        <ns0:is>
          <ns0:t>单位</ns0:t>
        </ns0:is>
      </ns0:c>
      <ns0:c r="I1" t="inlineStr" s="207">
        <ns0:is>
          <ns0:t>状态</ns0:t>
        </ns0:is>
      </ns0:c>
      <ns0:c r="J1" t="inlineStr" s="207">
        <ns0:is>
          <ns0:t>证据/链接</ns0:t>
        </ns0:is>
      </ns0:c>
      <ns0:c r="K1" t="inlineStr" s="207">
        <ns0:is>
          <ns0:t>现有依据</ns0:t>
        </ns0:is>
      </ns0:c>
      <ns0:c r="L1" t="inlineStr" s="207">
        <ns0:is>
          <ns0:t>同步目标</ns0:t>
        </ns0:is>
      </ns0:c>
      <ns0:c r="M1" t="inlineStr" s="207">
        <ns0:is>
          <ns0:t>备注</ns0:t>
        </ns0:is>
      </ns0:c>
    </ns0:row>
    <ns0:row r="2" ht="31.5" customHeight="1">
      <ns0:c r="A2" t="inlineStr" s="189">
        <ns0:is>
          <ns0:t>A103-WALL-TAG-SCHEME</ns0:t>
        </ns0:is>
      </ns0:c>
      <ns0:c r="B2" t="inlineStr" s="189">
        <ns0:is>
          <ns0:t>A-103</ns0:t>
        </ns0:is>
      </ns0:c>
      <ns0:c r="C2" t="inlineStr" s="189">
        <ns0:is>
          <ns0:t>P0</ns0:t>
        </ns0:is>
      </ns0:c>
      <ns0:c r="D2" t="inlineStr" s="189">
        <ns0:is>
          <ns0:t>yes</ns0:t>
        </ns0:is>
      </ns0:c>
      <ns0:c r="E2" t="inlineStr" s="189">
        <ns0:is>
          <ns0:t>请确认 88 面最终建成墙是否采用现状墙 EW01–EW84、新建墙 NW01–NW04 的编号规则</ns0:t>
        </ns0:is>
      </ns0:c>
      <ns0:c r="F2" t="inlineStr" s="189">
        <ns0:is>
          <ns0:t>按 EXISTING/NEW 分组；各组北到南、同排西到东、最后按 GlobalId 稳定排序</ns0:t>
        </ns0:is>
      </ns0:c>
      <ns0:c r="G2" t="inlineStr" s="208">
        <ns0:is>
          <ns0:t>按候选规则直接编号；以后常规编号无需逐项询问，先按稳定可追溯规则生成，后续不满意再改</ns0:t>
        </ns0:is>
      </ns0:c>
      <ns0:c r="H2" t="inlineStr" s="189">
        <ns0:is>
          <ns0:t/>
        </ns0:is>
      </ns0:c>
      <ns0:c r="I2" t="inlineStr" s="208">
        <ns0:is>
          <ns0:t>自定义确认</ns0:t>
        </ns0:is>
      </ns0:c>
      <ns0:c r="J2" t="inlineStr" s="208">
        <ns0:is>
          <ns0:t>output/images/A-103-wall-tag-review.png;build/a103/a103-wall-tag-candidate.json</ns0:t>
        </ns0:is>
      </ns0:c>
      <ns0:c r="K2" t="inlineStr" s="189">
        <ns0:is>
          <ns0:t>候选图含 88 个无碰撞标签；候选 IDS 587/593；875 个受保护产品几何和 placement 变化 0.0 mm</ns0:t>
        </ns0:is>
      </ns0:c>
      <ns0:c r="L2" t="inlineStr" s="189">
        <ns0:is>
          <ns0:t>A103 wall tags;P0 IDS</ns0:t>
        </ns0:is>
      </ns0:c>
      <ns0:c r="M2" t="inlineStr" s="208">
        <ns0:is>
          <ns0:t>用户于 2026-08-13 明确批准 A-103 规则并授权今后常规编号自治；仅写入 88 面最终建成 IfcWall.Tag；不改几何、placement、宿主关系或 M05–M07 尺寸；涉及外部合同编号、既有现场标识或回路系统身份时仍须单独核对</ns0:t>
        </ns0:is>
      </ns0:c>
    </ns0:row>
    <ns0:row r="3" ht="31.5" customHeight="1">
      <ns0:c r="A3" t="inlineStr" s="189">
        <ns0:is>
          <ns0:t>A104-M05-M06-DIMENSIONS</ns0:t>
        </ns0:is>
      </ns0:c>
      <ns0:c r="B3" t="inlineStr" s="189">
        <ns0:is>
          <ns0:t>A-104/INT1</ns0:t>
        </ns0:is>
      </ns0:c>
      <ns0:c r="C3" t="inlineStr" s="189">
        <ns0:is>
          <ns0:t>P0</ns0:t>
        </ns0:is>
      </ns0:c>
      <ns0:c r="D3" t="inlineStr" s="189">
        <ns0:is>
          <ns0:t>yes</ns0:t>
        </ns0:is>
      </ns0:c>
      <ns0:c r="E3" t="inlineStr" s="189">
        <ns0:is>
          <ns0:t>请 Rimadesio／全屋定制确认项目方已定的 Sail 门组做法并回传项目加工图</ns0:t>
        </ns0:is>
      </ns0:c>
      <ns0:c r="F3" t="inlineStr" s="189">
        <ns0:is>
          <ns0:t>M05/M06 为同一套 Sail MONOROTAIA 单轨单扇；官方 DWG 第二种配置；1000×2400 mm 白橡木／浅色木门扇；2000 mm 暗藏顶轨；无通长地轨；向东／图纸右侧滑开</ns0:t>
        </ns0:is>
      </ns0:c>
      <ns0:c r="G3" t="inlineStr" s="208">
        <ns0:is>
          <ns0:t>MS 于 2026-08-17 确认：采用官方 DWG 第二种配置，顶部轨道嵌入天花，门垛墙与门平行，白橡木／浅色木饰面；M05 向东／图纸右侧滑开；轨道末端保留检修条件。</ns0:t>
        </ns0:is>
      </ns0:c>
      <ns0:c r="H3" t="inlineStr" s="189">
        <ns0:is>
          <ns0:t/>
        </ns0:is>
      </ns0:c>
      <ns0:c r="I3" t="inlineStr" s="208">
        <ns0:is>
          <ns0:t>自定义确认</ns0:t>
        </ns0:is>
      </ns0:c>
      <ns0:c r="J3" t="inlineStr" s="208">
        <ns0:is>
          <ns0:t>OUTBOUND-FORM-DOOR-20260817;RIMADESIO-SAIL-PRODUCT-PDF-001;RIMADESIO-SAIL-MONOROTAIA-001;OUTBOUND-FORM-DOOR-VENDOR-20260817</ns0:t>
        </ns0:is>
      </ns0:c>
      <ns0:c r="K3" t="inlineStr" s="189">
        <ns0:is>
          <ns0:t>01 表记录业主设计决定；官方资料证明产品族和通用构造；准确下单尺寸、饰面编号和安装接口仍由厂家加工图关闭。</ns0:t>
        </ns0:is>
      </ns0:c>
      <ns0:c r="L3" t="inlineStr" s="189">
        <ns0:is>
          <ns0:t>A104 M05-M06 dimensions;I-504;S-701;P0 IDS</ns0:t>
        </ns0:is>
      </ns0:c>
      <ns0:c r="M3" t="inlineStr" s="208">
        <ns0:is>
          <ns0:t>D03 所述‘2 道水平横档’未获业主确认，不进入当前设计要求。向东／图纸右侧是对原向左／西候选的明确纠正；未修改正式 IFC。</ns0:t>
        </ns0:is>
      </ns0:c>
    </ns0:row>
    <ns0:row r="4" ht="31.5" customHeight="1">
      <ns0:c r="A4" t="inlineStr" s="189">
        <ns0:is>
          <ns0:t>A104-M07-EVIDENCE</ns0:t>
        </ns0:is>
      </ns0:c>
      <ns0:c r="B4" t="inlineStr" s="189">
        <ns0:is>
          <ns0:t>A-104/E-302/INT1</ns0:t>
        </ns0:is>
      </ns0:c>
      <ns0:c r="C4" t="inlineStr" s="189">
        <ns0:is>
          <ns0:t>P0</ns0:t>
        </ns0:is>
      </ns0:c>
      <ns0:c r="D4" t="inlineStr" s="189">
        <ns0:is>
          <ns0:t>yes</ns0:t>
        </ns0:is>
      </ns0:c>
      <ns0:c r="E4" t="inlineStr" s="189">
        <ns0:is>
          <ns0:t>请 Poliform／全屋定制确认项目方已定的 Pivot 门组做法并回传项目加工图</ns0:t>
        </ns0:is>
      </ns0:c>
      <ns0:c r="F4" t="inlineStr" s="189">
        <ns0:is>
          <ns0:t>Poliform Pivot 墙装单扇，950×2400 mm；关闭时与 Senzafine 背面新增护墙板齐平；向主卧内开并停靠图纸右侧固定墙／次卧侧</ns0:t>
        </ns0:is>
      </ns0:c>
      <ns0:c r="G4" t="inlineStr" s="208">
        <ns0:is>
          <ns0:t>MS 于 2026-08-17 确认：采用 Poliform Pivot 墙装单扇及官方门框、顶／地轴、金属门扇框系统；950×2400 mm；与衣柜背面新增护墙板齐平；向主卧内开，停靠图纸右侧固定墙／次卧侧。</ns0:t>
        </ns0:is>
      </ns0:c>
      <ns0:c r="H4" t="inlineStr" s="189">
        <ns0:is>
          <ns0:t/>
        </ns0:is>
      </ns0:c>
      <ns0:c r="I4" t="inlineStr" s="208">
        <ns0:is>
          <ns0:t>自定义确认</ns0:t>
        </ns0:is>
      </ns0:c>
      <ns0:c r="J4" t="inlineStr" s="208">
        <ns0:is>
          <ns0:t>OUTBOUND-FORM-DOOR-20260817;POLIFORM-ARCHITECTURAL-PDF-001;OUTBOUND-FORM-DOOR-VENDOR-20260817</ns0:t>
        </ns0:is>
      </ns0:c>
      <ns0:c r="K4" t="inlineStr" s="189">
        <ns0:is>
          <ns0:t>01 表记录业主设计决定；Poliform 官方资料证明 Pivot 系统范围；准确下单尺寸、轴位、基层、净距和收口仍由项目加工图关闭。</ns0:t>
        </ns0:is>
      </ns0:c>
      <ns0:c r="L4" t="inlineStr" s="189">
        <ns0:is>
          <ns0:t>A104-R03;E302-MASTER-SIDE;I-504;S-701;P0 IDS</ns0:t>
        </ns0:is>
      </ns0:c>
      <ns0:c r="M4" t="inlineStr" s="208">
        <ns0:is>
          <ns0:t>与衣柜正面齐平和停靠图纸左侧的旧候选已被明确纠正；产品候选不得写成已采购。</ns0:t>
        </ns0:is>
      </ns0:c>
    </ns0:row>
    <ns0:row r="5" ht="31.5" customHeight="1">
      <ns0:c r="A5" t="inlineStr" s="189">
        <ns0:is>
          <ns0:t>E302-ENTRY-SIDE</ns0:t>
        </ns0:is>
      </ns0:c>
      <ns0:c r="B5" t="inlineStr" s="189">
        <ns0:is>
          <ns0:t>E-302</ns0:t>
        </ns0:is>
      </ns0:c>
      <ns0:c r="C5" t="inlineStr" s="189">
        <ns0:is>
          <ns0:t>P0</ns0:t>
        </ns0:is>
      </ns0:c>
      <ns0:c r="D5" t="inlineStr" s="189">
        <ns0:is>
          <ns0:t>yes</ns0:t>
        </ns0:is>
      </ns0:c>
      <ns0:c r="E5" t="inlineStr" s="189">
        <ns0:is>
          <ns0:t>入户控制面板最终采用 Entry A 还是 Entry B</ns0:t>
        </ns0:is>
      </ns0:c>
      <ns0:c r="F5" t="inlineStr" s="189">
        <ns0:is>
          <ns0:t>Entry A（靠进入后顺手侧且避开门扇/门套）</ns0:t>
        </ns0:is>
      </ns0:c>
      <ns0:c r="G5" t="inlineStr" s="208">
        <ns0:is>
          <ns0:t>Entry A</ns0:t>
        </ns0:is>
      </ns0:c>
      <ns0:c r="H5" t="inlineStr" s="189">
        <ns0:is>
          <ns0:t/>
        </ns0:is>
      </ns0:c>
      <ns0:c r="I5" t="inlineStr" s="208">
        <ns0:is>
          <ns0:t>待填写</ns0:t>
        </ns0:is>
      </ns0:c>
      <ns0:c r="J5" t="inlineStr" s="208">
        <ns0:is>
          <ns0:t/>
        </ns0:is>
      </ns0:c>
      <ns0:c r="K5" t="inlineStr" s="189">
        <ns0:is>
          <ns0:t>门口控制应位于真实墙面并满足门扇和柜门操作</ns0:t>
        </ns0:is>
      </ns0:c>
      <ns0:c r="L5" t="inlineStr" s="189">
        <ns0:is>
          <ns0:t>E302 entry control</ns0:t>
        </ns0:is>
      </ns0:c>
      <ns0:c r="M5" t="inlineStr" s="208">
        <ns0:is>
          <ns0:t>需结合现场开门方向和门套净宽</ns0:t>
        </ns0:is>
      </ns0:c>
    </ns0:row>
    <ns0:row r="6" ht="31.5" customHeight="1">
      <ns0:c r="A6" t="inlineStr" s="189">
        <ns0:is>
          <ns0:t>E302-ENTRY-PANEL</ns0:t>
        </ns0:is>
      </ns0:c>
      <ns0:c r="B6" t="inlineStr" s="189">
        <ns0:is>
          <ns0:t>E-302</ns0:t>
        </ns0:is>
      </ns0:c>
      <ns0:c r="C6" t="inlineStr" s="189">
        <ns0:is>
          <ns0:t>P0</ns0:t>
        </ns0:is>
      </ns0:c>
      <ns0:c r="D6" t="inlineStr" s="189">
        <ns0:is>
          <ns0:t>yes</ns0:t>
        </ns0:is>
      </ns0:c>
      <ns0:c r="E6" t="inlineStr" s="189">
        <ns0:is>
          <ns0:t>入户面板包含哪些键以及采用一块还是分组面板</ns0:t>
        </ns0:is>
      </ns0:c>
      <ns0:c r="F6" t="inlineStr" s="189">
        <ns0:is>
          <ns0:t>1 个逻辑面板，最少 4 键：客厅/书房/餐厅双控+照明总控；总控不切断连续负载</ns0:t>
        </ns0:is>
      </ns0:c>
      <ns0:c r="G6" t="inlineStr" s="208">
        <ns0:is>
          <ns0:t>每个空间分别控制氛围 LED 与重点射灯；EGG 商品 ID 964347781373，颜色和键数未锁</ns0:t>
        </ns0:is>
      </ns0:c>
      <ns0:c r="H6" t="inlineStr" s="189">
        <ns0:is>
          <ns0:t/>
        </ns0:is>
      </ns0:c>
      <ns0:c r="I6" t="inlineStr" s="208">
        <ns0:is>
          <ns0:t>自定义确认</ns0:t>
        </ns0:is>
      </ns0:c>
      <ns0:c r="J6" t="inlineStr" s="208">
        <ns0:is>
          <ns0:t>OWNER-INBOX-20260814-001;TB-JINK-EGG-001;JINK-EGG-OFFICIAL-001;JINK-8E-CSA-001;TB-PANASURFACE-SWITCH-INSET-001;ZOYLIGHT-D1-20250815-001;ELEC-RESEARCH-20260815-001</ns0:t>
        </ns0:is>
      </ns0:c>
      <ns0:c r="K6" t="inlineStr" s="189">
        <ns0:is>
          <ns0:t>业主确认功能；官方产品族与淘宝页仅支持研究候选，CSA 8e 证书不得借给 EGG</ns0:t>
        </ns0:is>
      </ns0:c>
      <ns0:c r="L6" t="inlineStr" s="189">
        <ns0:is>
          <ns0:t>E302 entry panel</ns0:t>
        </ns0:is>
      </ns0:c>
      <ns0:c r="M6" t="inlineStr" s="208">
        <ns0:is>
          <ns0:t>准确 SKU、端子、负载与底盒仍由厂家/电气方闭合。</ns0:t>
        </ns0:is>
      </ns0:c>
    </ns0:row>
    <ns0:row r="7" ht="31.5" customHeight="1">
      <ns0:c r="A7" t="inlineStr" s="189">
        <ns0:is>
          <ns0:t>E302-MASTER-SIDE</ns0:t>
        </ns0:is>
      </ns0:c>
      <ns0:c r="B7" t="inlineStr" s="189">
        <ns0:is>
          <ns0:t>E-302/A-104/INT1</ns0:t>
        </ns0:is>
      </ns0:c>
      <ns0:c r="C7" t="inlineStr" s="189">
        <ns0:is>
          <ns0:t>P0</ns0:t>
        </ns0:is>
      </ns0:c>
      <ns0:c r="D7" t="inlineStr" s="189">
        <ns0:is>
          <ns0:t>yes</ns0:t>
        </ns0:is>
      </ns0:c>
      <ns0:c r="E7" t="inlineStr" s="189">
        <ns0:is>
          <ns0:t>请现场复核 Master A 首选墙面及后备安装面的实际净宽、门套／见光板构造与底盒净深</ns0:t>
        </ns0:is>
      </ns0:c>
      <ns0:c r="F7" t="inlineStr" s="189">
        <ns0:is>
          <ns0:t>首选主卧门与主卫门同时打开后两门之间的剩余固定墙面；如无可用固定墙面，后备为左门套／见光板侧</ns0:t>
        </ns0:is>
      </ns0:c>
      <ns0:c r="G7" t="inlineStr" s="208">
        <ns0:is>
          <ns0:t>MS 于 2026-08-17 确认：Master A 优先安装在主卧门和主卫门都打开后两者之间的剩余墙面；若没有剩余墙面，则安装在左门套／见光板侧。</ns0:t>
        </ns0:is>
      </ns0:c>
      <ns0:c r="H7" t="inlineStr" s="189">
        <ns0:is>
          <ns0:t>mm</ns0:t>
        </ns0:is>
      </ns0:c>
      <ns0:c r="I7" t="inlineStr" s="208">
        <ns0:is>
          <ns0:t>自定义确认</ns0:t>
        </ns0:is>
      </ns0:c>
      <ns0:c r="J7" t="inlineStr" s="208">
        <ns0:is>
          <ns0:t>OUTBOUND-FORM-DOOR-20260817;OUTBOUND-FORM-SITE-20260817</ns0:t>
        </ns0:is>
      </ns0:c>
      <ns0:c r="K7" t="inlineStr" s="189">
        <ns0:is>
          <ns0:t>01 表关闭业主位置偏好；候选图和现场记录表负责验证门扇全开时的实际可安装面。</ns0:t>
        </ns0:is>
      </ns0:c>
      <ns0:c r="L7" t="inlineStr" s="189">
        <ns0:is>
          <ns0:t>E302 master control;A104-R03;I-504</ns0:t>
        </ns0:is>
      </ns0:c>
      <ns0:c r="M7" t="inlineStr" s="208">
        <ns0:is>
          <ns0:t>不安装在 Pivot 活动门扇、门套五金或开启包络内；接口中心坐标保持 unknown，直到现场完成面测量。</ns0:t>
        </ns0:is>
      </ns0:c>
    </ns0:row>
    <ns0:row r="8" ht="31.5" customHeight="1">
      <ns0:c r="A8" t="inlineStr" s="189">
        <ns0:is>
          <ns0:t>E302-MASTER-PANEL</ns0:t>
        </ns0:is>
      </ns0:c>
      <ns0:c r="B8" t="inlineStr" s="189">
        <ns0:is>
          <ns0:t>E-302</ns0:t>
        </ns0:is>
      </ns0:c>
      <ns0:c r="C8" t="inlineStr" s="189">
        <ns0:is>
          <ns0:t>P0</ns0:t>
        </ns0:is>
      </ns0:c>
      <ns0:c r="D8" t="inlineStr" s="189">
        <ns0:is>
          <ns0:t>yes</ns0:t>
        </ns0:is>
      </ns0:c>
      <ns0:c r="E8" t="inlineStr" s="189">
        <ns0:is>
          <ns0:t>Master A 与 Master B 分别包含哪些键以及采用何种键序</ns0:t>
        </ns0:is>
      </ns0:c>
      <ns0:c r="F8" t="inlineStr" s="189">
        <ns0:is>
          <ns0:t>Master A 最少 2 键：主卧氛围/重点；Master B 最少 3 键：客厅/书房/餐厅真实双控；两块各 1 个逻辑面板</ns0:t>
        </ns0:is>
      </ns0:c>
      <ns0:c r="G8" t="inlineStr" s="208">
        <ns0:is>
          <ns0:t>Master A 与 Master B 为不同位置；各自控制已定义的两类照明/公区双控</ns0:t>
        </ns0:is>
      </ns0:c>
      <ns0:c r="H8" t="inlineStr" s="189">
        <ns0:is>
          <ns0:t/>
        </ns0:is>
      </ns0:c>
      <ns0:c r="I8" t="inlineStr" s="208">
        <ns0:is>
          <ns0:t>自定义确认</ns0:t>
        </ns0:is>
      </ns0:c>
      <ns0:c r="J8" t="inlineStr" s="208">
        <ns0:is>
          <ns0:t>OWNER-INBOX-20260814-001;TB-JINK-EGG-001;JINK-EGG-OFFICIAL-001;TB-PANASURFACE-SWITCH-INSET-001;ZOYLIGHT-D1-20250815-001;ELEC-RESEARCH-20260815-001</ns0:t>
        </ns0:is>
      </ns0:c>
      <ns0:c r="K8" t="inlineStr" s="189">
        <ns0:is>
          <ns0:t>业主确认角色；灯光设计 DWG 已固化，产品准确 SKU、接线和见光板施工条件未确认</ns0:t>
        </ns0:is>
      </ns0:c>
      <ns0:c r="L8" t="inlineStr" s="189">
        <ns0:is>
          <ns0:t>E302 master panels</ns0:t>
        </ns0:is>
      </ns0:c>
      <ns0:c r="M8" t="inlineStr" s="208">
        <ns0:is>
          <ns0:t>真实安装面和产品证据门仍未闭合。</ns0:t>
        </ns0:is>
      </ns0:c>
    </ns0:row>
    <ns0:row r="9" ht="31.5" customHeight="1">
      <ns0:c r="A9" t="inlineStr" s="189">
        <ns0:is>
          <ns0:t>E303-NS01-FORM</ns0:t>
        </ns0:is>
      </ns0:c>
      <ns0:c r="B9" t="inlineStr" s="189">
        <ns0:is>
          <ns0:t>E-303</ns0:t>
        </ns0:is>
      </ns0:c>
      <ns0:c r="C9" t="inlineStr" s="189">
        <ns0:is>
          <ns0:t>P0</ns0:t>
        </ns0:is>
      </ns0:c>
      <ns0:c r="D9" t="inlineStr" s="189">
        <ns0:is>
          <ns0:t>yes</ns0:t>
        </ns0:is>
      </ns0:c>
      <ns0:c r="E9" t="inlineStr" s="189">
        <ns0:is>
          <ns0:t>岛台 NS-01 采用何种插座型式及安装面</ns0:t>
        </ns0:is>
      </ns0:c>
      <ns0:c r="F9" t="inlineStr" s="189">
        <ns0:is>
          <ns0:t>岛台 countertop 与桌面 overlap 下方的三个面各设 1 个隐藏盖板式插座位；银色五孔滑盖产品为选型方向；最终按 VVD 详图确认开孔和安装面</ns0:t>
        </ns0:is>
      </ns0:c>
      <ns0:c r="G9" t="inlineStr" s="208">
        <ns0:is>
          <ns0:t>VVD岛台下方就有插座位，在countertop与桌面overlap的位置下方，默认是隐藏面板式的插座。三个面每个面各一个</ns0:t>
        </ns0:is>
      </ns0:c>
      <ns0:c r="H9" t="inlineStr" s="189">
        <ns0:is>
          <ns0:t/>
        </ns0:is>
      </ns0:c>
      <ns0:c r="I9" t="inlineStr" s="208">
        <ns0:is>
          <ns0:t>采用候选</ns0:t>
        </ns0:is>
      </ns0:c>
      <ns0:c r="J9" t="inlineStr" s="208">
        <ns0:is>
          <ns0:t xml:space="preserve">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ns0:t>
        </ns0:is>
      </ns0:c>
      <ns0:c r="K9" t="inlineStr" s="189">
        <ns0:is>
          <ns0:t>业主确认三个面各一隐藏盖板插座；功率必须逐台取证后再做回路统筹</ns0:t>
        </ns0:is>
      </ns0:c>
      <ns0:c r="L9" t="inlineStr" s="189">
        <ns0:is>
          <ns0:t>E303 NS-01</ns0:t>
        </ns0:is>
      </ns0:c>
      <ns0:c r="M9" t="inlineStr" s="208">
        <ns0:is>
          <ns0:t>APP-001～003 功率未齐，不计算总负荷、不锁回路数量、线径、保护器或 RCD。</ns0:t>
        </ns0:is>
      </ns0:c>
    </ns0:row>
    <ns0:row r="10" ht="31.5" customHeight="1">
      <ns0:c r="A10" t="inlineStr" s="189">
        <ns0:is>
          <ns0:t>E303-NS01-CIRCUIT</ns0:t>
        </ns0:is>
      </ns0:c>
      <ns0:c r="B10" t="inlineStr" s="189">
        <ns0:is>
          <ns0:t>E-303</ns0:t>
        </ns0:is>
      </ns0:c>
      <ns0:c r="C10" t="inlineStr" s="189">
        <ns0:is>
          <ns0:t>P0</ns0:t>
        </ns0:is>
      </ns0:c>
      <ns0:c r="D10" t="inlineStr" s="189">
        <ns0:is>
          <ns0:t>yes</ns0:t>
        </ns0:is>
      </ns0:c>
      <ns0:c r="E10" t="inlineStr" s="189">
        <ns0:is>
          <ns0:t>岛台移动厨电是否允许同时使用</ns0:t>
        </ns0:is>
      </ns0:c>
      <ns0:c r="F10" t="inlineStr" s="189">
        <ns0:is>
          <ns0:t>两个同时 10A 端口的不利工况为 20A；三个物理插座位分配两路独立 C16 RCBO/2.5mm²，火锅与第二台同时设备分路</ns0:t>
        </ns0:is>
      </ns0:c>
      <ns0:c r="G10" t="inlineStr" s="208">
        <ns0:is>
          <ns0:t>不要假设，把每个功率都列出来，最后统一设计统筹</ns0:t>
        </ns0:is>
      </ns0:c>
      <ns0:c r="H10" t="inlineStr" s="189">
        <ns0:is>
          <ns0:t/>
        </ns0:is>
      </ns0:c>
      <ns0:c r="I10" t="inlineStr" s="208">
        <ns0:is>
          <ns0:t>自定义确认</ns0:t>
        </ns0:is>
      </ns0:c>
      <ns0:c r="J10" t="inlineStr" s="208">
        <ns0:is>
          <ns0:t>OWNER-INBOX-20260814-001;ELEC-RESEARCH-20260815-001</ns0:t>
        </ns0:is>
      </ns0:c>
      <ns0:c r="K10" t="inlineStr" s="189">
        <ns0:is>
          <ns0:t>业主明确纠正旧聚合估值与两回路预设</ns0:t>
        </ns0:is>
      </ns0:c>
      <ns0:c r="L10" t="inlineStr" s="189">
        <ns0:is>
          <ns0:t>E303 NS-01 load</ns0:t>
        </ns0:is>
      </ns0:c>
      <ns0:c r="M10" t="inlineStr" s="208">
        <ns0:is>
          <ns0:t>设备名牌仍 unknown，但不阻断粗装回路。</ns0:t>
        </ns0:is>
      </ns0:c>
    </ns0:row>
    <ns0:row r="11" ht="31.5" customHeight="1">
      <ns0:c r="A11" t="inlineStr" s="189">
        <ns0:is>
          <ns0:t>E303-NS02-FORM</ns0:t>
        </ns0:is>
      </ns0:c>
      <ns0:c r="B11" t="inlineStr" s="189">
        <ns0:is>
          <ns0:t>E-303</ns0:t>
        </ns0:is>
      </ns0:c>
      <ns0:c r="C11" t="inlineStr" s="189">
        <ns0:is>
          <ns0:t>P0</ns0:t>
        </ns0:is>
      </ns0:c>
      <ns0:c r="D11" t="inlineStr" s="189">
        <ns0:is>
          <ns0:t>yes</ns0:t>
        </ns0:is>
      </ns0:c>
      <ns0:c r="E11" t="inlineStr" s="189">
        <ns0:is>
          <ns0:t>餐边柜 NS-02 插座数量与安装型式</ns0:t>
        </ns0:is>
      </ns0:c>
      <ns0:c r="F11" t="inlineStr" s="189">
        <ns0:is>
          <ns0:t>极简线性轨道插座或自制隐藏翻盖作为两种选型方向；至少满足咖啡机、手冲壶和磨豆机三个连接需求；最终按餐边柜立面关闭</ns0:t>
        </ns0:is>
      </ns0:c>
      <ns0:c r="G11" t="inlineStr" s="208">
        <ns0:is>
          <ns0:t>要么是这种极简的线性插座，要么是自制翻盖</ns0:t>
        </ns0:is>
      </ns0:c>
      <ns0:c r="H11" t="inlineStr" s="189">
        <ns0:is>
          <ns0:t/>
        </ns0:is>
      </ns0:c>
      <ns0:c r="I11" t="inlineStr" s="208">
        <ns0:is>
          <ns0:t>待填写</ns0:t>
        </ns0:is>
      </ns0:c>
      <ns0:c r="J11" t="inlineStr" s="208">
        <ns0:is>
          <ns0:t>【淘宝】7天无理由退货 https://e.tb.cn/h.870VzbZFjDRIqEn?tk=ySVHTair9B8 CZ001 「XPOWER滑轨插座线性导轨道插排厨房超薄隐藏式隐形内嵌入式多功能」</ns0:t>
        </ns0:is>
      </ns0:c>
      <ns0:c r="K11" t="inlineStr" s="189">
        <ns0:is>
          <ns0:t>业主确认三类连接需求与使用位置；旧 2.35–4.0kW 聚合包络已作废，负荷按咖啡机 2600W 独立预留和小功率辅助支路分开表达</ns0:t>
        </ns0:is>
      </ns0:c>
      <ns0:c r="L11" t="inlineStr" s="189">
        <ns0:is>
          <ns0:t>E303 NS-02</ns0:t>
        </ns0:is>
      </ns0:c>
      <ns0:c r="M11" t="inlineStr" s="208">
        <ns0:is>
          <ns0:t>安装型式仍待线性轨道或自制翻盖偏好；不得把旧聚合包络写回回路计算。</ns0:t>
        </ns0:is>
      </ns0:c>
    </ns0:row>
    <ns0:row r="12" ht="31.5" customHeight="1">
      <ns0:c r="A12" t="inlineStr" s="189">
        <ns0:is>
          <ns0:t>E303-NS02-CIRCUIT</ns0:t>
        </ns0:is>
      </ns0:c>
      <ns0:c r="B12" t="inlineStr" s="189">
        <ns0:is>
          <ns0:t>E-303</ns0:t>
        </ns0:is>
      </ns0:c>
      <ns0:c r="C12" t="inlineStr" s="189">
        <ns0:is>
          <ns0:t>P0</ns0:t>
        </ns0:is>
      </ns0:c>
      <ns0:c r="D12" t="inlineStr" s="189">
        <ns0:is>
          <ns0:t>yes</ns0:t>
        </ns0:is>
      </ns0:c>
      <ns0:c r="E12" t="inlineStr" s="189">
        <ns0:is>
          <ns0:t>咖啡机与电热水壶是否会同时使用</ns0:t>
        </ns0:is>
      </ns0:c>
      <ns0:c r="F12" t="inlineStr" s="189">
        <ns0:is>
          <ns0:t>咖啡机按候选上限 2600W 预留独立 C16 RCBO/2.5mm² 和接线盒；手冲壶/磨豆机使用独立的小功率辅助回路</ns0:t>
        </ns0:is>
      </ns0:c>
      <ns0:c r="G12" t="inlineStr" s="208">
        <ns0:is>
          <ns0:t>咖啡机与手冲壶不同时使用；Hario 1200W，准确型号待定</ns0:t>
        </ns0:is>
      </ns0:c>
      <ns0:c r="H12" t="inlineStr" s="189">
        <ns0:is>
          <ns0:t/>
        </ns0:is>
      </ns0:c>
      <ns0:c r="I12" t="inlineStr" s="208">
        <ns0:is>
          <ns0:t>自定义确认</ns0:t>
        </ns0:is>
      </ns0:c>
      <ns0:c r="J12" t="inlineStr" s="208">
        <ns0:is>
          <ns0:t>OWNER-INBOX-20260814-001;APP-004-GS3-OFFICIAL-001;APP-004-E1PRIMA-OFFICIAL-001;ELEC-RESEARCH-20260815-001</ns0:t>
        </ns0:is>
      </ns0:c>
      <ns0:c r="K12" t="inlineStr" s="189">
        <ns0:is>
          <ns0:t>业主确认使用工况；候选咖啡机厂家功率不同，磨豆机功率未知</ns0:t>
        </ns0:is>
      </ns0:c>
      <ns0:c r="L12" t="inlineStr" s="189">
        <ns0:is>
          <ns0:t>E303 NS-02 load</ns0:t>
        </ns0:is>
      </ns0:c>
      <ns0:c r="M12" t="inlineStr" s="208">
        <ns0:is>
          <ns0:t>咖啡机仍选装；最终插座面板按实购插头。</ns0:t>
        </ns0:is>
      </ns0:c>
    </ns0:row>
    <ns0:row r="13" ht="31.5" customHeight="1">
      <ns0:c r="A13" t="inlineStr" s="189">
        <ns0:is>
          <ns0:t>E304-GATEWAY-IDENTITY</ns0:t>
        </ns0:is>
      </ns0:c>
      <ns0:c r="B13" t="inlineStr" s="189">
        <ns0:is>
          <ns0:t>E-304</ns0:t>
        </ns0:is>
      </ns0:c>
      <ns0:c r="C13" t="inlineStr" s="189">
        <ns0:is>
          <ns0:t>P0</ns0:t>
        </ns0:is>
      </ns0:c>
      <ns0:c r="D13" t="inlineStr" s="189">
        <ns0:is>
          <ns0:t>yes</ns0:t>
        </ns0:is>
      </ns0:c>
      <ns0:c r="E13" t="inlineStr" s="189">
        <ns0:is>
          <ns0:t>弱电箱内 Huawei 设备的准确型号与功能是什么</ns0:t>
        </ns0:is>
      </ns0:c>
      <ns0:c r="F13" t="inlineStr" s="189">
        <ns0:is>
          <ns0:t>拍摄设备底部铭牌；分别确认光猫/路由器/AP/运营商网关角色</ns0:t>
        </ns0:is>
      </ns0:c>
      <ns0:c r="G13" t="inlineStr" s="208">
        <ns0:is>
          <ns0:t>这个无所谓的，我自己买个能塞进去的就行。现在是V175+卧室的K155。我肯定要根据AP来决定买哪款</ns0:t>
        </ns0:is>
      </ns0:c>
      <ns0:c r="H13" t="inlineStr" s="189">
        <ns0:is>
          <ns0:t/>
        </ns0:is>
      </ns0:c>
      <ns0:c r="I13" t="inlineStr" s="208">
        <ns0:is>
          <ns0:t>需证据</ns0:t>
        </ns0:is>
      </ns0:c>
      <ns0:c r="J13" t="inlineStr" s="208">
        <ns0:is>
          <ns0:t xml:space="preserve">【淘宝】7天无理由退货 https://e.tb.cn/h.870CJ6ZBs0WvR2W?tk=v0vCTaRQytp HU926 「华为FTTR全光组网青春版V175/K155/K155-11智能组网WIFI6+3000M」
点击链接直接打开 或者 淘宝搜索直接打开</ns0:t>
        </ns0:is>
      </ns0:c>
      <ns0:c r="K13" t="inlineStr" s="189">
        <ns0:is>
          <ns0:t>现场照片只证明现有 Huawei 联通智家设备在箱内运行</ns0:t>
        </ns0:is>
      </ns0:c>
      <ns0:c r="L13" t="inlineStr" s="189">
        <ns0:is>
          <ns0:t>E304 equipment register</ns0:t>
        </ns0:is>
      </ns0:c>
      <ns0:c r="M13" t="inlineStr" s="208">
        <ns0:is>
          <ns0:t>未取证前不得锁定网络功能</ns0:t>
        </ns0:is>
      </ns0:c>
    </ns0:row>
    <ns0:row r="14" ht="31.5" customHeight="1">
      <ns0:c r="A14" t="inlineStr" s="189">
        <ns0:is>
          <ns0:t>E304-CABINET-DIMENSIONS</ns0:t>
        </ns0:is>
      </ns0:c>
      <ns0:c r="B14" t="inlineStr" s="189">
        <ns0:is>
          <ns0:t>E-304</ns0:t>
        </ns0:is>
      </ns0:c>
      <ns0:c r="C14" t="inlineStr" s="189">
        <ns0:is>
          <ns0:t>P0</ns0:t>
        </ns0:is>
      </ns0:c>
      <ns0:c r="D14" t="inlineStr" s="189">
        <ns0:is>
          <ns0:t>yes</ns0:t>
        </ns0:is>
      </ns0:c>
      <ns0:c r="E14" t="inlineStr" s="189">
        <ns0:is>
          <ns0:t>请填写弱电箱和所在柜格的净宽×净高×净深</ns0:t>
        </ns0:is>
      </ns0:c>
      <ns0:c r="F14" t="inlineStr" s="189">
        <ns0:is>
          <ns0:t>弱电箱净深约 110mm；距入户墙 525mm</ns0:t>
        </ns0:is>
      </ns0:c>
      <ns0:c r="G14" t="inlineStr" s="208">
        <ns0:is>
          <ns0:t>已纠正：525mm，不是 525m；弱电箱净深约 110mm</ns0:t>
        </ns0:is>
      </ns0:c>
      <ns0:c r="H14" t="inlineStr" s="189">
        <ns0:is>
          <ns0:t>mm</ns0:t>
        </ns0:is>
      </ns0:c>
      <ns0:c r="I14" t="inlineStr" s="208">
        <ns0:is>
          <ns0:t>需证据</ns0:t>
        </ns0:is>
      </ns0:c>
      <ns0:c r="J14" t="inlineStr" s="208">
        <ns0:is>
          <ns0:t>OWNER-INBOX-20260814-001;E304-SITE-CHECKLIST-20260815</ns0:t>
        </ns0:is>
      </ns0:c>
      <ns0:c r="K14" t="inlineStr" s="189">
        <ns0:is>
          <ns0:t>业主直接纠错和现场约测</ns0:t>
        </ns0:is>
      </ns0:c>
      <ns0:c r="L14" t="inlineStr" s="189">
        <ns0:is>
          <ns0:t>E304 cabinet</ns0:t>
        </ns0:is>
      </ns0:c>
      <ns0:c r="M14" t="inlineStr" s="208">
        <ns0:is>
          <ns0:t>现场清单已明确箱体/柜格 W×H×D、插头/弯线占用、单位和照片要求；待填写实测值。</ns0:t>
        </ns0:is>
      </ns0:c>
    </ns0:row>
    <ns0:row r="15" ht="31.5" customHeight="1">
      <ns0:c r="A15" t="inlineStr" s="189">
        <ns0:is>
          <ns0:t>E304-CABINET-VENTILATION</ns0:t>
        </ns0:is>
      </ns0:c>
      <ns0:c r="B15" t="inlineStr" s="189">
        <ns0:is>
          <ns0:t>E-304</ns0:t>
        </ns0:is>
      </ns0:c>
      <ns0:c r="C15" t="inlineStr" s="189">
        <ns0:is>
          <ns0:t>P0</ns0:t>
        </ns0:is>
      </ns0:c>
      <ns0:c r="D15" t="inlineStr" s="189">
        <ns0:is>
          <ns0:t>yes</ns0:t>
        </ns0:is>
      </ns0:c>
      <ns0:c r="E15" t="inlineStr" s="189">
        <ns0:is>
          <ns0:t>柜门关闭时是否有通风孔/缝及设备持续运行温升</ns0:t>
        </ns0:is>
      </ns0:c>
      <ns0:c r="F15" t="inlineStr" s="189">
        <ns0:is>
          <ns0:t>关闭柜门运行 2 小时后记录箱内或设备表面温度；拍摄通风条件</ns0:t>
        </ns0:is>
      </ns0:c>
      <ns0:c r="G15" t="inlineStr" s="208">
        <ns0:is>
          <ns0:t>弱电箱盖板上有通风孔，温度摸起来正常，30-40度</ns0:t>
        </ns0:is>
      </ns0:c>
      <ns0:c r="H15" t="inlineStr" s="189">
        <ns0:is>
          <ns0:t>°C</ns0:t>
        </ns0:is>
      </ns0:c>
      <ns0:c r="I15" t="inlineStr" s="208">
        <ns0:is>
          <ns0:t>待填写</ns0:t>
        </ns0:is>
      </ns0:c>
      <ns0:c r="J15" t="inlineStr" s="208">
        <ns0:is>
          <ns0:t>E304-SITE-CHECKLIST-20260815</ns0:t>
        </ns0:is>
      </ns0:c>
      <ns0:c r="K15" t="inlineStr" s="189">
        <ns0:is>
          <ns0:t>现有设备实际在弱电箱内部运行</ns0:t>
        </ns0:is>
      </ns0:c>
      <ns0:c r="L15" t="inlineStr" s="189">
        <ns0:is>
          <ns0:t>E304 thermal review</ns0:t>
        </ns0:is>
      </ns0:c>
      <ns0:c r="M15" t="inlineStr" s="208">
        <ns0:is>
          <ns0:t>现场清单已定义柜门关闭、全负载、0/60/120 min 三点温度和照片；手感温度不关闭该门。</ns0:t>
        </ns0:is>
      </ns0:c>
    </ns0:row>
    <ns0:row r="16" ht="31.5" customHeight="1">
      <ns0:c r="A16" t="inlineStr" s="189">
        <ns0:is>
          <ns0:t>E304-CABLE-CONTINUITY</ns0:t>
        </ns0:is>
      </ns0:c>
      <ns0:c r="B16" t="inlineStr" s="189">
        <ns0:is>
          <ns0:t>E-304</ns0:t>
        </ns0:is>
      </ns0:c>
      <ns0:c r="C16" t="inlineStr" s="189">
        <ns0:is>
          <ns0:t>P0</ns0:t>
        </ns0:is>
      </ns0:c>
      <ns0:c r="D16" t="inlineStr" s="189">
        <ns0:is>
          <ns0:t>yes</ns0:t>
        </ns0:is>
      </ns0:c>
      <ns0:c r="E16" t="inlineStr" s="189">
        <ns0:is>
          <ns0:t>三根橙色网线分别通往哪个房间/面板</ns0:t>
        </ns0:is>
      </ns0:c>
      <ns0:c r="F16" t="inlineStr" s="189">
        <ns0:is>
          <ns0:t>逐根用测线仪确认客厅/次卧/主卧并记录两端标签</ns0:t>
        </ns0:is>
      </ns0:c>
      <ns0:c r="G16" t="inlineStr" s="208">
        <ns0:is>
          <ns0:t>主卧次卧客厅（旋转180度查看图片）</ns0:t>
        </ns0:is>
      </ns0:c>
      <ns0:c r="H16" t="inlineStr" s="189">
        <ns0:is>
          <ns0:t/>
        </ns0:is>
      </ns0:c>
      <ns0:c r="I16" t="inlineStr" s="208">
        <ns0:is>
          <ns0:t>待填写</ns0:t>
        </ns0:is>
      </ns0:c>
      <ns0:c r="J16" t="inlineStr" s="208">
        <ns0:is>
          <ns0:t>E304-SITE-CHECKLIST-20260815</ns0:t>
        </ns0:is>
      </ns0:c>
      <ns0:c r="K16" t="inlineStr" s="189">
        <ns0:is>
          <ns0:t>照片标签只是候选不能替代通断测试</ns0:t>
        </ns0:is>
      </ns0:c>
      <ns0:c r="L16" t="inlineStr" s="189">
        <ns0:is>
          <ns0:t>E304 port map</ns0:t>
        </ns0:is>
      </ns0:c>
      <ns0:c r="M16" t="inlineStr" s="208">
        <ns0:is>
          <ns0:t>现场清单已定义逐根 1–8 线序、两端标签、端口与 PoE 记录；照片标签不替代测线。</ns0:t>
        </ns0:is>
      </ns0:c>
    </ns0:row>
    <ns0:row r="17" ht="31.5" customHeight="1">
      <ns0:c r="A17" t="inlineStr" s="189">
        <ns0:is>
          <ns0:t>E304-AP-POWER</ns0:t>
        </ns0:is>
      </ns0:c>
      <ns0:c r="B17" t="inlineStr" s="189">
        <ns0:is>
          <ns0:t>E-304</ns0:t>
        </ns0:is>
      </ns0:c>
      <ns0:c r="C17" t="inlineStr" s="189">
        <ns0:is>
          <ns0:t>P0</ns0:t>
        </ns0:is>
      </ns0:c>
      <ns0:c r="D17" t="inlineStr" s="189">
        <ns0:is>
          <ns0:t>yes</ns0:t>
        </ns0:is>
      </ns0:c>
      <ns0:c r="E17" t="inlineStr" s="189">
        <ns0:is>
          <ns0:t>主卧和次卧 AP 采用 PoE 还是本地电源</ns0:t>
        </ns0:is>
      </ns0:c>
      <ns0:c r="F17" t="inlineStr" s="189">
        <ns0:is>
          <ns0:t>主卧/次卧 AP 均由弱电箱 PoE 交换机供电，CAT6 星型回箱，AP 点不另设 220V；交换端口按 802.3at 向下兼容 802.3af 预留</ns0:t>
        </ns0:is>
      </ns0:c>
      <ns0:c r="G17" t="inlineStr" s="208">
        <ns0:is>
          <ns0:t>预埋件适配 AP362E 与 RG-EAP262E；若无锐捷生态暂优先评估 AP362E</ns0:t>
        </ns0:is>
      </ns0:c>
      <ns0:c r="H17" t="inlineStr" s="189">
        <ns0:is>
          <ns0:t/>
        </ns0:is>
      </ns0:c>
      <ns0:c r="I17" t="inlineStr" s="208">
        <ns0:is>
          <ns0:t>自定义确认</ns0:t>
        </ns0:is>
      </ns0:c>
      <ns0:c r="J17" t="inlineStr" s="208">
        <ns0:is>
          <ns0:t>OWNER-INBOX-20260814-001;TB-PANASURFACE-AP-INSET-001;HUAWEI-AP362E-OFFICIAL-001;RUIJIE-EAP262E-OFFICIAL-001;ELEC-RESEARCH-20260815-001</ns0:t>
        </ns0:is>
      </ns0:c>
      <ns0:c r="K17" t="inlineStr" s="189">
        <ns0:is>
          <ns0:t>厂家资料证明两候选 PoE 能力；商品页只证明对应开孔候选</ns0:t>
        </ns0:is>
      </ns0:c>
      <ns0:c r="L17" t="inlineStr" s="189">
        <ns0:is>
          <ns0:t>E304 AP topology</ns0:t>
        </ns0:is>
      </ns0:c>
      <ns0:c r="M17" t="inlineStr" s="208">
        <ns0:is>
          <ns0:t>准确型号、端口/总功率预算和网线通断仍待厂家/现场。</ns0:t>
        </ns0:is>
      </ns0:c>
    </ns0:row>
    <ns0:row r="18" ht="31.5" customHeight="1">
      <ns0:c r="A18" t="inlineStr" s="189">
        <ns0:is>
          <ns0:t>A106-FIRE-TYPE</ns0:t>
        </ns0:is>
      </ns0:c>
      <ns0:c r="B18" t="inlineStr" s="189">
        <ns0:is>
          <ns0:t>A-106</ns0:t>
        </ns0:is>
      </ns0:c>
      <ns0:c r="C18" t="inlineStr" s="189">
        <ns0:is>
          <ns0:t>P0</ns0:t>
        </ns0:is>
      </ns0:c>
      <ns0:c r="D18" t="inlineStr" s="189">
        <ns0:is>
          <ns0:t>yes</ns0:t>
        </ns0:is>
      </ns0:c>
      <ns0:c r="E18" t="inlineStr" s="189">
        <ns0:is>
          <ns0:t>厨房已确认点位最终采用感温/感烟/复合探测器及产品</ns0:t>
        </ns0:is>
      </ns0:c>
      <ns0:c r="F18" t="inlineStr" s="189">
        <ns0:is>
          <ns0:t>先由消防/设备方确定感温/感烟/复合及准确产品，再按实物确认装饰件</ns0:t>
        </ns0:is>
      </ns0:c>
      <ns0:c r="G18" t="inlineStr" s="208">
        <ns0:is>
          <ns0:t>准确型号 unknown；不因预埋件反向锁定报警器</ns0:t>
        </ns0:is>
      </ns0:c>
      <ns0:c r="H18" t="inlineStr" s="189">
        <ns0:is>
          <ns0:t/>
        </ns0:is>
      </ns0:c>
      <ns0:c r="I18" t="inlineStr" s="208">
        <ns0:is>
          <ns0:t>需证据</ns0:t>
        </ns0:is>
      </ns0:c>
      <ns0:c r="J18" t="inlineStr" s="208">
        <ns0:is>
          <ns0:t>OWNER-INBOX-20260814-001;A106-FIRE-OFFICIAL-001;A106-FIRE-OFFICIAL-002;A106-FIRE-OFFICIAL-003;TB-PANASURFACE-ALARM-INSET-001;A106-CONSULTATION-PACK-20260815</ns0:t>
        </ns0:is>
      </ns0:c>
      <ns0:c r="K18" t="inlineStr" s="189">
        <ns0:is>
          <ns0:t>业主最新输入撤回拼接型号作为选型依据；既有厂家核验只作负面匹配</ns0:t>
        </ns0:is>
      </ns0:c>
      <ns0:c r="L18" t="inlineStr" s="189">
        <ns0:is>
          <ns0:t>A106-FIRE-R04</ns0:t>
        </ns0:is>
      </ns0:c>
      <ns0:c r="M18" t="inlineStr" s="208">
        <ns0:is>
          <ns0:t>厨房点位已确认；感温/感烟/复合、准确产品、认证、供电通信、净距和装饰件适配由消防/设备方一次回复。</ns0:t>
        </ns0:is>
      </ns0:c>
    </ns0:row>
    <ns0:row r="19" ht="31.5" customHeight="1">
      <ns0:c r="A19" t="inlineStr" s="189">
        <ns0:is>
          <ns0:t>A106-GAS-ALARM</ns0:t>
        </ns0:is>
      </ns0:c>
      <ns0:c r="B19" t="inlineStr" s="189">
        <ns0:is>
          <ns0:t>A-106</ns0:t>
        </ns0:is>
      </ns0:c>
      <ns0:c r="C19" t="inlineStr" s="189">
        <ns0:is>
          <ns0:t>P1</ns0:t>
        </ns0:is>
      </ns0:c>
      <ns0:c r="D19" t="inlineStr" s="189">
        <ns0:is>
          <ns0:t>yes</ns0:t>
        </ns0:is>
      </ns0:c>
      <ns0:c r="E19" t="inlineStr" s="189">
        <ns0:is>
          <ns0:t>燃气报警器型号/供电/通信/燃气公司安装条件</ns0:t>
        </ns0:is>
      </ns0:c>
      <ns0:c r="F19" t="inlineStr" s="189">
        <ns0:is>
          <ns0:t>向珠海燃气公司书面确认准入型号、认证、联动阀、供电、安装位置与平嵌收口许可</ns0:t>
        </ns0:is>
      </ns0:c>
      <ns0:c r="G19" t="inlineStr" s="208">
        <ns0:is>
          <ns0:t>准确型号 unknown；列出的 JT-GS838C-NBAC-H05、汉威和四方光电型号只供燃气公司咨询</ns0:t>
        </ns0:is>
      </ns0:c>
      <ns0:c r="H19" t="inlineStr" s="189">
        <ns0:is>
          <ns0:t/>
        </ns0:is>
      </ns0:c>
      <ns0:c r="I19" t="inlineStr" s="208">
        <ns0:is>
          <ns0:t>需证据</ns0:t>
        </ns0:is>
      </ns0:c>
      <ns0:c r="J19" t="inlineStr" s="208">
        <ns0:is>
          <ns0:t>OWNER-INBOX-20260814-001;A106-GAS-OFFICIAL-001;GAS-HANWEI-KEA01-OFFICIAL-001;GAS-HANWEI-KWE-OFFICIAL-001;GAS-CUBIC-AM5301-OFFICIAL-001;TB-PANASURFACE-ALARM-INSET-001;A106-CONSULTATION-PACK-20260815</ns0:t>
        </ns0:is>
      </ns0:c>
      <ns0:c r="K19" t="inlineStr" s="189">
        <ns0:is>
          <ns0:t>业主要求燃气公司先确认；候选厂家页面不等于当地准入</ns0:t>
        </ns0:is>
      </ns0:c>
      <ns0:c r="L19" t="inlineStr" s="189">
        <ns0:is>
          <ns0:t>A106 gas alarm</ns0:t>
        </ns0:is>
      </ns0:c>
      <ns0:c r="M19" t="inlineStr" s="208">
        <ns0:is>
          <ns0:t>正式咨询包已就绪并引用保留模板；所有型号仍是咨询候选，不代表珠海燃气公司批准。</ns0:t>
        </ns0:is>
      </ns0:c>
    </ns0:row>
    <ns0:row r="20" ht="31.5" customHeight="1">
      <ns0:c r="A20" t="inlineStr" s="189">
        <ns0:is>
          <ns0:t>WFIN-WHITE-SYSTEM</ns0:t>
        </ns0:is>
      </ns0:c>
      <ns0:c r="B20" t="inlineStr" s="189">
        <ns0:is>
          <ns0:t>WFIN/DET1</ns0:t>
        </ns0:is>
      </ns0:c>
      <ns0:c r="C20" t="inlineStr" s="189">
        <ns0:is>
          <ns0:t>P1</ns0:t>
        </ns0:is>
      </ns0:c>
      <ns0:c r="D20" t="inlineStr" s="189">
        <ns0:is>
          <ns0:t>yes</ns0:t>
        </ns0:is>
      </ns0:c>
      <ns0:c r="E20" t="inlineStr" s="189">
        <ns0:is>
          <ns0:t>大白墙最终涂料体系/色号/光泽/完成面总厚</ns0:t>
        </ns0:is>
      </ns0:c>
      <ns0:c r="F20" t="inlineStr" s="189">
        <ns0:is>
          <ns0:t>耐擦洗哑光乳胶漆体系作为比较候选，不代表选定产品</ns0:t>
        </ns0:is>
      </ns0:c>
      <ns0:c r="G20" t="inlineStr" s="208">
        <ns0:is>
          <ns0:t>谢柯大白墙，全生堂，1mm?</ns0:t>
        </ns0:is>
      </ns0:c>
      <ns0:c r="H20" t="inlineStr" s="189">
        <ns0:is>
          <ns0:t>mm</ns0:t>
        </ns0:is>
      </ns0:c>
      <ns0:c r="I20" t="inlineStr" s="208">
        <ns0:is>
          <ns0:t>暂缓</ns0:t>
        </ns0:is>
      </ns0:c>
      <ns0:c r="J20" t="inlineStr" s="208">
        <ns0:is>
          <ns0:t/>
        </ns0:is>
      </ns0:c>
      <ns0:c r="K20" t="inlineStr" s="189">
        <ns0:is>
          <ns0:t>用户要求统一选材时处理</ns0:t>
        </ns0:is>
      </ns0:c>
      <ns0:c r="L20" t="inlineStr" s="189">
        <ns0:is>
          <ns0:t>WFIN-R03</ns0:t>
        </ns0:is>
      </ns0:c>
      <ns0:c r="M20" t="inlineStr" s="208">
        <ns0:is>
          <ns0:t>选择前保持当前大白墙意图</ns0:t>
        </ns0:is>
      </ns0:c>
    </ns0:row>
    <ns0:row r="21" ht="31.5" customHeight="1">
      <ns0:c r="A21" t="inlineStr" s="189">
        <ns0:is>
          <ns0:t>WFIN-TADELAKT</ns0:t>
        </ns0:is>
      </ns0:c>
      <ns0:c r="B21" t="inlineStr" s="189">
        <ns0:is>
          <ns0:t>WFIN/DET1</ns0:t>
        </ns0:is>
      </ns0:c>
      <ns0:c r="C21" t="inlineStr" s="189">
        <ns0:is>
          <ns0:t>P1</ns0:t>
        </ns0:is>
      </ns0:c>
      <ns0:c r="D21" t="inlineStr" s="189">
        <ns0:is>
          <ns0:t>yes</ns0:t>
        </ns0:is>
      </ns0:c>
      <ns0:c r="E21" t="inlineStr" s="189">
        <ns0:is>
          <ns0:t>Tadelakt 最终产品系统/颜色/厚度/基层/湿区防水收口</ns0:t>
        </ns0:is>
      </ns0:c>
      <ns0:c r="F21" t="inlineStr" s="189">
        <ns0:is>
          <ns0:t>以完整厂家系统和湿区节点样板为选择条件</ns0:t>
        </ns0:is>
      </ns0:c>
      <ns0:c r="G21" t="inlineStr" s="208">
        <ns0:is>
          <ns0:t>https://www.modamuri.com/sqztdl.html</ns0:t>
        </ns0:is>
      </ns0:c>
      <ns0:c r="H21" t="inlineStr" s="189">
        <ns0:is>
          <ns0:t>mm</ns0:t>
        </ns0:is>
      </ns0:c>
      <ns0:c r="I21" t="inlineStr" s="208">
        <ns0:is>
          <ns0:t>暂缓</ns0:t>
        </ns0:is>
      </ns0:c>
      <ns0:c r="J21" t="inlineStr" s="208">
        <ns0:is>
          <ns0:t/>
        </ns0:is>
      </ns0:c>
      <ns0:c r="K21" t="inlineStr" s="189">
        <ns0:is>
          <ns0:t>当前仅确认材料意图未确认产品体系</ns0:t>
        </ns0:is>
      </ns0:c>
      <ns0:c r="L21" t="inlineStr" s="189">
        <ns0:is>
          <ns0:t>WFIN-R02</ns0:t>
        </ns0:is>
      </ns0:c>
      <ns0:c r="M21" t="inlineStr" s="208">
        <ns0:is>
          <ns0:t>不得仅凭效果图替代施工参数</ns0:t>
        </ns0:is>
      </ns0:c>
    </ns0:row>
    <ns0:row r="22" ht="31.5" customHeight="1">
      <ns0:c r="A22" t="inlineStr" s="189">
        <ns0:is>
          <ns0:t>RCP1-HVAC-PORTS</ns0:t>
        </ns0:is>
      </ns0:c>
      <ns0:c r="B22" t="inlineStr" s="189">
        <ns0:is>
          <ns0:t>RCP1</ns0:t>
        </ns0:is>
      </ns0:c>
      <ns0:c r="C22" t="inlineStr" s="189">
        <ns0:is>
          <ns0:t>P0</ns0:t>
        </ns0:is>
      </ns0:c>
      <ns0:c r="D22" t="inlineStr" s="189">
        <ns0:is>
          <ns0:t>yes</ns0:t>
        </ns0:is>
      </ns0:c>
      <ns0:c r="E22" t="inlineStr" s="189">
        <ns0:is>
          <ns0:t>请提供各空调型号的送回风口/冷媒气液管/冷凝水口坐标与方向</ns0:t>
        </ns0:is>
      </ns0:c>
      <ns0:c r="F22" t="inlineStr" s="189">
        <ns0:is>
          <ns0:t>厂家安装图或 BIM/DWG 接口图</ns0:t>
        </ns0:is>
      </ns0:c>
      <ns0:c r="G22" t="inlineStr" s="208">
        <ns0:is>
          <ns0:t>你表里没给我型号</ns0:t>
        </ns0:is>
      </ns0:c>
      <ns0:c r="H22" t="inlineStr" s="189">
        <ns0:is>
          <ns0:t/>
        </ns0:is>
      </ns0:c>
      <ns0:c r="I22" t="inlineStr" s="208">
        <ns0:is>
          <ns0:t>待填写</ns0:t>
        </ns0:is>
      </ns0:c>
      <ns0:c r="J22" t="inlineStr" s="208">
        <ns0:is>
          <ns0:t>RCP1-PLUM-REQUEST-20260815</ns0:t>
        </ns0:is>
      </ns0:c>
      <ns0:c r="K22" t="inlineStr" s="189">
        <ns0:is>
          <ns0:t>机位和路线骨架已确认但精确端口坐标尚无批准证据</ns0:t>
        </ns0:is>
      </ns0:c>
      <ns0:c r="L22" t="inlineStr" s="189">
        <ns0:is>
          <ns0:t>RCP1C interfaces</ns0:t>
        </ns0:is>
      </ns0:c>
      <ns0:c r="M22" t="inlineStr" s="208">
        <ns0:is>
          <ns0:t>A01–A04 管径/坡度已由官方型号族关闭；A05 几何已关闭但管径/端口未闭；A06 产品与全部接口未闭。索取表已按对象列出精确字段。</ns0:t>
        </ns0:is>
      </ns0:c>
    </ns0:row>
    <ns0:row r="23" ht="31.5" customHeight="1">
      <ns0:c r="A23" t="inlineStr" s="189">
        <ns0:is>
          <ns0:t>PLUM-ROUGHINS</ns0:t>
        </ns0:is>
      </ns0:c>
      <ns0:c r="B23" t="inlineStr" s="189">
        <ns0:is>
          <ns0:t>PLUM/INT1</ns0:t>
        </ns0:is>
      </ns0:c>
      <ns0:c r="C23" t="inlineStr" s="189">
        <ns0:is>
          <ns0:t>P0</ns0:t>
        </ns0:is>
      </ns0:c>
      <ns0:c r="D23" t="inlineStr" s="189">
        <ns0:is>
          <ns0:t>yes</ns0:t>
        </ns0:is>
      </ns0:c>
      <ns0:c r="E23" t="inlineStr" s="189">
        <ns0:is>
          <ns0:t>厨房和洁具设备的给水/排水/热水/电源粗装尺寸依据</ns0:t>
        </ns0:is>
      </ns0:c>
      <ns0:c r="F23" t="inlineStr" s="189">
        <ns0:is>
          <ns0:t>按最终产品逐台收集安装图；存放位置不得代替使用和接口位置</ns0:t>
        </ns0:is>
      </ns0:c>
      <ns0:c r="G23" t="inlineStr" s="208">
        <ns0:is>
          <ns0:t>写不下</ns0:t>
        </ns0:is>
      </ns0:c>
      <ns0:c r="H23" t="inlineStr" s="189">
        <ns0:is>
          <ns0:t/>
        </ns0:is>
      </ns0:c>
      <ns0:c r="I23" t="inlineStr" s="208">
        <ns0:is>
          <ns0:t>需证据</ns0:t>
        </ns0:is>
      </ns0:c>
      <ns0:c r="J23" t="inlineStr" s="208">
        <ns0:is>
          <ns0:t>RCP1-PLUM-REQUEST-20260815</ns0:t>
        </ns0:is>
      </ns0:c>
      <ns0:c r="K23" t="inlineStr" s="189">
        <ns0:is>
          <ns0:t>现有模型端点不是正式 IfcDistributionPort</ns0:t>
        </ns0:is>
      </ns0:c>
      <ns0:c r="L23" t="inlineStr" s="189">
        <ns0:is>
          <ns0:t>PLUM connection register</ns0:t>
        </ns0:is>
      </ns0:c>
      <ns0:c r="M23" t="inlineStr" s="208">
        <ns0:is>
          <ns0:t>洗碗机与净饮机通用官方接口已内部吸收；吉博力、Foster、洗烘和定制盆剩余标高、方向、中心、防水、检修及 shop drawing 已逐台分流。</ns0:t>
        </ns0:is>
      </ns0:c>
    </ns0:row>
    <ns0:row r="24" ht="31.5" customHeight="1">
      <ns0:c r="A24" t="inlineStr" s="189">
        <ns0:is>
          <ns0:t>DET1-WATERPROOF</ns0:t>
        </ns0:is>
      </ns0:c>
      <ns0:c r="B24" t="inlineStr" s="189">
        <ns0:is>
          <ns0:t>DET1</ns0:t>
        </ns0:is>
      </ns0:c>
      <ns0:c r="C24" t="inlineStr" s="189">
        <ns0:is>
          <ns0:t>P1</ns0:t>
        </ns0:is>
      </ns0:c>
      <ns0:c r="D24" t="inlineStr" s="189">
        <ns0:is>
          <ns0:t>yes</ns0:t>
        </ns0:is>
      </ns0:c>
      <ns0:c r="E24" t="inlineStr" s="189">
        <ns0:is>
          <ns0:t>厨房/卫生间防水体系、上翻高度和门口收口做法</ns0:t>
        </ns0:is>
      </ns0:c>
      <ns0:c r="F24" t="inlineStr" s="189">
        <ns0:is>
          <ns0:t>优先采用完整厂家体系并与地漏坡向/门槛高差一起审核</ns0:t>
        </ns0:is>
      </ns0:c>
      <ns0:c r="G24" t="inlineStr" s="208">
        <ns0:is>
          <ns0:t/>
        </ns0:is>
      </ns0:c>
      <ns0:c r="H24" t="inlineStr" s="189">
        <ns0:is>
          <ns0:t>mm</ns0:t>
        </ns0:is>
      </ns0:c>
      <ns0:c r="I24" t="inlineStr" s="208">
        <ns0:is>
          <ns0:t>待填写</ns0:t>
        </ns0:is>
      </ns0:c>
      <ns0:c r="J24" t="inlineStr" s="208">
        <ns0:is>
          <ns0:t/>
        </ns0:is>
      </ns0:c>
      <ns0:c r="K24" t="inlineStr" s="189">
        <ns0:is>
          <ns0:t>DET1 尚未开始且依赖 WFIN/A105/INT1</ns0:t>
        </ns0:is>
      </ns0:c>
      <ns0:c r="L24" t="inlineStr" s="189">
        <ns0:is>
          <ns0:t>DET1 details</ns0:t>
        </ns0:is>
      </ns0:c>
      <ns0:c r="M24" t="inlineStr" s="208">
        <ns0:is>
          <ns0:t>常见值只能作为候选不得替代项目做法</ns0:t>
        </ns0:is>
      </ns0:c>
    </ns0:row>
    <ns0:row r="25" ht="31.5" customHeight="1">
      <ns0:c r="A25" t="inlineStr" s="189">
        <ns0:is>
          <ns0:t>APP014-APP015-ALIAS</ns0:t>
        </ns0:is>
      </ns0:c>
      <ns0:c r="B25" t="inlineStr" s="189">
        <ns0:is>
          <ns0:t>E-303/P-201/S-701</ns0:t>
        </ns0:is>
      </ns0:c>
      <ns0:c r="C25" t="inlineStr" s="189">
        <ns0:is>
          <ns0:t>P0</ns0:t>
        </ns0:is>
      </ns0:c>
      <ns0:c r="D25" t="inlineStr" s="189">
        <ns0:is>
          <ns0:t>yes</ns0:t>
        </ns0:is>
      </ns0:c>
      <ns0:c r="E25" t="inlineStr" s="189">
        <ns0:is>
          <ns0:t>APP-014 新款净饮机优选、旧款比价备选与 APP-015 别名去重</ns0:t>
        </ns0:is>
      </ns0:c>
      <ns0:c r="F25" t="inlineStr" s="189">
        <ns0:is>
          <ns0:t>WS7FSB0C1C 为优选；WS7060BC1C 只作比价备选；APP-015 数量为 0</ns0:t>
        </ns0:is>
      </ns0:c>
      <ns0:c r="G25" t="inlineStr" s="208">
        <ns0:is>
          <ns0:t>APP-014 优选 Siemens WS7FSB0C1C；旧款 WS7060BC1C 保留为比价备选；APP-015 与 APP-014 为同一实物</ns0:t>
        </ns0:is>
      </ns0:c>
      <ns0:c r="H25" t="inlineStr" s="189">
        <ns0:is>
          <ns0:t/>
        </ns0:is>
      </ns0:c>
      <ns0:c r="I25" t="inlineStr" s="208">
        <ns0:is>
          <ns0:t>自定义确认</ns0:t>
        </ns0:is>
      </ns0:c>
      <ns0:c r="J25" t="inlineStr" s="208">
        <ns0:is>
          <ns0:t>OWNER-INBOX-20260814-001;APP-014-SIEMENS-NEW-WEB-001;APP-014-SIEMENS-OLD-WEB-001;APP-014-SIEMENS-MANUAL-001</ns0:t>
        </ns0:is>
      </ns0:c>
      <ns0:c r="K25" t="inlineStr" s="189">
        <ns0:is>
          <ns0:t>业主当前明确选型；西门子官网和共用官方说明书</ns0:t>
        </ns0:is>
      </ns0:c>
      <ns0:c r="L25" t="inlineStr" s="189">
        <ns0:is>
          <ns0:t>equipment SSOT</ns0:t>
        </ns0:is>
      </ns0:c>
      <ns0:c r="M25" t="inlineStr" s="208">
        <ns0:is>
          <ns0:t>型号决策与水电柜孔条件已同步；现场接口中心与最终柜体安装图仍由深化关闭。</ns0:t>
        </ns0:is>
      </ns0:c>
    </ns0:row>
    <ns0:row r="26" ht="31.5" customHeight="1">
      <ns0:c r="A26" t="inlineStr" s="189">
        <ns0:is>
          <ns0:t>APP004-COFFEE-FINAL</ns0:t>
        </ns0:is>
      </ns0:c>
      <ns0:c r="B26" t="inlineStr" s="189">
        <ns0:is>
          <ns0:t>E-303/P-201/I-501</ns0:t>
        </ns0:is>
      </ns0:c>
      <ns0:c r="C26" t="inlineStr" s="189">
        <ns0:is>
          <ns0:t>P0</ns0:t>
        </ns0:is>
      </ns0:c>
      <ns0:c r="D26" t="inlineStr" s="189">
        <ns0:is>
          <ns0:t>yes</ns0:t>
        </ns0:is>
      </ns0:c>
      <ns0:c r="E26" t="inlineStr" s="189">
        <ns0:is>
          <ns0:t>咖啡机最终选择 GS3 还是 E1 Prima EXP，并确认实购 220V 版本</ns0:t>
        </ns0:is>
      </ns0:c>
      <ns0:c r="F26" t="inlineStr" s="189">
        <ns0:is>
          <ns0:t>两款均保留水箱/直连兼容预留</ns0:t>
        </ns0:is>
      </ns0:c>
      <ns0:c r="G26" t="inlineStr" s="208">
        <ns0:is>
          <ns0:t>GS3 与 E1 Prima EXP 二选一，尚未决定</ns0:t>
        </ns0:is>
      </ns0:c>
      <ns0:c r="H26" t="inlineStr" s="189">
        <ns0:is>
          <ns0:t/>
        </ns0:is>
      </ns0:c>
      <ns0:c r="I26" t="inlineStr" s="208">
        <ns0:is>
          <ns0:t>待填写</ns0:t>
        </ns0:is>
      </ns0:c>
      <ns0:c r="J26" t="inlineStr" s="208">
        <ns0:is>
          <ns0:t>OWNER-INBOX-20260814-001;APP-004-GS3-OFFICIAL-001;APP-004-E1PRIMA-OFFICIAL-001</ns0:t>
        </ns0:is>
      </ns0:c>
      <ns0:c r="K26" t="inlineStr" s="189">
        <ns0:is>
          <ns0:t>厂家候选资料</ns0:t>
        </ns0:is>
      </ns0:c>
      <ns0:c r="L26" t="inlineStr" s="189">
        <ns0:is>
          <ns0:t>APP-004</ns0:t>
        </ns0:is>
      </ns0:c>
      <ns0:c r="M26" t="inlineStr" s="208">
        <ns0:is>
          <ns0:t>不得把候选功率写成最终额定功率。</ns0:t>
        </ns0:is>
      </ns0:c>
    </ns0:row>
    <ns0:row r="27" ht="31.5" customHeight="1">
      <ns0:c r="A27" t="inlineStr" s="189">
        <ns0:is>
          <ns0:t>APP016-DISPOSER-DATA</ns0:t>
        </ns0:is>
      </ns0:c>
      <ns0:c r="B27" t="inlineStr" s="189">
        <ns0:is>
          <ns0:t>E-303/P-201/S-701</ns0:t>
        </ns0:is>
      </ns0:c>
      <ns0:c r="C27" t="inlineStr" s="189">
        <ns0:is>
          <ns0:t>P0</ns0:t>
        </ns0:is>
      </ns0:c>
      <ns0:c r="D27" t="inlineStr" s="189">
        <ns0:is>
          <ns0:t>yes</ns0:t>
        </ns0:is>
      </ns0:c>
      <ns0:c r="E27" t="inlineStr" s="189">
        <ns0:is>
          <ns0:t>补勒科斯 F50 订单/铭牌/厂家安装图</ns0:t>
        </ns0:is>
      </ns0:c>
      <ns0:c r="F27" t="inlineStr" s="189">
        <ns0:is>
          <ns0:t>保持候选，不按同类产品估算</ns0:t>
        </ns0:is>
      </ns0:c>
      <ns0:c r="G27" t="inlineStr" s="208">
        <ns0:is>
          <ns0:t>勒科斯 F50</ns0:t>
        </ns0:is>
      </ns0:c>
      <ns0:c r="H27" t="inlineStr" s="189">
        <ns0:is>
          <ns0:t/>
        </ns0:is>
      </ns0:c>
      <ns0:c r="I27" t="inlineStr" s="208">
        <ns0:is>
          <ns0:t>需证据</ns0:t>
        </ns0:is>
      </ns0:c>
      <ns0:c r="J27" t="inlineStr" s="208">
        <ns0:is>
          <ns0:t>OWNER-INBOX-20260814-001;RCP1-PLUM-REQUEST-20260815</ns0:t>
        </ns0:is>
      </ns0:c>
      <ns0:c r="K27" t="inlineStr" s="189">
        <ns0:is>
          <ns0:t>仅有业主候选名称</ns0:t>
        </ns0:is>
      </ns0:c>
      <ns0:c r="L27" t="inlineStr" s="189">
        <ns0:is>
          <ns0:t>APP-016</ns0:t>
        </ns0:is>
      </ns0:c>
      <ns0:c r="M27" t="inlineStr" s="208">
        <ns0:is>
          <ns0:t>未找到可核验的勒科斯 F50 厂家官方规格或安装图；只向商家索取同机铭牌与安装图，不估算功率、法兰或排水。</ns0:t>
        </ns0:is>
      </ns0:c>
    </ns0:row>
    <ns0:row r="28" ht="31.5" customHeight="1">
      <ns0:c r="A28" t="inlineStr" s="189">
        <ns0:is>
          <ns0:t>E302-BEDSIDE-220V</ns0:t>
        </ns0:is>
      </ns0:c>
      <ns0:c r="B28" t="inlineStr" s="189">
        <ns0:is>
          <ns0:t>E-302</ns0:t>
        </ns0:is>
      </ns0:c>
      <ns0:c r="C28" t="inlineStr" s="189">
        <ns0:is>
          <ns0:t>P0</ns0:t>
        </ns0:is>
      </ns0:c>
      <ns0:c r="D28" t="inlineStr" s="189">
        <ns0:is>
          <ns0:t>yes</ns0:t>
        </ns0:is>
      </ns0:c>
      <ns0:c r="E28" t="inlineStr" s="189">
        <ns0:is>
          <ns0:t>各床位结合床/床头柜/软包深化准确点位、高度与面板组合</ns0:t>
        </ns0:is>
      </ns0:c>
      <ns0:c r="F28" t="inlineStr" s="189">
        <ns0:is>
          <ns0:t>每个可用床侧至少 2 个可同时使用的 220V 插座位</ns0:t>
        </ns0:is>
      </ns0:c>
      <ns0:c r="G28" t="inlineStr" s="208">
        <ns0:is>
          <ns0:t>confirmed；USB/Type-C 不计入 2 个 220V 插座位</ns0:t>
        </ns0:is>
      </ns0:c>
      <ns0:c r="H28" t="inlineStr" s="189">
        <ns0:is>
          <ns0:t/>
        </ns0:is>
      </ns0:c>
      <ns0:c r="I28" t="inlineStr" s="208">
        <ns0:is>
          <ns0:t>自定义确认</ns0:t>
        </ns0:is>
      </ns0:c>
      <ns0:c r="J28" t="inlineStr" s="208">
        <ns0:is>
          <ns0:t>OWNER-INBOX-20260814-001</ns0:t>
        </ns0:is>
      </ns0:c>
      <ns0:c r="K28" t="inlineStr" s="189">
        <ns0:is>
          <ns0:t>业主直接确认</ns0:t>
        </ns0:is>
      </ns0:c>
      <ns0:c r="L28" t="inlineStr" s="189">
        <ns0:is>
          <ns0:t>E-302 bedside sockets</ns0:t>
        </ns0:is>
      </ns0:c>
      <ns0:c r="M28" t="inlineStr" s="208">
        <ns0:is>
          <ns0:t>数量规则已确认，准确点位/高度仍须结合双人床、床头柜、软包与窗帘深化。</ns0:t>
        </ns0:is>
      </ns0:c>
    </ns0:row>
    <ns0:row r="29" ht="31.5" customHeight="1">
      <ns0:c r="A29" t="inlineStr" s="189">
        <ns0:is>
          <ns0:t>APP017-SIEMENS-STACK</ns0:t>
        </ns0:is>
      </ns0:c>
      <ns0:c r="B29" t="inlineStr" s="189">
        <ns0:is>
          <ns0:t>E-303/P-201/I-503/S-701</ns0:t>
        </ns0:is>
      </ns0:c>
      <ns0:c r="C29" t="inlineStr" s="189">
        <ns0:is>
          <ns0:t>P0</ns0:t>
        </ns0:is>
      </ns0:c>
      <ns0:c r="D29" t="inlineStr" s="189">
        <ns0:is>
          <ns0:t>yes</ns0:t>
        </ns0:is>
      </ns0:c>
      <ns0:c r="E29" t="inlineStr" s="189">
        <ns0:is>
          <ns0:t>APP-017 西门子独立洗衣机＋热泵干衣机叠放套装完整协调</ns0:t>
        </ns0:is>
      </ns0:c>
      <ns0:c r="F29" t="inlineStr" s="189">
        <ns0:is>
          <ns0:t>WG54M7D20W + WQ55M7U20W；有效净空 650×800×1900 mm；原厂连接件</ns0:t>
        </ns0:is>
      </ns0:c>
      <ns0:c r="G29" t="inlineStr" s="208">
        <ns0:is>
          <ns0:t>主选 WG54M7D20W + WQ55M7U20W；按 650W×800D×1900H mm 有效净空协调；侧置可检修水电；无固定门槛</ns0:t>
        </ns0:is>
      </ns0:c>
      <ns0:c r="H29" t="inlineStr" s="189">
        <ns0:is>
          <ns0:t>mm</ns0:t>
        </ns0:is>
      </ns0:c>
      <ns0:c r="I29" t="inlineStr" s="208">
        <ns0:is>
          <ns0:t>自定义确认</ns0:t>
        </ns0:is>
      </ns0:c>
      <ns0:c r="J29" t="inlineStr" s="208">
        <ns0:is>
          <ns0:t>IFC-FORMAL-001;OWNER-INBOX-20260814-001;APP-017-SIEMENS-WASHER-WEB-001;APP-017-SIEMENS-WASHER-MANUAL-001;APP-017-SIEMENS-DRYER-WEB-001;APP-017-SIEMENS-DRYER-MANUAL-001;APP-017-SIEMENS-WTZ27510-WEB-001;APP-017-SIEMENS-STACKKIT-MANUAL-001</ns0:t>
        </ns0:is>
      </ns0:c>
      <ns0:c r="K29" t="inlineStr" s="189">
        <ns0:is>
          <ns0:t>业主明确主选与协调净空；西门子精确型号官网及官方说明书</ns0:t>
        </ns0:is>
      </ns0:c>
      <ns0:c r="L29" t="inlineStr" s="189">
        <ns0:is>
          <ns0:t>equipment SSOT + IFC + E-303/P-201/I-503/S-701</ns0:t>
        </ns0:is>
      </ns0:c>
      <ns0:c r="M29" t="inlineStr" s="208">
        <ns0:is>
          <ns0:t>说明书订货号 17008829 已确认；抽板状态、与 WTZ27510 映射、两台 E-Nr./FD 逐型号兼容及接口中心仍待厂家/深化确认。</ns0:t>
        </ns0:is>
      </ns0:c>
    </ns0:row>
    <ns0:row r="30" ht="31.5" customHeight="1">
      <ns0:c r="A30" t="inlineStr" s="189">
        <ns0:is>
          <ns0:t>E302-HVAC-CONTROL-PANELS</ns0:t>
        </ns0:is>
      </ns0:c>
      <ns0:c r="B30" t="inlineStr" s="189">
        <ns0:is>
          <ns0:t>E-302</ns0:t>
        </ns0:is>
      </ns0:c>
      <ns0:c r="C30" t="inlineStr" s="189">
        <ns0:is>
          <ns0:t>P0</ns0:t>
        </ns0:is>
      </ns0:c>
      <ns0:c r="D30" t="inlineStr" s="189">
        <ns0:is>
          <ns0:t>yes</ns0:t>
        </ns0:is>
      </ns0:c>
      <ns0:c r="E30" t="inlineStr" s="189">
        <ns0:is>
          <ns0:t>请确认 5 个既有 PC-P1HEQ 线控器点分别控制 A01–A06 的哪台或哪组室内机，以及各点保留、迁移或合并策略</ns0:t>
        </ns0:is>
      </ns0:c>
      <ns0:c r="F30" t="inlineStr" s="189">
        <ns0:is>
          <ns0:t>5 个既有参考点统一按 PC-P1HEQ 协调；产品型号和官方通用布线规则已关闭，只待项目系统应用确认</ns0:t>
        </ns0:is>
      </ns0:c>
      <ns0:c r="G30" t="inlineStr" s="208">
        <ns0:is>
          <ns0:t>空调面板产品型号 PC-P1HEQ</ns0:t>
        </ns0:is>
      </ns0:c>
      <ns0:c r="H30" t="inlineStr" s="189">
        <ns0:is>
          <ns0:t/>
        </ns0:is>
      </ns0:c>
      <ns0:c r="I30" t="inlineStr" s="208">
        <ns0:is>
          <ns0:t>需证据</ns0:t>
        </ns0:is>
      </ns0:c>
      <ns0:c r="J30" t="inlineStr" s="208">
        <ns0:is>
          <ns0:t>OWNER-HVAC-PC-P1HEQ-20260817;HITACHI-PC-P1HEQ-P02037Q-001;build/elec/elec-developer-control-reference.json</ns0:t>
        </ns0:is>
      </ns0:c>
      <ns0:c r="K30" t="inlineStr" s="189">
        <ns0:is>
          <ns0:t>业主明确产品型号；官方说明书确认通用安装；开发商图证明 5 个既有参考点</ns0:t>
        </ns0:is>
      </ns0:c>
      <ns0:c r="L30" t="inlineStr" s="189">
        <ns0:is>
          <ns0:t>E-302 HVAC controls</ns0:t>
        </ns0:is>
      </ns0:c>
      <ns0:c r="M30" t="inlineStr" s="208">
        <ns0:is>
          <ns0:t>不再询问准确型号；不得按相邻机位猜测系统归属，五点映射和最终位置由厂家与现场关闭。</ns0:t>
        </ns0:is>
      </ns0:c>
    </ns0:row>
    <ns0:row r="31" ht="31.5" customHeight="1">
      <ns0:c r="A31" t="inlineStr" s="189">
        <ns0:is>
          <ns0:t>E304-VIDEO-INTERCOM-DOORBELL</ns0:t>
        </ns0:is>
      </ns0:c>
      <ns0:c r="B31" t="inlineStr" s="189">
        <ns0:is>
          <ns0:t>E-304</ns0:t>
        </ns0:is>
      </ns0:c>
      <ns0:c r="C31" t="inlineStr" s="189">
        <ns0:is>
          <ns0:t>P0</ns0:t>
        </ns0:is>
      </ns0:c>
      <ns0:c r="D31" t="inlineStr" s="189">
        <ns0:is>
          <ns0:t>yes</ns0:t>
        </ns0:is>
      </ns0:c>
      <ns0:c r="E31" t="inlineStr" s="189">
        <ns0:is>
          <ns0:t>请确认现有狄耐克可视对讲室内机的准确型号、背部端子与线缆、物业系统兼容性，以及保留／迁移／接入方案；门铃另行核对</ns0:t>
        </ns0:is>
      </ns0:c>
      <ns0:c r="F31" t="inlineStr" s="189">
        <ns0:is>
          <ns0:t>可视对讲室内机品牌已确认为 DNAKE／狄耐克；开发商参考点按底边 1400 mm 协调；准确型号和系统接口待确认；门铃参考点按底边 1300 mm 协调</ns0:t>
        </ns0:is>
      </ns0:c>
      <ns0:c r="G31" t="inlineStr" s="208">
        <ns0:is>
          <ns0:t>门禁面板是狄耐克的，具体型号没看到</ns0:t>
        </ns0:is>
      </ns0:c>
      <ns0:c r="H31" t="inlineStr" s="189">
        <ns0:is>
          <ns0:t/>
        </ns0:is>
      </ns0:c>
      <ns0:c r="I31" t="inlineStr" s="208">
        <ns0:is>
          <ns0:t>需证据</ns0:t>
        </ns0:is>
      </ns0:c>
      <ns0:c r="J31" t="inlineStr" s="208">
        <ns0:is>
          <ns0:t>OWNER-E304-DNAKE-PHOTO-20260817;build/elec/elec-developer-control-reference.json</ns0:t>
        </ns0:is>
      </ns0:c>
      <ns0:c r="K31" t="inlineStr" s="189">
        <ns0:is>
          <ns0:t>现场照片确认 DNAKE／狄耐克品牌及软件版本；开发商图证明既有对讲和门铃参考点</ns0:t>
        </ns0:is>
      </ns0:c>
      <ns0:c r="L31" t="inlineStr" s="189">
        <ns0:is>
          <ns0:t>E-304;I-503</ns0:t>
        </ns0:is>
      </ns0:c>
      <ns0:c r="M31" t="inlineStr" s="208">
        <ns0:is>
          <ns0:t>不再询问可视对讲品牌；准确型号、端子、物业接口、保留迁移接入和最终坐标仍待现场／物业证据。照片中的 IP/MAC 不进入对外资料。</ns0:t>
        </ns0:is>
      </ns0:c>
    </ns0:row>
    <ns0:row r="32" ht="31.5" customHeight="1">
      <ns0:c r="A32" t="inlineStr" s="189">
        <ns0:is>
          <ns0:t>WFIN-KITCHEN-PUTTY-COVERAGE</ns0:t>
        </ns0:is>
      </ns0:c>
      <ns0:c r="B32" t="inlineStr" s="189">
        <ns0:is>
          <ns0:t>WFIN/DET1/I-501</ns0:t>
        </ns0:is>
      </ns0:c>
      <ns0:c r="C32" t="inlineStr" s="189">
        <ns0:is>
          <ns0:t>P1</ns0:t>
        </ns0:is>
      </ns0:c>
      <ns0:c r="D32" t="inlineStr" s="189">
        <ns0:is>
          <ns0:t>yes</ns0:t>
        </ns0:is>
      </ns0:c>
      <ns0:c r="E32" t="inlineStr" s="189">
        <ns0:is>
          <ns0:t>中厨 R04 墙面采用什么材料以及是否保留瓷砖</ns0:t>
        </ns0:is>
      </ns0:c>
      <ns0:c r="F32" t="inlineStr" s="189">
        <ns0:is>
          <ns0:t>中厨 R04 全部室内垂直墙面采用全生堂腻子；不用瓷砖</ns0:t>
        </ns0:is>
      </ns0:c>
      <ns0:c r="G32" t="inlineStr" s="208">
        <ns0:is>
          <ns0:t>旧方案已撤回；当前改为灶台操作墙台面同材大板＋远端墙浅置物架</ns0:t>
        </ns0:is>
      </ns0:c>
      <ns0:c r="H32" t="inlineStr" s="189">
        <ns0:is>
          <ns0:t/>
        </ns0:is>
      </ns0:c>
      <ns0:c r="I32" t="inlineStr" s="208">
        <ns0:is>
          <ns0:t>不适用</ns0:t>
        </ns0:is>
      </ns0:c>
      <ns0:c r="J32" t="inlineStr" s="208">
        <ns0:is>
          <ns0:t>VENDOR-WFIN-QUANSHENGTANG-KITCHEN-20260817;OWNER-WFIN-KITCHEN-SLAB-SHELF-20260817</ns0:t>
        </ns0:is>
      </ns0:c>
      <ns0:c r="K32" t="inlineStr" s="189">
        <ns0:is>
          <ns0:t>业主于 2026-08-16 纠正此前墙砖决定</ns0:t>
        </ns0:is>
      </ns0:c>
      <ns0:c r="L32" t="inlineStr" s="189">
        <ns0:is>
          <ns0:t>WFIN-R05;D-601;D-602;I-501;S-701</ns0:t>
        </ns0:is>
      </ns0:c>
      <ns0:c r="M32" t="inlineStr" s="208">
        <ns0:is>
          <ns0:t>本条为历史决定的受控替代；不得继续投影为当前中厨全墙材料。</ns0:t>
        </ns0:is>
      </ns0:c>
    </ns0:row>
    <ns0:row r="33" ht="31.5" customHeight="1">
      <ns0:c r="A33" t="inlineStr" s="189">
        <ns0:is>
          <ns0:t>WFIN-KITCHEN-PUTTY-SYSTEM</ns0:t>
        </ns0:is>
      </ns0:c>
      <ns0:c r="B33" t="inlineStr" s="189">
        <ns0:is>
          <ns0:t>WFIN/DET1/I-501</ns0:t>
        </ns0:is>
      </ns0:c>
      <ns0:c r="C33" t="inlineStr" s="189">
        <ns0:is>
          <ns0:t>P1</ns0:t>
        </ns0:is>
      </ns0:c>
      <ns0:c r="D33" t="inlineStr" s="189">
        <ns0:is>
          <ns0:t>yes</ns0:t>
        </ns0:is>
      </ns0:c>
      <ns0:c r="E33" t="inlineStr" s="189">
        <ns0:is>
          <ns0:t>中厨全生堂腻子的准确产品、颜色表面、涂层、厚度、基层底涂、防潮耐污和收口系统</ns0:t>
        </ns0:is>
      </ns0:c>
      <ns0:c r="F33" t="inlineStr" s="189">
        <ns0:is>
          <ns0:t>全生堂品牌与腻子类别已确认；准确产品和完整施工系统待厂家资料</ns0:t>
        </ns0:is>
      </ns0:c>
      <ns0:c r="G33" t="inlineStr" s="208">
        <ns0:is>
          <ns0:t>旧中厨全生堂体系已撤回，不再适用当前厨房方案</ns0:t>
        </ns0:is>
      </ns0:c>
      <ns0:c r="H33" t="inlineStr" s="189">
        <ns0:is>
          <ns0:t/>
        </ns0:is>
      </ns0:c>
      <ns0:c r="I33" t="inlineStr" s="208">
        <ns0:is>
          <ns0:t>不适用</ns0:t>
        </ns0:is>
      </ns0:c>
      <ns0:c r="J33" t="inlineStr" s="208">
        <ns0:is>
          <ns0:t>VENDOR-WFIN-QUANSHENGTANG-KITCHEN-20260817;OWNER-WFIN-KITCHEN-SLAB-SHELF-20260817</ns0:t>
        </ns0:is>
      </ns0:c>
      <ns0:c r="K33" t="inlineStr" s="189">
        <ns0:is>
          <ns0:t>品牌和材料类别由业主确认，但准确产品及施工体系没有证据</ns0:t>
        </ns0:is>
      </ns0:c>
      <ns0:c r="L33" t="inlineStr" s="189">
        <ns0:is>
          <ns0:t>WFIN-R05;D-601;D-602;I-501;S-701</ns0:t>
        </ns0:is>
      </ns0:c>
      <ns0:c r="M33" t="inlineStr" s="208">
        <ns0:is>
          <ns0:t>关闭原全生堂厨房系统索取项；不影响今后在其他合适空间重新选择该材料。</ns0:t>
        </ns0:is>
      </ns0:c>
    </ns0:row>
    <ns0:row r="34" ht="31.5" customHeight="1">
      <ns0:c r="A34" t="inlineStr" s="189">
        <ns0:is>
          <ns0:t>INT1-ENTRY-PARCEL-FUNCTION</ns0:t>
        </ns0:is>
      </ns0:c>
      <ns0:c r="B34" t="inlineStr" s="189">
        <ns0:is>
          <ns0:t>I-503/E-302/E-304</ns0:t>
        </ns0:is>
      </ns0:c>
      <ns0:c r="C34" t="inlineStr" s="189">
        <ns0:is>
          <ns0:t>P1</ns0:t>
        </ns0:is>
      </ns0:c>
      <ns0:c r="D34" t="inlineStr" s="189">
        <ns0:is>
          <ns0:t>no</ns0:t>
        </ns0:is>
      </ns0:c>
      <ns0:c r="E34" t="inlineStr" s="189">
        <ns0:is>
          <ns0:t>入户是否必须支持拿快递、签收和临时落包</ns0:t>
        </ns0:is>
      </ns0:c>
      <ns0:c r="F34" t="inlineStr" s="189">
        <ns0:is>
          <ns0:t>入户设置可支持拿快递动作的临时落包／暂存功能</ns0:t>
        </ns0:is>
      </ns0:c>
      <ns0:c r="G34" t="inlineStr" s="208">
        <ns0:is>
          <ns0:t>入户设计要考虑拿快递</ns0:t>
        </ns0:is>
      </ns0:c>
      <ns0:c r="H34" t="inlineStr" s="189">
        <ns0:is>
          <ns0:t/>
        </ns0:is>
      </ns0:c>
      <ns0:c r="I34" t="inlineStr" s="208">
        <ns0:is>
          <ns0:t>自定义确认</ns0:t>
        </ns0:is>
      </ns0:c>
      <ns0:c r="J34" t="inlineStr" s="208">
        <ns0:is>
          <ns0:t>OWNER-INT1-ENTRY-PARCEL-20260816</ns0:t>
        </ns0:is>
      </ns0:c>
      <ns0:c r="K34" t="inlineStr" s="189">
        <ns0:is>
          <ns0:t>业主于 2026-08-16 直接确认使用需求</ns0:t>
        </ns0:is>
      </ns0:c>
      <ns0:c r="L34" t="inlineStr" s="189">
        <ns0:is>
          <ns0:t>I-503;E-302;E-304;A-104</ns0:t>
        </ns0:is>
      </ns0:c>
      <ns0:c r="M34" t="inlineStr" s="208">
        <ns0:is>
          <ns0:t>本条只关闭功能需求；不代表落包位置、形式、尺寸、标高或柜体分格已确定。</ns0:t>
        </ns0:is>
      </ns0:c>
    </ns0:row>
    <ns0:row r="35" ht="31.5" customHeight="1">
      <ns0:c r="A35" t="inlineStr" s="189">
        <ns0:is>
          <ns0:t>INT1-ENTRY-PARCEL-LAYOUT</ns0:t>
        </ns0:is>
      </ns0:c>
      <ns0:c r="B35" t="inlineStr" s="189">
        <ns0:is>
          <ns0:t>I-503/E-302/E-304/A-104</ns0:t>
        </ns0:is>
      </ns0:c>
      <ns0:c r="C35" t="inlineStr" s="189">
        <ns0:is>
          <ns0:t>P1</ns0:t>
        </ns0:is>
      </ns0:c>
      <ns0:c r="D35" t="inlineStr" s="189">
        <ns0:is>
          <ns0:t>yes</ns0:t>
        </ns0:is>
      </ns0:c>
      <ns0:c r="E35" t="inlineStr" s="189">
        <ns0:is>
          <ns0:t>快递落包位置的准确墙侧、形式、宽深、标高和承载如何确定</ns0:t>
        </ns0:is>
      </ns0:c>
      <ns0:c r="F35" t="inlineStr" s="189">
        <ns0:is>
          <ns0:t>在门内顺手可达且避开门扇、通道、Entry 控制面板、门铃／可视对讲及强弱电箱检修范围后，由 I-503 平立面确定</ns0:t>
        </ns0:is>
      </ns0:c>
      <ns0:c r="G35" t="inlineStr" s="208">
        <ns0:is>
          <ns0:t/>
        </ns0:is>
      </ns0:c>
      <ns0:c r="H35" t="inlineStr" s="189">
        <ns0:is>
          <ns0:t/>
        </ns0:is>
      </ns0:c>
      <ns0:c r="I35" t="inlineStr" s="208">
        <ns0:is>
          <ns0:t>需证据</ns0:t>
        </ns0:is>
      </ns0:c>
      <ns0:c r="J35" t="inlineStr" s="208">
        <ns0:is>
          <ns0:t>OWNER-INT1-ENTRY-PARCEL-20260816</ns0:t>
        </ns0:is>
      </ns0:c>
      <ns0:c r="K35" t="inlineStr" s="189">
        <ns0:is>
          <ns0:t>功能由业主确认；准确解法须结合玄关实况和柜体深化</ns0:t>
        </ns0:is>
      </ns0:c>
      <ns0:c r="L35" t="inlineStr" s="189">
        <ns0:is>
          <ns0:t>I-503;E-302;E-304;A-104</ns0:t>
        </ns0:is>
      </ns0:c>
      <ns0:c r="M35" t="inlineStr" s="208">
        <ns0:is>
          <ns0:t>不得按常见玄关柜尺寸推测；可与换鞋、雨伞滴水和外卖暂存统筹，但不得默认采用快递柜、抽板、台面或坐凳。</ns0:t>
        </ns0:is>
      </ns0:c>
    </ns0:row>
    <ns0:row r="36" ht="31.5" customHeight="1">
      <ns0:c r="A36" t="inlineStr" s="189">
        <ns0:is>
          <ns0:t>WFIN-KITCHEN-SLAB-SHELF-SCOPE</ns0:t>
        </ns0:is>
      </ns0:c>
      <ns0:c r="B36" t="inlineStr" s="189">
        <ns0:is>
          <ns0:t>WFIN/DET1/I-501</ns0:t>
        </ns0:is>
      </ns0:c>
      <ns0:c r="C36" t="inlineStr" s="189">
        <ns0:is>
          <ns0:t>P1</ns0:t>
        </ns0:is>
      </ns0:c>
      <ns0:c r="D36" t="inlineStr" s="189">
        <ns0:is>
          <ns0:t>no</ns0:t>
        </ns0:is>
      </ns0:c>
      <ns0:c r="E36" t="inlineStr" s="189">
        <ns0:is>
          <ns0:t>中厨墙面采用什么总体设计方向</ns0:t>
        </ns0:is>
      </ns0:c>
      <ns0:c r="F36" t="inlineStr" s="189">
        <ns0:is>
          <ns0:t>灶台操作墙台面同材大板；远端墙浅置物架</ns0:t>
        </ns0:is>
      </ns0:c>
      <ns0:c r="G36" t="inlineStr" s="208">
        <ns0:is>
          <ns0:t>灶台后背板区用厨房台面同款材质大板；远端墙面用浅置物架</ns0:t>
        </ns0:is>
      </ns0:c>
      <ns0:c r="H36" t="inlineStr" s="189">
        <ns0:is>
          <ns0:t/>
        </ns0:is>
      </ns0:c>
      <ns0:c r="I36" t="inlineStr" s="208">
        <ns0:is>
          <ns0:t>自定义确认</ns0:t>
        </ns0:is>
      </ns0:c>
      <ns0:c r="J36" t="inlineStr" s="208">
        <ns0:is>
          <ns0:t>OWNER-WFIN-KITCHEN-SLAB-SHELF-20260817</ns0:t>
        </ns0:is>
      </ns0:c>
      <ns0:c r="K36" t="inlineStr" s="189">
        <ns0:is>
          <ns0:t>业主于 2026-08-17 直接确认</ns0:t>
        </ns0:is>
      </ns0:c>
      <ns0:c r="L36" t="inlineStr" s="189">
        <ns0:is>
          <ns0:t>WFIN-R05;D-601;D-602;I-501;S-701</ns0:t>
        </ns0:is>
      </ns0:c>
      <ns0:c r="M36" t="inlineStr" s="208">
        <ns0:is>
          <ns0:t>只关闭设计方向；置物架不替代架后墙面完成层。</ns0:t>
        </ns0:is>
      </ns0:c>
    </ns0:row>
    <ns0:row r="37" ht="31.5" customHeight="1">
      <ns0:c r="A37" t="inlineStr" s="189">
        <ns0:is>
          <ns0:t>WFIN-KITCHEN-SLAB-SHELF-DETAIL</ns0:t>
        </ns0:is>
      </ns0:c>
      <ns0:c r="B37" t="inlineStr" s="189">
        <ns0:is>
          <ns0:t>WFIN/DET1/I-501</ns0:t>
        </ns0:is>
      </ns0:c>
      <ns0:c r="C37" t="inlineStr" s="189">
        <ns0:is>
          <ns0:t>P1</ns0:t>
        </ns0:is>
      </ns0:c>
      <ns0:c r="D37" t="inlineStr" s="189">
        <ns0:is>
          <ns0:t>yes</ns0:t>
        </ns0:is>
      </ns0:c>
      <ns0:c r="E37" t="inlineStr" s="189">
        <ns0:is>
          <ns0:t>中厨大板和浅置物架如何形成可加工、可清洁且与防水连续的完整节点</ns0:t>
        </ns0:is>
      </ns0:c>
      <ns0:c r="F37" t="inlineStr" s="189">
        <ns0:is>
          <ns0:t>由 I-501 分墙段并由台面/大板供应商与全屋定制联合出 shop drawing</ns0:t>
        </ns0:is>
      </ns0:c>
      <ns0:c r="G37" t="inlineStr" s="208">
        <ns0:is>
          <ns0:t/>
        </ns0:is>
      </ns0:c>
      <ns0:c r="H37" t="inlineStr" s="189">
        <ns0:is>
          <ns0:t>mm</ns0:t>
        </ns0:is>
      </ns0:c>
      <ns0:c r="I37" t="inlineStr" s="208">
        <ns0:is>
          <ns0:t>需证据</ns0:t>
        </ns0:is>
      </ns0:c>
      <ns0:c r="J37" t="inlineStr" s="208">
        <ns0:is>
          <ns0:t>OWNER-WFIN-KITCHEN-SLAB-SHELF-20260817</ns0:t>
        </ns0:is>
      </ns0:c>
      <ns0:c r="K37" t="inlineStr" s="189">
        <ns0:is>
          <ns0:t>方向已定，但准确墙段、材料、尺寸、承载、固定和背衬均无证据</ns0:t>
        </ns0:is>
      </ns0:c>
      <ns0:c r="L37" t="inlineStr" s="189">
        <ns0:is>
          <ns0:t>WFIN-R05;D-601;D-602;I-501;S-701</ns0:t>
        </ns0:is>
      </ns0:c>
      <ns0:c r="M37" t="inlineStr" s="208">
        <ns0:is>
          <ns0:t>不得用房间级 WFIN 分段反推加工范围或接口中心。</ns0:t>
        </ns0:is>
      </ns0:c>
    </ns0:row>
    <ns0:row r="38" ht="31.5" customHeight="1">
      <ns0:c r="A38" t="inlineStr" s="189">
        <ns0:is>
          <ns0:t>DRAWING-MATERIALIZED-ORTHO-SCOPE</ns0:t>
        </ns0:is>
      </ns0:c>
      <ns0:c r="B38" t="inlineStr" s="189">
        <ns0:is>
          <ns0:t>A-001/I-501/I-502/I-503/I-504/QA01</ns0:t>
        </ns0:is>
      </ns0:c>
      <ns0:c r="C38" t="inlineStr" s="189">
        <ns0:is>
          <ns0:t>P2</ns0:t>
        </ns0:is>
      </ns0:c>
      <ns0:c r="D38" t="inlineStr" s="189">
        <ns0:is>
          <ns0:t>no</ns0:t>
        </ns0:is>
      </ns0:c>
      <ns0:c r="E38" t="inlineStr" s="189">
        <ns0:is>
          <ns0:t>最终是否需要材质化正投影产品页</ns0:t>
        </ns0:is>
      </ns0:c>
      <ns0:c r="F38" t="inlineStr" s="189">
        <ns0:is>
          <ns0:t>平面＋正/展开立面＋材质纹理＋尺寸链＋统一版式</ns0:t>
        </ns0:is>
      </ns0:c>
      <ns0:c r="G38" t="inlineStr" s="208">
        <ns0:is>
          <ns0:t>这是项目最终要做的内容</ns0:t>
        </ns0:is>
      </ns0:c>
      <ns0:c r="H38" t="inlineStr" s="189">
        <ns0:is>
          <ns0:t/>
        </ns0:is>
      </ns0:c>
      <ns0:c r="I38" t="inlineStr" s="208">
        <ns0:is>
          <ns0:t>自定义确认</ns0:t>
        </ns0:is>
      </ns0:c>
      <ns0:c r="J38" t="inlineStr" s="208">
        <ns0:is>
          <ns0:t>OWNER-DRAWING-MATERIALIZED-ORTHO-20260817</ns0:t>
        </ns0:is>
      </ns0:c>
      <ns0:c r="K38" t="inlineStr" s="189">
        <ns0:is>
          <ns0:t>业主于 2026-08-17 确认交付要求</ns0:t>
        </ns0:is>
      </ns0:c>
      <ns0:c r="L38" t="inlineStr" s="189">
        <ns0:is>
          <ns0:t>A-001;I-501;I-502;I-503;I-504;QA01</ns0:t>
        </ns0:is>
      </ns0:c>
      <ns0:c r="M38" t="inlineStr" s="208">
        <ns0:is>
          <ns0:t>产品页与施工协调图并行，不能替代厂家 shop drawing。</ns0:t>
        </ns0:is>
      </ns0:c>
    </ns0:row>
    <ns0:row r="39" ht="31.5" customHeight="1">
      <ns0:c r="A39" t="inlineStr" s="189">
        <ns0:is>
          <ns0:t>DRAWING-MATERIALIZED-ORTHO-INPUTS</ns0:t>
        </ns0:is>
      </ns0:c>
      <ns0:c r="B39" t="inlineStr" s="189">
        <ns0:is>
          <ns0:t>I-501/I-502/I-503/I-504/QA01</ns0:t>
        </ns0:is>
      </ns0:c>
      <ns0:c r="C39" t="inlineStr" s="189">
        <ns0:is>
          <ns0:t>P2</ns0:t>
        </ns0:is>
      </ns0:c>
      <ns0:c r="D39" t="inlineStr" s="189">
        <ns0:is>
          <ns0:t>yes</ns0:t>
        </ns0:is>
      </ns0:c>
      <ns0:c r="E39" t="inlineStr" s="189">
        <ns0:is>
          <ns0:t>最终材质化正投影产品页还缺哪些可发布输入</ns0:t>
        </ns0:is>
      </ns0:c>
      <ns0:c r="F39" t="inlineStr" s="189">
        <ns0:is>
          <ns0:t>最终柜体 shop drawing、现场完成面、材料编号/纹理、设备尺寸及大板加工节点</ns0:t>
        </ns0:is>
      </ns0:c>
      <ns0:c r="G39" t="inlineStr" s="208">
        <ns0:is>
          <ns0:t/>
        </ns0:is>
      </ns0:c>
      <ns0:c r="H39" t="inlineStr" s="189">
        <ns0:is>
          <ns0:t/>
        </ns0:is>
      </ns0:c>
      <ns0:c r="I39" t="inlineStr" s="208">
        <ns0:is>
          <ns0:t>需证据</ns0:t>
        </ns0:is>
      </ns0:c>
      <ns0:c r="J39" t="inlineStr" s="208">
        <ns0:is>
          <ns0:t>OWNER-DRAWING-MATERIALIZED-ORTHO-20260817</ns0:t>
        </ns0:is>
      </ns0:c>
      <ns0:c r="K39" t="inlineStr" s="189">
        <ns0:is>
          <ns0:t>现有 Bonsai 平立面可作为几何底座，但最终材质和加工信息未齐</ns0:t>
        </ns0:is>
      </ns0:c>
      <ns0:c r="L39" t="inlineStr" s="189">
        <ns0:is>
          <ns0:t>I-501;I-502;I-503;I-504;QA01</ns0:t>
        </ns0:is>
      </ns0:c>
      <ns0:c r="M39" t="inlineStr" s="208">
        <ns0:is>
          <ns0:t>允许先生成带 confirmed/tentative/unknown 标识的候选页。</ns0:t>
        </ns0:is>
      </ns0:c>
    </ns0:row>
    <ns0:row r="40" ht="31.5" customHeight="1">
      <ns0:c r="A40" t="inlineStr" s="189">
        <ns0:is>
          <ns0:t>PLUM-CUSTOM-DRAIN-VENDOR</ns0:t>
        </ns0:is>
      </ns0:c>
      <ns0:c r="B40" t="inlineStr" s="189">
        <ns0:is>
          <ns0:t>P-202/I-502/D-602/S-701</ns0:t>
        </ns0:is>
      </ns0:c>
      <ns0:c r="C40" t="inlineStr" s="189">
        <ns0:is>
          <ns0:t>P1</ns0:t>
        </ns0:is>
      </ns0:c>
      <ns0:c r="D40" t="inlineStr" s="189">
        <ns0:is>
          <ns0:t>no</ns0:t>
        </ns0:is>
      </ns0:c>
      <ns0:c r="E40" t="inlineStr" s="189">
        <ns0:is>
          <ns0:t>厕所定制地漏由谁深化以及采用什么组合方向</ns0:t>
        </ns0:is>
      </ns0:c>
      <ns0:c r="F40" t="inlineStr" s="189">
        <ns0:is>
          <ns0:t>指定主页商家；水母地漏/中央集水器＋托克乐思网＋线性地漏排水渠</ns0:t>
        </ns0:is>
      </ns0:c>
      <ns0:c r="G40" t="inlineStr" s="208">
        <ns0:is>
          <ns0:t>找该小红书主页商家定制；采用水母地漏/中央集水器＋托克乐思网＋线性地漏排水渠</ns0:t>
        </ns0:is>
      </ns0:c>
      <ns0:c r="H40" t="inlineStr" s="189">
        <ns0:is>
          <ns0:t/>
        </ns0:is>
      </ns0:c>
      <ns0:c r="I40" t="inlineStr" s="208">
        <ns0:is>
          <ns0:t>自定义确认</ns0:t>
        </ns0:is>
      </ns0:c>
      <ns0:c r="J40" t="inlineStr" s="208">
        <ns0:is>
          <ns0:t>OWNER-PLUM-CUSTOM-DRAIN-20260817</ns0:t>
        </ns0:is>
      </ns0:c>
      <ns0:c r="K40" t="inlineStr" s="189">
        <ns0:is>
          <ns0:t>业主于 2026-08-17 直接确认</ns0:t>
        </ns0:is>
      </ns0:c>
      <ns0:c r="L40" t="inlineStr" s="189">
        <ns0:is>
          <ns0:t>P-202;I-502;D-602;S-701</ns0:t>
        </ns0:is>
      </ns0:c>
      <ns0:c r="M40" t="inlineStr" s="208">
        <ns0:is>
          <ns0:t>渠道和组合方向已定；商家主体及准确产品仍待订单/shop drawing。</ns0:t>
        </ns0:is>
      </ns0:c>
    </ns0:row>
    <ns0:row r="41" ht="31.5" customHeight="1">
      <ns0:c r="A41" t="inlineStr" s="189">
        <ns0:is>
          <ns0:t>PLUM-CUSTOM-DRAIN-SHOP-DRAWING</ns0:t>
        </ns0:is>
      </ns0:c>
      <ns0:c r="B41" t="inlineStr" s="189">
        <ns0:is>
          <ns0:t>P-202/I-502/D-602/S-701</ns0:t>
        </ns0:is>
      </ns0:c>
      <ns0:c r="C41" t="inlineStr" s="189">
        <ns0:is>
          <ns0:t>P0</ns0:t>
        </ns0:is>
      </ns0:c>
      <ns0:c r="D41" t="inlineStr" s="189">
        <ns0:is>
          <ns0:t>yes</ns0:t>
        </ns0:is>
      </ns0:c>
      <ns0:c r="E41" t="inlineStr" s="189">
        <ns0:is>
          <ns0:t>厕所定制地漏如何与项目卫生间、坡面、防水和排水接口闭合</ns0:t>
        </ns0:is>
      </ns0:c>
      <ns0:c r="F41" t="inlineStr" s="189">
        <ns0:is>
          <ns0:t>由定制商家按每个卫生间提交盖章/签认 shop drawing 与组件清单</ns0:t>
        </ns0:is>
      </ns0:c>
      <ns0:c r="G41" t="inlineStr" s="208">
        <ns0:is>
          <ns0:t/>
        </ns0:is>
      </ns0:c>
      <ns0:c r="H41" t="inlineStr" s="189">
        <ns0:is>
          <ns0:t>mm</ns0:t>
        </ns0:is>
      </ns0:c>
      <ns0:c r="I41" t="inlineStr" s="208">
        <ns0:is>
          <ns0:t>需证据</ns0:t>
        </ns0:is>
      </ns0:c>
      <ns0:c r="J41" t="inlineStr" s="208">
        <ns0:is>
          <ns0:t>OWNER-PLUM-CUSTOM-DRAIN-20260817</ns0:t>
        </ns0:is>
      </ns0:c>
      <ns0:c r="K41" t="inlineStr" s="189">
        <ns0:is>
          <ns0:t>现阶段只有渠道和组合方向，没有准确型号、数量、房间映射或安装接口</ns0:t>
        </ns0:is>
      </ns0:c>
      <ns0:c r="L41" t="inlineStr" s="189">
        <ns0:is>
          <ns0:t>P-202;I-502;D-602;S-701</ns0:t>
        </ns0:is>
      </ns0:c>
      <ns0:c r="M41" t="inlineStr" s="208">
        <ns0:is>
          <ns0:t>不自动替代已购 Geberit CleanLine50，不修改正式 IFC 地漏、坡面或防水几何。</ns0:t>
        </ns0:is>
      </ns0:c>
    </ns0:row>
    <ns0:row r="42" ht="31.5" customHeight="1">
      <ns0:c r="A42" t="inlineStr" s="189">
        <ns0:is>
          <ns0:t>WFIN-VVD-FINISH-SCHEDULE</ns0:t>
        </ns0:is>
      </ns0:c>
      <ns0:c r="B42" t="inlineStr" s="189">
        <ns0:is>
          <ns0:t>WFIN/INT1/I-501/S-701</ns0:t>
        </ns0:is>
      </ns0:c>
      <ns0:c r="C42" t="inlineStr" s="189">
        <ns0:is>
          <ns0:t>P1</ns0:t>
        </ns0:is>
      </ns0:c>
      <ns0:c r="D42" t="inlineStr" s="189">
        <ns0:is>
          <ns0:t>no</ns0:t>
        </ns0:is>
      </ns0:c>
      <ns0:c r="E42" t="inlineStr" s="189">
        <ns0:is>
          <ns0:t>厨房采用哪套柜体、台面、背板和金属件材料组合</ns0:t>
        </ns0:is>
      </ns0:c>
      <ns0:c r="F42" t="inlineStr" s="189">
        <ns0:is>
          <ns0:t>按 VVD 产品页第 9 页材料组合</ns0:t>
        </ns0:is>
      </ns0:c>
      <ns0:c r="G42" t="inlineStr" s="208">
        <ns0:is>
          <ns0:t>采用 VVD 第 9 页材料组合；Foster 838×500 mm；另一定制水槽宽 600 mm</ns0:t>
        </ns0:is>
      </ns0:c>
      <ns0:c r="H42" t="inlineStr" s="189">
        <ns0:is>
          <ns0:t/>
        </ns0:is>
      </ns0:c>
      <ns0:c r="I42" t="inlineStr" s="208">
        <ns0:is>
          <ns0:t>自定义确认</ns0:t>
        </ns0:is>
      </ns0:c>
      <ns0:c r="J42" t="inlineStr" s="208">
        <ns0:is>
          <ns0:t>OWNER-WFIN-VVD-SINKS-20260817;VVD-PRODUCT-SHEET-P9-001</ns0:t>
        </ns0:is>
      </ns0:c>
      <ns0:c r="K42" t="inlineStr" s="189">
        <ns0:is>
          <ns0:t>业主于 2026-08-17 明确采用；产品页核对材料原文</ns0:t>
        </ns0:is>
      </ns0:c>
      <ns0:c r="L42" t="inlineStr" s="189">
        <ns0:is>
          <ns0:t>WFIN;I-501;S-701</ns0:t>
        </ns0:is>
      </ns0:c>
      <ns0:c r="M42" t="inlineStr" s="208">
        <ns0:is>
          <ns0:t>材料方向已关闭，非已采购；页面示例尺寸不进入本项目。</ns0:t>
        </ns0:is>
      </ns0:c>
    </ns0:row>
    <ns0:row r="43" ht="31.5" customHeight="1">
      <ns0:c r="A43" t="inlineStr" s="189">
        <ns0:is>
          <ns0:t>INT1-BATHG-TISSUE-WASTE-SCHEME</ns0:t>
        </ns0:is>
      </ns0:c>
      <ns0:c r="B43" t="inlineStr" s="189">
        <ns0:is>
          <ns0:t>INT1/I-502/S-701</ns0:t>
        </ns0:is>
      </ns0:c>
      <ns0:c r="C43" t="inlineStr" s="189">
        <ns0:is>
          <ns0:t>P1</ns0:t>
        </ns0:is>
      </ns0:c>
      <ns0:c r="D43" t="inlineStr" s="189">
        <ns0:is>
          <ns0:t>no</ns0:t>
        </ns0:is>
      </ns0:c>
      <ns0:c r="E43" t="inlineStr" s="189">
        <ns0:is>
          <ns0:t>客卫干区的纸巾取用和废纸收集采用什么设计方向</ns0:t>
        </ns0:is>
      </ns0:c>
      <ns0:c r="F43" t="inlineStr" s="189">
        <ns0:is>
          <ns0:t>优先深化台盆左侧全高服务塔柜，以隐藏服务门后的不锈钢纸巾模块与完全隐藏垃圾内胆为优选；外露置物架作为简化备选</ns0:t>
        </ns0:is>
      </ns0:c>
      <ns0:c r="G43" t="inlineStr" s="208">
        <ns0:is>
          <ns0:t>业主提出外露置物架与满高窄柜两个方案，并要求复核窄柜可行性</ns0:t>
        </ns0:is>
      </ns0:c>
      <ns0:c r="H43" t="inlineStr" s="189">
        <ns0:is>
          <ns0:t/>
        </ns0:is>
      </ns0:c>
      <ns0:c r="I43" t="inlineStr" s="208">
        <ns0:is>
          <ns0:t>需证据</ns0:t>
        </ns0:is>
      </ns0:c>
      <ns0:c r="J43" t="inlineStr" s="208">
        <ns0:is>
          <ns0:t>OWNER-INT1-BATHG-TISSUE-WASTE-20260817</ns0:t>
        </ns0:is>
      </ns0:c>
      <ns0:c r="K43" t="inlineStr" s="189">
        <ns0:is>
          <ns0:t>业主输入、小红书可见图文、I-502 协调候选与当前 IFC 世界几何复核</ns0:t>
        </ns0:is>
      </ns0:c>
      <ns0:c r="L43" t="inlineStr" s="189">
        <ns0:is>
          <ns0:t>I-502;S-701;INT1</ns0:t>
        </ns0:is>
      </ns0:c>
      <ns0:c r="M43" t="inlineStr" s="208">
        <ns0:is>
          <ns0:t>窄柜应与已登记的客卫全高镜柜意向合并构图；不将“优先深化”误记为已选定产品或已批准加工。</ns0:t>
        </ns0:is>
      </ns0:c>
    </ns0:row>
    <ns0:row r="44" ht="31.5" customHeight="1">
      <ns0:c r="A44" t="inlineStr" s="189">
        <ns0:is>
          <ns0:t>INT1-BATHG-TISSUE-WASTE-DETAIL</ns0:t>
        </ns0:is>
      </ns0:c>
      <ns0:c r="B44" t="inlineStr" s="189">
        <ns0:is>
          <ns0:t>INT1/I-502/S-701</ns0:t>
        </ns0:is>
      </ns0:c>
      <ns0:c r="C44" t="inlineStr" s="189">
        <ns0:is>
          <ns0:t>P1</ns0:t>
        </ns0:is>
      </ns0:c>
      <ns0:c r="D44" t="inlineStr" s="189">
        <ns0:is>
          <ns0:t>yes</ns0:t>
        </ns0:is>
      </ns0:c>
      <ns0:c r="E44" t="inlineStr" s="189">
        <ns0:is>
          <ns0:t>客卫全高服务塔柜如何在不继续压缩通行的前提下形成可加工的抽纸/隐藏垃圾内胆节点</ns0:t>
        </ns0:is>
      </ns0:c>
      <ns0:c r="F44" t="inlineStr" s="189">
        <ns0:is>
          <ns0:t>面宽优选 400 mm，350 mm 为下限，可调范围 350–450 mm；柜深候选 250–280 mm（上限 300 mm）；位于台盆左侧且柜体投影不得超过现有台盆前缘</ns0:t>
        </ns0:is>
      </ns0:c>
      <ns0:c r="G44" t="inlineStr" s="208">
        <ns0:is>
          <ns0:t/>
        </ns0:is>
      </ns0:c>
      <ns0:c r="H44" t="inlineStr" s="189">
        <ns0:is>
          <ns0:t>mm</ns0:t>
        </ns0:is>
      </ns0:c>
      <ns0:c r="I44" t="inlineStr" s="208">
        <ns0:is>
          <ns0:t>需证据</ns0:t>
        </ns0:is>
      </ns0:c>
      <ns0:c r="J44" t="inlineStr" s="208">
        <ns0:is>
          <ns0:t>OWNER-INT1-BATHG-TISSUE-WASTE-20260817</ns0:t>
        </ns0:is>
      </ns0:c>
      <ns0:c r="K44" t="inlineStr" s="189">
        <ns0:is>
          <ns0:t>当前客卫干区名义 1700×1220 mm，墙内可用宽约 1600 mm，台盆约 503×503 mm，台盆前缘到 M03 墙线仅约 672 mm</ns0:t>
        </ns0:is>
      </ns0:c>
      <ns0:c r="L44" t="inlineStr" s="189">
        <ns0:is>
          <ns0:t>I-502;S-701;INT1</ns0:t>
        </ns0:is>
      </ns0:c>
      <ns0:c r="M44" t="inlineStr" s="208">
        <ns0:is>
          <ns0:t>由全屋定制提交平立剖和 1:1 五金样板，关闭完成面净尺寸、门套/开启、抽拉包络、内胆、清洁检修、防潮固定及与镜柜/给排水的接口；候选尺寸不得直接下单。</ns0:t>
        </ns0:is>
      </ns0:c>
    </ns0:row>
    <ns0:row r="45" ht="31.5" customHeight="1">
      <ns0:c r="A45" t="inlineStr" s="189">
        <ns0:is>
          <ns0:t>WFIN-DRY-BASEBOARD-SHADOW-GAP-SCOPE</ns0:t>
        </ns0:is>
      </ns0:c>
      <ns0:c r="B45" t="inlineStr" s="189">
        <ns0:is>
          <ns0:t>WFIN/DET1/INT1</ns0:t>
        </ns0:is>
      </ns0:c>
      <ns0:c r="C45" t="inlineStr" s="189">
        <ns0:is>
          <ns0:t>P1</ns0:t>
        </ns0:is>
      </ns0:c>
      <ns0:c r="D45" t="inlineStr" s="189">
        <ns0:is>
          <ns0:t>no</ns0:t>
        </ns0:is>
      </ns0:c>
      <ns0:c r="E45" t="inlineStr" s="189">
        <ns0:is>
          <ns0:t>卧室、走廊等干区踢脚是否采用齐平宽踢脚＋上下阴影缝方向</ns0:t>
        </ns0:is>
      </ns0:c>
      <ns0:c r="F45" t="inlineStr" s="189">
        <ns0:is>
          <ns0:t>墙面同色齐平宽踢脚；参考案例上下各约 10 mm 阴影缝；门套、隐形门和柜体边界连续通缝</ns0:t>
        </ns0:is>
      </ns0:c>
      <ns0:c r="G45" t="inlineStr" s="208">
        <ns0:is>
          <ns0:t>记录为干区候选，暂不最终冻结</ns0:t>
        </ns0:is>
      </ns0:c>
      <ns0:c r="H45" t="inlineStr" s="189">
        <ns0:is>
          <ns0:t/>
        </ns0:is>
      </ns0:c>
      <ns0:c r="I45" t="inlineStr" s="208">
        <ns0:is>
          <ns0:t>采用候选</ns0:t>
        </ns0:is>
      </ns0:c>
      <ns0:c r="J45" t="inlineStr" s="208">
        <ns0:is>
          <ns0:t>OWNER-WFIN-BASEBOARD-SHADOW-GAP-20260817</ns0:t>
        </ns0:is>
      </ns0:c>
      <ns0:c r="K45" t="inlineStr" s="189">
        <ns0:is>
          <ns0:t>业主于 2026-08-17 分享参考并要求记录；参考正文给出设计方向与施工前置条件</ns0:t>
        </ns0:is>
      </ns0:c>
      <ns0:c r="L45" t="inlineStr" s="189">
        <ns0:is>
          <ns0:t>WFIN-R01;D-601;I-502;I-503;I-504;S-701</ns0:t>
        </ns0:is>
      </ns0:c>
      <ns0:c r="M45" t="inlineStr" s="208">
        <ns0:is>
          <ns0:t>仅适用于干区候选；中厨 VVD Pewter 60 mm 踢脚保持独立，湿区暂不采用上下双缝。</ns0:t>
        </ns0:is>
      </ns0:c>
    </ns0:row>
    <ns0:row r="46" ht="31.5" customHeight="1">
      <ns0:c r="A46" t="inlineStr" s="189">
        <ns0:is>
          <ns0:t>WFIN-DRY-BASEBOARD-SHADOW-GAP-DETAIL</ns0:t>
        </ns0:is>
      </ns0:c>
      <ns0:c r="B46" t="inlineStr" s="189">
        <ns0:is>
          <ns0:t>WFIN/DET1/INT1</ns0:t>
        </ns0:is>
      </ns0:c>
      <ns0:c r="C46" t="inlineStr" s="189">
        <ns0:is>
          <ns0:t>P1</ns0:t>
        </ns0:is>
      </ns0:c>
      <ns0:c r="D46" t="inlineStr" s="189">
        <ns0:is>
          <ns0:t>yes</ns0:t>
        </ns0:is>
      </ns0:c>
      <ns0:c r="E46" t="inlineStr" s="189">
        <ns0:is>
          <ns0:t>干区齐平宽踢脚＋上下阴影缝如何形成可施工、可清洁并与门柜连续的节点</ns0:t>
        </ns0:is>
      </ns0:c>
      <ns0:c r="F46" t="inlineStr" s="189">
        <ns0:is>
          <ns0:t>由 D-601 输出 1:5 墙脚节点与门套／隐形门／柜体通缝展开，并经实物样板确认</ns0:t>
        </ns0:is>
      </ns0:c>
      <ns0:c r="G46" t="inlineStr" s="208">
        <ns0:is>
          <ns0:t/>
        </ns0:is>
      </ns0:c>
      <ns0:c r="H46" t="inlineStr" s="189">
        <ns0:is>
          <ns0:t>mm</ns0:t>
        </ns0:is>
      </ns0:c>
      <ns0:c r="I46" t="inlineStr" s="208">
        <ns0:is>
          <ns0:t>需证据</ns0:t>
        </ns0:is>
      </ns0:c>
      <ns0:c r="J46" t="inlineStr" s="208">
        <ns0:is>
          <ns0:t>OWNER-WFIN-BASEBOARD-SHADOW-GAP-20260817</ns0:t>
        </ns0:is>
      </ns0:c>
      <ns0:c r="K46" t="inlineStr" s="189">
        <ns0:is>
          <ns0:t>参考案例没有提供本项目高度、厚度、材料、公差或湿区适用证据</ns0:t>
        </ns0:is>
      </ns0:c>
      <ns0:c r="L46" t="inlineStr" s="189">
        <ns0:is>
          <ns0:t>WFIN-R01;D-601;I-502;I-503;I-504;S-701</ns0:t>
        </ns0:is>
      </ns0:c>
      <ns0:c r="M46" t="inlineStr" s="208">
        <ns0:is>
          <ns0:t>需关闭分房间适用范围、踢脚高度厚度材料、上下缝宽与公差、基层型材、转角、门柜通缝、耐撞拖地水和积灰清洁。</ns0:t>
        </ns0:is>
      </ns0:c>
    </ns0:row>
  </ns0:sheetData>
  <ns0:conditionalFormatting sqref="I2:I22">
    <ns0:cfRule type="containsText" dxfId="0" priority="1" operator="containsText" text="采用候选"/>
    <ns0:cfRule type="containsText" dxfId="1" priority="2" operator="containsText" text="自定义确认"/>
    <ns0:cfRule type="containsText" dxfId="2" priority="3" operator="containsText" text="需证据"/>
  </ns0:conditionalFormatting>
  <ns0:dataValidations count="2">
    <ns0:dataValidation type="list" sqref="I2:I22">
      <ns0:formula1>"待填写,采用候选,自定义确认,需证据,暂缓,不适用"</ns0:formula1>
    </ns0:dataValidation>
    <ns0:dataValidation type="list" sqref="I2:I24">
      <ns0:formula1>"待填写,采用候选,自定义确认,需证据,暂缓,不适用"</ns0:formula1>
    </ns0:dataValidation>
  </ns0:dataValidations>
  <ns0:pageMargins left="0.7" right="0.7" top="0.75" bottom="0.75" header="0.3" footer="0.3"/>
  <ns0:legacyDrawing ns1:id="R36ebe61904004ceb"/>
  <ns0:tableParts count="1">
    <ns0:tablePart ns1:id="R70a3df3a5ef349fa"/>
  </ns0:tableParts>
</ns0: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07" t="str">
        <x:v>设备ID</x:v>
      </x:c>
      <x:c r="B1" s="207" t="str">
        <x:v>设备名称</x:v>
      </x:c>
      <x:c r="C1" s="207" t="str">
        <x:v>类别</x:v>
      </x:c>
      <x:c r="D1" s="207" t="str">
        <x:v>候选存放位置</x:v>
      </x:c>
      <x:c r="E1" s="207" t="str">
        <x:v>候选使用位置</x:v>
      </x:c>
      <x:c r="F1" s="207" t="str">
        <x:v>确认存放位置</x:v>
      </x:c>
      <x:c r="G1" s="207" t="str">
        <x:v>确认使用位置</x:v>
      </x:c>
      <x:c r="H1" s="207" t="str">
        <x:v>数量</x:v>
      </x:c>
      <x:c r="I1" s="207" t="str">
        <x:v>额定功率(W)</x:v>
      </x:c>
      <x:c r="J1" s="207" t="str">
        <x:v>同时使用组</x:v>
      </x:c>
      <x:c r="K1" s="207" t="str">
        <x:v>需给水</x:v>
      </x:c>
      <x:c r="L1" s="207" t="str">
        <x:v>需排水</x:v>
      </x:c>
      <x:c r="M1" s="207" t="str">
        <x:v>需燃气</x:v>
      </x:c>
      <x:c r="N1" s="207" t="str">
        <x:v>需通风</x:v>
      </x:c>
      <x:c r="O1" s="207" t="str">
        <x:v>型号</x:v>
      </x:c>
      <x:c r="P1" s="207" t="str">
        <x:v>证据/链接</x:v>
      </x:c>
      <x:c r="Q1" s="207" t="str">
        <x:v>状态</x:v>
      </x:c>
      <x:c r="R1" s="207" t="str">
        <x:v>备注</x:v>
      </x:c>
    </x:row>
    <x:row r="2" ht="31.5" customHeight="1">
      <x:c r="A2" s="189" t="str">
        <x:v>APP-001</x:v>
      </x:c>
      <x:c r="B2" s="189" t="str">
        <x:v>火锅电器</x:v>
      </x:c>
      <x:c r="C2" s="189" t="str">
        <x:v>移动厨电</x:v>
      </x:c>
      <x:c r="D2" s="189" t="str">
        <x:v>厨房柜内</x:v>
      </x:c>
      <x:c r="E2" s="189" t="str">
        <x:v>西厨岛台 NS-01</x:v>
      </x:c>
      <x:c r="F2" s="208"/>
      <x:c r="G2" s="208" t="str">
        <x:v>西厨岛台 NS-01</x:v>
      </x:c>
      <x:c r="H2" s="208" t="str">
        <x:v>1</x:v>
      </x:c>
      <x:c r="I2" s="208"/>
      <x:c r="J2" s="208" t="str">
        <x:v>NS01-A</x:v>
      </x:c>
      <x:c r="K2" s="208" t="str">
        <x:v>no</x:v>
      </x:c>
      <x:c r="L2" s="208" t="str">
        <x:v>no</x:v>
      </x:c>
      <x:c r="M2" s="208" t="str">
        <x:v>no</x:v>
      </x:c>
      <x:c r="N2" s="208" t="str">
        <x:v>no</x:v>
      </x:c>
      <x:c r="O2" s="208"/>
      <x:c r="P2" s="208" t="str">
        <x:v>业主确认 NS-01 使用场景；准确型号和功率未知</x:v>
      </x:c>
      <x:c r="Q2" s="208" t="str">
        <x:v>部分确认</x:v>
      </x:c>
      <x:c r="R2" s="208"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08"/>
      <x:c r="G3" s="208" t="str">
        <x:v>西厨岛台 NS-01</x:v>
      </x:c>
      <x:c r="H3" s="208" t="str">
        <x:v>1</x:v>
      </x:c>
      <x:c r="I3" s="208"/>
      <x:c r="J3" s="208" t="str">
        <x:v>NS01-B</x:v>
      </x:c>
      <x:c r="K3" s="208" t="str">
        <x:v>no</x:v>
      </x:c>
      <x:c r="L3" s="208" t="str">
        <x:v>no</x:v>
      </x:c>
      <x:c r="M3" s="208" t="str">
        <x:v>no</x:v>
      </x:c>
      <x:c r="N3" s="208" t="str">
        <x:v>no</x:v>
      </x:c>
      <x:c r="O3" s="208"/>
      <x:c r="P3" s="208" t="str">
        <x:v>业主确认 NS-01 使用场景；准确型号和功率未知</x:v>
      </x:c>
      <x:c r="Q3" s="208" t="str">
        <x:v>部分确认</x:v>
      </x:c>
      <x:c r="R3" s="208"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08"/>
      <x:c r="G4" s="208" t="str">
        <x:v>西厨岛台 NS-01</x:v>
      </x:c>
      <x:c r="H4" s="208" t="str">
        <x:v>1</x:v>
      </x:c>
      <x:c r="I4" s="208"/>
      <x:c r="J4" s="208" t="str">
        <x:v>NS01-B</x:v>
      </x:c>
      <x:c r="K4" s="208" t="str">
        <x:v>no</x:v>
      </x:c>
      <x:c r="L4" s="208" t="str">
        <x:v>no</x:v>
      </x:c>
      <x:c r="M4" s="208" t="str">
        <x:v>no</x:v>
      </x:c>
      <x:c r="N4" s="208" t="str">
        <x:v>no</x:v>
      </x:c>
      <x:c r="O4" s="208"/>
      <x:c r="P4" s="208" t="str">
        <x:v>业主确认 NS-01 使用场景；准确型号和功率未知</x:v>
      </x:c>
      <x:c r="Q4" s="208" t="str">
        <x:v>部分确认</x:v>
      </x:c>
      <x:c r="R4" s="208"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08"/>
      <x:c r="G5" s="208" t="str">
        <x:v>餐边柜 NS-02</x:v>
      </x:c>
      <x:c r="H5" s="208" t="str">
        <x:v>1</x:v>
      </x:c>
      <x:c r="I5" s="208"/>
      <x:c r="J5" s="208" t="str">
        <x:v>NS02-A</x:v>
      </x:c>
      <x:c r="K5" s="208" t="str">
        <x:v>model_dependent</x:v>
      </x:c>
      <x:c r="L5" s="208" t="str">
        <x:v>model_dependent</x:v>
      </x:c>
      <x:c r="M5" s="208" t="str">
        <x:v>no</x:v>
      </x:c>
      <x:c r="N5" s="208" t="str">
        <x:v>no</x:v>
      </x:c>
      <x:c r="O5" s="208" t="str">
        <x:v>GS3 / E1 Prima EXP（候选二选一）</x:v>
      </x:c>
      <x:c r="P5" s="208" t="str">
        <x:v>业主给出两款候选；厂家资料仅作为候选参数，最终机型未定</x:v>
      </x:c>
      <x:c r="Q5" s="208" t="str">
        <x:v>部分确认</x:v>
      </x:c>
      <x:c r="R5" s="208"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08"/>
      <x:c r="G6" s="208" t="str">
        <x:v>餐边柜 NS-02</x:v>
      </x:c>
      <x:c r="H6" s="208" t="str">
        <x:v>1</x:v>
      </x:c>
      <x:c r="I6" s="208" t="str">
        <x:v>1200</x:v>
      </x:c>
      <x:c r="J6" s="208" t="str">
        <x:v>NS02-A</x:v>
      </x:c>
      <x:c r="K6" s="208" t="str">
        <x:v>no</x:v>
      </x:c>
      <x:c r="L6" s="208" t="str">
        <x:v>no</x:v>
      </x:c>
      <x:c r="M6" s="208" t="str">
        <x:v>no</x:v>
      </x:c>
      <x:c r="N6" s="208" t="str">
        <x:v>no</x:v>
      </x:c>
      <x:c r="O6" s="208"/>
      <x:c r="P6" s="208" t="str">
        <x:v>业主提供 Hario 品牌和 1200W；准确型号待定</x:v>
      </x:c>
      <x:c r="Q6" s="208" t="str">
        <x:v>部分确认</x:v>
      </x:c>
      <x:c r="R6" s="208"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08"/>
      <x:c r="G7" s="208" t="str">
        <x:v>餐边柜 NS-02</x:v>
      </x:c>
      <x:c r="H7" s="208" t="str">
        <x:v>1</x:v>
      </x:c>
      <x:c r="I7" s="208"/>
      <x:c r="J7" s="208" t="str">
        <x:v>NS02-B</x:v>
      </x:c>
      <x:c r="K7" s="208" t="str">
        <x:v>no</x:v>
      </x:c>
      <x:c r="L7" s="208" t="str">
        <x:v>no</x:v>
      </x:c>
      <x:c r="M7" s="208" t="str">
        <x:v>no</x:v>
      </x:c>
      <x:c r="N7" s="208" t="str">
        <x:v>no</x:v>
      </x:c>
      <x:c r="O7" s="208"/>
      <x:c r="P7" s="208" t="str">
        <x:v>业主确认 NS-02 使用场景；准确型号和功率未知</x:v>
      </x:c>
      <x:c r="Q7" s="208" t="str">
        <x:v>部分确认</x:v>
      </x:c>
      <x:c r="R7" s="208"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08"/>
      <x:c r="G8" s="208" t="str">
        <x:v>西厨</x:v>
      </x:c>
      <x:c r="H8" s="208" t="str">
        <x:v>1</x:v>
      </x:c>
      <x:c r="I8" s="208"/>
      <x:c r="J8" s="208" t="str">
        <x:v>CONTINUOUS</x:v>
      </x:c>
      <x:c r="K8" s="208" t="str">
        <x:v>no</x:v>
      </x:c>
      <x:c r="L8" s="208" t="str">
        <x:v>no</x:v>
      </x:c>
      <x:c r="M8" s="208" t="str">
        <x:v>no</x:v>
      </x:c>
      <x:c r="N8" s="208" t="str">
        <x:v>yes</x:v>
      </x:c>
      <x:c r="O8" s="208"/>
      <x:c r="P8" s="208"/>
      <x:c r="Q8" s="208" t="str">
        <x:v>待填写</x:v>
      </x:c>
      <x:c r="R8" s="208" t="str">
        <x:v>持续供电且不得进入照明总控</x:v>
      </x:c>
    </x:row>
    <x:row r="9" ht="31.5" customHeight="1">
      <x:c r="A9" s="189" t="str">
        <x:v>APP-008</x:v>
      </x:c>
      <x:c r="B9" s="189" t="str">
        <x:v>冰箱 2</x:v>
      </x:c>
      <x:c r="C9" s="189" t="str">
        <x:v>固定厨房电器</x:v>
      </x:c>
      <x:c r="D9" s="189" t="str">
        <x:v>西厨</x:v>
      </x:c>
      <x:c r="E9" s="189" t="str">
        <x:v>西厨</x:v>
      </x:c>
      <x:c r="F9" s="208"/>
      <x:c r="G9" s="208" t="str">
        <x:v>西厨</x:v>
      </x:c>
      <x:c r="H9" s="208" t="str">
        <x:v>1</x:v>
      </x:c>
      <x:c r="I9" s="208"/>
      <x:c r="J9" s="208" t="str">
        <x:v>CONTINUOUS</x:v>
      </x:c>
      <x:c r="K9" s="208" t="str">
        <x:v>no</x:v>
      </x:c>
      <x:c r="L9" s="208" t="str">
        <x:v>no</x:v>
      </x:c>
      <x:c r="M9" s="208" t="str">
        <x:v>no</x:v>
      </x:c>
      <x:c r="N9" s="208" t="str">
        <x:v>yes</x:v>
      </x:c>
      <x:c r="O9" s="208"/>
      <x:c r="P9" s="208"/>
      <x:c r="Q9" s="208" t="str">
        <x:v>待填写</x:v>
      </x:c>
      <x:c r="R9" s="208"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08"/>
      <x:c r="G10" s="208" t="str">
        <x:v>西厨岛台</x:v>
      </x:c>
      <x:c r="H10" s="208" t="str">
        <x:v>1</x:v>
      </x:c>
      <x:c r="I10" s="208" t="str">
        <x:v>2000</x:v>
      </x:c>
      <x:c r="J10" s="208" t="str">
        <x:v>DISHWASHER-A</x:v>
      </x:c>
      <x:c r="K10" s="208" t="str">
        <x:v>yes</x:v>
      </x:c>
      <x:c r="L10" s="208" t="str">
        <x:v>yes</x:v>
      </x:c>
      <x:c r="M10" s="208" t="str">
        <x:v>no</x:v>
      </x:c>
      <x:c r="N10" s="208" t="str">
        <x:v>no</x:v>
      </x:c>
      <x:c r="O10" s="208" t="str">
        <x:v>Siemens SJ85ZX26MC</x:v>
      </x:c>
      <x:c r="P10"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08" t="str">
        <x:v>部分确认</x:v>
      </x:c>
      <x:c r="R10" s="208"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08"/>
      <x:c r="G11" s="208" t="str">
        <x:v>西厨岛台</x:v>
      </x:c>
      <x:c r="H11" s="208" t="str">
        <x:v>1</x:v>
      </x:c>
      <x:c r="I11" s="208" t="str">
        <x:v>2000</x:v>
      </x:c>
      <x:c r="J11" s="208" t="str">
        <x:v>DISHWASHER-B</x:v>
      </x:c>
      <x:c r="K11" s="208" t="str">
        <x:v>yes</x:v>
      </x:c>
      <x:c r="L11" s="208" t="str">
        <x:v>yes</x:v>
      </x:c>
      <x:c r="M11" s="208" t="str">
        <x:v>no</x:v>
      </x:c>
      <x:c r="N11" s="208" t="str">
        <x:v>no</x:v>
      </x:c>
      <x:c r="O11" s="208" t="str">
        <x:v>Siemens SJ85ZX26MC</x:v>
      </x:c>
      <x:c r="P11"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08" t="str">
        <x:v>部分确认</x:v>
      </x:c>
      <x:c r="R11" s="208"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08" t="str">
        <x:v>西厨高柜</x:v>
      </x:c>
      <x:c r="G12" s="208" t="str">
        <x:v>西厨高柜</x:v>
      </x:c>
      <x:c r="H12" s="208" t="str">
        <x:v>1</x:v>
      </x:c>
      <x:c r="I12" s="208" t="str">
        <x:v>3400</x:v>
      </x:c>
      <x:c r="J12" s="208" t="str">
        <x:v>COOKING-A</x:v>
      </x:c>
      <x:c r="K12" s="208" t="str">
        <x:v>no</x:v>
      </x:c>
      <x:c r="L12" s="208" t="str">
        <x:v>no</x:v>
      </x:c>
      <x:c r="M12" s="208" t="str">
        <x:v>no</x:v>
      </x:c>
      <x:c r="N12" s="208" t="str">
        <x:v>yes</x:v>
      </x:c>
      <x:c r="O12" s="208" t="str">
        <x:v>Siemens HB754G2B1W</x:v>
      </x:c>
      <x:c r="P12" s="208" t="str">
        <x:v>APP-011-PHOTO-001;APP-011-OFFICIAL-001</x:v>
      </x:c>
      <x:c r="Q12" s="208" t="str">
        <x:v>已确认</x:v>
      </x:c>
      <x:c r="R12" s="208"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08" t="str">
        <x:v>中厨</x:v>
      </x:c>
      <x:c r="G13" s="208" t="str">
        <x:v>中厨</x:v>
      </x:c>
      <x:c r="H13" s="208" t="str">
        <x:v>1</x:v>
      </x:c>
      <x:c r="I13" s="208" t="str">
        <x:v>0</x:v>
      </x:c>
      <x:c r="J13" s="208" t="str">
        <x:v>COOKING-B</x:v>
      </x:c>
      <x:c r="K13" s="208" t="str">
        <x:v>no</x:v>
      </x:c>
      <x:c r="L13" s="208" t="str">
        <x:v>no</x:v>
      </x:c>
      <x:c r="M13" s="208" t="str">
        <x:v>yes</x:v>
      </x:c>
      <x:c r="N13" s="208" t="str">
        <x:v>yes</x:v>
      </x:c>
      <x:c r="O13" s="208" t="str">
        <x:v>Siemens ER9EPA33MP/01（JZT-ER9EPA33MP）</x:v>
      </x:c>
      <x:c r="P13" s="208" t="str">
        <x:v>APP-012-PHOTO-001;APP-012-PHOTO-002;APP-012-OFFICIAL-001</x:v>
      </x:c>
      <x:c r="Q13" s="208" t="str">
        <x:v>已确认</x:v>
      </x:c>
      <x:c r="R13" s="208"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08" t="str">
        <x:v>中厨</x:v>
      </x:c>
      <x:c r="G14" s="208" t="str">
        <x:v>中厨</x:v>
      </x:c>
      <x:c r="H14" s="208" t="str">
        <x:v>1</x:v>
      </x:c>
      <x:c r="I14" s="208" t="str">
        <x:v>385</x:v>
      </x:c>
      <x:c r="J14" s="208" t="str">
        <x:v>COOKING-B</x:v>
      </x:c>
      <x:c r="K14" s="208" t="str">
        <x:v>no</x:v>
      </x:c>
      <x:c r="L14" s="208" t="str">
        <x:v>no</x:v>
      </x:c>
      <x:c r="M14" s="208" t="str">
        <x:v>no</x:v>
      </x:c>
      <x:c r="N14" s="208" t="str">
        <x:v>yes</x:v>
      </x:c>
      <x:c r="O14" s="208" t="str">
        <x:v>Siemens LS33R6VB9W/01（CXW-380-LS33R6VB9W）</x:v>
      </x:c>
      <x:c r="P14" s="208" t="str">
        <x:v>APP-013-PHOTO-001;APP-013-PHOTO-002;APP-013-OFFICIAL-001</x:v>
      </x:c>
      <x:c r="Q14" s="208" t="str">
        <x:v>已确认</x:v>
      </x:c>
      <x:c r="R14" s="208"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08"/>
      <x:c r="G15" s="208" t="str">
        <x:v>西厨使用点</x:v>
      </x:c>
      <x:c r="H15" s="208" t="str">
        <x:v>1</x:v>
      </x:c>
      <x:c r="I15" s="208" t="str">
        <x:v>2200</x:v>
      </x:c>
      <x:c r="J15" s="208" t="str">
        <x:v>WATER-A</x:v>
      </x:c>
      <x:c r="K15" s="208" t="str">
        <x:v>yes</x:v>
      </x:c>
      <x:c r="L15" s="208" t="str">
        <x:v>yes</x:v>
      </x:c>
      <x:c r="M15" s="208" t="str">
        <x:v>no</x:v>
      </x:c>
      <x:c r="N15" s="208" t="str">
        <x:v>yes</x:v>
      </x:c>
      <x:c r="O15" s="208" t="str">
        <x:v>WS7FSB0C1C</x:v>
      </x:c>
      <x:c r="P15" s="208" t="str">
        <x:v>业主明确新款 WS7FSB0C1C 为优选、旧款 WS7060BC1C 仅作比价备选；两者官方资料核验</x:v>
      </x:c>
      <x:c r="Q15" s="208" t="str">
        <x:v>部分确认</x:v>
      </x:c>
      <x:c r="R15" s="208"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08"/>
      <x:c r="G16" s="208" t="str">
        <x:v>西厨柜内接口区</x:v>
      </x:c>
      <x:c r="H16" s="208" t="str">
        <x:v>0</x:v>
      </x:c>
      <x:c r="I16" s="208" t="str">
        <x:v>0</x:v>
      </x:c>
      <x:c r="J16" s="208" t="str">
        <x:v>APP-014_alias_no_count</x:v>
      </x:c>
      <x:c r="K16" s="208" t="str">
        <x:v>not_applicable_alias</x:v>
      </x:c>
      <x:c r="L16" s="208" t="str">
        <x:v>not_applicable_alias</x:v>
      </x:c>
      <x:c r="M16" s="208" t="str">
        <x:v>not_applicable_alias</x:v>
      </x:c>
      <x:c r="N16" s="208" t="str">
        <x:v>not_applicable_alias</x:v>
      </x:c>
      <x:c r="O16" s="208" t="str">
        <x:v>WS7FSB0C1C</x:v>
      </x:c>
      <x:c r="P16" s="208" t="str">
        <x:v>业主明确新款 WS7FSB0C1C 为优选、旧款 WS7060BC1C 仅作比价备选；两者官方资料核验</x:v>
      </x:c>
      <x:c r="Q16" s="208" t="str">
        <x:v>不适用</x:v>
      </x:c>
      <x:c r="R16" s="208"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08"/>
      <x:c r="G17" s="208" t="str">
        <x:v>西厨水槽柜</x:v>
      </x:c>
      <x:c r="H17" s="208" t="str">
        <x:v>1</x:v>
      </x:c>
      <x:c r="I17" s="208"/>
      <x:c r="J17" s="208" t="str">
        <x:v>WATER-A</x:v>
      </x:c>
      <x:c r="K17" s="208" t="str">
        <x:v>no</x:v>
      </x:c>
      <x:c r="L17" s="208" t="str">
        <x:v>yes</x:v>
      </x:c>
      <x:c r="M17" s="208" t="str">
        <x:v>no</x:v>
      </x:c>
      <x:c r="N17" s="208" t="str">
        <x:v>no</x:v>
      </x:c>
      <x:c r="O17" s="208" t="str">
        <x:v>F50（业主提供候选）</x:v>
      </x:c>
      <x:c r="P17" s="208" t="str">
        <x:v>业主补充候选名称“勒科斯 F50”；尚无厂家安装图、订单或铭牌</x:v>
      </x:c>
      <x:c r="Q17" s="208" t="str">
        <x:v>部分确认</x:v>
      </x:c>
      <x:c r="R17" s="208"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08"/>
      <x:c r="G18" s="208" t="str">
        <x:v>中厨家政位</x:v>
      </x:c>
      <x:c r="H18" s="208" t="str">
        <x:v>1</x:v>
      </x:c>
      <x:c r="I18" s="208" t="str">
        <x:v>2700</x:v>
      </x:c>
      <x:c r="J18" s="208" t="str">
        <x:v>LAUNDRY-A</x:v>
      </x:c>
      <x:c r="K18" s="208" t="str">
        <x:v>yes</x:v>
      </x:c>
      <x:c r="L18" s="208" t="str">
        <x:v>yes</x:v>
      </x:c>
      <x:c r="M18" s="208" t="str">
        <x:v>no</x:v>
      </x:c>
      <x:c r="N18" s="208" t="str">
        <x:v>yes</x:v>
      </x:c>
      <x:c r="O18" s="208" t="str">
        <x:v>WG54M7D20W + WQ55M7U20W</x:v>
      </x:c>
      <x:c r="P18" s="208" t="str">
        <x:v>业主明确改选两台独立西门子设备上下叠放；官方精确型号资料核实尺寸、负载、水电和叠放规则</x:v>
      </x:c>
      <x:c r="Q18" s="208" t="str">
        <x:v>部分确认</x:v>
      </x:c>
      <x:c r="R18" s="208" t="str">
        <x:v>候选精确双机叠放；1900W+800W=2700W，约 12.3A@220V；一路洗衣区独立 C16 RCBO、2.5mm² 铜线和两个侧面可检修 10A 接地插座，不使用排插/延长线。</x:v>
      </x:c>
    </x:row>
    <x:row r="19" ht="31.5" customHeight="1">
      <x:c r="A19" s="189" t="str">
        <x:v>APP-018</x:v>
      </x:c>
      <x:c r="B19" s="189" t="str">
        <x:v>Huawei 联通智家设备</x:v>
      </x:c>
      <x:c r="C19" s="189" t="str">
        <x:v>网络设备</x:v>
      </x:c>
      <x:c r="D19" s="189" t="str">
        <x:v>玄关弱电箱</x:v>
      </x:c>
      <x:c r="E19" s="189" t="str">
        <x:v>玄关弱电箱</x:v>
      </x:c>
      <x:c r="F19" s="208"/>
      <x:c r="G19" s="208" t="str">
        <x:v>玄关弱电箱</x:v>
      </x:c>
      <x:c r="H19" s="208" t="str">
        <x:v>1</x:v>
      </x:c>
      <x:c r="I19" s="208"/>
      <x:c r="J19" s="208" t="str">
        <x:v>CONTINUOUS</x:v>
      </x:c>
      <x:c r="K19" s="208" t="str">
        <x:v>no</x:v>
      </x:c>
      <x:c r="L19" s="208" t="str">
        <x:v>no</x:v>
      </x:c>
      <x:c r="M19" s="208" t="str">
        <x:v>no</x:v>
      </x:c>
      <x:c r="N19" s="208" t="str">
        <x:v>yes</x:v>
      </x:c>
      <x:c r="O19" s="208"/>
      <x:c r="P19" s="208"/>
      <x:c r="Q19" s="208" t="str">
        <x:v>部分确认</x:v>
      </x:c>
      <x:c r="R19" s="208" t="str">
        <x:v>实际箱内运行已确认；补底部铭牌与设备功能</x:v>
      </x:c>
    </x:row>
    <x:row r="20">
      <x:c r="A20" t="str">
        <x:v>APP-019</x:v>
      </x:c>
      <x:c r="B20" t="str">
        <x:v>冰淇淋机</x:v>
      </x:c>
      <x:c r="C20" t="str">
        <x:v>甜品设备</x:v>
      </x:c>
      <x:c r="D20" t="str">
        <x:v>待确认位置</x:v>
      </x:c>
      <x:c r="E20" t="str">
        <x:v>待确认位置</x:v>
      </x:c>
      <x:c r="F20" t="str"/>
      <x:c r="G20" t="str"/>
      <x:c r="H20" t="str">
        <x:v>1</x:v>
      </x:c>
      <x:c r="I20" t="str"/>
      <x:c r="J20" t="str"/>
      <x:c r="K20" t="str"/>
      <x:c r="L20" t="str"/>
      <x:c r="M20" t="str"/>
      <x:c r="N20" t="str"/>
      <x:c r="O20" t="str"/>
      <x:c r="P20" t="str">
        <x:v>业主确认新增一台冰淇淋机；未提供品牌、型号、位置或安装资料</x:v>
      </x:c>
      <x:c r="Q20" t="str">
        <x:v>部分确认</x:v>
      </x:c>
      <x:c r="R20"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46fe4f408b3643a6"/>
  </x:tableParts>
</x: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204" t="str">
        <ns0:v>设备主表｜SSOT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c r="Y1" s="204"/>
      <ns0:c r="Z1" s="204"/>
      <ns0:c r="AA1" s="204"/>
      <ns0:c r="AB1" s="204"/>
    </ns0:row>
    <ns0:row r="2" ht="28.5" customHeight="1">
      <ns0:c r="A2" t="inlineStr" s="207">
        <ns0:is>
          <ns0:t>equipment_id</ns0:t>
        </ns0:is>
      </ns0:c>
      <ns0:c r="B2" t="inlineStr" s="207">
        <ns0:is>
          <ns0:t>domain</ns0:t>
        </ns0:is>
      </ns0:c>
      <ns0:c r="C2" t="inlineStr" s="207">
        <ns0:is>
          <ns0:t>category</ns0:t>
        </ns0:is>
      </ns0:c>
      <ns0:c r="D2" t="inlineStr" s="207">
        <ns0:is>
          <ns0:t>item_name</ns0:t>
        </ns0:is>
      </ns0:c>
      <ns0:c r="E2" t="inlineStr" s="207">
        <ns0:is>
          <ns0:t>manufacturer</ns0:t>
        </ns0:is>
      </ns0:c>
      <ns0:c r="F2" t="inlineStr" s="207">
        <ns0:is>
          <ns0:t>model</ns0:t>
        </ns0:is>
      </ns0:c>
      <ns0:c r="G2" t="inlineStr" s="207">
        <ns0:is>
          <ns0:t>variant</ns0:t>
        </ns0:is>
      </ns0:c>
      <ns0:c r="H2" t="inlineStr" s="207">
        <ns0:is>
          <ns0:t>quantity</ns0:t>
        </ns0:is>
      </ns0:c>
      <ns0:c r="I2" t="inlineStr" s="207">
        <ns0:is>
          <ns0:t>procurement_status</ns0:t>
        </ns0:is>
      </ns0:c>
      <ns0:c r="J2" t="inlineStr" s="207">
        <ns0:is>
          <ns0:t>decision_status</ns0:t>
        </ns0:is>
      </ns0:c>
      <ns0:c r="K2" t="inlineStr" s="207">
        <ns0:is>
          <ns0:t>storage_location_candidate</ns0:t>
        </ns0:is>
      </ns0:c>
      <ns0:c r="L2" t="inlineStr" s="207">
        <ns0:is>
          <ns0:t>use_location_candidate</ns0:t>
        </ns0:is>
      </ns0:c>
      <ns0:c r="M2" t="inlineStr" s="207">
        <ns0:is>
          <ns0:t>storage_location_confirmed</ns0:t>
        </ns0:is>
      </ns0:c>
      <ns0:c r="N2" t="inlineStr" s="207">
        <ns0:is>
          <ns0:t>use_location_confirmed</ns0:t>
        </ns0:is>
      </ns0:c>
      <ns0:c r="O2" t="inlineStr" s="207">
        <ns0:is>
          <ns0:t>schedule_included</ns0:t>
        </ns0:is>
      </ns0:c>
      <ns0:c r="P2" t="inlineStr" s="207">
        <ns0:is>
          <ns0:t>selector_kind</ns0:t>
        </ns0:is>
      </ns0:c>
      <ns0:c r="Q2" t="inlineStr" s="207">
        <ns0:is>
          <ns0:t>selector_value</ns0:t>
        </ns0:is>
      </ns0:c>
      <ns0:c r="R2" t="inlineStr" s="207">
        <ns0:is>
          <ns0:t>ifc_class</ns0:t>
        </ns0:is>
      </ns0:c>
      <ns0:c r="S2" t="inlineStr" s="207">
        <ns0:is>
          <ns0:t>ifc_type_name</ns0:t>
        </ns0:is>
      </ns0:c>
      <ns0:c r="T2" t="inlineStr" s="207">
        <ns0:is>
          <ns0:t>ifc_type_global_id</ns0:t>
        </ns0:is>
      </ns0:c>
      <ns0:c r="U2" t="inlineStr" s="207">
        <ns0:is>
          <ns0:t>ifc_global_ids</ns0:t>
        </ns0:is>
      </ns0:c>
      <ns0:c r="V2" t="inlineStr" s="207">
        <ns0:is>
          <ns0:t>source_ids</ns0:t>
        </ns0:is>
      </ns0:c>
      <ns0:c r="W2" t="inlineStr" s="207">
        <ns0:is>
          <ns0:t>identity_basis</ns0:t>
        </ns0:is>
      </ns0:c>
      <ns0:c r="X2" t="inlineStr" s="207">
        <ns0:is>
          <ns0:t>confidence</ns0:t>
        </ns0:is>
      </ns0:c>
      <ns0:c r="Y2" t="inlineStr" s="207">
        <ns0:is>
          <ns0:t>human_review_required</ns0:t>
        </ns0:is>
      </ns0:c>
      <ns0:c r="Z2" t="inlineStr" s="207">
        <ns0:is>
          <ns0:t>legacy_kind</ns0:t>
        </ns0:is>
      </ns0:c>
      <ns0:c r="AA2" t="inlineStr" s="207">
        <ns0:is>
          <ns0:t>legacy_id</ns0:t>
        </ns0:is>
      </ns0:c>
      <ns0:c r="AB2" t="inlineStr" s="207">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OWNER-INBOX-20260814-001;ELEC-RESEARCH-20260815-001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准确型号和名牌功率保持 unknown；NS-01 已按两个同时 10A 移动负载端口的不利工况设计两路 C16，未把回路容量冒充为产品功率。</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OWNER-INBOX-20260814-001;ELEC-RESEARCH-20260815-001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准确型号和名牌功率保持 unknown；与火锅同时使用时必须分路。</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OWNER-INBOX-20260814-001;ELEC-RESEARCH-20260815-001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准确型号和名牌功率保持 unknown；与火锅同时使用时必须分路。</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OWNER-INBOX-20260814-001;APP-004-GS3-OFFICIAL-001;APP-004-E1PRIMA-OFFICIAL-001;ELEC-RESEARCH-20260815-001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均保持候选，未采购、未终选；粗装按 2600W 不利值预留独立 C16 和接线盒，最终面板按实购插头匹配。</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APP-DW-SPEC-001;APP-DW-INSTALL-001;APP-DW-MANUAL-001;ELEC-RESEARCH-20260815-001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候选洗碗机未采购；按官方 2000W/10A 和两台同时工况，每台各配 10A 接地插座、独立 C16 RCBO 和 2.5mm² 铜线。</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APP-DW-SPEC-001;APP-DW-INSTALL-001;APP-DW-MANUAL-001;ELEC-RESEARCH-20260815-001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候选洗碗机未采购；按官方 2000W/10A 和两台同时工况，每台各配 10A 接地插座、独立 C16 RCBO 和 2.5mm² 铜线。</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APP-011-PHOTO-001;APP-011-OFFICIAL-001;ELEC-RESEARCH-20260815-001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已到货；官方 3400W/16A 插头。16A 三孔插座、独立 C16 RCBO、4mm² 铜线，插座设相邻可检修柜格而非机身正后。</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APP-012-PHOTO-001;APP-012-PHOTO-002;APP-012-OFFICIAL-001;ELEC-RESEARCH-20260815-001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已到货；DC1.5V 电池点火，设备不需电源插座；原灶位插座仅作 10A 检修备用点，接厨房固定辅助回路。</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APP-013-PHOTO-001;APP-013-PHOTO-002;APP-013-OFFICIAL-001;ELEC-RESEARCH-20260815-001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已到货；官方 385W，设计电流约 1.75A；10A 接地插座接厨房固定辅助回路，不独立成回路。</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OWNER-INBOX-20260814-001;APP-014-SIEMENS-NEW-WEB-001;APP-014-SIEMENS-OLD-WEB-001;APP-014-SIEMENS-MANUAL-001;ELEC-RESEARCH-20260815-001</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新款为优选候选但未采购；2200W，10A 三孔邻柜插座，独立 C16 RCBO、2.5mm² 铜线和剩余电流保护；APP-015 仅为别名。</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OWNER-INBOX-20260814-001;APP-014-SIEMENS-NEW-WEB-001;APP-014-SIEMENS-OLD-WEB-001;APP-014-SIEMENS-MANUAL-001;ELEC-RESEARCH-20260815-001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APP-014 的功能别名，quantity=0、不入设备表、不重复计算功率、插座、回路或给排水。</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ns0:t>
        </ns0:is>
      </ns0:c>
      <ns0:c r="F18" t="inlineStr" s="189">
        <ns0:is>
          <ns0:t>F50（业主提供候选）</ns0:t>
        </ns0:is>
      </ns0:c>
      <ns0:c r="G18" t="inlineStr" s="189">
        <ns0:is>
          <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ns0:t>
        </ns0:is>
      </ns0:c>
      <ns0:c r="W18" t="inlineStr" s="189">
        <ns0:is>
          <ns0:t>业主补充候选名称“勒科斯 F50”；尚无厂家安装图、订单或铭牌</ns0:t>
        </ns0:is>
      </ns0:c>
      <ns0:c r="X18" t="inlineStr" s="189">
        <ns0:is>
          <ns0:t>0.80</ns0:t>
        </ns0:is>
      </ns0:c>
      <ns0:c r="Y18" t="inlineStr" s="189">
        <ns0:is>
          <ns0:t>yes</ns0:t>
        </ns0:is>
      </ns0:c>
      <ns0:c r="Z18" t="inlineStr" s="189">
        <ns0:is>
          <ns0:t>appliance</ns0:t>
        </ns0:is>
      </ns0:c>
      <ns0:c r="AA18" t="inlineStr" s="189">
        <ns0:is>
          <ns0:t>APP-016</ns0:t>
        </ns0:is>
      </ns0:c>
      <ns0:c r="AB18" t="inlineStr" s="189">
        <ns0:is>
          <ns0:t>候选身份不等于已选/已购；额定功率、开关方式、法兰尺寸和排水接口保持 unknown。</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IFC-FORMAL-001;OWNER-INBOX-20260814-001;APP-017-SIEMENS-WASHER-WEB-001;APP-017-SIEMENS-WASHER-MANUAL-001;APP-017-SIEMENS-DRYER-WEB-001;APP-017-SIEMENS-DRYER-MANUAL-001;APP-017-SIEMENS-WTZ27510-WEB-001;APP-017-SIEMENS-STACKKIT-MANUAL-001;ELEC-RESEARCH-20260815-001</ns0:t>
        </ns0:is>
      </ns0:c>
      <ns0:c r="W19" t="inlineStr" s="189">
        <ns0:is>
          <ns0:t>业主明确改选两台独立西门子设备上下叠放；官方精确型号资料核实尺寸、负载、水电和叠放规则</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候选精确双机叠放；1900W+800W=2700W，约 12.3A@220V；一路洗衣区独立 C16 RCBO、2.5mm² 铜线和两个侧面可检修 10A 接地插座，不使用排插/延长线。</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Sail MONOROTAIA single-track single-leaf; official DWG second configuration; white oak/light wood owner direction</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IFC-FORMAL-001;RIMADESIO-SAIL-PRODUCT-PDF-001;RIMADESIO-SAIL-MONOROTAIA-001;OUTBOUND-FORM-DOOR-20260817;OUTBOUND-FORM-DOOR-VENDOR-20260817</ns0:t>
        </ns0:is>
      </ns0:c>
      <ns0:c r="W34" t="inlineStr" s="189">
        <ns0:is>
          <ns0:t>正式 IFC 证明既有对象与 1000×38×2400 mm 几何包络；官方资料证明 Sail 产品族；MS 确认第二种 DWG 配置、白橡木／浅色木和向东／图纸右侧滑向</ns0:t>
        </ns0:is>
      </ns0:c>
      <ns0:c r="X34" t="inlineStr" s="189">
        <ns0:is>
          <ns0:t>1.00</ns0:t>
        </ns0:is>
      </ns0:c>
      <ns0:c r="Y34" t="inlineStr" s="189">
        <ns0:is>
          <ns0:t>yes</ns0:t>
        </ns0:is>
      </ns0:c>
      <ns0:c r="Z34" t="inlineStr" s="189">
        <ns0:is>
          <ns0:t>a104</ns0:t>
        </ns0:is>
      </ns0:c>
      <ns0:c r="AA34" t="inlineStr" s="189">
        <ns0:is>
          <ns0:t>M05</ns0:t>
        </ns0:is>
      </ns0:c>
      <ns0:c r="AB34" t="inlineStr" s="189">
        <ns0:is>
          <ns0:t>业主设计方向已确认；准确下单尺寸、原厂饰面编号、吊顶固定、下部防摆／定位构件和收口仍待厂家项目加工图。D03 的 2 道水平横档不再作为项目要求。</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Sail MONOROTAIA concealed ceiling top track for DW-M05</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IFC-FORMAL-001;RIMADESIO-SAIL-MONOROTAIA-001;OUTBOUND-FORM-DOOR-20260817;OUTBOUND-FORM-DOOR-VENDOR-20260817</ns0:t>
        </ns0:is>
      </ns0:c>
      <ns0:c r="W35" t="inlineStr" s="189">
        <ns0:is>
          <ns0:t>正式 IFC 证明既有轨道对象及早期 1200 mm 包络；MS 确认采用 2000 mm 暗藏顶轨、无通长地轨并保留检修条件</ns0:t>
        </ns0:is>
      </ns0:c>
      <ns0:c r="X35" t="inlineStr" s="189">
        <ns0:is>
          <ns0:t>1.00</ns0:t>
        </ns0:is>
      </ns0:c>
      <ns0:c r="Y35" t="inlineStr" s="189">
        <ns0:is>
          <ns0:t>yes</ns0:t>
        </ns0:is>
      </ns0:c>
      <ns0:c r="Z35" t="inlineStr" s="189">
        <ns0:is>
          <ns0:t>a104</ns0:t>
        </ns0:is>
      </ns0:c>
      <ns0:c r="AA35" t="inlineStr" s="189">
        <ns0:is>
          <ns0:t>M06</ns0:t>
        </ns0:is>
      </ns0:c>
      <ns0:c r="AB35" t="inlineStr" s="189">
        <ns0:is>
          <ns0:t>M06 是 M05 同一门组的顶轨，不是第二樘门；2000 mm 为项目名义值，最终长度、吊顶固定和下部防摆／定位构件仍待厂家项目加工图，不写正式 IFC。</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Poliform</ns0:t>
        </ns0:is>
      </ns0:c>
      <ns0:c r="F36" t="inlineStr" s="189">
        <ns0:is>
          <ns0:t>Pivot</ns0:t>
        </ns0:is>
      </ns0:c>
      <ns0:c r="G36" t="inlineStr" s="189">
        <ns0:is>
          <ns0:t>wall-mounted single Pivot integrated with Senzafine rear added wall panel</ns0:t>
        </ns0:is>
      </ns0:c>
      <ns0:c r="H36" t="inlineStr" s="189">
        <ns0:is>
          <ns0:t>1</ns0:t>
        </ns0:is>
      </ns0:c>
      <ns0:c r="I36" t="inlineStr" s="189">
        <ns0:is>
          <ns0:t>not_selected</ns0:t>
        </ns0:is>
      </ns0:c>
      <ns0:c r="J36" t="inlineStr" s="189">
        <ns0:is>
          <ns0:t>partial</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IFC-FORMAL-001;POLIFORM-ARCHITECTURAL-PDF-001;OUTBOUND-FORM-DOOR-20260817;OUTBOUND-FORM-DOOR-VENDOR-20260817</ns0:t>
        </ns0:is>
      </ns0:c>
      <ns0:c r="W36" t="inlineStr" s="189">
        <ns0:is>
          <ns0:t>正式 IFC 证明既有门对象与空间位置；Poliform 官方资料证明 Pivot 系统；MS 确认 950×2400 mm、衣柜背面新增护墙板齐平、向主卧内开并停靠图纸右侧</ns0:t>
        </ns0:is>
      </ns0:c>
      <ns0:c r="X36" t="inlineStr" s="189">
        <ns0:is>
          <ns0:t>1.00</ns0:t>
        </ns0:is>
      </ns0:c>
      <ns0:c r="Y36" t="inlineStr" s="189">
        <ns0:is>
          <ns0:t>yes</ns0:t>
        </ns0:is>
      </ns0:c>
      <ns0:c r="Z36" t="inlineStr" s="189">
        <ns0:is>
          <ns0:t>a104</ns0:t>
        </ns0:is>
      </ns0:c>
      <ns0:c r="AA36" t="inlineStr" s="189">
        <ns0:is>
          <ns0:t>M07</ns0:t>
        </ns0:is>
      </ns0:c>
      <ns0:c r="AB36" t="inlineStr" s="189">
        <ns0:is>
          <ns0:t>业主设计方向已确认，产品仍未记为已采购；准确下单尺寸、顶／地轴、安装基层、门后净距和收口待厂家项目加工图。</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ns0:t>
        </ns0:is>
      </ns0:c>
      <ns0:c r="H49" t="inlineStr" s="189">
        <ns0:is>
          <ns0:t>2</ns0:t>
        </ns0:is>
      </ns0:c>
      <ns0:c r="I49" t="inlineStr" s="189">
        <ns0:is>
          <ns0:t>candidate</ns0:t>
        </ns0:is>
      </ns0:c>
      <ns0:c r="J49" t="inlineStr" s="189">
        <ns0:is>
          <ns0:t>candidate</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型号在封面范围内；第3页给出机体/吊装尺寸；第5页给出接管侧与18–50容量段气管φ12.7 mm、液管φ6.35 mm；第6页给出外径32 mm PVC排水与1/25–1/100坡度</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设备局部+X端面只作综合服务路线的接管侧候选；不得把端面中心当作三个独立厂家端口</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ns0:t>
        </ns0:is>
      </ns0:c>
      <ns0:c r="H50" t="inlineStr" s="189">
        <ns0:is>
          <ns0:t>2</ns0:t>
        </ns0:is>
      </ns0:c>
      <ns0:c r="I50" t="inlineStr" s="189">
        <ns0:is>
          <ns0:t>candidate</ns0:t>
        </ns0:is>
      </ns0:c>
      <ns0:c r="J50" t="inlineStr" s="189">
        <ns0:is>
          <ns0:t>candidate</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型号在封面范围内；接管侧、18–50容量段冷媒管径及排水要求可作后续接口深化依据</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当前批次未生成A01/A04路线，不自动复制A02/A03控制点</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RPIZ-71FSLN5Q/P 1180x447x192</ns0:t>
        </ns0:is>
      </ns0:c>
      <ns0:c r="G51" t="inlineStr" s="189">
        <ns0:is>
          <ns0:t>63-71</ns0:t>
        </ns0:is>
      </ns0:c>
      <ns0:c r="H51" t="inlineStr" s="189">
        <ns0:is>
          <ns0:t>1</ns0:t>
        </ns0:is>
      </ns0:c>
      <ns0:c r="I51" t="inlineStr" s="189">
        <ns0:is>
          <ns0:t>candidate</ns0:t>
        </ns0:is>
      </ns0:c>
      <ns0:c r="J51" t="inlineStr" s="189">
        <ns0:is>
          <ns0:t>candidate</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ns0:t>
        </ns0:is>
      </ns0:c>
      <ns0:c r="W51" t="inlineStr" s="189">
        <ns0:is>
          <ns0:t>P01530Q 以 RPIZ-18~71*LN5Q* 通配范围覆盖 A05，可确认机身吊杆风口检修与风管条件；P02010Q 不覆盖当前无 D 型号文本</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冷媒管径、冷凝水管径、/P 接管侧和接口坐标仍须铭牌、厂家选型表或型号专属安装手册关闭</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
        </ns0:is>
      </ns0:c>
      <ns0:c r="F52" t="inlineStr" s="189">
        <ns0:is>
          <ns0:t/>
        </ns0:is>
      </ns0:c>
      <ns0:c r="G52" t="inlineStr" s="189">
        <ns0:is>
          <ns0:t/>
        </ns0:is>
      </ns0:c>
      <ns0:c r="H52" t="inlineStr" s="189">
        <ns0:is>
          <ns0:t>1</ns0:t>
        </ns0:is>
      </ns0:c>
      <ns0:c r="I52" t="inlineStr" s="189">
        <ns0:is>
          <ns0:t>candidate</ns0:t>
        </ns0:is>
      </ns0:c>
      <ns0:c r="J52" t="inlineStr" s="189">
        <ns0:is>
          <ns0:t>candidate</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ns0:t>
        </ns0:is>
      </ns0:c>
      <ns0:c r="W52" t="inlineStr" s="189">
        <ns0:is>
          <ns0:t>正式 IFC 已建立 placement-only IfcUnitaryEquipment/AIRCONDITIONINGUNIT 身份与 CEL 归属；原 924 个产品世界几何变化 0.0 mm</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机位与正式身份已关闭；厂家型号、容量、尺寸、端口、系统与检修条件仍待确认</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Molteni&amp;C / Dada</ns0:t>
        </ns0:is>
      </ns0:c>
      <ns0:c r="F59" t="inlineStr" s="189">
        <ns0:is>
          <ns0:t>VVD island worktop</ns0:t>
        </ns0:is>
      </ns0:c>
      <ns0:c r="G59" t="inlineStr" s="189">
        <ns0:is>
          <ns0:t>Travertino titan marble / finished thickness 60 mm</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IFC-FORMAL-001;USER-PLUM-SINKS-001;VVD-PRODUCT-SHEET-P9-001;OWNER-WFIN-VVD-SINKS-20260817</ns0:t>
        </ns0:is>
      </ns0:c>
      <ns0:c r="W59" t="inlineStr" s="189">
        <ns0:is>
          <ns0:t>正式 IFC 对象名明确为 VVD 岛台台面；业主以 VVD 产品页第 9 页确认 Travertino titan marble 与 60 mm 完成厚度</ns0:t>
        </ns0:is>
      </ns0:c>
      <ns0:c r="X59" t="inlineStr" s="189">
        <ns0:is>
          <ns0:t>1.00</ns0:t>
        </ns0:is>
      </ns0:c>
      <ns0:c r="Y59" t="inlineStr" s="189">
        <ns0:is>
          <ns0:t>yes</ns0:t>
        </ns0:is>
      </ns0:c>
      <ns0:c r="Z59" t="inlineStr" s="189">
        <ns0:is>
          <ns0:t>ifc_inventory</ns0:t>
        </ns0:is>
      </ns0:c>
      <ns0:c r="AA59" t="inlineStr" s="189">
        <ns0:is>
          <ns0:t/>
        </ns0:is>
      </ns0:c>
      <ns0:c r="AB59" t="inlineStr" s="189">
        <ns0:is>
          <ns0:t>石材名称和厚度已确认；项目批次/样板、纹理排版、拼缝、边型、开孔、支撑和加工图仍待关闭。产品页示例尺寸不得作为本项目加工尺寸。</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confirmed</ns0:t>
        </ns0:is>
      </ns0:c>
      <ns0:c r="K121" t="inlineStr" s="189">
        <ns0:is>
          <ns0:t/>
        </ns0:is>
      </ns0:c>
      <ns0:c r="L121" t="inlineStr" s="189">
        <ns0:is>
          <ns0:t/>
        </ns0:is>
      </ns0:c>
      <ns0:c r="M121" t="inlineStr" s="189">
        <ns0:is>
          <ns0:t/>
        </ns0:is>
      </ns0:c>
      <ns0:c r="N121" t="inlineStr" s="189">
        <ns0:is>
          <ns0:t/>
        </ns0:is>
      </ns0:c>
      <ns0:c r="O121" t="inlineStr" s="189">
        <ns0:is>
          <ns0:t>yes</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ns0:t>
        </ns0:is>
      </ns0:c>
      <ns0:c r="W123" t="inlineStr" s="189">
        <ns0:is>
          <ns0:t>IFC 两个 115.770 族实例；发货单、收货标签和官方数据表确认其中 1 件为 115.770.11.5 白色亮面双冲水面板</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IFC 需求数量 2；当前仅有 1 件收货证据，第二件采购状态仍待补齐</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Custom marble island sink</ns0:t>
        </ns0:is>
      </ns0:c>
      <ns0:c r="E142" t="inlineStr" s="189">
        <ns0:is>
          <ns0:t>Custom fabricator</ns0:t>
        </ns0:is>
      </ns0:c>
      <ns0:c r="F142" t="inlineStr" s="189">
        <ns0:is>
          <ns0:t>Custom marble sink</ns0:t>
        </ns0:is>
      </ns0:c>
      <ns0:c r="G142" t="inlineStr" s="189">
        <ns0:is>
          <ns0:t>custom sink / confirmed width 600 mm</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IFC-FORMAL-001;USER-PLUM-SINKS-001;OWNER-WFIN-VVD-SINKS-20260817</ns0:t>
        </ns0:is>
      </ns0:c>
      <ns0:c r="W142" t="inlineStr" s="189">
        <ns0:is>
          <ns0:t>正式 IFC 的 SIN01 位于 VVD 岛台；业主确认另一定制水槽项目宽度为 600 mm</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仅 600 mm 宽度已确认；IFC 600×500×270 mm 包围盒中的其余尺寸只作协调现状，不作为加工尺寸。深度、高度、盆体、排水、溢水、支撑、防水和公差待加工图关闭。</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confirmed</ns0:t>
        </ns0:is>
      </ns0:c>
      <ns0:c r="K150" t="inlineStr" s="189">
        <ns0:is>
          <ns0:t/>
        </ns0:is>
      </ns0:c>
      <ns0:c r="L150" t="inlineStr" s="189">
        <ns0:is>
          <ns0:t/>
        </ns0:is>
      </ns0:c>
      <ns0:c r="M150" t="inlineStr" s="189">
        <ns0:is>
          <ns0:t/>
        </ns0:is>
      </ns0:c>
      <ns0:c r="N150" t="inlineStr" s="189">
        <ns0:is>
          <ns0:t/>
        </ns0:is>
      </ns0:c>
      <ns0:c r="O150" t="inlineStr" s="189">
        <ns0:is>
          <ns0:t>yes</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confirmed</ns0:t>
        </ns0:is>
      </ns0:c>
      <ns0:c r="K151" t="inlineStr" s="189">
        <ns0:is>
          <ns0:t/>
        </ns0:is>
      </ns0:c>
      <ns0:c r="L151" t="inlineStr" s="189">
        <ns0:is>
          <ns0:t/>
        </ns0:is>
      </ns0:c>
      <ns0:c r="M151" t="inlineStr" s="189">
        <ns0:is>
          <ns0:t/>
        </ns0:is>
      </ns0:c>
      <ns0:c r="N151" t="inlineStr" s="189">
        <ns0:is>
          <ns0:t/>
        </ns0:is>
      </ns0:c>
      <ns0:c r="O151" t="inlineStr" s="189">
        <ns0:is>
          <ns0:t>yes</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confirmed</ns0:t>
        </ns0:is>
      </ns0:c>
      <ns0:c r="K152" t="inlineStr" s="189">
        <ns0:is>
          <ns0:t/>
        </ns0:is>
      </ns0:c>
      <ns0:c r="L152" t="inlineStr" s="189">
        <ns0:is>
          <ns0:t/>
        </ns0:is>
      </ns0:c>
      <ns0:c r="M152" t="inlineStr" s="189">
        <ns0:is>
          <ns0:t/>
        </ns0:is>
      </ns0:c>
      <ns0:c r="N152" t="inlineStr" s="189">
        <ns0:is>
          <ns0:t/>
        </ns0:is>
      </ns0:c>
      <ns0:c r="O152" t="inlineStr" s="189">
        <ns0:is>
          <ns0:t>yes</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confirmed</ns0:t>
        </ns0:is>
      </ns0:c>
      <ns0:c r="K153" t="inlineStr" s="189">
        <ns0:is>
          <ns0:t/>
        </ns0:is>
      </ns0:c>
      <ns0:c r="L153" t="inlineStr" s="189">
        <ns0:is>
          <ns0:t/>
        </ns0:is>
      </ns0:c>
      <ns0:c r="M153" t="inlineStr" s="189">
        <ns0:is>
          <ns0:t/>
        </ns0:is>
      </ns0:c>
      <ns0:c r="N153" t="inlineStr" s="189">
        <ns0:is>
          <ns0:t/>
        </ns0:is>
      </ns0:c>
      <ns0:c r="O153" t="inlineStr" s="189">
        <ns0:is>
          <ns0:t>yes</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EGG 3-Key/3-Relay（研究优选，准确 SKU 未定）</ns0:t>
        </ns0:is>
      </ns0:c>
      <ns0:c r="G156" t="inlineStr" s="189">
        <ns0:is>
          <ns0:t>wired_candidate</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OWNER-INBOX-20260814-001;TB-JINK-EGG-001;JINK-EGG-OFFICIAL-001;JINK-8E-CSA-001;TB-PANASURFACE-SWITCH-INSET-001;ZOYLIGHT-D1-20250815-001;ELEC-RESEARCH-20260815-001</ns0:t>
        </ns0:is>
      </ns0:c>
      <ns0:c r="W156" t="inlineStr" s="189">
        <ns0:is>
          <ns0:t>业主确认两类照明控制用途；EGG 3-Key/3-Relay 仅为研究优选</ns0:t>
        </ns0:is>
      </ns0:c>
      <ns0:c r="X156" t="inlineStr" s="189">
        <ns0:is>
          <ns0:t>0.85</ns0:t>
        </ns0:is>
      </ns0:c>
      <ns0:c r="Y156" t="inlineStr" s="189">
        <ns0:is>
          <ns0:t>yes</ns0:t>
        </ns0:is>
      </ns0:c>
      <ns0:c r="Z156" t="inlineStr" s="189">
        <ns0:is>
          <ns0:t/>
        </ns0:is>
      </ns0:c>
      <ns0:c r="AA156" t="inlineStr" s="189">
        <ns0:is>
          <ns0:t/>
        </ns0:is>
      </ns0:c>
      <ns0:c r="AB156" t="inlineStr" s="189">
        <ns0:is>
          <ns0:t>准确 SKU、颜色、按键数、端子图、每路负载、传统有线双控、底盒净深和平嵌适配均未关闭。</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EGG 3-Key/3-Relay 或 Wireless Scene 6-Key（研究候选）</ns0:t>
        </ns0:is>
      </ns0:c>
      <ns0:c r="G157" t="inlineStr" s="189">
        <ns0:is>
          <ns0:t>direct_load_or_scene_only_candidate</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首选主卧门与主卫门全开后两门之间的剩余固定墙；后备左门套／见光板侧</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OWNER-INBOX-20260814-001;OUTBOUND-FORM-DOOR-20260817;TB-JINK-EGG-001;JINK-EGG-OFFICIAL-001;TB-PANASURFACE-SWITCH-INSET-001;ZOYLIGHT-D1-20250815-001;ELEC-RESEARCH-20260815-001;OUTBOUND-FORM-SMART-PANEL-20260817</ns0:t>
        </ns0:is>
      </ns0:c>
      <ns0:c r="W157" t="inlineStr" s="189">
        <ns0:is>
          <ns0:t>业主确认 Master A 独立角色及安装面优先级；直接负载与纯场景方案尚未选择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首选与后备安装面已定，但须在两门全开状态实测固定墙／见光板净宽、底盒净深和五金避让；接口中心坐标保持 unknown。</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EGG 3-Key/3-Relay（研究优选，准确 SKU 未定）</ns0:t>
        </ns0:is>
      </ns0:c>
      <ns0:c r="G158" t="inlineStr" s="189">
        <ns0:is>
          <ns0:t>wired_candidate</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OWNER-INBOX-20260814-001;TB-JINK-EGG-001;JINK-EGG-OFFICIAL-001;ZOYLIGHT-D1-20250815-001;ELEC-RESEARCH-20260815-001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客厅/书房/餐厅双控角色已确认；准确 SKU、传统有线双控拓扑、端子图和墙侧施工条件未关闭。</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Huawei / Ruijie</ns0:t>
        </ns0:is>
      </ns0:c>
      <ns0:c r="F159" t="inlineStr" s="189">
        <ns0:is>
          <ns0:t>AP362E / RG-EAP262E（候选）</ns0:t>
        </ns0:is>
      </ns0:c>
      <ns0:c r="G159" t="inlineStr" s="189">
        <ns0:is>
          <ns0:t>PoE_recess_candidate</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OWNER-INBOX-20260814-001;TB-PANASURFACE-AP-INSET-001;HUAWEI-AP362E-OFFICIAL-001;RUIJIE-EAP262E-OFFICIAL-001;ELEC-RESEARCH-20260815-001</ns0:t>
        </ns0:is>
      </ns0:c>
      <ns0:c r="W159" t="inlineStr" s="189">
        <ns0:is>
          <ns0:t>预埋件只明确适配两款候选；若无锐捷生态暂优先研究 AP362E</ns0:t>
        </ns0:is>
      </ns0:c>
      <ns0:c r="X159" t="inlineStr" s="189">
        <ns0:is>
          <ns0:t>0.85</ns0:t>
        </ns0:is>
      </ns0:c>
      <ns0:c r="Y159" t="inlineStr" s="189">
        <ns0:is>
          <ns0:t>yes</ns0:t>
        </ns0:is>
      </ns0:c>
      <ns0:c r="Z159" t="inlineStr" s="189">
        <ns0:is>
          <ns0:t/>
        </ns0:is>
      </ns0:c>
      <ns0:c r="AA159" t="inlineStr" s="189">
        <ns0:is>
          <ns0:t/>
        </ns0:is>
      </ns0:c>
      <ns0:c r="AB159" t="inlineStr" s="189">
        <ns0:is>
          <ns0:t>最终型号/生态、CAT6 通断、PoE 交换机预算、覆盖、散热、检修和预埋件机械适配待关闭。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Huawei / Ruijie</ns0:t>
        </ns0:is>
      </ns0:c>
      <ns0:c r="F160" t="inlineStr" s="189">
        <ns0:is>
          <ns0:t>AP362E / RG-EAP262E（候选）</ns0:t>
        </ns0:is>
      </ns0:c>
      <ns0:c r="G160" t="inlineStr" s="189">
        <ns0:is>
          <ns0:t>PoE_recess_candidate</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OWNER-INBOX-20260814-001;TB-PANASURFACE-AP-INSET-001;HUAWEI-AP362E-OFFICIAL-001;RUIJIE-EAP262E-OFFICIAL-001;ELEC-RESEARCH-20260815-001</ns0:t>
        </ns0:is>
      </ns0:c>
      <ns0:c r="W160" t="inlineStr" s="189">
        <ns0:is>
          <ns0:t>预埋件只明确适配两款候选；若无锐捷生态暂优先研究 AP362E</ns0:t>
        </ns0:is>
      </ns0:c>
      <ns0:c r="X160" t="inlineStr" s="189">
        <ns0:is>
          <ns0:t>0.85</ns0:t>
        </ns0:is>
      </ns0:c>
      <ns0:c r="Y160" t="inlineStr" s="189">
        <ns0:is>
          <ns0:t>yes</ns0:t>
        </ns0:is>
      </ns0:c>
      <ns0:c r="Z160" t="inlineStr" s="189">
        <ns0:is>
          <ns0:t/>
        </ns0:is>
      </ns0:c>
      <ns0:c r="AA160" t="inlineStr" s="189">
        <ns0:is>
          <ns0:t/>
        </ns0:is>
      </ns0:c>
      <ns0:c r="AB160" t="inlineStr" s="189">
        <ns0:is>
          <ns0:t>最终型号/生态、CAT6 通断、PoE 交换机预算、覆盖、散热、检修和预埋件机械适配待关闭。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ns0:t>
        </ns0:is>
      </ns0:c>
    </ns0:row>
    <ns0:row r="164" ht="31.5" customHeight="1">
      <ns0:c r="A164" t="inlineStr" s="189">
        <ns0:is>
          <ns0:t>APP-019</ns0:t>
        </ns0:is>
      </ns0:c>
      <ns0:c r="B164" t="inlineStr" s="189">
        <ns0:is>
          <ns0:t>APPLIANCE</ns0:t>
        </ns0:is>
      </ns0:c>
      <ns0:c r="C164" t="inlineStr" s="189">
        <ns0:is>
          <ns0:t>甜品设备</ns0:t>
        </ns0:is>
      </ns0:c>
      <ns0:c r="D164" t="inlineStr" s="189">
        <ns0:is>
          <ns0:t>冰淇淋机</ns0:t>
        </ns0:is>
      </ns0:c>
      <ns0:c r="E164" t="inlineStr" s="189">
        <ns0:is>
          <ns0:t/>
        </ns0:is>
      </ns0:c>
      <ns0:c r="F164" t="inlineStr" s="189">
        <ns0:is>
          <ns0:t/>
        </ns0:is>
      </ns0:c>
      <ns0:c r="G164" t="inlineStr" s="189">
        <ns0:is>
          <ns0:t/>
        </ns0:is>
      </ns0:c>
      <ns0:c r="H164" t="inlineStr" s="189">
        <ns0:is>
          <ns0:t>1</ns0:t>
        </ns0:is>
      </ns0:c>
      <ns0:c r="I164" t="inlineStr" s="189">
        <ns0:is>
          <ns0:t>candidate</ns0:t>
        </ns0:is>
      </ns0:c>
      <ns0:c r="J164" t="inlineStr" s="189">
        <ns0:is>
          <ns0:t>partial</ns0:t>
        </ns0:is>
      </ns0:c>
      <ns0:c r="K164" t="inlineStr" s="189">
        <ns0:is>
          <ns0:t>待确认位置</ns0:t>
        </ns0:is>
      </ns0:c>
      <ns0:c r="L164" t="inlineStr" s="189">
        <ns0:is>
          <ns0:t>待确认位置</ns0:t>
        </ns0:is>
      </ns0:c>
      <ns0:c r="M164" t="inlineStr" s="189">
        <ns0:is>
          <ns0:t/>
        </ns0:is>
      </ns0:c>
      <ns0:c r="N164" t="inlineStr" s="189">
        <ns0:is>
          <ns0:t/>
        </ns0:is>
      </ns0:c>
      <ns0:c r="O164" t="inlineStr" s="189">
        <ns0:is>
          <ns0:t>yes</ns0:t>
        </ns0:is>
      </ns0:c>
      <ns0:c r="P164" t="inlineStr" s="189">
        <ns0:is>
          <ns0:t>logical_input</ns0:t>
        </ns0:is>
      </ns0:c>
      <ns0:c r="Q164" t="inlineStr" s="189">
        <ns0:is>
          <ns0:t>APP-019</ns0:t>
        </ns0:is>
      </ns0:c>
      <ns0:c r="R164" t="inlineStr" s="189">
        <ns0:is>
          <ns0:t/>
        </ns0:is>
      </ns0:c>
      <ns0:c r="S164" t="inlineStr" s="189">
        <ns0:is>
          <ns0:t/>
        </ns0:is>
      </ns0:c>
      <ns0:c r="T164" t="inlineStr" s="189">
        <ns0:is>
          <ns0:t/>
        </ns0:is>
      </ns0:c>
      <ns0:c r="U164" t="inlineStr" s="189">
        <ns0:is>
          <ns0:t/>
        </ns0:is>
      </ns0:c>
      <ns0:c r="V164" t="inlineStr" s="189">
        <ns0:is>
          <ns0:t>OWNER-INPUT-APP019-20260815</ns0:t>
        </ns0:is>
      </ns0:c>
      <ns0:c r="W164" t="inlineStr" s="189">
        <ns0:is>
          <ns0:t>业主确认新增一台冰淇淋机；未提供品牌、型号、位置或安装资料</ns0:t>
        </ns0:is>
      </ns0:c>
      <ns0:c r="X164" t="inlineStr" s="189">
        <ns0:is>
          <ns0:t>1.00</ns0:t>
        </ns0:is>
      </ns0:c>
      <ns0:c r="Y164" t="inlineStr" s="189">
        <ns0:is>
          <ns0:t>yes</ns0:t>
        </ns0:is>
      </ns0:c>
      <ns0:c r="Z164" t="inlineStr" s="189">
        <ns0:is>
          <ns0:t>appliance</ns0:t>
        </ns0:is>
      </ns0:c>
      <ns0:c r="AA164" t="inlineStr" s="189">
        <ns0:is>
          <ns0:t>APP-019</ns0:t>
        </ns0:is>
      </ns0:c>
      <ns0:c r="AB164" t="inlineStr" s="189">
        <ns0:is>
          <ns0:t>候选设备，非已选/已购；不计入 NS-01/NS-02 负荷，待位置和准确型号后再决定插座、回路与给排水。</ns0:t>
        </ns0:is>
      </ns0:c>
    </ns0:row>
    <ns0:row r="165" ht="31.5" customHeight="1">
      <ns0:c r="A165" t="inlineStr" s="189">
        <ns0:is>
          <ns0:t>DRAIN-CUSTOM-001</ns0:t>
        </ns0:is>
      </ns0:c>
      <ns0:c r="B165" t="inlineStr" s="189">
        <ns0:is>
          <ns0:t>DRAINAGE</ns0:t>
        </ns0:is>
      </ns0:c>
      <ns0:c r="C165" t="inlineStr" s="189">
        <ns0:is>
          <ns0:t>custom_floor_drain_assembly</ns0:t>
        </ns0:is>
      </ns0:c>
      <ns0:c r="D165" t="inlineStr" s="189">
        <ns0:is>
          <ns0:t>厕所定制水母地漏/中央集水器＋托克乐思网＋线性排水渠组合</ns0:t>
        </ns0:is>
      </ns0:c>
      <ns0:c r="E165" t="inlineStr" s="189">
        <ns0:is>
          <ns0:t/>
        </ns0:is>
      </ns0:c>
      <ns0:c r="F165" t="inlineStr" s="189">
        <ns0:is>
          <ns0:t/>
        </ns0:is>
      </ns0:c>
      <ns0:c r="G165" t="inlineStr" s="189">
        <ns0:is>
          <ns0:t>owner_selected_custom_vendor_direction</ns0:t>
        </ns0:is>
      </ns0:c>
      <ns0:c r="H165" t="inlineStr" s="189">
        <ns0:is>
          <ns0:t/>
        </ns0:is>
      </ns0:c>
      <ns0:c r="I165" t="inlineStr" s="189">
        <ns0:is>
          <ns0:t>selected</ns0:t>
        </ns0:is>
      </ns0:c>
      <ns0:c r="J165" t="inlineStr" s="189">
        <ns0:is>
          <ns0:t>partial</ns0:t>
        </ns0:is>
      </ns0:c>
      <ns0:c r="K165" t="inlineStr" s="189">
        <ns0:is>
          <ns0:t/>
        </ns0:is>
      </ns0:c>
      <ns0:c r="L165" t="inlineStr" s="189">
        <ns0:is>
          <ns0:t>卫生间；具体房间和数量待 shop drawing</ns0:t>
        </ns0:is>
      </ns0:c>
      <ns0:c r="M165" t="inlineStr" s="189">
        <ns0:is>
          <ns0:t/>
        </ns0:is>
      </ns0:c>
      <ns0:c r="N165" t="inlineStr" s="189">
        <ns0:is>
          <ns0:t/>
        </ns0:is>
      </ns0:c>
      <ns0:c r="O165" t="inlineStr" s="189">
        <ns0:is>
          <ns0:t>yes</ns0:t>
        </ns0:is>
      </ns0:c>
      <ns0:c r="P165" t="inlineStr" s="189">
        <ns0:is>
          <ns0:t>logical_input</ns0:t>
        </ns0:is>
      </ns0:c>
      <ns0:c r="Q165" t="inlineStr" s="189">
        <ns0:is>
          <ns0:t>DRAIN-CUSTOM-001</ns0:t>
        </ns0:is>
      </ns0:c>
      <ns0:c r="R165" t="inlineStr" s="189">
        <ns0:is>
          <ns0:t/>
        </ns0:is>
      </ns0:c>
      <ns0:c r="S165" t="inlineStr" s="189">
        <ns0:is>
          <ns0:t/>
        </ns0:is>
      </ns0:c>
      <ns0:c r="T165" t="inlineStr" s="189">
        <ns0:is>
          <ns0:t/>
        </ns0:is>
      </ns0:c>
      <ns0:c r="U165" t="inlineStr" s="189">
        <ns0:is>
          <ns0:t/>
        </ns0:is>
      </ns0:c>
      <ns0:c r="V165" t="inlineStr" s="189">
        <ns0:is>
          <ns0:t>OWNER-PLUM-CUSTOM-DRAIN-20260817</ns0:t>
        </ns0:is>
      </ns0:c>
      <ns0:c r="W165" t="inlineStr" s="189">
        <ns0:is>
          <ns0:t>业主确认小红书主页定制渠道与组件组合方向；公开检索不能替代订单或产品证据</ns0:t>
        </ns0:is>
      </ns0:c>
      <ns0:c r="X165" t="inlineStr" s="189">
        <ns0:is>
          <ns0:t>1.00</ns0:t>
        </ns0:is>
      </ns0:c>
      <ns0:c r="Y165" t="inlineStr" s="189">
        <ns0:is>
          <ns0:t>yes</ns0:t>
        </ns0:is>
      </ns0:c>
      <ns0:c r="Z165" t="inlineStr" s="189">
        <ns0:is>
          <ns0:t>owner_custom_drain</ns0:t>
        </ns0:is>
      </ns0:c>
      <ns0:c r="AA165" t="inlineStr" s="189">
        <ns0:is>
          <ns0:t>DRAIN-CUSTOM-001</ns0:t>
        </ns0:is>
      </ns0:c>
      <ns0:c r="AB165" t="inlineStr" s="189">
        <ns0:is>
          <ns0:t>渠道和方向已定，非已采购/已加工；房间、数量、品牌型号、尺寸、接口和防水均待 shop drawing；不自动替代已购 Geberit CleanLine50。</ns0:t>
        </ns0:is>
      </ns0:c>
    </ns0:row>
    <ns0:row r="166" ht="31.5" customHeight="1">
      <ns0:c r="A166" t="inlineStr" s="189">
        <ns0:is>
          <ns0:t>KIT-VVD-FINISH-001</ns0:t>
        </ns0:is>
      </ns0:c>
      <ns0:c r="B166" t="inlineStr" s="189">
        <ns0:is>
          <ns0:t>FURNITURE</ns0:t>
        </ns0:is>
      </ns0:c>
      <ns0:c r="C166" t="inlineStr" s="189">
        <ns0:is>
          <ns0:t>kitchen_finish_system</ns0:t>
        </ns0:is>
      </ns0:c>
      <ns0:c r="D166" t="inlineStr" s="189">
        <ns0:is>
          <ns0:t>VVD kitchen finish and lighting system</ns0:t>
        </ns0:is>
      </ns0:c>
      <ns0:c r="E166" t="inlineStr" s="189">
        <ns0:is>
          <ns0:t>Molteni&amp;C / Dada</ns0:t>
        </ns0:is>
      </ns0:c>
      <ns0:c r="F166" t="inlineStr" s="189">
        <ns0:is>
          <ns0:t>VVD</ns0:t>
        </ns0:is>
      </ns0:c>
      <ns0:c r="G166" t="inlineStr" s="189">
        <ns0:is>
          <ns0:t>project finish palette from product sheet page 9</ns0:t>
        </ns0:is>
      </ns0:c>
      <ns0:c r="H166" t="inlineStr" s="189">
        <ns0:is>
          <ns0:t>1</ns0:t>
        </ns0:is>
      </ns0:c>
      <ns0:c r="I166" t="inlineStr" s="189">
        <ns0:is>
          <ns0:t>selected</ns0:t>
        </ns0:is>
      </ns0:c>
      <ns0:c r="J166" t="inlineStr" s="189">
        <ns0:is>
          <ns0:t>partial</ns0:t>
        </ns0:is>
      </ns0:c>
      <ns0:c r="K166" t="inlineStr" s="189">
        <ns0:is>
          <ns0:t/>
        </ns0:is>
      </ns0:c>
      <ns0:c r="L166" t="inlineStr" s="189">
        <ns0:is>
          <ns0:t>中厨／VVD 岛台及墙柜组合</ns0:t>
        </ns0:is>
      </ns0:c>
      <ns0:c r="M166" t="inlineStr" s="189">
        <ns0:is>
          <ns0:t/>
        </ns0:is>
      </ns0:c>
      <ns0:c r="N166" t="inlineStr" s="189">
        <ns0:is>
          <ns0:t>中厨／VVD 岛台及墙柜组合</ns0:t>
        </ns0:is>
      </ns0:c>
      <ns0:c r="O166" t="inlineStr" s="189">
        <ns0:is>
          <ns0:t>yes</ns0:t>
        </ns0:is>
      </ns0:c>
      <ns0:c r="P166" t="inlineStr" s="189">
        <ns0:is>
          <ns0:t>logical_input</ns0:t>
        </ns0:is>
      </ns0:c>
      <ns0:c r="Q166" t="inlineStr" s="189">
        <ns0:is>
          <ns0:t>KIT-VVD-FINISH-001</ns0:t>
        </ns0:is>
      </ns0:c>
      <ns0:c r="R166" t="inlineStr" s="189">
        <ns0:is>
          <ns0:t/>
        </ns0:is>
      </ns0:c>
      <ns0:c r="S166" t="inlineStr" s="189">
        <ns0:is>
          <ns0:t/>
        </ns0:is>
      </ns0:c>
      <ns0:c r="T166" t="inlineStr" s="189">
        <ns0:is>
          <ns0:t/>
        </ns0:is>
      </ns0:c>
      <ns0:c r="U166" t="inlineStr" s="189">
        <ns0:is>
          <ns0:t/>
        </ns0:is>
      </ns0:c>
      <ns0:c r="V166" t="inlineStr" s="189">
        <ns0:is>
          <ns0:t>VVD-PRODUCT-SHEET-P9-001;BEL-OEIL-VVD-MARSEILLE-001;OWNER-WFIN-VVD-SINKS-20260817</ns0:t>
        </ns0:is>
      </ns0:c>
      <ns0:c r="W166" t="inlineStr" s="189">
        <ns0:is>
          <ns0:t>业主采用 VVD 产品语言并明确第 9 页材料组合；Bel Œil 案例仅作效果意向参考</ns0:t>
        </ns0:is>
      </ns0:c>
      <ns0:c r="X166" t="inlineStr" s="189">
        <ns0:is>
          <ns0:t>1.00</ns0:t>
        </ns0:is>
      </ns0:c>
      <ns0:c r="Y166" t="inlineStr" s="189">
        <ns0:is>
          <ns0:t>yes</ns0:t>
        </ns0:is>
      </ns0:c>
      <ns0:c r="Z166" t="inlineStr" s="189">
        <ns0:is>
          <ns0:t>owner_finish_system</ns0:t>
        </ns0:is>
      </ns0:c>
      <ns0:c r="AA166" t="inlineStr" s="189">
        <ns0:is>
          <ns0:t>KIT-VVD-FINISH-001</ns0:t>
        </ns0:is>
      </ns0:c>
      <ns0:c r="AB166" t="inlineStr" s="189">
        <ns0:is>
          <ns0:t>材料名称和部分厚度已确认，非已采购；项目样板、批次、排版、节点、开孔、支撑、灯光接线和加工图仍待外部关闭。</ns0:t>
        </ns0:is>
      </ns0:c>
    </ns0:row>
    <ns0:row r="167" ht="31.5" customHeight="1">
      <ns0:c r="A167" t="inlineStr" s="189">
        <ns0:is>
          <ns0:t>HVAC-CTRL-001</ns0:t>
        </ns0:is>
      </ns0:c>
      <ns0:c r="B167" t="inlineStr" s="189">
        <ns0:is>
          <ns0:t>HVAC</ns0:t>
        </ns0:is>
      </ns0:c>
      <ns0:c r="C167" t="inlineStr" s="189">
        <ns0:is>
          <ns0:t>wired_controller</ns0:t>
        </ns0:is>
      </ns0:c>
      <ns0:c r="D167" t="inlineStr" s="189">
        <ns0:is>
          <ns0:t>日立空调有线控制器</ns0:t>
        </ns0:is>
      </ns0:c>
      <ns0:c r="E167" t="inlineStr" s="189">
        <ns0:is>
          <ns0:t>日立／海信日立</ns0:t>
        </ns0:is>
      </ns0:c>
      <ns0:c r="F167" t="inlineStr" s="189">
        <ns0:is>
          <ns0:t>PC-P1HEQ</ns0:t>
        </ns0:is>
      </ns0:c>
      <ns0:c r="G167" t="inlineStr" s="189">
        <ns0:is>
          <ns0:t>5 个开发商既有参考点</ns0:t>
        </ns0:is>
      </ns0:c>
      <ns0:c r="H167" t="inlineStr" s="189">
        <ns0:is>
          <ns0:t>5</ns0:t>
        </ns0:is>
      </ns0:c>
      <ns0:c r="I167" t="inlineStr" s="189">
        <ns0:is>
          <ns0:t>selected</ns0:t>
        </ns0:is>
      </ns0:c>
      <ns0:c r="J167" t="inlineStr" s="189">
        <ns0:is>
          <ns0:t>partial</ns0:t>
        </ns0:is>
      </ns0:c>
      <ns0:c r="K167" t="inlineStr" s="189">
        <ns0:is>
          <ns0:t/>
        </ns0:is>
      </ns0:c>
      <ns0:c r="L167" t="inlineStr" s="189">
        <ns0:is>
          <ns0:t>开发商图 5 个既有空调控制点</ns0:t>
        </ns0:is>
      </ns0:c>
      <ns0:c r="M167" t="inlineStr" s="189">
        <ns0:is>
          <ns0:t/>
        </ns0:is>
      </ns0:c>
      <ns0:c r="N167" t="inlineStr" s="189">
        <ns0:is>
          <ns0:t>开发商图 5 个既有空调控制点</ns0:t>
        </ns0:is>
      </ns0:c>
      <ns0:c r="O167" t="inlineStr" s="189">
        <ns0:is>
          <ns0:t>yes</ns0:t>
        </ns0:is>
      </ns0:c>
      <ns0:c r="P167" t="inlineStr" s="189">
        <ns0:is>
          <ns0:t>logical_input</ns0:t>
        </ns0:is>
      </ns0:c>
      <ns0:c r="Q167" t="inlineStr" s="189">
        <ns0:is>
          <ns0:t>HVAC-CTRL-001</ns0:t>
        </ns0:is>
      </ns0:c>
      <ns0:c r="R167" t="inlineStr" s="189">
        <ns0:is>
          <ns0:t/>
        </ns0:is>
      </ns0:c>
      <ns0:c r="S167" t="inlineStr" s="189">
        <ns0:is>
          <ns0:t/>
        </ns0:is>
      </ns0:c>
      <ns0:c r="T167" t="inlineStr" s="189">
        <ns0:is>
          <ns0:t/>
        </ns0:is>
      </ns0:c>
      <ns0:c r="U167" t="inlineStr" s="189">
        <ns0:is>
          <ns0:t/>
        </ns0:is>
      </ns0:c>
      <ns0:c r="V167" t="inlineStr" s="189">
        <ns0:is>
          <ns0:t>HITACHI-PC-P1HEQ-P02037Q-001;HITACHI-PC-P1HEQ-H5-001;OWNER-HVAC-PC-P1HEQ-20260817</ns0:t>
        </ns0:is>
      </ns0:c>
      <ns0:c r="W167" t="inlineStr" s="189">
        <ns0:is>
          <ns0:t>业主明确型号 PC-P1HEQ；官方说明书核验产品和通用安装条件；开发商图证明 5 个既有参考点</ns0:t>
        </ns0:is>
      </ns0:c>
      <ns0:c r="X167" t="inlineStr" s="189">
        <ns0:is>
          <ns0:t>1.00</ns0:t>
        </ns0:is>
      </ns0:c>
      <ns0:c r="Y167" t="inlineStr" s="189">
        <ns0:is>
          <ns0:t>yes</ns0:t>
        </ns0:is>
      </ns0:c>
      <ns0:c r="Z167" t="inlineStr" s="189">
        <ns0:is>
          <ns0:t>owner_hvac_controller</ns0:t>
        </ns0:is>
      </ns0:c>
      <ns0:c r="AA167" t="inlineStr" s="189">
        <ns0:is>
          <ns0:t>HVAC-CTRL-001</ns0:t>
        </ns0:is>
      </ns0:c>
      <ns0:c r="AB167" t="inlineStr" s="189">
        <ns0:is>
          <ns0:t>准确型号已确认但非已采购/已安装；5 点与 A01–A06 的映射、兼容性、保留迁移合并、端子图和最终位置待厂家与现场关闭。</ns0:t>
        </ns0:is>
      </ns0:c>
    </ns0:row>
    <ns0:row r="168" ht="31.5" customHeight="1">
      <ns0:c r="A168" t="inlineStr" s="189">
        <ns0:is>
          <ns0:t>ACCESS-INTERCOM-001</ns0:t>
        </ns0:is>
      </ns0:c>
      <ns0:c r="B168" t="inlineStr" s="189">
        <ns0:is>
          <ns0:t>NETWORK</ns0:t>
        </ns0:is>
      </ns0:c>
      <ns0:c r="C168" t="inlineStr" s="189">
        <ns0:is>
          <ns0:t>video_intercom_indoor_monitor</ns0:t>
        </ns0:is>
      </ns0:c>
      <ns0:c r="D168" t="inlineStr" s="189">
        <ns0:is>
          <ns0:t>入户既有可视对讲室内机</ns0:t>
        </ns0:is>
      </ns0:c>
      <ns0:c r="E168" t="inlineStr" s="189">
        <ns0:is>
          <ns0:t>DNAKE／狄耐克</ns0:t>
        </ns0:is>
      </ns0:c>
      <ns0:c r="F168" t="inlineStr" s="189">
        <ns0:is>
          <ns0:t/>
        </ns0:is>
      </ns0:c>
      <ns0:c r="G168" t="inlineStr" s="189">
        <ns0:is>
          <ns0:t>existing_indoor_monitor_exact_model_unknown</ns0:t>
        </ns0:is>
      </ns0:c>
      <ns0:c r="H168" t="inlineStr" s="189">
        <ns0:is>
          <ns0:t>1</ns0:t>
        </ns0:is>
      </ns0:c>
      <ns0:c r="I168" t="inlineStr" s="189">
        <ns0:is>
          <ns0:t>existing</ns0:t>
        </ns0:is>
      </ns0:c>
      <ns0:c r="J168" t="inlineStr" s="189">
        <ns0:is>
          <ns0:t>partial</ns0:t>
        </ns0:is>
      </ns0:c>
      <ns0:c r="K168" t="inlineStr" s="189">
        <ns0:is>
          <ns0:t/>
        </ns0:is>
      </ns0:c>
      <ns0:c r="L168" t="inlineStr" s="189">
        <ns0:is>
          <ns0:t>入户既有对讲参考点；开发商标注底边 1400 mm，现场待复核</ns0:t>
        </ns0:is>
      </ns0:c>
      <ns0:c r="M168" t="inlineStr" s="189">
        <ns0:is>
          <ns0:t/>
        </ns0:is>
      </ns0:c>
      <ns0:c r="N168" t="inlineStr" s="189">
        <ns0:is>
          <ns0:t/>
        </ns0:is>
      </ns0:c>
      <ns0:c r="O168" t="inlineStr" s="189">
        <ns0:is>
          <ns0:t>yes</ns0:t>
        </ns0:is>
      </ns0:c>
      <ns0:c r="P168" t="inlineStr" s="189">
        <ns0:is>
          <ns0:t>logical_input</ns0:t>
        </ns0:is>
      </ns0:c>
      <ns0:c r="Q168" t="inlineStr" s="189">
        <ns0:is>
          <ns0:t>ACCESS-INTERCOM-001</ns0:t>
        </ns0:is>
      </ns0:c>
      <ns0:c r="R168" t="inlineStr" s="189">
        <ns0:is>
          <ns0:t/>
        </ns0:is>
      </ns0:c>
      <ns0:c r="S168" t="inlineStr" s="189">
        <ns0:is>
          <ns0:t/>
        </ns0:is>
      </ns0:c>
      <ns0:c r="T168" t="inlineStr" s="189">
        <ns0:is>
          <ns0:t/>
        </ns0:is>
      </ns0:c>
      <ns0:c r="U168" t="inlineStr" s="189">
        <ns0:is>
          <ns0:t/>
        </ns0:is>
      </ns0:c>
      <ns0:c r="V168" t="inlineStr" s="189">
        <ns0:is>
          <ns0:t>OWNER-E304-DNAKE-PHOTO-20260817</ns0:t>
        </ns0:is>
      </ns0:c>
      <ns0:c r="W168" t="inlineStr" s="189">
        <ns0:is>
          <ns0:t>业主现场照片正面可见 DNAKE／狄耐克标识和版本信息；照片没有型号铭牌</ns0:t>
        </ns0:is>
      </ns0:c>
      <ns0:c r="X168" t="inlineStr" s="189">
        <ns0:is>
          <ns0:t>1.00</ns0:t>
        </ns0:is>
      </ns0:c>
      <ns0:c r="Y168" t="inlineStr" s="189">
        <ns0:is>
          <ns0:t>yes</ns0:t>
        </ns0:is>
      </ns0:c>
      <ns0:c r="Z168" t="inlineStr" s="189">
        <ns0:is>
          <ns0:t>existing_video_intercom</ns0:t>
        </ns0:is>
      </ns0:c>
      <ns0:c r="AA168" t="inlineStr" s="189">
        <ns0:is>
          <ns0:t>DEV-INTERCOM-001</ns0:t>
        </ns0:is>
      </ns0:c>
      <ns0:c r="AB168" t="inlineStr" s="189">
        <ns0:is>
          <ns0:t>品牌已确认；准确型号保持 unknown。端子、线缆、物业系统兼容、保留／迁移／接入方案及最终安装坐标均未关闭；照片中的网络地址不投影。</ns0:t>
        </ns0:is>
      </ns0:c>
    </ns0:row>
  </ns0:sheetData>
  <ns0:mergeCells>
    <ns0:mergeCell ref="A1:AB1"/>
  </ns0:mergeCells>
  <ns0:pageMargins left="0.7" right="0.7" top="0.75" bottom="0.75" header="0.3" footer="0.3"/>
  <ns0:tableParts count="1">
    <ns0:tablePart ns1:id="Rffb03816381743a6"/>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204" t="str">
        <ns0:v>安装条件｜SSOT 只读同步</ns0:v>
      </ns0:c>
      <ns0:c r="B1" s="204"/>
      <ns0:c r="C1" s="204"/>
      <ns0:c r="D1" s="204"/>
      <ns0:c r="E1" s="204"/>
      <ns0:c r="F1" s="204"/>
      <ns0:c r="G1" s="204"/>
      <ns0:c r="H1" s="204"/>
      <ns0:c r="I1" s="204"/>
      <ns0:c r="J1" s="204"/>
      <ns0:c r="K1" s="204"/>
      <ns0:c r="L1" s="204"/>
      <ns0:c r="M1" s="204"/>
      <ns0:c r="N1" s="204"/>
    </ns0:row>
    <ns0:row r="2" ht="28.5" customHeight="1">
      <ns0:c r="A2" t="inlineStr" s="207">
        <ns0:is>
          <ns0:t>requirement_id</ns0:t>
        </ns0:is>
      </ns0:c>
      <ns0:c r="B2" t="inlineStr" s="207">
        <ns0:is>
          <ns0:t>equipment_id</ns0:t>
        </ns0:is>
      </ns0:c>
      <ns0:c r="C2" t="inlineStr" s="207">
        <ns0:is>
          <ns0:t>discipline</ns0:t>
        </ns0:is>
      </ns0:c>
      <ns0:c r="D2" t="inlineStr" s="207">
        <ns0:is>
          <ns0:t>parameter_key</ns0:t>
        </ns0:is>
      </ns0:c>
      <ns0:c r="E2" t="inlineStr" s="207">
        <ns0:is>
          <ns0:t>value_text</ns0:t>
        </ns0:is>
      </ns0:c>
      <ns0:c r="F2" t="inlineStr" s="207">
        <ns0:is>
          <ns0:t>value_number</ns0:t>
        </ns0:is>
      </ns0:c>
      <ns0:c r="G2" t="inlineStr" s="207">
        <ns0:is>
          <ns0:t>unit</ns0:t>
        </ns0:is>
      </ns0:c>
      <ns0:c r="H2" t="inlineStr" s="207">
        <ns0:is>
          <ns0:t>datum</ns0:t>
        </ns0:is>
      </ns0:c>
      <ns0:c r="I2" t="inlineStr" s="207">
        <ns0:is>
          <ns0:t>value_origin</ns0:t>
        </ns0:is>
      </ns0:c>
      <ns0:c r="J2" t="inlineStr" s="207">
        <ns0:is>
          <ns0:t>status</ns0:t>
        </ns0:is>
      </ns0:c>
      <ns0:c r="K2" t="inlineStr" s="207">
        <ns0:is>
          <ns0:t>source_id</ns0:t>
        </ns0:is>
      </ns0:c>
      <ns0:c r="L2" t="inlineStr" s="207">
        <ns0:is>
          <ns0:t>source_locator</ns0:t>
        </ns0:is>
      </ns0:c>
      <ns0:c r="M2" t="inlineStr" s="207">
        <ns0:is>
          <ns0:t>blocks_release</ns0:t>
        </ns0:is>
      </ns0:c>
      <ns0:c r="N2" t="inlineStr" s="207">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no</ns0:t>
        </ns0:is>
      </ns0:c>
      <ns0:c r="N3" t="inlineStr" s="189">
        <ns0:is>
          <ns0:t>产品额定功率保持 unknown；相关支路已用端口上限或候选最不利值闭合粗装，不将设计值写成产品名牌值。</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no</ns0:t>
        </ns0:is>
      </ns0:c>
      <ns0:c r="N9" t="inlineStr" s="189">
        <ns0:is>
          <ns0:t>产品额定功率保持 unknown；相关支路已用端口上限或候选最不利值闭合粗装，不将设计值写成产品名牌值。</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no</ns0:t>
        </ns0:is>
      </ns0:c>
      <ns0:c r="N15" t="inlineStr" s="189">
        <ns0:is>
          <ns0:t>产品额定功率保持 unknown；相关支路已用端口上限或候选最不利值闭合粗装，不将设计值写成产品名牌值。</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no</ns0:t>
        </ns0:is>
      </ns0:c>
      <ns0:c r="N21" t="inlineStr" s="189">
        <ns0:is>
          <ns0:t>产品额定功率保持 unknown；相关支路已用端口上限或候选最不利值闭合粗装，不将设计值写成产品名牌值。</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no</ns0:t>
        </ns0:is>
      </ns0:c>
      <ns0:c r="N33" t="inlineStr" s="189">
        <ns0:is>
          <ns0:t>产品额定功率保持 unknown；相关支路已用端口上限或候选最不利值闭合粗装，不将设计值写成产品名牌值。</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RCP1-PLUM-REQUEST-20260815</ns0:t>
        </ns0:is>
      </ns0:c>
      <ns0:c r="L171" t="inlineStr" s="189">
        <ns0:is>
          <ns0:t>APP-016｜勒科斯 F50 垃圾处理器</ns0:t>
        </ns0:is>
      </ns0:c>
      <ns0:c r="M171" t="inlineStr" s="189">
        <ns0:is>
          <ns0:t>yes</ns0:t>
        </ns0:is>
      </ns0:c>
      <ns0:c r="N171" t="inlineStr" s="189">
        <ns0:is>
          <ns0:t>准确值保持 unknown；只接受同机铭牌与厂家安装图，不按同类产品估算。</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1000</ns0:t>
        </ns0:is>
      </ns0:c>
      <ns0:c r="G217" t="inlineStr" s="189">
        <ns0:is>
          <ns0:t>mm</ns0:t>
        </ns0:is>
      </ns0:c>
      <ns0:c r="H217" t="inlineStr" s="189">
        <ns0:is>
          <ns0:t/>
        </ns0:is>
      </ns0:c>
      <ns0:c r="I217" t="inlineStr" s="189">
        <ns0:is>
          <ns0:t>user_input</ns0:t>
        </ns0:is>
      </ns0:c>
      <ns0:c r="J217" t="inlineStr" s="189">
        <ns0:is>
          <ns0:t>confirmed</ns0:t>
        </ns0:is>
      </ns0:c>
      <ns0:c r="K217" t="inlineStr" s="189">
        <ns0:is>
          <ns0:t>OUTBOUND-FORM-DOOR-20260817</ns0:t>
        </ns0:is>
      </ns0:c>
      <ns0:c r="L217" t="inlineStr" s="189">
        <ns0:is>
          <ns0:t>D01-D04；MS／2026-08-17</ns0:t>
        </ns0:is>
      </ns0:c>
      <ns0:c r="M217" t="inlineStr" s="189">
        <ns0:is>
          <ns0:t>no</ns0:t>
        </ns0:is>
      </ns0:c>
      <ns0:c r="N217" t="inlineStr" s="189">
        <ns0:is>
          <ns0:t>MS 确认项目名义门扇宽度；准确下单尺寸仍由 06 表和厂家项目加工图关闭，未写入正式 IFC。</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2400</ns0:t>
        </ns0:is>
      </ns0:c>
      <ns0:c r="G218" t="inlineStr" s="189">
        <ns0:is>
          <ns0:t>mm</ns0:t>
        </ns0:is>
      </ns0:c>
      <ns0:c r="H218" t="inlineStr" s="189">
        <ns0:is>
          <ns0:t/>
        </ns0:is>
      </ns0:c>
      <ns0:c r="I218" t="inlineStr" s="189">
        <ns0:is>
          <ns0:t>user_input</ns0:t>
        </ns0:is>
      </ns0:c>
      <ns0:c r="J218" t="inlineStr" s="189">
        <ns0:is>
          <ns0:t>confirmed</ns0:t>
        </ns0:is>
      </ns0:c>
      <ns0:c r="K218" t="inlineStr" s="189">
        <ns0:is>
          <ns0:t>OUTBOUND-FORM-DOOR-20260817</ns0:t>
        </ns0:is>
      </ns0:c>
      <ns0:c r="L218" t="inlineStr" s="189">
        <ns0:is>
          <ns0:t>D01-D04；MS／2026-08-17</ns0:t>
        </ns0:is>
      </ns0:c>
      <ns0:c r="M218" t="inlineStr" s="189">
        <ns0:is>
          <ns0:t>no</ns0:t>
        </ns0:is>
      </ns0:c>
      <ns0:c r="N218" t="inlineStr" s="189">
        <ns0:is>
          <ns0:t>MS 确认项目名义门扇高度；D03 的 2 道水平横档未确认并从项目要求删除；准确下单尺寸仍待厂家项目加工图。</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Sail MONOROTAIA single-track single-leaf; slide east/drawing-right</ns0:t>
        </ns0:is>
      </ns0:c>
      <ns0:c r="F219" t="inlineStr" s="189">
        <ns0:is>
          <ns0:t/>
        </ns0:is>
      </ns0:c>
      <ns0:c r="G219" t="inlineStr" s="189">
        <ns0:is>
          <ns0:t/>
        </ns0:is>
      </ns0:c>
      <ns0:c r="H219" t="inlineStr" s="189">
        <ns0:is>
          <ns0:t/>
        </ns0:is>
      </ns0:c>
      <ns0:c r="I219" t="inlineStr" s="189">
        <ns0:is>
          <ns0:t>user_input</ns0:t>
        </ns0:is>
      </ns0:c>
      <ns0:c r="J219" t="inlineStr" s="189">
        <ns0:is>
          <ns0:t>confirmed</ns0:t>
        </ns0:is>
      </ns0:c>
      <ns0:c r="K219" t="inlineStr" s="189">
        <ns0:is>
          <ns0:t>OUTBOUND-FORM-DOOR-20260817</ns0:t>
        </ns0:is>
      </ns0:c>
      <ns0:c r="L219" t="inlineStr" s="189">
        <ns0:is>
          <ns0:t>D01-D02、D06；MS／2026-08-17</ns0:t>
        </ns0:is>
      </ns0:c>
      <ns0:c r="M219" t="inlineStr" s="189">
        <ns0:is>
          <ns0:t>no</ns0:t>
        </ns0:is>
      </ns0:c>
      <ns0:c r="N219" t="inlineStr" s="189">
        <ns0:is>
          <ns0:t>MS 明确纠正旧向左／西候选；当前项目方向为向东／图纸右侧滑开。厂家兼容与完整开启包络仍由 06 表及加工图关闭。</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2000</ns0:t>
        </ns0:is>
      </ns0:c>
      <ns0:c r="G222" t="inlineStr" s="189">
        <ns0:is>
          <ns0:t>mm</ns0:t>
        </ns0:is>
      </ns0:c>
      <ns0:c r="H222" t="inlineStr" s="189">
        <ns0:is>
          <ns0:t/>
        </ns0:is>
      </ns0:c>
      <ns0:c r="I222" t="inlineStr" s="189">
        <ns0:is>
          <ns0:t>user_input</ns0:t>
        </ns0:is>
      </ns0:c>
      <ns0:c r="J222" t="inlineStr" s="189">
        <ns0:is>
          <ns0:t>confirmed</ns0:t>
        </ns0:is>
      </ns0:c>
      <ns0:c r="K222" t="inlineStr" s="189">
        <ns0:is>
          <ns0:t>OUTBOUND-FORM-DOOR-20260817</ns0:t>
        </ns0:is>
      </ns0:c>
      <ns0:c r="L222" t="inlineStr" s="189">
        <ns0:is>
          <ns0:t>D04；MS／2026-08-17</ns0:t>
        </ns0:is>
      </ns0:c>
      <ns0:c r="M222" t="inlineStr" s="189">
        <ns0:is>
          <ns0:t>no</ns0:t>
        </ns0:is>
      </ns0:c>
      <ns0:c r="N222" t="inlineStr" s="189">
        <ns0:is>
          <ns0:t>MS 确认 2000 mm 项目名义顶轨；不沿用正式 IFC 的 1200 mm 早期示意。准确下单长度和固定方式待厂家加工图。</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Sail MONOROTAIA concealed ceiling track; east/drawing-right slide; no continuous floor track; lower anti-sway/positioning component per Rimadesio final shop drawing</ns0:t>
        </ns0:is>
      </ns0:c>
      <ns0:c r="F224" t="inlineStr" s="189">
        <ns0:is>
          <ns0:t/>
        </ns0:is>
      </ns0:c>
      <ns0:c r="G224" t="inlineStr" s="189">
        <ns0:is>
          <ns0:t/>
        </ns0:is>
      </ns0:c>
      <ns0:c r="H224" t="inlineStr" s="189">
        <ns0:is>
          <ns0:t/>
        </ns0:is>
      </ns0:c>
      <ns0:c r="I224" t="inlineStr" s="189">
        <ns0:is>
          <ns0:t>research_conclusion</ns0:t>
        </ns0:is>
      </ns0:c>
      <ns0:c r="J224" t="inlineStr" s="189">
        <ns0:is>
          <ns0:t>candidate</ns0:t>
        </ns0:is>
      </ns0:c>
      <ns0:c r="K224" t="inlineStr" s="189">
        <ns0:is>
          <ns0:t>OUTBOUND-FORM-DOOR-VENDOR-20260817</ns0:t>
        </ns0:is>
      </ns0:c>
      <ns0:c r="L224" t="inlineStr" s="189">
        <ns0:is>
          <ns0:t>D02、D04-D07；厂家复核 R01-R06</ns0:t>
        </ns0:is>
      </ns0:c>
      <ns0:c r="M224" t="inlineStr" s="189">
        <ns0:is>
          <ns0:t>yes</ns0:t>
        </ns0:is>
      </ns0:c>
      <ns0:c r="N224" t="inlineStr" s="189">
        <ns0:is>
          <ns0:t>MS 已确认同一门组、暗藏顶轨、无通长地轨、向东／图纸右侧滑开和检修要求；下部防摆／定位构件、吊顶固定与收口仍由 Rimadesio 项目加工图确认。</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950</ns0:t>
        </ns0:is>
      </ns0:c>
      <ns0:c r="G227" t="inlineStr" s="189">
        <ns0:is>
          <ns0:t>mm</ns0:t>
        </ns0:is>
      </ns0:c>
      <ns0:c r="H227" t="inlineStr" s="189">
        <ns0:is>
          <ns0:t/>
        </ns0:is>
      </ns0:c>
      <ns0:c r="I227" t="inlineStr" s="189">
        <ns0:is>
          <ns0:t>user_input</ns0:t>
        </ns0:is>
      </ns0:c>
      <ns0:c r="J227" t="inlineStr" s="189">
        <ns0:is>
          <ns0:t>confirmed</ns0:t>
        </ns0:is>
      </ns0:c>
      <ns0:c r="K227" t="inlineStr" s="189">
        <ns0:is>
          <ns0:t>OUTBOUND-FORM-DOOR-20260817</ns0:t>
        </ns0:is>
      </ns0:c>
      <ns0:c r="L227" t="inlineStr" s="189">
        <ns0:is>
          <ns0:t>D08-D09；MS／2026-08-17</ns0:t>
        </ns0:is>
      </ns0:c>
      <ns0:c r="M227" t="inlineStr" s="189">
        <ns0:is>
          <ns0:t>no</ns0:t>
        </ns0:is>
      </ns0:c>
      <ns0:c r="N227" t="inlineStr" s="189">
        <ns0:is>
          <ns0:t>MS 确认项目名义宽度；准确下单尺寸仍由 06 表和厂家项目加工图关闭。</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2400</ns0:t>
        </ns0:is>
      </ns0:c>
      <ns0:c r="G228" t="inlineStr" s="189">
        <ns0:is>
          <ns0:t>mm</ns0:t>
        </ns0:is>
      </ns0:c>
      <ns0:c r="H228" t="inlineStr" s="189">
        <ns0:is>
          <ns0:t/>
        </ns0:is>
      </ns0:c>
      <ns0:c r="I228" t="inlineStr" s="189">
        <ns0:is>
          <ns0:t>user_input</ns0:t>
        </ns0:is>
      </ns0:c>
      <ns0:c r="J228" t="inlineStr" s="189">
        <ns0:is>
          <ns0:t>confirmed</ns0:t>
        </ns0:is>
      </ns0:c>
      <ns0:c r="K228" t="inlineStr" s="189">
        <ns0:is>
          <ns0:t>OUTBOUND-FORM-DOOR-20260817</ns0:t>
        </ns0:is>
      </ns0:c>
      <ns0:c r="L228" t="inlineStr" s="189">
        <ns0:is>
          <ns0:t>D08-D09；MS／2026-08-17</ns0:t>
        </ns0:is>
      </ns0:c>
      <ns0:c r="M228" t="inlineStr" s="189">
        <ns0:is>
          <ns0:t>no</ns0:t>
        </ns0:is>
      </ns0:c>
      <ns0:c r="N228" t="inlineStr" s="189">
        <ns0:is>
          <ns0:t>MS 确认项目名义高度；准确下单尺寸仍由 06 表和厂家项目加工图关闭。</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single Pivot; opens inward to master; parks at drawing-right fixed wall/guest-bedroom side</ns0:t>
        </ns0:is>
      </ns0:c>
      <ns0:c r="F229" t="inlineStr" s="189">
        <ns0:is>
          <ns0:t/>
        </ns0:is>
      </ns0:c>
      <ns0:c r="G229" t="inlineStr" s="189">
        <ns0:is>
          <ns0:t/>
        </ns0:is>
      </ns0:c>
      <ns0:c r="H229" t="inlineStr" s="189">
        <ns0:is>
          <ns0:t/>
        </ns0:is>
      </ns0:c>
      <ns0:c r="I229" t="inlineStr" s="189">
        <ns0:is>
          <ns0:t>user_input</ns0:t>
        </ns0:is>
      </ns0:c>
      <ns0:c r="J229" t="inlineStr" s="189">
        <ns0:is>
          <ns0:t>confirmed</ns0:t>
        </ns0:is>
      </ns0:c>
      <ns0:c r="K229" t="inlineStr" s="189">
        <ns0:is>
          <ns0:t>OUTBOUND-FORM-DOOR-20260817</ns0:t>
        </ns0:is>
      </ns0:c>
      <ns0:c r="L229" t="inlineStr" s="189">
        <ns0:is>
          <ns0:t>D08-D12；MS／2026-08-17</ns0:t>
        </ns0:is>
      </ns0:c>
      <ns0:c r="M229" t="inlineStr" s="189">
        <ns0:is>
          <ns0:t>no</ns0:t>
        </ns0:is>
      </ns0:c>
      <ns0:c r="N229" t="inlineStr" s="189">
        <ns0:is>
          <ns0:t>MS 明确纠正旧图纸左侧停靠候选；当前为向主卧内开并停靠图纸右侧固定墙／次卧侧。厂家兼容、轴位和净距仍由 06 表及加工图关闭。</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candidate</ns0:t>
        </ns0:is>
      </ns0:c>
      <ns0:c r="K292" t="inlineStr" s="189">
        <ns0:is>
          <ns0:t>RCP1-HVAC-IFACE-001</ns0:t>
        </ns0:is>
      </ns0:c>
      <ns0:c r="L292" t="inlineStr" s="189">
        <ns0:is>
          <ns0:t/>
        </ns0:is>
      </ns0:c>
      <ns0:c r="M292" t="inlineStr" s="189">
        <ns0:is>
          <ns0:t>no</ns0:t>
        </ns0:is>
      </ns0:c>
      <ns0:c r="N292" t="inlineStr" s="189">
        <ns0:is>
          <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candidate</ns0:t>
        </ns0:is>
      </ns0:c>
      <ns0:c r="K293" t="inlineStr" s="189">
        <ns0:is>
          <ns0:t>RCP1-HVAC-IFACE-001</ns0:t>
        </ns0:is>
      </ns0:c>
      <ns0:c r="L293" t="inlineStr" s="189">
        <ns0:is>
          <ns0:t/>
        </ns0:is>
      </ns0:c>
      <ns0:c r="M293" t="inlineStr" s="189">
        <ns0:is>
          <ns0:t>no</ns0:t>
        </ns0:is>
      </ns0:c>
      <ns0:c r="N293" t="inlineStr" s="189">
        <ns0:is>
          <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candidate</ns0:t>
        </ns0:is>
      </ns0:c>
      <ns0:c r="K294" t="inlineStr" s="189">
        <ns0:is>
          <ns0:t>RCP1-HVAC-IFACE-001</ns0:t>
        </ns0:is>
      </ns0:c>
      <ns0:c r="L294" t="inlineStr" s="189">
        <ns0:is>
          <ns0:t/>
        </ns0:is>
      </ns0:c>
      <ns0:c r="M294" t="inlineStr" s="189">
        <ns0:is>
          <ns0:t>no</ns0:t>
        </ns0:is>
      </ns0:c>
      <ns0:c r="N294" t="inlineStr" s="189">
        <ns0:is>
          <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candidate</ns0:t>
        </ns0:is>
      </ns0:c>
      <ns0:c r="K295" t="inlineStr" s="189">
        <ns0:is>
          <ns0:t>RCP1-HVAC-IFACE-001</ns0:t>
        </ns0:is>
      </ns0:c>
      <ns0:c r="L295" t="inlineStr" s="189">
        <ns0:is>
          <ns0:t/>
        </ns0:is>
      </ns0:c>
      <ns0:c r="M295" t="inlineStr" s="189">
        <ns0:is>
          <ns0:t>no</ns0:t>
        </ns0:is>
      </ns0:c>
      <ns0:c r="N295" t="inlineStr" s="189">
        <ns0:is>
          <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candidate</ns0:t>
        </ns0:is>
      </ns0:c>
      <ns0:c r="K296" t="inlineStr" s="189">
        <ns0:is>
          <ns0:t>RCP1-HVAC-IFACE-001</ns0:t>
        </ns0:is>
      </ns0:c>
      <ns0:c r="L296" t="inlineStr" s="189">
        <ns0:is>
          <ns0:t/>
        </ns0:is>
      </ns0:c>
      <ns0:c r="M296" t="inlineStr" s="189">
        <ns0:is>
          <ns0:t>no</ns0:t>
        </ns0:is>
      </ns0:c>
      <ns0:c r="N296" t="inlineStr" s="189">
        <ns0:is>
          <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candidate</ns0:t>
        </ns0:is>
      </ns0:c>
      <ns0:c r="K297" t="inlineStr" s="189">
        <ns0:is>
          <ns0:t>RCP1-HVAC-IFACE-001</ns0:t>
        </ns0:is>
      </ns0:c>
      <ns0:c r="L297" t="inlineStr" s="189">
        <ns0:is>
          <ns0:t/>
        </ns0:is>
      </ns0:c>
      <ns0:c r="M297" t="inlineStr" s="189">
        <ns0:is>
          <ns0:t>no</ns0:t>
        </ns0:is>
      </ns0:c>
      <ns0:c r="N297" t="inlineStr" s="189">
        <ns0:is>
          <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candidate</ns0:t>
        </ns0:is>
      </ns0:c>
      <ns0:c r="K298" t="inlineStr" s="189">
        <ns0:is>
          <ns0:t>RCP1-HVAC-IFACE-001</ns0:t>
        </ns0:is>
      </ns0:c>
      <ns0:c r="L298" t="inlineStr" s="189">
        <ns0:is>
          <ns0:t/>
        </ns0:is>
      </ns0:c>
      <ns0:c r="M298" t="inlineStr" s="189">
        <ns0:is>
          <ns0:t>no</ns0:t>
        </ns0:is>
      </ns0:c>
      <ns0:c r="N298" t="inlineStr" s="189">
        <ns0:is>
          <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candidate</ns0:t>
        </ns0:is>
      </ns0:c>
      <ns0:c r="K299" t="inlineStr" s="189">
        <ns0:is>
          <ns0:t>RCP1-HVAC-IFACE-001</ns0:t>
        </ns0:is>
      </ns0:c>
      <ns0:c r="L299" t="inlineStr" s="189">
        <ns0:is>
          <ns0:t/>
        </ns0:is>
      </ns0:c>
      <ns0:c r="M299" t="inlineStr" s="189">
        <ns0:is>
          <ns0:t>no</ns0:t>
        </ns0:is>
      </ns0:c>
      <ns0:c r="N299" t="inlineStr" s="189">
        <ns0:is>
          <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candidate</ns0:t>
        </ns0:is>
      </ns0:c>
      <ns0:c r="K300" t="inlineStr" s="189">
        <ns0:is>
          <ns0:t>RCP1-HVAC-IFACE-001</ns0:t>
        </ns0:is>
      </ns0:c>
      <ns0:c r="L300" t="inlineStr" s="189">
        <ns0:is>
          <ns0:t/>
        </ns0:is>
      </ns0:c>
      <ns0:c r="M300" t="inlineStr" s="189">
        <ns0:is>
          <ns0:t>no</ns0:t>
        </ns0:is>
      </ns0:c>
      <ns0:c r="N300" t="inlineStr" s="189">
        <ns0:is>
          <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candidate</ns0:t>
        </ns0:is>
      </ns0:c>
      <ns0:c r="K301" t="inlineStr" s="189">
        <ns0:is>
          <ns0:t>RCP1-HVAC-IFACE-001</ns0:t>
        </ns0:is>
      </ns0:c>
      <ns0:c r="L301" t="inlineStr" s="189">
        <ns0:is>
          <ns0:t/>
        </ns0:is>
      </ns0:c>
      <ns0:c r="M301" t="inlineStr" s="189">
        <ns0:is>
          <ns0:t>no</ns0:t>
        </ns0:is>
      </ns0:c>
      <ns0:c r="N301" t="inlineStr" s="189">
        <ns0:is>
          <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candidate</ns0:t>
        </ns0:is>
      </ns0:c>
      <ns0:c r="K302" t="inlineStr" s="189">
        <ns0:is>
          <ns0:t>RCP1-HVAC-IFACE-001</ns0:t>
        </ns0:is>
      </ns0:c>
      <ns0:c r="L302" t="inlineStr" s="189">
        <ns0:is>
          <ns0:t/>
        </ns0:is>
      </ns0:c>
      <ns0:c r="M302" t="inlineStr" s="189">
        <ns0:is>
          <ns0:t>no</ns0:t>
        </ns0:is>
      </ns0:c>
      <ns0:c r="N302" t="inlineStr" s="189">
        <ns0:is>
          <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candidate</ns0:t>
        </ns0:is>
      </ns0:c>
      <ns0:c r="K303" t="inlineStr" s="189">
        <ns0:is>
          <ns0:t>RCP1-HVAC-IFACE-002</ns0:t>
        </ns0:is>
      </ns0:c>
      <ns0:c r="L303" t="inlineStr" s="189">
        <ns0:is>
          <ns0:t/>
        </ns0:is>
      </ns0:c>
      <ns0:c r="M303" t="inlineStr" s="189">
        <ns0:is>
          <ns0:t>no</ns0:t>
        </ns0:is>
      </ns0:c>
      <ns0:c r="N303" t="inlineStr" s="189">
        <ns0:is>
          <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candidate</ns0:t>
        </ns0:is>
      </ns0:c>
      <ns0:c r="K304" t="inlineStr" s="189">
        <ns0:is>
          <ns0:t>RCP1-HVAC-IFACE-002</ns0:t>
        </ns0:is>
      </ns0:c>
      <ns0:c r="L304" t="inlineStr" s="189">
        <ns0:is>
          <ns0:t/>
        </ns0:is>
      </ns0:c>
      <ns0:c r="M304" t="inlineStr" s="189">
        <ns0:is>
          <ns0:t>no</ns0:t>
        </ns0:is>
      </ns0:c>
      <ns0:c r="N304" t="inlineStr" s="189">
        <ns0:is>
          <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candidate</ns0:t>
        </ns0:is>
      </ns0:c>
      <ns0:c r="K305" t="inlineStr" s="189">
        <ns0:is>
          <ns0:t>RCP1-HVAC-IFACE-002</ns0:t>
        </ns0:is>
      </ns0:c>
      <ns0:c r="L305" t="inlineStr" s="189">
        <ns0:is>
          <ns0:t/>
        </ns0:is>
      </ns0:c>
      <ns0:c r="M305" t="inlineStr" s="189">
        <ns0:is>
          <ns0:t>no</ns0:t>
        </ns0:is>
      </ns0:c>
      <ns0:c r="N305" t="inlineStr" s="189">
        <ns0:is>
          <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candidate</ns0:t>
        </ns0:is>
      </ns0:c>
      <ns0:c r="K306" t="inlineStr" s="189">
        <ns0:is>
          <ns0:t>RCP1-HVAC-IFACE-002</ns0:t>
        </ns0:is>
      </ns0:c>
      <ns0:c r="L306" t="inlineStr" s="189">
        <ns0:is>
          <ns0:t/>
        </ns0:is>
      </ns0:c>
      <ns0:c r="M306" t="inlineStr" s="189">
        <ns0:is>
          <ns0:t>no</ns0:t>
        </ns0:is>
      </ns0:c>
      <ns0:c r="N306" t="inlineStr" s="189">
        <ns0:is>
          <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candidate</ns0:t>
        </ns0:is>
      </ns0:c>
      <ns0:c r="K307" t="inlineStr" s="189">
        <ns0:is>
          <ns0:t>RCP1-HVAC-IFACE-002</ns0:t>
        </ns0:is>
      </ns0:c>
      <ns0:c r="L307" t="inlineStr" s="189">
        <ns0:is>
          <ns0:t/>
        </ns0:is>
      </ns0:c>
      <ns0:c r="M307" t="inlineStr" s="189">
        <ns0:is>
          <ns0:t>no</ns0:t>
        </ns0:is>
      </ns0:c>
      <ns0:c r="N307" t="inlineStr" s="189">
        <ns0:is>
          <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candidate</ns0:t>
        </ns0:is>
      </ns0:c>
      <ns0:c r="K308" t="inlineStr" s="189">
        <ns0:is>
          <ns0:t>RCP1-HVAC-IFACE-002</ns0:t>
        </ns0:is>
      </ns0:c>
      <ns0:c r="L308" t="inlineStr" s="189">
        <ns0:is>
          <ns0:t/>
        </ns0:is>
      </ns0:c>
      <ns0:c r="M308" t="inlineStr" s="189">
        <ns0:is>
          <ns0:t>no</ns0:t>
        </ns0:is>
      </ns0:c>
      <ns0:c r="N308" t="inlineStr" s="189">
        <ns0:is>
          <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candidate</ns0:t>
        </ns0:is>
      </ns0:c>
      <ns0:c r="K309" t="inlineStr" s="189">
        <ns0:is>
          <ns0:t>RCP1-HVAC-IFACE-002</ns0:t>
        </ns0:is>
      </ns0:c>
      <ns0:c r="L309" t="inlineStr" s="189">
        <ns0:is>
          <ns0:t/>
        </ns0:is>
      </ns0:c>
      <ns0:c r="M309" t="inlineStr" s="189">
        <ns0:is>
          <ns0:t>no</ns0:t>
        </ns0:is>
      </ns0:c>
      <ns0:c r="N309" t="inlineStr" s="189">
        <ns0:is>
          <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candidate</ns0:t>
        </ns0:is>
      </ns0:c>
      <ns0:c r="K310" t="inlineStr" s="189">
        <ns0:is>
          <ns0:t>RCP1-HVAC-IFACE-002</ns0:t>
        </ns0:is>
      </ns0:c>
      <ns0:c r="L310" t="inlineStr" s="189">
        <ns0:is>
          <ns0:t/>
        </ns0:is>
      </ns0:c>
      <ns0:c r="M310" t="inlineStr" s="189">
        <ns0:is>
          <ns0:t>no</ns0:t>
        </ns0:is>
      </ns0:c>
      <ns0:c r="N310" t="inlineStr" s="189">
        <ns0:is>
          <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candidate</ns0:t>
        </ns0:is>
      </ns0:c>
      <ns0:c r="K311" t="inlineStr" s="189">
        <ns0:is>
          <ns0:t>RCP1-HVAC-IFACE-002</ns0:t>
        </ns0:is>
      </ns0:c>
      <ns0:c r="L311" t="inlineStr" s="189">
        <ns0:is>
          <ns0:t/>
        </ns0:is>
      </ns0:c>
      <ns0:c r="M311" t="inlineStr" s="189">
        <ns0:is>
          <ns0:t>no</ns0:t>
        </ns0:is>
      </ns0:c>
      <ns0:c r="N311" t="inlineStr" s="189">
        <ns0:is>
          <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candidate</ns0:t>
        </ns0:is>
      </ns0:c>
      <ns0:c r="K312" t="inlineStr" s="189">
        <ns0:is>
          <ns0:t>RCP1-HVAC-IFACE-002</ns0:t>
        </ns0:is>
      </ns0:c>
      <ns0:c r="L312" t="inlineStr" s="189">
        <ns0:is>
          <ns0:t/>
        </ns0:is>
      </ns0:c>
      <ns0:c r="M312" t="inlineStr" s="189">
        <ns0:is>
          <ns0:t>no</ns0:t>
        </ns0:is>
      </ns0:c>
      <ns0:c r="N312" t="inlineStr" s="189">
        <ns0:is>
          <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candidate</ns0:t>
        </ns0:is>
      </ns0:c>
      <ns0:c r="K313" t="inlineStr" s="189">
        <ns0:is>
          <ns0:t>RCP1-HVAC-IFACE-002</ns0:t>
        </ns0:is>
      </ns0:c>
      <ns0:c r="L313" t="inlineStr" s="189">
        <ns0:is>
          <ns0:t/>
        </ns0:is>
      </ns0:c>
      <ns0:c r="M313" t="inlineStr" s="189">
        <ns0:is>
          <ns0:t>no</ns0:t>
        </ns0:is>
      </ns0:c>
      <ns0:c r="N313" t="inlineStr" s="189">
        <ns0:is>
          <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
        </ns0:is>
      </ns0:c>
      <ns0:c r="G318" t="inlineStr" s="189">
        <ns0:is>
          <ns0:t>mm</ns0:t>
        </ns0:is>
      </ns0:c>
      <ns0:c r="H318" t="inlineStr" s="189">
        <ns0:is>
          <ns0:t/>
        </ns0:is>
      </ns0:c>
      <ns0:c r="I318" t="inlineStr" s="189">
        <ns0:is>
          <ns0:t>official_model_family</ns0:t>
        </ns0:is>
      </ns0:c>
      <ns0:c r="J318" t="inlineStr" s="189">
        <ns0:is>
          <ns0:t>pending</ns0:t>
        </ns0:is>
      </ns0:c>
      <ns0:c r="K318" t="inlineStr" s="189">
        <ns0:is>
          <ns0:t>RCP1-HVAC-IFACE-003</ns0:t>
        </ns0:is>
      </ns0:c>
      <ns0:c r="L318" t="inlineStr" s="189">
        <ns0:is>
          <ns0:t/>
        </ns0:is>
      </ns0:c>
      <ns0:c r="M318" t="inlineStr" s="189">
        <ns0:is>
          <ns0:t>yes</ns0:t>
        </ns0:is>
      </ns0:c>
      <ns0:c r="N318" t="inlineStr" s="189">
        <ns0:is>
          <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
        </ns0:is>
      </ns0:c>
      <ns0:c r="G319" t="inlineStr" s="189">
        <ns0:is>
          <ns0:t>mm</ns0:t>
        </ns0:is>
      </ns0:c>
      <ns0:c r="H319" t="inlineStr" s="189">
        <ns0:is>
          <ns0:t/>
        </ns0:is>
      </ns0:c>
      <ns0:c r="I319" t="inlineStr" s="189">
        <ns0:is>
          <ns0:t>official_model_family</ns0:t>
        </ns0:is>
      </ns0:c>
      <ns0:c r="J319" t="inlineStr" s="189">
        <ns0:is>
          <ns0:t>pending</ns0:t>
        </ns0:is>
      </ns0:c>
      <ns0:c r="K319" t="inlineStr" s="189">
        <ns0:is>
          <ns0:t>RCP1-HVAC-IFACE-003</ns0:t>
        </ns0:is>
      </ns0:c>
      <ns0:c r="L319" t="inlineStr" s="189">
        <ns0:is>
          <ns0:t/>
        </ns0:is>
      </ns0:c>
      <ns0:c r="M319" t="inlineStr" s="189">
        <ns0:is>
          <ns0:t>yes</ns0:t>
        </ns0:is>
      </ns0:c>
      <ns0:c r="N319" t="inlineStr" s="189">
        <ns0:is>
          <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
        </ns0:is>
      </ns0:c>
      <ns0:c r="G320" t="inlineStr" s="189">
        <ns0:is>
          <ns0:t>mm</ns0:t>
        </ns0:is>
      </ns0:c>
      <ns0:c r="H320" t="inlineStr" s="189">
        <ns0:is>
          <ns0:t/>
        </ns0:is>
      </ns0:c>
      <ns0:c r="I320" t="inlineStr" s="189">
        <ns0:is>
          <ns0:t>official_model_family</ns0:t>
        </ns0:is>
      </ns0:c>
      <ns0:c r="J320" t="inlineStr" s="189">
        <ns0:is>
          <ns0:t>pending</ns0:t>
        </ns0:is>
      </ns0:c>
      <ns0:c r="K320" t="inlineStr" s="189">
        <ns0:is>
          <ns0:t>RCP1-HVAC-IFACE-003</ns0:t>
        </ns0:is>
      </ns0:c>
      <ns0:c r="L320" t="inlineStr" s="189">
        <ns0:is>
          <ns0:t/>
        </ns0:is>
      </ns0:c>
      <ns0:c r="M320" t="inlineStr" s="189">
        <ns0:is>
          <ns0:t>yes</ns0:t>
        </ns0:is>
      </ns0:c>
      <ns0:c r="N320" t="inlineStr" s="189">
        <ns0:is>
          <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
        </ns0:is>
      </ns0:c>
      <ns0:c r="F321" t="inlineStr" s="189">
        <ns0:is>
          <ns0:t/>
        </ns0:is>
      </ns0:c>
      <ns0:c r="G321" t="inlineStr" s="189">
        <ns0:is>
          <ns0:t/>
        </ns0:is>
      </ns0:c>
      <ns0:c r="H321" t="inlineStr" s="189">
        <ns0:is>
          <ns0:t/>
        </ns0:is>
      </ns0:c>
      <ns0:c r="I321" t="inlineStr" s="189">
        <ns0:is>
          <ns0:t>official_model_family</ns0:t>
        </ns0:is>
      </ns0:c>
      <ns0:c r="J321" t="inlineStr" s="189">
        <ns0:is>
          <ns0:t>pending</ns0:t>
        </ns0:is>
      </ns0:c>
      <ns0:c r="K321" t="inlineStr" s="189">
        <ns0:is>
          <ns0:t>RCP1-HVAC-IFACE-003</ns0:t>
        </ns0:is>
      </ns0:c>
      <ns0:c r="L321" t="inlineStr" s="189">
        <ns0:is>
          <ns0:t/>
        </ns0:is>
      </ns0:c>
      <ns0:c r="M321" t="inlineStr" s="189">
        <ns0:is>
          <ns0:t>yes</ns0:t>
        </ns0:is>
      </ns0:c>
      <ns0:c r="N321" t="inlineStr" s="189">
        <ns0:is>
          <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
        </ns0:is>
      </ns0:c>
      <ns0:c r="F322" t="inlineStr" s="189">
        <ns0:is>
          <ns0:t/>
        </ns0:is>
      </ns0:c>
      <ns0:c r="G322" t="inlineStr" s="189">
        <ns0:is>
          <ns0:t/>
        </ns0:is>
      </ns0:c>
      <ns0:c r="H322" t="inlineStr" s="189">
        <ns0:is>
          <ns0:t/>
        </ns0:is>
      </ns0:c>
      <ns0:c r="I322" t="inlineStr" s="189">
        <ns0:is>
          <ns0:t>official_model_family</ns0:t>
        </ns0:is>
      </ns0:c>
      <ns0:c r="J322" t="inlineStr" s="189">
        <ns0:is>
          <ns0:t>pending</ns0:t>
        </ns0:is>
      </ns0:c>
      <ns0:c r="K322" t="inlineStr" s="189">
        <ns0:is>
          <ns0:t>RCP1-HVAC-IFACE-003</ns0:t>
        </ns0:is>
      </ns0:c>
      <ns0:c r="L322" t="inlineStr" s="189">
        <ns0:is>
          <ns0:t/>
        </ns0:is>
      </ns0:c>
      <ns0:c r="M322" t="inlineStr" s="189">
        <ns0:is>
          <ns0:t>yes</ns0:t>
        </ns0:is>
      </ns0:c>
      <ns0:c r="N322" t="inlineStr" s="189">
        <ns0:is>
          <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unresolved</ns0:t>
        </ns0:is>
      </ns0:c>
      <ns0:c r="F323" t="inlineStr" s="189">
        <ns0:is>
          <ns0:t/>
        </ns0:is>
      </ns0:c>
      <ns0:c r="G323" t="inlineStr" s="189">
        <ns0:is>
          <ns0:t/>
        </ns0:is>
      </ns0:c>
      <ns0:c r="H323" t="inlineStr" s="189">
        <ns0:is>
          <ns0:t/>
        </ns0:is>
      </ns0:c>
      <ns0:c r="I323" t="inlineStr" s="189">
        <ns0:is>
          <ns0:t>official_model_family</ns0:t>
        </ns0:is>
      </ns0:c>
      <ns0:c r="J323" t="inlineStr" s="189">
        <ns0:is>
          <ns0:t>candidate</ns0:t>
        </ns0:is>
      </ns0:c>
      <ns0:c r="K323" t="inlineStr" s="189">
        <ns0:is>
          <ns0:t>RCP1-HVAC-IFACE-003</ns0:t>
        </ns0:is>
      </ns0:c>
      <ns0:c r="L323" t="inlineStr" s="189">
        <ns0:is>
          <ns0:t/>
        </ns0:is>
      </ns0:c>
      <ns0:c r="M323" t="inlineStr" s="189">
        <ns0:is>
          <ns0:t>no</ns0:t>
        </ns0:is>
      </ns0:c>
      <ns0:c r="N323" t="inlineStr" s="189">
        <ns0:is>
          <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unresolved_exact_model_required</ns0:t>
        </ns0:is>
      </ns0:c>
      <ns0:c r="F324" t="inlineStr" s="189">
        <ns0:is>
          <ns0:t/>
        </ns0:is>
      </ns0:c>
      <ns0:c r="G324" t="inlineStr" s="189">
        <ns0:is>
          <ns0:t/>
        </ns0:is>
      </ns0:c>
      <ns0:c r="H324" t="inlineStr" s="189">
        <ns0:is>
          <ns0:t/>
        </ns0:is>
      </ns0:c>
      <ns0:c r="I324" t="inlineStr" s="189">
        <ns0:is>
          <ns0:t>official_model_family</ns0:t>
        </ns0:is>
      </ns0:c>
      <ns0:c r="J324" t="inlineStr" s="189">
        <ns0:is>
          <ns0:t>candidate</ns0:t>
        </ns0:is>
      </ns0:c>
      <ns0:c r="K324" t="inlineStr" s="189">
        <ns0:is>
          <ns0:t>RCP1-HVAC-IFACE-003</ns0:t>
        </ns0:is>
      </ns0:c>
      <ns0:c r="L324" t="inlineStr" s="189">
        <ns0:is>
          <ns0:t/>
        </ns0:is>
      </ns0:c>
      <ns0:c r="M324" t="inlineStr" s="189">
        <ns0:is>
          <ns0:t>no</ns0:t>
        </ns0:is>
      </ns0:c>
      <ns0:c r="N324" t="inlineStr" s="189">
        <ns0:is>
          <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REQ-0342</ns0:t>
        </ns0:is>
      </ns0:c>
      <ns0:c r="B336" t="inlineStr" s="189">
        <ns0:is>
          <ns0:t>APP-005</ns0:t>
        </ns0:is>
      </ns0:c>
      <ns0:c r="C336" t="inlineStr" s="189">
        <ns0:is>
          <ns0:t>ELEC</ns0:t>
        </ns0:is>
      </ns0:c>
      <ns0:c r="D336" t="inlineStr" s="189">
        <ns0:is>
          <ns0:t>candidate_power_min</ns0:t>
        </ns0:is>
      </ns0:c>
      <ns0:c r="E336" t="inlineStr" s="189">
        <ns0:is>
          <ns0:t/>
        </ns0:is>
      </ns0:c>
      <ns0:c r="F336" t="inlineStr" s="189">
        <ns0:is>
          <ns0:t>1000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REQ-0343</ns0:t>
        </ns0:is>
      </ns0:c>
      <ns0:c r="B337" t="inlineStr" s="189">
        <ns0:is>
          <ns0:t>APP-005</ns0:t>
        </ns0:is>
      </ns0:c>
      <ns0:c r="C337" t="inlineStr" s="189">
        <ns0:is>
          <ns0:t>ELEC</ns0:t>
        </ns0:is>
      </ns0:c>
      <ns0:c r="D337" t="inlineStr" s="189">
        <ns0:is>
          <ns0:t>candidate_power_max</ns0:t>
        </ns0:is>
      </ns0:c>
      <ns0:c r="E337" t="inlineStr" s="189">
        <ns0:is>
          <ns0:t/>
        </ns0:is>
      </ns0:c>
      <ns0:c r="F337" t="inlineStr" s="189">
        <ns0:is>
          <ns0:t>1800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REQ-0344</ns0:t>
        </ns0:is>
      </ns0:c>
      <ns0:c r="B338" t="inlineStr" s="189">
        <ns0:is>
          <ns0:t>APP-006</ns0:t>
        </ns0:is>
      </ns0:c>
      <ns0:c r="C338" t="inlineStr" s="189">
        <ns0:is>
          <ns0:t>ELEC</ns0:t>
        </ns0:is>
      </ns0:c>
      <ns0:c r="D338" t="inlineStr" s="189">
        <ns0:is>
          <ns0:t>candidate_power_min</ns0:t>
        </ns0:is>
      </ns0:c>
      <ns0:c r="E338" t="inlineStr" s="189">
        <ns0:is>
          <ns0:t/>
        </ns0:is>
      </ns0:c>
      <ns0:c r="F338" t="inlineStr" s="189">
        <ns0:is>
          <ns0:t>150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REQ-0345</ns0:t>
        </ns0:is>
      </ns0:c>
      <ns0:c r="B339" t="inlineStr" s="189">
        <ns0:is>
          <ns0:t>APP-006</ns0:t>
        </ns0:is>
      </ns0:c>
      <ns0:c r="C339" t="inlineStr" s="189">
        <ns0:is>
          <ns0:t>ELEC</ns0:t>
        </ns0:is>
      </ns0:c>
      <ns0:c r="D339" t="inlineStr" s="189">
        <ns0:is>
          <ns0:t>candidate_power_max</ns0:t>
        </ns0:is>
      </ns0:c>
      <ns0:c r="E339" t="inlineStr" s="189">
        <ns0:is>
          <ns0:t/>
        </ns0:is>
      </ns0:c>
      <ns0:c r="F339" t="inlineStr" s="189">
        <ns0:is>
          <ns0:t>400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REQ-0346</ns0:t>
        </ns0:is>
      </ns0:c>
      <ns0:c r="B340" t="inlineStr" s="189">
        <ns0:is>
          <ns0:t>FURIFC-031</ns0:t>
        </ns0:is>
      </ns0:c>
      <ns0:c r="C340" t="inlineStr" s="189">
        <ns0:is>
          <ns0:t>INT1</ns0:t>
        </ns0:is>
      </ns0:c>
      <ns0:c r="D340" t="inlineStr" s="189">
        <ns0:is>
          <ns0:t>installation_role</ns0:t>
        </ns0:is>
      </ns0:c>
      <ns0:c r="E340" t="inlineStr" s="189">
        <ns0:is>
          <ns0:t>fixed_furniture</ns0:t>
        </ns0:is>
      </ns0:c>
      <ns0:c r="F340" t="inlineStr" s="189">
        <ns0:is>
          <ns0:t/>
        </ns0:is>
      </ns0:c>
      <ns0:c r="G340" t="inlineStr" s="189">
        <ns0:is>
          <ns0:t/>
        </ns0:is>
      </ns0:c>
      <ns0:c r="H340" t="inlineStr" s="189">
        <ns0:is>
          <ns0:t/>
        </ns0:is>
      </ns0:c>
      <ns0:c r="I340" t="inlineStr" s="189">
        <ns0:is>
          <ns0:t>project_candidate</ns0:t>
        </ns0:is>
      </ns0:c>
      <ns0:c r="J340" t="inlineStr" s="189">
        <ns0:is>
          <ns0:t>confirmed</ns0:t>
        </ns0:is>
      </ns0:c>
      <ns0:c r="K340" t="inlineStr" s="189">
        <ns0:is>
          <ns0:t>FUR-ROLE-SRC-ac1af453d928</ns0:t>
        </ns0:is>
      </ns0:c>
      <ns0:c r="L340" t="inlineStr" s="189">
        <ns0:is>
          <ns0:t/>
        </ns0:is>
      </ns0:c>
      <ns0:c r="M340" t="inlineStr" s="189">
        <ns0:is>
          <ns0:t>no</ns0:t>
        </ns0:is>
      </ns0:c>
      <ns0:c r="N340" t="inlineStr" s="189">
        <ns0:is>
          <ns0:t>类型与 VVD 中 600×767×888 mm 几何共同识别为岛台固定柜体单元 | confidence=0.99</ns0:t>
        </ns0:is>
      </ns0:c>
    </ns0:row>
    <ns0:row r="341" ht="31.5" customHeight="1">
      <ns0:c r="A341" t="inlineStr" s="189">
        <ns0:is>
          <ns0:t>REQ-0347</ns0:t>
        </ns0:is>
      </ns0:c>
      <ns0:c r="B341" t="inlineStr" s="189">
        <ns0:is>
          <ns0:t>FURIFC-062</ns0:t>
        </ns0:is>
      </ns0:c>
      <ns0:c r="C341" t="inlineStr" s="189">
        <ns0:is>
          <ns0:t>INT1</ns0:t>
        </ns0:is>
      </ns0:c>
      <ns0:c r="D341" t="inlineStr" s="189">
        <ns0:is>
          <ns0:t>installation_role</ns0:t>
        </ns0:is>
      </ns0:c>
      <ns0:c r="E341" t="inlineStr" s="189">
        <ns0:is>
          <ns0:t>fixed_furniture</ns0:t>
        </ns0:is>
      </ns0:c>
      <ns0:c r="F341" t="inlineStr" s="189">
        <ns0:is>
          <ns0:t/>
        </ns0:is>
      </ns0:c>
      <ns0:c r="G341" t="inlineStr" s="189">
        <ns0:is>
          <ns0:t/>
        </ns0:is>
      </ns0:c>
      <ns0:c r="H341" t="inlineStr" s="189">
        <ns0:is>
          <ns0:t/>
        </ns0:is>
      </ns0:c>
      <ns0:c r="I341" t="inlineStr" s="189">
        <ns0:is>
          <ns0:t>project_candidate</ns0:t>
        </ns0:is>
      </ns0:c>
      <ns0:c r="J341" t="inlineStr" s="189">
        <ns0:is>
          <ns0:t>confirmed</ns0:t>
        </ns0:is>
      </ns0:c>
      <ns0:c r="K341" t="inlineStr" s="189">
        <ns0:is>
          <ns0:t>FUR-ROLE-SRC-facd5fffb5d0</ns0:t>
        </ns0:is>
      </ns0:c>
      <ns0:c r="L341" t="inlineStr" s="189">
        <ns0:is>
          <ns0:t/>
        </ns0:is>
      </ns0:c>
      <ns0:c r="M341" t="inlineStr" s="189">
        <ns0:is>
          <ns0:t>no</ns0:t>
        </ns0:is>
      </ns0:c>
      <ns0:c r="N341" t="inlineStr" s="189">
        <ns0:is>
          <ns0:t>类型与 VVD 中 600×767×693 mm 几何共同识别为岛台固定柜体单元 | confidence=0.99</ns0:t>
        </ns0:is>
      </ns0:c>
    </ns0:row>
    <ns0:row r="342" ht="31.5" customHeight="1">
      <ns0:c r="A342" t="inlineStr" s="189">
        <ns0:is>
          <ns0:t>REQ-0348</ns0:t>
        </ns0:is>
      </ns0:c>
      <ns0:c r="B342" t="inlineStr" s="189">
        <ns0:is>
          <ns0:t>FURIFC-033</ns0:t>
        </ns0:is>
      </ns0:c>
      <ns0:c r="C342" t="inlineStr" s="189">
        <ns0:is>
          <ns0:t>INT1</ns0:t>
        </ns0:is>
      </ns0:c>
      <ns0:c r="D342" t="inlineStr" s="189">
        <ns0:is>
          <ns0:t>installation_role</ns0:t>
        </ns0:is>
      </ns0:c>
      <ns0:c r="E342" t="inlineStr" s="189">
        <ns0:is>
          <ns0:t>fixed_furniture</ns0:t>
        </ns0:is>
      </ns0:c>
      <ns0:c r="F342" t="inlineStr" s="189">
        <ns0:is>
          <ns0:t/>
        </ns0:is>
      </ns0:c>
      <ns0:c r="G342" t="inlineStr" s="189">
        <ns0:is>
          <ns0:t/>
        </ns0:is>
      </ns0:c>
      <ns0:c r="H342" t="inlineStr" s="189">
        <ns0:is>
          <ns0:t/>
        </ns0:is>
      </ns0:c>
      <ns0:c r="I342" t="inlineStr" s="189">
        <ns0:is>
          <ns0:t>project_candidate</ns0:t>
        </ns0:is>
      </ns0:c>
      <ns0:c r="J342" t="inlineStr" s="189">
        <ns0:is>
          <ns0:t>confirmed</ns0:t>
        </ns0:is>
      </ns0:c>
      <ns0:c r="K342" t="inlineStr" s="189">
        <ns0:is>
          <ns0:t>FUR-ROLE-SRC-2a281d2df076</ns0:t>
        </ns0:is>
      </ns0:c>
      <ns0:c r="L342" t="inlineStr" s="189">
        <ns0:is>
          <ns0:t/>
        </ns0:is>
      </ns0:c>
      <ns0:c r="M342" t="inlineStr" s="189">
        <ns0:is>
          <ns0:t>no</ns0:t>
        </ns0:is>
      </ns0:c>
      <ns0:c r="N342" t="inlineStr" s="189">
        <ns0:is>
          <ns0:t>类型与 KITCHEN 中 617×1200×888 mm 几何共同识别为固定地柜 | confidence=0.99</ns0:t>
        </ns0:is>
      </ns0:c>
    </ns0:row>
    <ns0:row r="343" ht="31.5" customHeight="1">
      <ns0:c r="A343" t="inlineStr" s="189">
        <ns0:is>
          <ns0:t>REQ-0349</ns0:t>
        </ns0:is>
      </ns0:c>
      <ns0:c r="B343" t="inlineStr" s="189">
        <ns0:is>
          <ns0:t>FURIFC-016</ns0:t>
        </ns0:is>
      </ns0:c>
      <ns0:c r="C343" t="inlineStr" s="189">
        <ns0:is>
          <ns0:t>INT1</ns0:t>
        </ns0:is>
      </ns0:c>
      <ns0:c r="D343" t="inlineStr" s="189">
        <ns0:is>
          <ns0:t>installation_role</ns0:t>
        </ns0:is>
      </ns0:c>
      <ns0:c r="E343" t="inlineStr" s="189">
        <ns0:is>
          <ns0:t>fixed_furniture</ns0:t>
        </ns0:is>
      </ns0:c>
      <ns0:c r="F343" t="inlineStr" s="189">
        <ns0:is>
          <ns0:t/>
        </ns0:is>
      </ns0:c>
      <ns0:c r="G343" t="inlineStr" s="189">
        <ns0:is>
          <ns0:t/>
        </ns0:is>
      </ns0:c>
      <ns0:c r="H343" t="inlineStr" s="189">
        <ns0:is>
          <ns0:t/>
        </ns0:is>
      </ns0:c>
      <ns0:c r="I343" t="inlineStr" s="189">
        <ns0:is>
          <ns0:t>project_candidate</ns0:t>
        </ns0:is>
      </ns0:c>
      <ns0:c r="J343" t="inlineStr" s="189">
        <ns0:is>
          <ns0:t>confirmed</ns0:t>
        </ns0:is>
      </ns0:c>
      <ns0:c r="K343" t="inlineStr" s="189">
        <ns0:is>
          <ns0:t>FUR-ROLE-SRC-b86cabfea99b</ns0:t>
        </ns0:is>
      </ns0:c>
      <ns0:c r="L343" t="inlineStr" s="189">
        <ns0:is>
          <ns0:t/>
        </ns0:is>
      </ns0:c>
      <ns0:c r="M343" t="inlineStr" s="189">
        <ns0:is>
          <ns0:t>no</ns0:t>
        </ns0:is>
      </ns0:c>
      <ns0:c r="N343" t="inlineStr" s="189">
        <ns0:is>
          <ns0:t>类型与 KITCHEN 中 617×450×888 mm 几何共同识别为固定地柜 | confidence=0.99</ns0:t>
        </ns0:is>
      </ns0:c>
    </ns0:row>
    <ns0:row r="344" ht="31.5" customHeight="1">
      <ns0:c r="A344" t="inlineStr" s="189">
        <ns0:is>
          <ns0:t>REQ-0350</ns0:t>
        </ns0:is>
      </ns0:c>
      <ns0:c r="B344" t="inlineStr" s="189">
        <ns0:is>
          <ns0:t>FURIFC-053</ns0:t>
        </ns0:is>
      </ns0:c>
      <ns0:c r="C344" t="inlineStr" s="189">
        <ns0:is>
          <ns0:t>INT1</ns0:t>
        </ns0:is>
      </ns0:c>
      <ns0:c r="D344" t="inlineStr" s="189">
        <ns0:is>
          <ns0:t>installation_role</ns0:t>
        </ns0:is>
      </ns0:c>
      <ns0:c r="E344" t="inlineStr" s="189">
        <ns0:is>
          <ns0:t>fixed_furniture</ns0:t>
        </ns0:is>
      </ns0:c>
      <ns0:c r="F344" t="inlineStr" s="189">
        <ns0:is>
          <ns0:t/>
        </ns0:is>
      </ns0:c>
      <ns0:c r="G344" t="inlineStr" s="189">
        <ns0:is>
          <ns0:t/>
        </ns0:is>
      </ns0:c>
      <ns0:c r="H344" t="inlineStr" s="189">
        <ns0:is>
          <ns0:t/>
        </ns0:is>
      </ns0:c>
      <ns0:c r="I344" t="inlineStr" s="189">
        <ns0:is>
          <ns0:t>project_candidate</ns0:t>
        </ns0:is>
      </ns0:c>
      <ns0:c r="J344" t="inlineStr" s="189">
        <ns0:is>
          <ns0:t>confirmed</ns0:t>
        </ns0:is>
      </ns0:c>
      <ns0:c r="K344" t="inlineStr" s="189">
        <ns0:is>
          <ns0:t>FUR-ROLE-SRC-8d16f63cd607</ns0:t>
        </ns0:is>
      </ns0:c>
      <ns0:c r="L344" t="inlineStr" s="189">
        <ns0:is>
          <ns0:t/>
        </ns0:is>
      </ns0:c>
      <ns0:c r="M344" t="inlineStr" s="189">
        <ns0:is>
          <ns0:t>no</ns0:t>
        </ns0:is>
      </ns0:c>
      <ns0:c r="N344" t="inlineStr" s="189">
        <ns0:is>
          <ns0:t>类型与 KITCHEN 中 617×900×888 mm 几何共同识别为固定地柜 | confidence=0.99</ns0:t>
        </ns0:is>
      </ns0:c>
    </ns0:row>
    <ns0:row r="345" ht="31.5" customHeight="1">
      <ns0:c r="A345" t="inlineStr" s="189">
        <ns0:is>
          <ns0:t>REQ-0351</ns0:t>
        </ns0:is>
      </ns0:c>
      <ns0:c r="B345" t="inlineStr" s="189">
        <ns0:is>
          <ns0:t>FURIFC-020</ns0:t>
        </ns0:is>
      </ns0:c>
      <ns0:c r="C345" t="inlineStr" s="189">
        <ns0:is>
          <ns0:t>INT1</ns0:t>
        </ns0:is>
      </ns0:c>
      <ns0:c r="D345" t="inlineStr" s="189">
        <ns0:is>
          <ns0:t>installation_role</ns0:t>
        </ns0:is>
      </ns0:c>
      <ns0:c r="E345" t="inlineStr" s="189">
        <ns0:is>
          <ns0:t>fixed_furniture</ns0:t>
        </ns0:is>
      </ns0:c>
      <ns0:c r="F345" t="inlineStr" s="189">
        <ns0:is>
          <ns0:t/>
        </ns0:is>
      </ns0:c>
      <ns0:c r="G345" t="inlineStr" s="189">
        <ns0:is>
          <ns0:t/>
        </ns0:is>
      </ns0:c>
      <ns0:c r="H345" t="inlineStr" s="189">
        <ns0:is>
          <ns0:t/>
        </ns0:is>
      </ns0:c>
      <ns0:c r="I345" t="inlineStr" s="189">
        <ns0:is>
          <ns0:t>project_candidate</ns0:t>
        </ns0:is>
      </ns0:c>
      <ns0:c r="J345" t="inlineStr" s="189">
        <ns0:is>
          <ns0:t>confirmed</ns0:t>
        </ns0:is>
      </ns0:c>
      <ns0:c r="K345" t="inlineStr" s="189">
        <ns0:is>
          <ns0:t>FUR-ROLE-SRC-9fc483e31a2a</ns0:t>
        </ns0:is>
      </ns0:c>
      <ns0:c r="L345" t="inlineStr" s="189">
        <ns0:is>
          <ns0:t/>
        </ns0:is>
      </ns0:c>
      <ns0:c r="M345" t="inlineStr" s="189">
        <ns0:is>
          <ns0:t>no</ns0:t>
        </ns0:is>
      </ns0:c>
      <ns0:c r="N345" t="inlineStr" s="189">
        <ns0:is>
          <ns0:t>类型与 KITCHEN 中 1100×750×888 mm 几何共同识别为固定转角柜单元 | confidence=0.99</ns0:t>
        </ns0:is>
      </ns0:c>
    </ns0:row>
    <ns0:row r="346" ht="31.5" customHeight="1">
      <ns0:c r="A346" t="inlineStr" s="189">
        <ns0:is>
          <ns0:t>REQ-0352</ns0:t>
        </ns0:is>
      </ns0:c>
      <ns0:c r="B346" t="inlineStr" s="189">
        <ns0:is>
          <ns0:t>FURIFC-039</ns0:t>
        </ns0:is>
      </ns0:c>
      <ns0:c r="C346" t="inlineStr" s="189">
        <ns0:is>
          <ns0:t>INT1</ns0:t>
        </ns0:is>
      </ns0:c>
      <ns0:c r="D346" t="inlineStr" s="189">
        <ns0:is>
          <ns0:t>installation_role</ns0:t>
        </ns0:is>
      </ns0:c>
      <ns0:c r="E346" t="inlineStr" s="189">
        <ns0:is>
          <ns0:t>fixed_furniture</ns0:t>
        </ns0:is>
      </ns0:c>
      <ns0:c r="F346" t="inlineStr" s="189">
        <ns0:is>
          <ns0:t/>
        </ns0:is>
      </ns0:c>
      <ns0:c r="G346" t="inlineStr" s="189">
        <ns0:is>
          <ns0:t/>
        </ns0:is>
      </ns0:c>
      <ns0:c r="H346" t="inlineStr" s="189">
        <ns0:is>
          <ns0:t/>
        </ns0:is>
      </ns0:c>
      <ns0:c r="I346" t="inlineStr" s="189">
        <ns0:is>
          <ns0:t>project_candidate</ns0:t>
        </ns0:is>
      </ns0:c>
      <ns0:c r="J346" t="inlineStr" s="189">
        <ns0:is>
          <ns0:t>confirmed</ns0:t>
        </ns0:is>
      </ns0:c>
      <ns0:c r="K346" t="inlineStr" s="189">
        <ns0:is>
          <ns0:t>FUR-ROLE-SRC-707aa17747d8</ns0:t>
        </ns0:is>
      </ns0:c>
      <ns0:c r="L346" t="inlineStr" s="189">
        <ns0:is>
          <ns0:t/>
        </ns0:is>
      </ns0:c>
      <ns0:c r="M346" t="inlineStr" s="189">
        <ns0:is>
          <ns0:t>no</ns0:t>
        </ns0:is>
      </ns0:c>
      <ns0:c r="N346" t="inlineStr" s="189">
        <ns0:is>
          <ns0:t>类型与 VVD 中 1200×331×693 mm 几何共同识别为岛台固定柜体单元 | confidence=0.99</ns0:t>
        </ns0:is>
      </ns0:c>
    </ns0:row>
    <ns0:row r="347" ht="31.5" customHeight="1">
      <ns0:c r="A347" t="inlineStr" s="189">
        <ns0:is>
          <ns0:t>REQ-0353</ns0:t>
        </ns0:is>
      </ns0:c>
      <ns0:c r="B347" t="inlineStr" s="189">
        <ns0:is>
          <ns0:t>FURIFC-057</ns0:t>
        </ns0:is>
      </ns0:c>
      <ns0:c r="C347" t="inlineStr" s="189">
        <ns0:is>
          <ns0:t>INT1</ns0:t>
        </ns0:is>
      </ns0:c>
      <ns0:c r="D347" t="inlineStr" s="189">
        <ns0:is>
          <ns0:t>installation_role</ns0:t>
        </ns0:is>
      </ns0:c>
      <ns0:c r="E347" t="inlineStr" s="189">
        <ns0:is>
          <ns0:t>fixed_furniture</ns0:t>
        </ns0:is>
      </ns0:c>
      <ns0:c r="F347" t="inlineStr" s="189">
        <ns0:is>
          <ns0:t/>
        </ns0:is>
      </ns0:c>
      <ns0:c r="G347" t="inlineStr" s="189">
        <ns0:is>
          <ns0:t/>
        </ns0:is>
      </ns0:c>
      <ns0:c r="H347" t="inlineStr" s="189">
        <ns0:is>
          <ns0:t/>
        </ns0:is>
      </ns0:c>
      <ns0:c r="I347" t="inlineStr" s="189">
        <ns0:is>
          <ns0:t>project_candidate</ns0:t>
        </ns0:is>
      </ns0:c>
      <ns0:c r="J347" t="inlineStr" s="189">
        <ns0:is>
          <ns0:t>confirmed</ns0:t>
        </ns0:is>
      </ns0:c>
      <ns0:c r="K347" t="inlineStr" s="189">
        <ns0:is>
          <ns0:t>FUR-ROLE-SRC-777685e49639</ns0:t>
        </ns0:is>
      </ns0:c>
      <ns0:c r="L347" t="inlineStr" s="189">
        <ns0:is>
          <ns0:t/>
        </ns0:is>
      </ns0:c>
      <ns0:c r="M347" t="inlineStr" s="189">
        <ns0:is>
          <ns0:t>no</ns0:t>
        </ns0:is>
      </ns0:c>
      <ns0:c r="N347" t="inlineStr" s="189">
        <ns0:is>
          <ns0:t>类型与 KITCHEN 中 1200×717×888 mm 几何共同识别为固定地柜 | confidence=0.99</ns0:t>
        </ns0:is>
      </ns0:c>
    </ns0:row>
    <ns0:row r="348" ht="31.5" customHeight="1">
      <ns0:c r="A348" t="inlineStr" s="189">
        <ns0:is>
          <ns0:t>REQ-0354</ns0:t>
        </ns0:is>
      </ns0:c>
      <ns0:c r="B348" t="inlineStr" s="189">
        <ns0:is>
          <ns0:t>FURIFC-017</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FUR-ROLE-SRC-4f435c4b8701</ns0:t>
        </ns0:is>
      </ns0:c>
      <ns0:c r="L348" t="inlineStr" s="189">
        <ns0:is>
          <ns0:t/>
        </ns0:is>
      </ns0:c>
      <ns0:c r="M348" t="inlineStr" s="189">
        <ns0:is>
          <ns0:t>no</ns0:t>
        </ns0:is>
      </ns0:c>
      <ns0:c r="N348" t="inlineStr" s="189">
        <ns0:is>
          <ns0:t>类型与 KITCHEN 中 450×717×888 mm 几何共同识别为固定地柜 | confidence=0.99</ns0:t>
        </ns0:is>
      </ns0:c>
    </ns0:row>
    <ns0:row r="349" ht="31.5" customHeight="1">
      <ns0:c r="A349" t="inlineStr" s="189">
        <ns0:is>
          <ns0:t>REQ-0355</ns0:t>
        </ns0:is>
      </ns0:c>
      <ns0:c r="B349" t="inlineStr" s="189">
        <ns0:is>
          <ns0:t>FURIFC-051</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FUR-ROLE-SRC-c54be9a54d2f</ns0:t>
        </ns0:is>
      </ns0:c>
      <ns0:c r="L349" t="inlineStr" s="189">
        <ns0:is>
          <ns0:t/>
        </ns0:is>
      </ns0:c>
      <ns0:c r="M349" t="inlineStr" s="189">
        <ns0:is>
          <ns0:t>no</ns0:t>
        </ns0:is>
      </ns0:c>
      <ns0:c r="N349" t="inlineStr" s="189">
        <ns0:is>
          <ns0:t>类型与 KITCHEN 中 900×717×888 mm 几何共同识别为固定地柜 | confidence=0.99</ns0:t>
        </ns0:is>
      </ns0:c>
    </ns0:row>
    <ns0:row r="350" ht="31.5" customHeight="1">
      <ns0:c r="A350" t="inlineStr" s="189">
        <ns0:is>
          <ns0:t>REQ-0356</ns0:t>
        </ns0:is>
      </ns0:c>
      <ns0:c r="B350" t="inlineStr" s="189">
        <ns0:is>
          <ns0:t>FURIFC-058</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FUR-ROLE-SRC-ee3c462e0a75</ns0:t>
        </ns0:is>
      </ns0:c>
      <ns0:c r="L350" t="inlineStr" s="189">
        <ns0:is>
          <ns0:t/>
        </ns0:is>
      </ns0:c>
      <ns0:c r="M350" t="inlineStr" s="189">
        <ns0:is>
          <ns0:t>no</ns0:t>
        </ns0:is>
      </ns0:c>
      <ns0:c r="N350" t="inlineStr" s="189">
        <ns0:is>
          <ns0:t>类型与 VVD 中 617×600×2383 mm 全高几何共同识别为固定高柜 | confidence=0.99</ns0:t>
        </ns0:is>
      </ns0:c>
    </ns0:row>
    <ns0:row r="351" ht="31.5" customHeight="1">
      <ns0:c r="A351" t="inlineStr" s="189">
        <ns0:is>
          <ns0:t>REQ-0357</ns0:t>
        </ns0:is>
      </ns0:c>
      <ns0:c r="B351" t="inlineStr" s="189">
        <ns0:is>
          <ns0:t>FURIFC-040</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FUR-ROLE-SRC-76c64e8de6b5</ns0:t>
        </ns0:is>
      </ns0:c>
      <ns0:c r="L351" t="inlineStr" s="189">
        <ns0:is>
          <ns0:t/>
        </ns0:is>
      </ns0:c>
      <ns0:c r="M351" t="inlineStr" s="189">
        <ns0:is>
          <ns0:t>no</ns0:t>
        </ns0:is>
      </ns0:c>
      <ns0:c r="N351" t="inlineStr" s="189">
        <ns0:is>
          <ns0:t>类型与 VVD 中 600×19×587 mm 薄板几何共同识别为固定柜门板 | confidence=0.99</ns0:t>
        </ns0:is>
      </ns0:c>
    </ns0:row>
    <ns0:row r="352" ht="31.5" customHeight="1">
      <ns0:c r="A352" t="inlineStr" s="189">
        <ns0:is>
          <ns0:t>REQ-0358</ns0:t>
        </ns0:is>
      </ns0:c>
      <ns0:c r="B352" t="inlineStr" s="189">
        <ns0:is>
          <ns0:t>FURIFC-055</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FUR-ROLE-SRC-3bf990fecc5c</ns0:t>
        </ns0:is>
      </ns0:c>
      <ns0:c r="L352" t="inlineStr" s="189">
        <ns0:is>
          <ns0:t/>
        </ns0:is>
      </ns0:c>
      <ns0:c r="M352" t="inlineStr" s="189">
        <ns0:is>
          <ns0:t>no</ns0:t>
        </ns0:is>
      </ns0:c>
      <ns0:c r="N352" t="inlineStr" s="189">
        <ns0:is>
          <ns0:t>类型、VVD 容器与 617×600×1523 mm 柜体包络共同证明安装位置受控 | confidence=0.99</ns0:t>
        </ns0:is>
      </ns0:c>
    </ns0:row>
    <ns0:row r="353" ht="31.5" customHeight="1">
      <ns0:c r="A353" t="inlineStr" s="189">
        <ns0:is>
          <ns0:t>REQ-0359</ns0:t>
        </ns0:is>
      </ns0:c>
      <ns0:c r="B353" t="inlineStr" s="189">
        <ns0:is>
          <ns0:t>FURIFC-056</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FUR-ROLE-SRC-285701a98ac5</ns0:t>
        </ns0:is>
      </ns0:c>
      <ns0:c r="L353" t="inlineStr" s="189">
        <ns0:is>
          <ns0:t/>
        </ns0:is>
      </ns0:c>
      <ns0:c r="M353" t="inlineStr" s="189">
        <ns0:is>
          <ns0:t>no</ns0:t>
        </ns0:is>
      </ns0:c>
      <ns0:c r="N353" t="inlineStr" s="189">
        <ns0:is>
          <ns0:t>类型、VVD 容器与 617×600×860 mm 柜体包络共同证明安装位置受控 | confidence=0.99</ns0:t>
        </ns0:is>
      </ns0:c>
    </ns0:row>
    <ns0:row r="354" ht="31.5" customHeight="1">
      <ns0:c r="A354" t="inlineStr" s="189">
        <ns0:is>
          <ns0:t>REQ-0360</ns0:t>
        </ns0:is>
      </ns0:c>
      <ns0:c r="B354" t="inlineStr" s="189">
        <ns0:is>
          <ns0:t>FURIFC-012</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FUR-ROLE-SRC-0b252fa6a7af</ns0:t>
        </ns0:is>
      </ns0:c>
      <ns0:c r="L354" t="inlineStr" s="189">
        <ns0:is>
          <ns0:t/>
        </ns0:is>
      </ns0:c>
      <ns0:c r="M354" t="inlineStr" s="189">
        <ns0:is>
          <ns0:t>no</ns0:t>
        </ns0:is>
      </ns0:c>
      <ns0:c r="N354" t="inlineStr" s="189">
        <ns0:is>
          <ns0:t>类型、VVD 容器与 617×600×1523 mm 柜体包络共同证明安装位置受控 | confidence=0.99</ns0:t>
        </ns0:is>
      </ns0:c>
    </ns0:row>
    <ns0:row r="355" ht="31.5" customHeight="1">
      <ns0:c r="A355" t="inlineStr" s="189">
        <ns0:is>
          <ns0:t>REQ-0361</ns0:t>
        </ns0:is>
      </ns0:c>
      <ns0:c r="B355" t="inlineStr" s="189">
        <ns0:is>
          <ns0:t>FURIFC-047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FUR-ROLE-SRC-29655a725411</ns0:t>
        </ns0:is>
      </ns0:c>
      <ns0:c r="L355" t="inlineStr" s="189">
        <ns0:is>
          <ns0:t/>
        </ns0:is>
      </ns0:c>
      <ns0:c r="M355" t="inlineStr" s="189">
        <ns0:is>
          <ns0:t>no</ns0:t>
        </ns0:is>
      </ns0:c>
      <ns0:c r="N355" t="inlineStr" s="189">
        <ns0:is>
          <ns0:t>类型、VVD 容器与 617×600×860 mm 柜体包络共同证明安装位置受控 | confidence=0.99</ns0:t>
        </ns0:is>
      </ns0:c>
    </ns0:row>
    <ns0:row r="356" ht="31.5" customHeight="1">
      <ns0:c r="A356" t="inlineStr" s="189">
        <ns0:is>
          <ns0:t>REQ-0362</ns0:t>
        </ns0:is>
      </ns0:c>
      <ns0:c r="B356" t="inlineStr" s="189">
        <ns0:is>
          <ns0:t>FURIFC-042</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FUR-ROLE-SRC-480b2e28aff0</ns0:t>
        </ns0:is>
      </ns0:c>
      <ns0:c r="L356" t="inlineStr" s="189">
        <ns0:is>
          <ns0:t/>
        </ns0:is>
      </ns0:c>
      <ns0:c r="M356" t="inlineStr" s="189">
        <ns0:is>
          <ns0:t>no</ns0:t>
        </ns0:is>
      </ns0:c>
      <ns0:c r="N356" t="inlineStr" s="189">
        <ns0:is>
          <ns0:t>类型、NBW 容器与 670×30×2365 mm 全高薄板几何共同识别为固定板件 | confidence=0.99</ns0:t>
        </ns0:is>
      </ns0:c>
    </ns0:row>
    <ns0:row r="357" ht="31.5" customHeight="1">
      <ns0:c r="A357" t="inlineStr" s="189">
        <ns0:is>
          <ns0:t>REQ-0363</ns0:t>
        </ns0:is>
      </ns0:c>
      <ns0:c r="B357" t="inlineStr" s="189">
        <ns0:is>
          <ns0:t>FURIFC-044</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FUR-ROLE-SRC-81479cf0c9fe</ns0:t>
        </ns0:is>
      </ns0:c>
      <ns0:c r="L357" t="inlineStr" s="189">
        <ns0:is>
          <ns0:t/>
        </ns0:is>
      </ns0:c>
      <ns0:c r="M357" t="inlineStr" s="189">
        <ns0:is>
          <ns0:t>no</ns0:t>
        </ns0:is>
      </ns0:c>
      <ns0:c r="N357" t="inlineStr" s="189">
        <ns0:is>
          <ns0:t>类型、NBW 容器与 520×100×2400 mm 全高几何共同识别为固定板件 | confidence=0.99</ns0:t>
        </ns0:is>
      </ns0:c>
    </ns0:row>
    <ns0:row r="358" ht="31.5" customHeight="1">
      <ns0:c r="A358" t="inlineStr" s="189">
        <ns0:is>
          <ns0:t>REQ-0364</ns0:t>
        </ns0:is>
      </ns0:c>
      <ns0:c r="B358" t="inlineStr" s="189">
        <ns0:is>
          <ns0:t>FURIFC-054</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FUR-ROLE-SRC-4a1237247c6a</ns0:t>
        </ns0:is>
      </ns0:c>
      <ns0:c r="L358" t="inlineStr" s="189">
        <ns0:is>
          <ns0:t/>
        </ns0:is>
      </ns0:c>
      <ns0:c r="M358" t="inlineStr" s="189">
        <ns0:is>
          <ns0:t>no</ns0:t>
        </ns0:is>
      </ns0:c>
      <ns0:c r="N358" t="inlineStr" s="189">
        <ns0:is>
          <ns0:t>用户确认 H08 为柜子把手并固定安装 | confidence=1.00</ns0:t>
        </ns0:is>
      </ns0:c>
    </ns0:row>
    <ns0:row r="359" ht="31.5" customHeight="1">
      <ns0:c r="A359" t="inlineStr" s="189">
        <ns0:is>
          <ns0:t>REQ-0365</ns0:t>
        </ns0:is>
      </ns0:c>
      <ns0:c r="B359" t="inlineStr" s="189">
        <ns0:is>
          <ns0:t>FURIFC-064</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FUR-ROLE-SRC-5d81a30c45ba</ns0:t>
        </ns0:is>
      </ns0:c>
      <ns0:c r="L359" t="inlineStr" s="189">
        <ns0:is>
          <ns0:t/>
        </ns0:is>
      </ns0:c>
      <ns0:c r="M359" t="inlineStr" s="189">
        <ns0:is>
          <ns0:t>no</ns0:t>
        </ns0:is>
      </ns0:c>
      <ns0:c r="N359" t="inlineStr" s="189">
        <ns0:is>
          <ns0:t>与已确认 H08 同系列且具有相同 55×48×2323 mm 柜门把手几何 | confidence=0.99</ns0:t>
        </ns0:is>
      </ns0:c>
    </ns0:row>
    <ns0:row r="360" ht="31.5" customHeight="1">
      <ns0:c r="A360" t="inlineStr" s="189">
        <ns0:is>
          <ns0:t>REQ-0366</ns0:t>
        </ns0:is>
      </ns0:c>
      <ns0:c r="B360" t="inlineStr" s="189">
        <ns0:is>
          <ns0:t>FURIFC-029</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FUR-ROLE-SRC-710779d5e112</ns0:t>
        </ns0:is>
      </ns0:c>
      <ns0:c r="L360" t="inlineStr" s="189">
        <ns0:is>
          <ns0:t/>
        </ns0:is>
      </ns0:c>
      <ns0:c r="M360" t="inlineStr" s="189">
        <ns0:is>
          <ns0:t>no</ns0:t>
        </ns0:is>
      </ns0:c>
      <ns0:c r="N360" t="inlineStr" s="189">
        <ns0:is>
          <ns0:t>类型、KITCHEN 容器与 47×47×50 mm 五金几何共同识别为固定柜体五金 | confidence=0.99</ns0:t>
        </ns0:is>
      </ns0:c>
    </ns0:row>
    <ns0:row r="361" ht="31.5" customHeight="1">
      <ns0:c r="A361" t="inlineStr" s="189">
        <ns0:is>
          <ns0:t>REQ-0367</ns0:t>
        </ns0:is>
      </ns0:c>
      <ns0:c r="B361" t="inlineStr" s="189">
        <ns0:is>
          <ns0:t>FURIFC-010</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FUR-ROLE-SRC-44dc573a968b</ns0:t>
        </ns0:is>
      </ns0:c>
      <ns0:c r="L361" t="inlineStr" s="189">
        <ns0:is>
          <ns0:t/>
        </ns0:is>
      </ns0:c>
      <ns0:c r="M361" t="inlineStr" s="189">
        <ns0:is>
          <ns0:t>no</ns0:t>
        </ns0:is>
      </ns0:c>
      <ns0:c r="N361" t="inlineStr" s="189">
        <ns0:is>
          <ns0:t>类型、KITCHEN 容器与 78×80×50 mm 五金几何共同识别为固定柜体五金 | confidence=0.99</ns0:t>
        </ns0:is>
      </ns0:c>
    </ns0:row>
    <ns0:row r="362" ht="31.5" customHeight="1">
      <ns0:c r="A362" t="inlineStr" s="189">
        <ns0:is>
          <ns0:t>REQ-0368</ns0:t>
        </ns0:is>
      </ns0:c>
      <ns0:c r="B362" t="inlineStr" s="189">
        <ns0:is>
          <ns0:t>FURIFC-008</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FUR-ROLE-SRC-1e42d0dee4f3</ns0:t>
        </ns0:is>
      </ns0:c>
      <ns0:c r="L362" t="inlineStr" s="189">
        <ns0:is>
          <ns0:t/>
        </ns0:is>
      </ns0:c>
      <ns0:c r="M362" t="inlineStr" s="189">
        <ns0:is>
          <ns0:t>no</ns0:t>
        </ns0:is>
      </ns0:c>
      <ns0:c r="N362" t="inlineStr" s="189">
        <ns0:is>
          <ns0:t>类型、KITCHEN 容器与 1200×47×50 mm 条状几何共同识别为固定柜体五金 | confidence=0.99</ns0:t>
        </ns0:is>
      </ns0:c>
    </ns0:row>
    <ns0:row r="363" ht="31.5" customHeight="1">
      <ns0:c r="A363" t="inlineStr" s="189">
        <ns0:is>
          <ns0:t>REQ-0369</ns0:t>
        </ns0:is>
      </ns0:c>
      <ns0:c r="B363" t="inlineStr" s="189">
        <ns0:is>
          <ns0:t>FURIFC-046</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FUR-ROLE-SRC-f6a7a110e14f</ns0:t>
        </ns0:is>
      </ns0:c>
      <ns0:c r="L363" t="inlineStr" s="189">
        <ns0:is>
          <ns0:t/>
        </ns0:is>
      </ns0:c>
      <ns0:c r="M363" t="inlineStr" s="189">
        <ns0:is>
          <ns0:t>no</ns0:t>
        </ns0:is>
      </ns0:c>
      <ns0:c r="N363" t="inlineStr" s="189">
        <ns0:is>
          <ns0:t>类型、KITCHEN 容器与 450×47×50 mm 条状几何共同识别为固定柜体五金 | confidence=0.99</ns0:t>
        </ns0:is>
      </ns0:c>
    </ns0:row>
    <ns0:row r="364" ht="31.5" customHeight="1">
      <ns0:c r="A364" t="inlineStr" s="189">
        <ns0:is>
          <ns0:t>REQ-0370</ns0:t>
        </ns0:is>
      </ns0:c>
      <ns0:c r="B364" t="inlineStr" s="189">
        <ns0:is>
          <ns0:t>FURIFC-009</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FUR-ROLE-SRC-2adec8773b7b</ns0:t>
        </ns0:is>
      </ns0:c>
      <ns0:c r="L364" t="inlineStr" s="189">
        <ns0:is>
          <ns0:t/>
        </ns0:is>
      </ns0:c>
      <ns0:c r="M364" t="inlineStr" s="189">
        <ns0:is>
          <ns0:t>no</ns0:t>
        </ns0:is>
      </ns0:c>
      <ns0:c r="N364" t="inlineStr" s="189">
        <ns0:is>
          <ns0:t>类型、KITCHEN 容器与 600×47×50 mm 条状几何共同识别为固定柜体五金 | confidence=0.99</ns0:t>
        </ns0:is>
      </ns0:c>
    </ns0:row>
    <ns0:row r="365" ht="31.5" customHeight="1">
      <ns0:c r="A365" t="inlineStr" s="189">
        <ns0:is>
          <ns0:t>REQ-0371</ns0:t>
        </ns0:is>
      </ns0:c>
      <ns0:c r="B365" t="inlineStr" s="189">
        <ns0:is>
          <ns0:t>FURIFC-037</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FUR-ROLE-SRC-2d622a9790d3</ns0:t>
        </ns0:is>
      </ns0:c>
      <ns0:c r="L365" t="inlineStr" s="189">
        <ns0:is>
          <ns0:t/>
        </ns0:is>
      </ns0:c>
      <ns0:c r="M365" t="inlineStr" s="189">
        <ns0:is>
          <ns0:t>no</ns0:t>
        </ns0:is>
      </ns0:c>
      <ns0:c r="N365" t="inlineStr" s="189">
        <ns0:is>
          <ns0:t>类型、KITCHEN 容器与 900×47×50 mm 条状几何共同识别为固定柜体五金 | confidence=0.99</ns0:t>
        </ns0:is>
      </ns0:c>
    </ns0:row>
    <ns0:row r="366" ht="31.5" customHeight="1">
      <ns0:c r="A366" t="inlineStr" s="189">
        <ns0:is>
          <ns0:t>REQ-0372</ns0:t>
        </ns0:is>
      </ns0:c>
      <ns0:c r="B366" t="inlineStr" s="189">
        <ns0:is>
          <ns0:t>FURIFC-014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FUR-ROLE-SRC-da2263c37835</ns0:t>
        </ns0:is>
      </ns0:c>
      <ns0:c r="L366" t="inlineStr" s="189">
        <ns0:is>
          <ns0:t/>
        </ns0:is>
      </ns0:c>
      <ns0:c r="M366" t="inlineStr" s="189">
        <ns0:is>
          <ns0:t>no</ns0:t>
        </ns0:is>
      </ns0:c>
      <ns0:c r="N366" t="inlineStr" s="189">
        <ns0:is>
          <ns0:t>类型、BATHM 容器与 826×1685×999 mm 几何共同识别为主卫固定柜体 | confidence=0.99</ns0:t>
        </ns0:is>
      </ns0:c>
    </ns0:row>
    <ns0:row r="367" ht="31.5" customHeight="1">
      <ns0:c r="A367" t="inlineStr" s="189">
        <ns0:is>
          <ns0:t>REQ-0373</ns0:t>
        </ns0:is>
      </ns0:c>
      <ns0:c r="B367" t="inlineStr" s="189">
        <ns0:is>
          <ns0:t>FURIFC-060</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FUR-ROLE-SRC-8dfd30236337</ns0:t>
        </ns0:is>
      </ns0:c>
      <ns0:c r="L367" t="inlineStr" s="189">
        <ns0:is>
          <ns0:t/>
        </ns0:is>
      </ns0:c>
      <ns0:c r="M367" t="inlineStr" s="189">
        <ns0:is>
          <ns0:t>no</ns0:t>
        </ns0:is>
      </ns0:c>
      <ns0:c r="N367" t="inlineStr" s="189">
        <ns0:is>
          <ns0:t>类型、VVD 容器与 53×30×2323 mm 全高条状几何共同识别为固定柜体五金 | confidence=0.99</ns0:t>
        </ns0:is>
      </ns0:c>
    </ns0:row>
    <ns0:row r="368" ht="31.5" customHeight="1">
      <ns0:c r="A368" t="inlineStr" s="189">
        <ns0:is>
          <ns0:t>REQ-0374</ns0:t>
        </ns0:is>
      </ns0:c>
      <ns0:c r="B368" t="inlineStr" s="189">
        <ns0:is>
          <ns0:t>FURIFC-063</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FUR-ROLE-SRC-033ca04bbd17</ns0:t>
        </ns0:is>
      </ns0:c>
      <ns0:c r="L368" t="inlineStr" s="189">
        <ns0:is>
          <ns0:t/>
        </ns0:is>
      </ns0:c>
      <ns0:c r="M368" t="inlineStr" s="189">
        <ns0:is>
          <ns0:t>no</ns0:t>
        </ns0:is>
      </ns0:c>
      <ns0:c r="N368" t="inlineStr" s="189">
        <ns0:is>
          <ns0:t>类型、VVD 容器与 55×360×2323 mm 全高几何共同识别为固定柜体部件 | confidence=0.99</ns0:t>
        </ns0:is>
      </ns0:c>
    </ns0:row>
    <ns0:row r="369" ht="31.5" customHeight="1">
      <ns0:c r="A369" t="inlineStr" s="189">
        <ns0:is>
          <ns0:t>REQ-0375</ns0:t>
        </ns0:is>
      </ns0:c>
      <ns0:c r="B369" t="inlineStr" s="189">
        <ns0:is>
          <ns0:t>FURIFC-027</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FUR-ROLE-SRC-93cc989216af</ns0:t>
        </ns0:is>
      </ns0:c>
      <ns0:c r="L369" t="inlineStr" s="189">
        <ns0:is>
          <ns0:t/>
        </ns0:is>
      </ns0:c>
      <ns0:c r="M369" t="inlineStr" s="189">
        <ns0:is>
          <ns0:t>no</ns0:t>
        </ns0:is>
      </ns0:c>
      <ns0:c r="N369" t="inlineStr" s="189">
        <ns0:is>
          <ns0:t>IfcFurnitureType.SHELF、KITCHEN 容器与 1342×337×2400 mm 全高层架几何共同证明固定安装 | confidence=0.99</ns0:t>
        </ns0:is>
      </ns0:c>
    </ns0:row>
    <ns0:row r="370" ht="31.5" customHeight="1">
      <ns0:c r="A370" t="inlineStr" s="189">
        <ns0:is>
          <ns0:t>REQ-0376</ns0:t>
        </ns0:is>
      </ns0:c>
      <ns0:c r="B370" t="inlineStr" s="189">
        <ns0:is>
          <ns0:t>FURIFC-007</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FUR-ROLE-SRC-d65509fd42c3</ns0:t>
        </ns0:is>
      </ns0:c>
      <ns0:c r="L370" t="inlineStr" s="189">
        <ns0:is>
          <ns0:t/>
        </ns0:is>
      </ns0:c>
      <ns0:c r="M370" t="inlineStr" s="189">
        <ns0:is>
          <ns0:t>no</ns0:t>
        </ns0:is>
      </ns0:c>
      <ns0:c r="N370" t="inlineStr" s="189">
        <ns0:is>
          <ns0:t>类型、VVD 容器与 617×300×2383 mm 全高几何共同识别为固定柜体板件 | confidence=0.99</ns0:t>
        </ns0:is>
      </ns0:c>
    </ns0:row>
    <ns0:row r="371" ht="31.5" customHeight="1">
      <ns0:c r="A371" t="inlineStr" s="189">
        <ns0:is>
          <ns0:t>REQ-0377</ns0:t>
        </ns0:is>
      </ns0:c>
      <ns0:c r="B371" t="inlineStr" s="189">
        <ns0:is>
          <ns0:t>FURIFC-023</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FUR-ROLE-SRC-f6d5349c02e3</ns0:t>
        </ns0:is>
      </ns0:c>
      <ns0:c r="L371" t="inlineStr" s="189">
        <ns0:is>
          <ns0:t/>
        </ns0:is>
      </ns0:c>
      <ns0:c r="M371" t="inlineStr" s="189">
        <ns0:is>
          <ns0:t>no</ns0:t>
        </ns0:is>
      </ns0:c>
      <ns0:c r="N371" t="inlineStr" s="189">
        <ns0:is>
          <ns0:t>类型、VVD 容器与 1200×300×179 mm 几何共同识别为固定柜体内部单元 | confidence=0.99</ns0:t>
        </ns0:is>
      </ns0:c>
    </ns0:row>
    <ns0:row r="372" ht="31.5" customHeight="1">
      <ns0:c r="A372" t="inlineStr" s="189">
        <ns0:is>
          <ns0:t>REQ-0378</ns0:t>
        </ns0:is>
      </ns0:c>
      <ns0:c r="B372" t="inlineStr" s="189">
        <ns0:is>
          <ns0:t>FURIFC-026</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FUR-ROLE-SRC-b9971d78f419</ns0:t>
        </ns0:is>
      </ns0:c>
      <ns0:c r="L372" t="inlineStr" s="189">
        <ns0:is>
          <ns0:t/>
        </ns0:is>
      </ns0:c>
      <ns0:c r="M372" t="inlineStr" s="189">
        <ns0:is>
          <ns0:t>no</ns0:t>
        </ns0:is>
      </ns0:c>
      <ns0:c r="N372" t="inlineStr" s="189">
        <ns0:is>
          <ns0:t>类型、VVD 容器与 600×300×179 mm 几何共同识别为固定柜体内部单元 | confidence=0.99</ns0:t>
        </ns0:is>
      </ns0:c>
    </ns0:row>
    <ns0:row r="373" ht="31.5" customHeight="1">
      <ns0:c r="A373" t="inlineStr" s="189">
        <ns0:is>
          <ns0:t>REQ-0379</ns0:t>
        </ns0:is>
      </ns0:c>
      <ns0:c r="B373" t="inlineStr" s="189">
        <ns0:is>
          <ns0:t>FURIFC-045</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FUR-ROLE-SRC-b69eaad9f039</ns0:t>
        </ns0:is>
      </ns0:c>
      <ns0:c r="L373" t="inlineStr" s="189">
        <ns0:is>
          <ns0:t/>
        </ns0:is>
      </ns0:c>
      <ns0:c r="M373" t="inlineStr" s="189">
        <ns0:is>
          <ns0:t>no</ns0:t>
        </ns0:is>
      </ns0:c>
      <ns0:c r="N373" t="inlineStr" s="189">
        <ns0:is>
          <ns0:t>类型、VVD 容器与 16 mm 薄板几何共同识别为固定柜体侧板 | confidence=0.99</ns0:t>
        </ns0:is>
      </ns0:c>
    </ns0:row>
    <ns0:row r="374" ht="31.5" customHeight="1">
      <ns0:c r="A374" t="inlineStr" s="189">
        <ns0:is>
          <ns0:t>REQ-0380</ns0:t>
        </ns0:is>
      </ns0:c>
      <ns0:c r="B374" t="inlineStr" s="189">
        <ns0:is>
          <ns0:t>FURIFC-052</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FUR-ROLE-SRC-6a08a071fa9e</ns0:t>
        </ns0:is>
      </ns0:c>
      <ns0:c r="L374" t="inlineStr" s="189">
        <ns0:is>
          <ns0:t/>
        </ns0:is>
      </ns0:c>
      <ns0:c r="M374" t="inlineStr" s="189">
        <ns0:is>
          <ns0:t>no</ns0:t>
        </ns0:is>
      </ns0:c>
      <ns0:c r="N374" t="inlineStr" s="189">
        <ns0:is>
          <ns0:t>类型、VVD 容器与 16 mm 薄板几何共同识别为固定柜体侧板 | confidence=0.99</ns0:t>
        </ns0:is>
      </ns0:c>
    </ns0:row>
    <ns0:row r="375" ht="31.5" customHeight="1">
      <ns0:c r="A375" t="inlineStr" s="189">
        <ns0:is>
          <ns0:t>REQ-0381</ns0:t>
        </ns0:is>
      </ns0:c>
      <ns0:c r="B375" t="inlineStr" s="189">
        <ns0:is>
          <ns0:t>FURIFC-032</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FUR-ROLE-SRC-6deab3f093e7</ns0:t>
        </ns0:is>
      </ns0:c>
      <ns0:c r="L375" t="inlineStr" s="189">
        <ns0:is>
          <ns0:t/>
        </ns0:is>
      </ns0:c>
      <ns0:c r="M375" t="inlineStr" s="189">
        <ns0:is>
          <ns0:t>no</ns0:t>
        </ns0:is>
      </ns0:c>
      <ns0:c r="N375" t="inlineStr" s="189">
        <ns0:is>
          <ns0:t>用户确认 SB03 为柜子侧板并固定安装 | confidence=1.00</ns0:t>
        </ns0:is>
      </ns0:c>
    </ns0:row>
    <ns0:row r="376" ht="31.5" customHeight="1">
      <ns0:c r="A376" t="inlineStr" s="189">
        <ns0:is>
          <ns0:t>REQ-0382</ns0:t>
        </ns0:is>
      </ns0:c>
      <ns0:c r="B376" t="inlineStr" s="189">
        <ns0:is>
          <ns0:t>FURIFC-061</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FUR-ROLE-SRC-d440237eebf7</ns0:t>
        </ns0:is>
      </ns0:c>
      <ns0:c r="L376" t="inlineStr" s="189">
        <ns0:is>
          <ns0:t/>
        </ns0:is>
      </ns0:c>
      <ns0:c r="M376" t="inlineStr" s="189">
        <ns0:is>
          <ns0:t>no</ns0:t>
        </ns0:is>
      </ns0:c>
      <ns0:c r="N376" t="inlineStr" s="189">
        <ns0:is>
          <ns0:t>IfcFurnitureType.SHELF、LIVING 容器与 203×839×2146 mm 全高层架几何共同证明固定安装 | confidence=0.99</ns0:t>
        </ns0:is>
      </ns0:c>
    </ns0:row>
    <ns0:row r="377" ht="31.5" customHeight="1">
      <ns0:c r="A377" t="inlineStr" s="189">
        <ns0:is>
          <ns0:t>REQ-0383</ns0:t>
        </ns0:is>
      </ns0:c>
      <ns0:c r="B377" t="inlineStr" s="189">
        <ns0:is>
          <ns0:t>FURIFC-050</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FUR-ROLE-SRC-303704981d05</ns0:t>
        </ns0:is>
      </ns0:c>
      <ns0:c r="L377" t="inlineStr" s="189">
        <ns0:is>
          <ns0:t/>
        </ns0:is>
      </ns0:c>
      <ns0:c r="M377" t="inlineStr" s="189">
        <ns0:is>
          <ns0:t>no</ns0:t>
        </ns0:is>
      </ns0:c>
      <ns0:c r="N377" t="inlineStr" s="189">
        <ns0:is>
          <ns0:t>类型、KITCHEN 容器与 369×1962×722 mm 高位柜体几何共同证明固定安装 | confidence=0.99</ns0:t>
        </ns0:is>
      </ns0:c>
    </ns0:row>
    <ns0:row r="378" ht="31.5" customHeight="1">
      <ns0:c r="A378" t="inlineStr" s="189">
        <ns0:is>
          <ns0:t>REQ-0384</ns0:t>
        </ns0:is>
      </ns0:c>
      <ns0:c r="B378" t="inlineStr" s="189">
        <ns0:is>
          <ns0:t>FURIFC-021</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FUR-ROLE-SRC-14ae5ab8677c</ns0:t>
        </ns0:is>
      </ns0:c>
      <ns0:c r="L378" t="inlineStr" s="189">
        <ns0:is>
          <ns0:t/>
        </ns0:is>
      </ns0:c>
      <ns0:c r="M378" t="inlineStr" s="189">
        <ns0:is>
          <ns0:t>no</ns0:t>
        </ns0:is>
      </ns0:c>
      <ns0:c r="N378" t="inlineStr" s="189">
        <ns0:is>
          <ns0:t>用户确认 SKI03 为柜子踢脚板并固定安装 | confidence=1.00</ns0:t>
        </ns0:is>
      </ns0:c>
    </ns0:row>
    <ns0:row r="379" ht="31.5" customHeight="1">
      <ns0:c r="A379" t="inlineStr" s="189">
        <ns0:is>
          <ns0:t>REQ-0385</ns0:t>
        </ns0:is>
      </ns0:c>
      <ns0:c r="B379" t="inlineStr" s="189">
        <ns0:is>
          <ns0:t>FURIFC-018</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FUR-ROLE-SRC-90aa3e70bc89</ns0:t>
        </ns0:is>
      </ns0:c>
      <ns0:c r="L379" t="inlineStr" s="189">
        <ns0:is>
          <ns0:t/>
        </ns0:is>
      </ns0:c>
      <ns0:c r="M379" t="inlineStr" s="189">
        <ns0:is>
          <ns0:t>no</ns0:t>
        </ns0:is>
      </ns0:c>
      <ns0:c r="N379" t="inlineStr" s="189">
        <ns0:is>
          <ns0:t>与已确认 SKI03 同系列且具有 2400×16×60 mm 踢脚板几何 | confidence=0.99</ns0:t>
        </ns0:is>
      </ns0:c>
    </ns0:row>
    <ns0:row r="380" ht="31.5" customHeight="1">
      <ns0:c r="A380" t="inlineStr" s="189">
        <ns0:is>
          <ns0:t>REQ-0386</ns0:t>
        </ns0:is>
      </ns0:c>
      <ns0:c r="B380" t="inlineStr" s="189">
        <ns0:is>
          <ns0:t>FURIFC-043</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FUR-ROLE-SRC-81e2a3340e3c</ns0:t>
        </ns0:is>
      </ns0:c>
      <ns0:c r="L380" t="inlineStr" s="189">
        <ns0:is>
          <ns0:t/>
        </ns0:is>
      </ns0:c>
      <ns0:c r="M380" t="inlineStr" s="189">
        <ns0:is>
          <ns0:t>no</ns0:t>
        </ns0:is>
      </ns0:c>
      <ns0:c r="N380" t="inlineStr" s="189">
        <ns0:is>
          <ns0:t>类型、KITCHEN 容器与 1100×750×60 mm 薄板几何共同识别为固定柜体板件 | confidence=0.99</ns0:t>
        </ns0:is>
      </ns0:c>
    </ns0:row>
    <ns0:row r="381" ht="31.5" customHeight="1">
      <ns0:c r="A381" t="inlineStr" s="189">
        <ns0:is>
          <ns0:t>REQ-0387</ns0:t>
        </ns0:is>
      </ns0:c>
      <ns0:c r="B381" t="inlineStr" s="189">
        <ns0:is>
          <ns0:t>FURIFC-019</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FUR-ROLE-SRC-f38485b1b36b</ns0:t>
        </ns0:is>
      </ns0:c>
      <ns0:c r="L381" t="inlineStr" s="189">
        <ns0:is>
          <ns0:t/>
        </ns0:is>
      </ns0:c>
      <ns0:c r="M381" t="inlineStr" s="189">
        <ns0:is>
          <ns0:t>no</ns0:t>
        </ns0:is>
      </ns0:c>
      <ns0:c r="N381" t="inlineStr" s="189">
        <ns0:is>
          <ns0:t>类型、BEDM 容器与 674×1203×2390 mm 全高几何共同识别为固定衣柜单元 | confidence=0.99</ns0:t>
        </ns0:is>
      </ns0:c>
    </ns0:row>
    <ns0:row r="382" ht="31.5" customHeight="1">
      <ns0:c r="A382" t="inlineStr" s="189">
        <ns0:is>
          <ns0:t>REQ-0388</ns0:t>
        </ns0:is>
      </ns0:c>
      <ns0:c r="B382" t="inlineStr" s="189">
        <ns0:is>
          <ns0:t>FURIFC-036</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FUR-ROLE-SRC-aea62f5752cb</ns0:t>
        </ns0:is>
      </ns0:c>
      <ns0:c r="L382" t="inlineStr" s="189">
        <ns0:is>
          <ns0:t/>
        </ns0:is>
      </ns0:c>
      <ns0:c r="M382" t="inlineStr" s="189">
        <ns0:is>
          <ns0:t>no</ns0:t>
        </ns0:is>
      </ns0:c>
      <ns0:c r="N382" t="inlineStr" s="189">
        <ns0:is>
          <ns0:t>类型、BEDM 容器与 674×603×2390 mm 全高几何共同识别为固定衣柜单元 | confidence=0.99</ns0:t>
        </ns0:is>
      </ns0:c>
    </ns0:row>
    <ns0:row r="383" ht="31.5" customHeight="1">
      <ns0:c r="A383" t="inlineStr" s="189">
        <ns0:is>
          <ns0:t>REQ-0389</ns0:t>
        </ns0:is>
      </ns0:c>
      <ns0:c r="B383" t="inlineStr" s="189">
        <ns0:is>
          <ns0:t>FURIFC-059</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FUR-ROLE-SRC-a5ac9900ee5a</ns0:t>
        </ns0:is>
      </ns0:c>
      <ns0:c r="L383" t="inlineStr" s="189">
        <ns0:is>
          <ns0:t/>
        </ns0:is>
      </ns0:c>
      <ns0:c r="M383" t="inlineStr" s="189">
        <ns0:is>
          <ns0:t>no</ns0:t>
        </ns0:is>
      </ns0:c>
      <ns0:c r="N383" t="inlineStr" s="189">
        <ns0:is>
          <ns0:t>类型、LIVING 容器与 628×600×2393 mm 全高几何共同识别为固定柜体单元 | confidence=0.99</ns0:t>
        </ns0:is>
      </ns0:c>
    </ns0:row>
    <ns0:row r="384" ht="31.5" customHeight="1">
      <ns0:c r="A384" t="inlineStr" s="189">
        <ns0:is>
          <ns0:t>REQ-0390</ns0:t>
        </ns0:is>
      </ns0:c>
      <ns0:c r="B384" t="inlineStr" s="189">
        <ns0:is>
          <ns0:t>FURIFC-013</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FUR-ROLE-SRC-29240b0b53cb</ns0:t>
        </ns0:is>
      </ns0:c>
      <ns0:c r="L384" t="inlineStr" s="189">
        <ns0:is>
          <ns0:t/>
        </ns0:is>
      </ns0:c>
      <ns0:c r="M384" t="inlineStr" s="189">
        <ns0:is>
          <ns0:t>no</ns0:t>
        </ns0:is>
      </ns0:c>
      <ns0:c r="N384" t="inlineStr" s="189">
        <ns0:is>
          <ns0:t>类型、BEDG 容器与 1313×586×2390 mm 全高几何共同识别为固定衣柜单元 | confidence=0.99</ns0:t>
        </ns0:is>
      </ns0:c>
    </ns0:row>
    <ns0:row r="385" ht="31.5" customHeight="1">
      <ns0:c r="A385" t="inlineStr" s="189">
        <ns0:is>
          <ns0:t>REQ-0391</ns0:t>
        </ns0:is>
      </ns0:c>
      <ns0:c r="B385" t="inlineStr" s="189">
        <ns0:is>
          <ns0:t>FURIFC-011</ns0:t>
        </ns0:is>
      </ns0:c>
      <ns0:c r="C385" t="inlineStr" s="189">
        <ns0:is>
          <ns0:t>INT1</ns0:t>
        </ns0:is>
      </ns0:c>
      <ns0:c r="D385" t="inlineStr" s="189">
        <ns0:is>
          <ns0:t>installation_role</ns0:t>
        </ns0:is>
      </ns0:c>
      <ns0:c r="E385" t="inlineStr" s="189">
        <ns0:is>
          <ns0:t>loose_furniture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FUR-ROLE-SRC-dba93f7d76bf</ns0:t>
        </ns0:is>
      </ns0:c>
      <ns0:c r="L385" t="inlineStr" s="189">
        <ns0:is>
          <ns0:t/>
        </ns0:is>
      </ns0:c>
      <ns0:c r="M385" t="inlineStr" s="189">
        <ns0:is>
          <ns0:t>no</ns0:t>
        </ns0:is>
      </ns0:c>
      <ns0:c r="N385" t="inlineStr" s="189">
        <ns0:is>
          <ns0:t>类型、BEDM 容器与 399×399×450 mm 几何共同识别为活动床头柜 | confidence=0.99</ns0:t>
        </ns0:is>
      </ns0:c>
    </ns0:row>
    <ns0:row r="386" ht="31.5" customHeight="1">
      <ns0:c r="A386" t="inlineStr" s="189">
        <ns0:is>
          <ns0:t>REQ-0392</ns0:t>
        </ns0:is>
      </ns0:c>
      <ns0:c r="B386" t="inlineStr" s="189">
        <ns0:is>
          <ns0:t>FURIFC-030</ns0:t>
        </ns0:is>
      </ns0:c>
      <ns0:c r="C386" t="inlineStr" s="189">
        <ns0:is>
          <ns0:t>INT1</ns0:t>
        </ns0:is>
      </ns0:c>
      <ns0:c r="D386" t="inlineStr" s="189">
        <ns0:is>
          <ns0:t>installation_role</ns0:t>
        </ns0:is>
      </ns0:c>
      <ns0:c r="E386" t="inlineStr" s="189">
        <ns0:is>
          <ns0:t>loose_furniture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FUR-ROLE-SRC-53bbe15616e1</ns0:t>
        </ns0:is>
      </ns0:c>
      <ns0:c r="L386" t="inlineStr" s="189">
        <ns0:is>
          <ns0:t/>
        </ns0:is>
      </ns0:c>
      <ns0:c r="M386" t="inlineStr" s="189">
        <ns0:is>
          <ns0:t>no</ns0:t>
        </ns0:is>
      </ns0:c>
      <ns0:c r="N386" t="inlineStr" s="189">
        <ns0:is>
          <ns0:t>类型、BEDM 容器与 578×560×250 mm 几何共同识别为活动床头柜 | confidence=0.99</ns0:t>
        </ns0:is>
      </ns0:c>
    </ns0:row>
    <ns0:row r="387" ht="31.5" customHeight="1">
      <ns0:c r="A387" t="inlineStr" s="189">
        <ns0:is>
          <ns0:t>REQ-0393</ns0:t>
        </ns0:is>
      </ns0:c>
      <ns0:c r="B387" t="inlineStr" s="189">
        <ns0:is>
          <ns0:t>FURIFC-028</ns0:t>
        </ns0:is>
      </ns0:c>
      <ns0:c r="C387" t="inlineStr" s="189">
        <ns0:is>
          <ns0:t>INT1</ns0:t>
        </ns0:is>
      </ns0:c>
      <ns0:c r="D387" t="inlineStr" s="189">
        <ns0:is>
          <ns0:t>installation_role</ns0:t>
        </ns0:is>
      </ns0:c>
      <ns0:c r="E387" t="inlineStr" s="189">
        <ns0:is>
          <ns0:t>loose_furniture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FUR-ROLE-SRC-8b2b41684309</ns0:t>
        </ns0:is>
      </ns0:c>
      <ns0:c r="L387" t="inlineStr" s="189">
        <ns0:is>
          <ns0:t/>
        </ns0:is>
      </ns0:c>
      <ns0:c r="M387" t="inlineStr" s="189">
        <ns0:is>
          <ns0:t>no</ns0:t>
        </ns0:is>
      </ns0:c>
      <ns0:c r="N387" t="inlineStr" s="189">
        <ns0:is>
          <ns0:t>类型、BEDG 容器与 462×462×466 mm 几何共同识别为活动床头柜 | confidence=0.99</ns0:t>
        </ns0:is>
      </ns0:c>
    </ns0:row>
    <ns0:row r="388" ht="31.5" customHeight="1">
      <ns0:c r="A388" t="inlineStr" s="189">
        <ns0:is>
          <ns0:t>REQ-0394</ns0:t>
        </ns0:is>
      </ns0:c>
      <ns0:c r="B388" t="inlineStr" s="189">
        <ns0:is>
          <ns0:t>FURIFC-001</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FUR-ROLE-SRC-2e0c7dfb150a</ns0:t>
        </ns0:is>
      </ns0:c>
      <ns0:c r="L388" t="inlineStr" s="189">
        <ns0:is>
          <ns0:t/>
        </ns0:is>
      </ns0:c>
      <ns0:c r="M388" t="inlineStr" s="189">
        <ns0:is>
          <ns0:t>no</ns0:t>
        </ns0:is>
      </ns0:c>
      <ns0:c r="N388" t="inlineStr" s="189">
        <ns0:is>
          <ns0:t>对象名 505 UP V1.LP.S、LIVING 容器与 2912×436×2380 mm 全高柜体几何共同证明固定安装 | confidence=0.99</ns0:t>
        </ns0:is>
      </ns0:c>
    </ns0:row>
    <ns0:row r="389" ht="31.5" customHeight="1">
      <ns0:c r="A389" t="inlineStr" s="189">
        <ns0:is>
          <ns0:t>REQ-0395</ns0:t>
        </ns0:is>
      </ns0:c>
      <ns0:c r="B389" t="inlineStr" s="189">
        <ns0:is>
          <ns0:t>FURIFC-003</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FUR-ROLE-SRC-34648f4c3ff7</ns0:t>
        </ns0:is>
      </ns0:c>
      <ns0:c r="L389" t="inlineStr" s="189">
        <ns0:is>
          <ns0:t/>
        </ns0:is>
      </ns0:c>
      <ns0:c r="M389" t="inlineStr" s="189">
        <ns0:is>
          <ns0:t>no</ns0:t>
        </ns0:is>
      </ns0:c>
      <ns0:c r="N389" t="inlineStr" s="189">
        <ns0:is>
          <ns0:t>对象名 VVD Island worktop board 明确为岛台固定台面板 | confidence=1.00</ns0:t>
        </ns0:is>
      </ns0:c>
    </ns0:row>
    <ns0:row r="390" ht="31.5" customHeight="1">
      <ns0:c r="A390" t="inlineStr" s="189">
        <ns0:is>
          <ns0:t>REQ-0396</ns0:t>
        </ns0:is>
      </ns0:c>
      <ns0:c r="B390" t="inlineStr" s="189">
        <ns0:is>
          <ns0:t>FURIFC-002</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FUR-ROLE-SRC-2a7cfd77b897</ns0:t>
        </ns0:is>
      </ns0:c>
      <ns0:c r="L390" t="inlineStr" s="189">
        <ns0:is>
          <ns0:t/>
        </ns0:is>
      </ns0:c>
      <ns0:c r="M390" t="inlineStr" s="189">
        <ns0:is>
          <ns0:t>no</ns0:t>
        </ns0:is>
      </ns0:c>
      <ns0:c r="N390" t="inlineStr" s="189">
        <ns0:is>
          <ns0:t>对象名 VVD Island Inner Sideboard 明确为岛台固定侧板 | confidence=1.00</ns0:t>
        </ns0:is>
      </ns0:c>
    </ns0:row>
    <ns0:row r="391" ht="31.5" customHeight="1">
      <ns0:c r="A391" t="inlineStr" s="189">
        <ns0:is>
          <ns0:t>REQ-0397</ns0:t>
        </ns0:is>
      </ns0:c>
      <ns0:c r="B391" t="inlineStr" s="189">
        <ns0:is>
          <ns0:t>HVAC-003</ns0:t>
        </ns0:is>
      </ns0:c>
      <ns0:c r="C391" t="inlineStr" s="189">
        <ns0:is>
          <ns0:t>HVAC</ns0:t>
        </ns0:is>
      </ns0:c>
      <ns0:c r="D391" t="inlineStr" s="189">
        <ns0:is>
          <ns0:t>hanger_centre_width</ns0:t>
        </ns0:is>
      </ns0:c>
      <ns0:c r="E391" t="inlineStr" s="189">
        <ns0:is>
          <ns0:t/>
        </ns0:is>
      </ns0:c>
      <ns0:c r="F391" t="inlineStr" s="189">
        <ns0:is>
          <ns0:t>1220</ns0:t>
        </ns0:is>
      </ns0:c>
      <ns0:c r="G391" t="inlineStr" s="189">
        <ns0:is>
          <ns0:t>mm</ns0:t>
        </ns0:is>
      </ns0:c>
      <ns0:c r="H391" t="inlineStr" s="189">
        <ns0:is>
          <ns0:t/>
        </ns0:is>
      </ns0:c>
      <ns0:c r="I391" t="inlineStr" s="189">
        <ns0:is>
          <ns0:t>official_model_family</ns0:t>
        </ns0:is>
      </ns0:c>
      <ns0:c r="J391" t="inlineStr" s="189">
        <ns0:is>
          <ns0:t>candidate</ns0:t>
        </ns0:is>
      </ns0:c>
      <ns0:c r="K391" t="inlineStr" s="189">
        <ns0:is>
          <ns0:t>RCP1-HVAC-IFACE-003</ns0:t>
        </ns0:is>
      </ns0:c>
      <ns0:c r="L391" t="inlineStr" s="189">
        <ns0:is>
          <ns0:t>印刷页12</ns0:t>
        </ns0:is>
      </ns0:c>
      <ns0:c r="M391" t="inlineStr" s="189">
        <ns0:is>
          <ns0:t>no</ns0:t>
        </ns0:is>
      </ns0:c>
      <ns0:c r="N391" t="inlineStr" s="189">
        <ns0:is>
          <ns0:t>RPIZ-18~71*LN5Q* 通配型号族；用于吊顶内协调，最终吊装仍须厂家审批</ns0:t>
        </ns0:is>
      </ns0:c>
    </ns0:row>
    <ns0:row r="392" ht="31.5" customHeight="1">
      <ns0:c r="A392" t="inlineStr" s="189">
        <ns0:is>
          <ns0:t>REQ-0398</ns0:t>
        </ns0:is>
      </ns0:c>
      <ns0:c r="B392" t="inlineStr" s="189">
        <ns0:is>
          <ns0:t>HVAC-003</ns0:t>
        </ns0:is>
      </ns0:c>
      <ns0:c r="C392" t="inlineStr" s="189">
        <ns0:is>
          <ns0:t>HVAC</ns0:t>
        </ns0:is>
      </ns0:c>
      <ns0:c r="D392" t="inlineStr" s="189">
        <ns0:is>
          <ns0:t>hanger_centre_depth</ns0:t>
        </ns0:is>
      </ns0:c>
      <ns0:c r="E392" t="inlineStr" s="189">
        <ns0:is>
          <ns0:t/>
        </ns0:is>
      </ns0:c>
      <ns0:c r="F392" t="inlineStr" s="189">
        <ns0:is>
          <ns0:t>410</ns0:t>
        </ns0:is>
      </ns0:c>
      <ns0:c r="G392" t="inlineStr" s="189">
        <ns0:is>
          <ns0:t>mm</ns0:t>
        </ns0:is>
      </ns0:c>
      <ns0:c r="H392" t="inlineStr" s="189">
        <ns0:is>
          <ns0:t/>
        </ns0:is>
      </ns0:c>
      <ns0:c r="I392" t="inlineStr" s="189">
        <ns0:is>
          <ns0:t>official_model_family</ns0:t>
        </ns0:is>
      </ns0:c>
      <ns0:c r="J392" t="inlineStr" s="189">
        <ns0:is>
          <ns0:t>candidate</ns0:t>
        </ns0:is>
      </ns0:c>
      <ns0:c r="K392" t="inlineStr" s="189">
        <ns0:is>
          <ns0:t>RCP1-HVAC-IFACE-003</ns0:t>
        </ns0:is>
      </ns0:c>
      <ns0:c r="L392" t="inlineStr" s="189">
        <ns0:is>
          <ns0:t>印刷页12</ns0:t>
        </ns0:is>
      </ns0:c>
      <ns0:c r="M392" t="inlineStr" s="189">
        <ns0:is>
          <ns0:t>no</ns0:t>
        </ns0:is>
      </ns0:c>
      <ns0:c r="N392" t="inlineStr" s="189">
        <ns0:is>
          <ns0:t>RPIZ-18~71*LN5Q* 通配型号族</ns0:t>
        </ns0:is>
      </ns0:c>
    </ns0:row>
    <ns0:row r="393" ht="31.5" customHeight="1">
      <ns0:c r="A393" t="inlineStr" s="189">
        <ns0:is>
          <ns0:t>REQ-0399</ns0:t>
        </ns0:is>
      </ns0:c>
      <ns0:c r="B393" t="inlineStr" s="189">
        <ns0:is>
          <ns0:t>HVAC-003</ns0:t>
        </ns0:is>
      </ns0:c>
      <ns0:c r="C393" t="inlineStr" s="189">
        <ns0:is>
          <ns0:t>HVAC</ns0:t>
        </ns0:is>
      </ns0:c>
      <ns0:c r="D393" t="inlineStr" s="189">
        <ns0:is>
          <ns0:t>return_air_opening_width</ns0:t>
        </ns0:is>
      </ns0:c>
      <ns0:c r="E393" t="inlineStr" s="189">
        <ns0:is>
          <ns0:t/>
        </ns0:is>
      </ns0:c>
      <ns0:c r="F393" t="inlineStr" s="189">
        <ns0:is>
          <ns0:t>1029</ns0:t>
        </ns0:is>
      </ns0:c>
      <ns0:c r="G393" t="inlineStr" s="189">
        <ns0:is>
          <ns0:t>mm</ns0:t>
        </ns0:is>
      </ns0:c>
      <ns0:c r="H393" t="inlineStr" s="189">
        <ns0:is>
          <ns0:t/>
        </ns0:is>
      </ns0:c>
      <ns0:c r="I393" t="inlineStr" s="189">
        <ns0:is>
          <ns0:t>official_model_family</ns0:t>
        </ns0:is>
      </ns0:c>
      <ns0:c r="J393" t="inlineStr" s="189">
        <ns0:is>
          <ns0:t>candidate</ns0:t>
        </ns0:is>
      </ns0:c>
      <ns0:c r="K393" t="inlineStr" s="189">
        <ns0:is>
          <ns0:t>RCP1-HVAC-IFACE-003</ns0:t>
        </ns0:is>
      </ns0:c>
      <ns0:c r="L393" t="inlineStr" s="189">
        <ns0:is>
          <ns0:t>印刷页12</ns0:t>
        </ns0:is>
      </ns0:c>
      <ns0:c r="M393" t="inlineStr" s="189">
        <ns0:is>
          <ns0:t>no</ns0:t>
        </ns0:is>
      </ns0:c>
      <ns0:c r="N393" t="inlineStr" s="189">
        <ns0:is>
          <ns0:t>回风口候选净开口；不得代替现场风管深化</ns0:t>
        </ns0:is>
      </ns0:c>
    </ns0:row>
    <ns0:row r="394" ht="31.5" customHeight="1">
      <ns0:c r="A394" t="inlineStr" s="189">
        <ns0:is>
          <ns0:t>REQ-0400</ns0:t>
        </ns0:is>
      </ns0:c>
      <ns0:c r="B394" t="inlineStr" s="189">
        <ns0:is>
          <ns0:t>HVAC-003</ns0:t>
        </ns0:is>
      </ns0:c>
      <ns0:c r="C394" t="inlineStr" s="189">
        <ns0:is>
          <ns0:t>HVAC</ns0:t>
        </ns0:is>
      </ns0:c>
      <ns0:c r="D394" t="inlineStr" s="189">
        <ns0:is>
          <ns0:t>return_air_opening_height</ns0:t>
        </ns0:is>
      </ns0:c>
      <ns0:c r="E394" t="inlineStr" s="189">
        <ns0:is>
          <ns0:t/>
        </ns0:is>
      </ns0:c>
      <ns0:c r="F394" t="inlineStr" s="189">
        <ns0:is>
          <ns0:t>171</ns0:t>
        </ns0:is>
      </ns0:c>
      <ns0:c r="G394" t="inlineStr" s="189">
        <ns0:is>
          <ns0:t>mm</ns0:t>
        </ns0:is>
      </ns0:c>
      <ns0:c r="H394" t="inlineStr" s="189">
        <ns0:is>
          <ns0:t/>
        </ns0:is>
      </ns0:c>
      <ns0:c r="I394" t="inlineStr" s="189">
        <ns0:is>
          <ns0:t>official_model_family</ns0:t>
        </ns0:is>
      </ns0:c>
      <ns0:c r="J394" t="inlineStr" s="189">
        <ns0:is>
          <ns0:t>candidate</ns0:t>
        </ns0:is>
      </ns0:c>
      <ns0:c r="K394" t="inlineStr" s="189">
        <ns0:is>
          <ns0:t>RCP1-HVAC-IFACE-003</ns0:t>
        </ns0:is>
      </ns0:c>
      <ns0:c r="L394" t="inlineStr" s="189">
        <ns0:is>
          <ns0:t>印刷页12</ns0:t>
        </ns0:is>
      </ns0:c>
      <ns0:c r="M394" t="inlineStr" s="189">
        <ns0:is>
          <ns0:t>no</ns0:t>
        </ns0:is>
      </ns0:c>
      <ns0:c r="N394" t="inlineStr" s="189">
        <ns0:is>
          <ns0:t>回风口候选净开口；不得代替现场风管深化</ns0:t>
        </ns0:is>
      </ns0:c>
    </ns0:row>
    <ns0:row r="395" ht="31.5" customHeight="1">
      <ns0:c r="A395" t="inlineStr" s="189">
        <ns0:is>
          <ns0:t>REQ-0401</ns0:t>
        </ns0:is>
      </ns0:c>
      <ns0:c r="B395" t="inlineStr" s="189">
        <ns0:is>
          <ns0:t>HVAC-003</ns0:t>
        </ns0:is>
      </ns0:c>
      <ns0:c r="C395" t="inlineStr" s="189">
        <ns0:is>
          <ns0:t>HVAC</ns0:t>
        </ns0:is>
      </ns0:c>
      <ns0:c r="D395" t="inlineStr" s="189">
        <ns0:is>
          <ns0:t>supply_air_opening_width</ns0:t>
        </ns0:is>
      </ns0:c>
      <ns0:c r="E395" t="inlineStr" s="189">
        <ns0:is>
          <ns0:t/>
        </ns0:is>
      </ns0:c>
      <ns0:c r="F395" t="inlineStr" s="189">
        <ns0:is>
          <ns0:t>1020</ns0:t>
        </ns0:is>
      </ns0:c>
      <ns0:c r="G395" t="inlineStr" s="189">
        <ns0:is>
          <ns0:t>mm</ns0:t>
        </ns0:is>
      </ns0:c>
      <ns0:c r="H395" t="inlineStr" s="189">
        <ns0:is>
          <ns0:t/>
        </ns0:is>
      </ns0:c>
      <ns0:c r="I395" t="inlineStr" s="189">
        <ns0:is>
          <ns0:t>official_model_family</ns0:t>
        </ns0:is>
      </ns0:c>
      <ns0:c r="J395" t="inlineStr" s="189">
        <ns0:is>
          <ns0:t>candidate</ns0:t>
        </ns0:is>
      </ns0:c>
      <ns0:c r="K395" t="inlineStr" s="189">
        <ns0:is>
          <ns0:t>RCP1-HVAC-IFACE-003</ns0:t>
        </ns0:is>
      </ns0:c>
      <ns0:c r="L395" t="inlineStr" s="189">
        <ns0:is>
          <ns0:t>印刷页12</ns0:t>
        </ns0:is>
      </ns0:c>
      <ns0:c r="M395" t="inlineStr" s="189">
        <ns0:is>
          <ns0:t>no</ns0:t>
        </ns0:is>
      </ns0:c>
      <ns0:c r="N395" t="inlineStr" s="189">
        <ns0:is>
          <ns0:t>送风口候选净开口；不得代替现场风管深化</ns0:t>
        </ns0:is>
      </ns0:c>
    </ns0:row>
    <ns0:row r="396" ht="31.5" customHeight="1">
      <ns0:c r="A396" t="inlineStr" s="189">
        <ns0:is>
          <ns0:t>REQ-0402</ns0:t>
        </ns0:is>
      </ns0:c>
      <ns0:c r="B396" t="inlineStr" s="189">
        <ns0:is>
          <ns0:t>HVAC-003</ns0:t>
        </ns0:is>
      </ns0:c>
      <ns0:c r="C396" t="inlineStr" s="189">
        <ns0:is>
          <ns0:t>HVAC</ns0:t>
        </ns0:is>
      </ns0:c>
      <ns0:c r="D396" t="inlineStr" s="189">
        <ns0:is>
          <ns0:t>supply_air_opening_height</ns0:t>
        </ns0:is>
      </ns0:c>
      <ns0:c r="E396" t="inlineStr" s="189">
        <ns0:is>
          <ns0:t/>
        </ns0:is>
      </ns0:c>
      <ns0:c r="F396" t="inlineStr" s="189">
        <ns0:is>
          <ns0:t>130</ns0:t>
        </ns0:is>
      </ns0:c>
      <ns0:c r="G396" t="inlineStr" s="189">
        <ns0:is>
          <ns0:t>mm</ns0:t>
        </ns0:is>
      </ns0:c>
      <ns0:c r="H396" t="inlineStr" s="189">
        <ns0:is>
          <ns0:t/>
        </ns0:is>
      </ns0:c>
      <ns0:c r="I396" t="inlineStr" s="189">
        <ns0:is>
          <ns0:t>official_model_family</ns0:t>
        </ns0:is>
      </ns0:c>
      <ns0:c r="J396" t="inlineStr" s="189">
        <ns0:is>
          <ns0:t>candidate</ns0:t>
        </ns0:is>
      </ns0:c>
      <ns0:c r="K396" t="inlineStr" s="189">
        <ns0:is>
          <ns0:t>RCP1-HVAC-IFACE-003</ns0:t>
        </ns0:is>
      </ns0:c>
      <ns0:c r="L396" t="inlineStr" s="189">
        <ns0:is>
          <ns0:t>印刷页12</ns0:t>
        </ns0:is>
      </ns0:c>
      <ns0:c r="M396" t="inlineStr" s="189">
        <ns0:is>
          <ns0:t>no</ns0:t>
        </ns0:is>
      </ns0:c>
      <ns0:c r="N396" t="inlineStr" s="189">
        <ns0:is>
          <ns0:t>送风口候选净开口；不得代替现场风管深化</ns0:t>
        </ns0:is>
      </ns0:c>
    </ns0:row>
    <ns0:row r="397" ht="31.5" customHeight="1">
      <ns0:c r="A397" t="inlineStr" s="189">
        <ns0:is>
          <ns0:t>REQ-0403</ns0:t>
        </ns0:is>
      </ns0:c>
      <ns0:c r="B397" t="inlineStr" s="189">
        <ns0:is>
          <ns0:t>HVAC-003</ns0:t>
        </ns0:is>
      </ns0:c>
      <ns0:c r="C397" t="inlineStr" s="189">
        <ns0:is>
          <ns0:t>HVAC</ns0:t>
        </ns0:is>
      </ns0:c>
      <ns0:c r="D397" t="inlineStr" s="189">
        <ns0:is>
          <ns0:t>service_access_width_min</ns0:t>
        </ns0:is>
      </ns0:c>
      <ns0:c r="E397" t="inlineStr" s="189">
        <ns0:is>
          <ns0:t/>
        </ns0:is>
      </ns0:c>
      <ns0:c r="F397" t="inlineStr" s="189">
        <ns0:is>
          <ns0:t>450</ns0:t>
        </ns0:is>
      </ns0:c>
      <ns0:c r="G397" t="inlineStr" s="189">
        <ns0:is>
          <ns0:t>mm</ns0:t>
        </ns0:is>
      </ns0:c>
      <ns0:c r="H397" t="inlineStr" s="189">
        <ns0:is>
          <ns0:t/>
        </ns0:is>
      </ns0:c>
      <ns0:c r="I397" t="inlineStr" s="189">
        <ns0:is>
          <ns0:t>official_model_family</ns0:t>
        </ns0:is>
      </ns0:c>
      <ns0:c r="J397" t="inlineStr" s="189">
        <ns0:is>
          <ns0:t>candidate</ns0:t>
        </ns0:is>
      </ns0:c>
      <ns0:c r="K397" t="inlineStr" s="189">
        <ns0:is>
          <ns0:t>RCP1-HVAC-IFACE-003</ns0:t>
        </ns0:is>
      </ns0:c>
      <ns0:c r="L397" t="inlineStr" s="189">
        <ns0:is>
          <ns0:t>印刷页12</ns0:t>
        </ns0:is>
      </ns0:c>
      <ns0:c r="M397" t="inlineStr" s="189">
        <ns0:is>
          <ns0:t>no</ns0:t>
        </ns0:is>
      </ns0:c>
      <ns0:c r="N397" t="inlineStr" s="189">
        <ns0:is>
          <ns0:t>电控箱侧检修口最小值；接管侧仍未关闭</ns0:t>
        </ns0:is>
      </ns0:c>
    </ns0:row>
    <ns0:row r="398" ht="31.5" customHeight="1">
      <ns0:c r="A398" t="inlineStr" s="189">
        <ns0:is>
          <ns0:t>REQ-0404</ns0:t>
        </ns0:is>
      </ns0:c>
      <ns0:c r="B398" t="inlineStr" s="189">
        <ns0:is>
          <ns0:t>HVAC-003</ns0:t>
        </ns0:is>
      </ns0:c>
      <ns0:c r="C398" t="inlineStr" s="189">
        <ns0:is>
          <ns0:t>HVAC</ns0:t>
        </ns0:is>
      </ns0:c>
      <ns0:c r="D398" t="inlineStr" s="189">
        <ns0:is>
          <ns0:t>service_access_height_min</ns0:t>
        </ns0:is>
      </ns0:c>
      <ns0:c r="E398" t="inlineStr" s="189">
        <ns0:is>
          <ns0:t/>
        </ns0:is>
      </ns0:c>
      <ns0:c r="F398" t="inlineStr" s="189">
        <ns0:is>
          <ns0:t>450</ns0:t>
        </ns0:is>
      </ns0:c>
      <ns0:c r="G398" t="inlineStr" s="189">
        <ns0:is>
          <ns0:t>mm</ns0:t>
        </ns0:is>
      </ns0:c>
      <ns0:c r="H398" t="inlineStr" s="189">
        <ns0:is>
          <ns0:t/>
        </ns0:is>
      </ns0:c>
      <ns0:c r="I398" t="inlineStr" s="189">
        <ns0:is>
          <ns0:t>official_model_family</ns0:t>
        </ns0:is>
      </ns0:c>
      <ns0:c r="J398" t="inlineStr" s="189">
        <ns0:is>
          <ns0:t>candidate</ns0:t>
        </ns0:is>
      </ns0:c>
      <ns0:c r="K398" t="inlineStr" s="189">
        <ns0:is>
          <ns0:t>RCP1-HVAC-IFACE-003</ns0:t>
        </ns0:is>
      </ns0:c>
      <ns0:c r="L398" t="inlineStr" s="189">
        <ns0:is>
          <ns0:t>印刷页12</ns0:t>
        </ns0:is>
      </ns0:c>
      <ns0:c r="M398" t="inlineStr" s="189">
        <ns0:is>
          <ns0:t>no</ns0:t>
        </ns0:is>
      </ns0:c>
      <ns0:c r="N398" t="inlineStr" s="189">
        <ns0:is>
          <ns0:t>电控箱侧检修口最小值；不可拆吊顶还须保证机下检修</ns0:t>
        </ns0:is>
      </ns0:c>
    </ns0:row>
    <ns0:row r="399" ht="31.5" customHeight="1">
      <ns0:c r="A399" t="inlineStr" s="189">
        <ns0:is>
          <ns0:t>REQ-0405</ns0:t>
        </ns0:is>
      </ns0:c>
      <ns0:c r="B399" t="inlineStr" s="189">
        <ns0:is>
          <ns0:t>HVAC-003</ns0:t>
        </ns0:is>
      </ns0:c>
      <ns0:c r="C399" t="inlineStr" s="189">
        <ns0:is>
          <ns0:t>HVAC</ns0:t>
        </ns0:is>
      </ns0:c>
      <ns0:c r="D399" t="inlineStr" s="189">
        <ns0:is>
          <ns0:t>supply_duct_length_min</ns0:t>
        </ns0:is>
      </ns0:c>
      <ns0:c r="E399" t="inlineStr" s="189">
        <ns0:is>
          <ns0:t/>
        </ns0:is>
      </ns0:c>
      <ns0:c r="F399" t="inlineStr" s="189">
        <ns0:is>
          <ns0:t>1000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印刷页13</ns0:t>
        </ns0:is>
      </ns0:c>
      <ns0:c r="M399" t="inlineStr" s="189">
        <ns0:is>
          <ns0:t>no</ns0:t>
        </ns0:is>
      </ns0:c>
      <ns0:c r="N399" t="inlineStr" s="189">
        <ns0:is>
          <ns0:t>送风端连接不少于 1 m 风管</ns0:t>
        </ns0:is>
      </ns0:c>
    </ns0:row>
    <ns0:row r="400" ht="31.5" customHeight="1">
      <ns0:c r="A400" t="inlineStr" s="189">
        <ns0:is>
          <ns0:t>REQ-0406</ns0:t>
        </ns0:is>
      </ns0:c>
      <ns0:c r="B400" t="inlineStr" s="189">
        <ns0:is>
          <ns0:t>HVAC-003</ns0:t>
        </ns0:is>
      </ns0:c>
      <ns0:c r="C400" t="inlineStr" s="189">
        <ns0:is>
          <ns0:t>HVAC</ns0:t>
        </ns0:is>
      </ns0:c>
      <ns0:c r="D400" t="inlineStr" s="189">
        <ns0:is>
          <ns0:t>return_duct_length_min</ns0:t>
        </ns0:is>
      </ns0:c>
      <ns0:c r="E400" t="inlineStr" s="189">
        <ns0:is>
          <ns0:t/>
        </ns0:is>
      </ns0:c>
      <ns0:c r="F400" t="inlineStr" s="189">
        <ns0:is>
          <ns0:t>1000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印刷页13</ns0:t>
        </ns0:is>
      </ns0:c>
      <ns0:c r="M400" t="inlineStr" s="189">
        <ns0:is>
          <ns0:t>no</ns0:t>
        </ns0:is>
      </ns0:c>
      <ns0:c r="N400" t="inlineStr" s="189">
        <ns0:is>
          <ns0:t>回风端连接不少于 1 m 风管</ns0:t>
        </ns0:is>
      </ns0:c>
    </ns0:row>
    <ns0:row r="401" ht="31.5" customHeight="1">
      <ns0:c r="A401" t="inlineStr" s="189">
        <ns0:is>
          <ns0:t>REQ-0407</ns0:t>
        </ns0:is>
      </ns0:c>
      <ns0:c r="B401" t="inlineStr" s="189">
        <ns0:is>
          <ns0:t>HVAC-003</ns0:t>
        </ns0:is>
      </ns0:c>
      <ns0:c r="C401" t="inlineStr" s="189">
        <ns0:is>
          <ns0:t>HVAC</ns0:t>
        </ns0:is>
      </ns0:c>
      <ns0:c r="D401" t="inlineStr" s="189">
        <ns0:is>
          <ns0:t>hanger_bolt_spec</ns0:t>
        </ns0:is>
      </ns0:c>
      <ns0:c r="E401" t="inlineStr" s="189">
        <ns0:is>
          <ns0:t>W3/8 or M10</ns0:t>
        </ns0:is>
      </ns0:c>
      <ns0:c r="F401" t="inlineStr" s="189">
        <ns0:is>
          <ns0:t/>
        </ns0:is>
      </ns0:c>
      <ns0:c r="G401" t="inlineStr" s="189">
        <ns0:is>
          <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印刷页13</ns0:t>
        </ns0:is>
      </ns0:c>
      <ns0:c r="M401" t="inlineStr" s="189">
        <ns0:is>
          <ns0:t>no</ns0:t>
        </ns0:is>
      </ns0:c>
      <ns0:c r="N401" t="inlineStr" s="189">
        <ns0:is>
          <ns0:t>仅确认螺栓规格；锚固和荷载须按结构及厂家要求</ns0:t>
        </ns0:is>
      </ns0:c>
    </ns0:row>
    <ns0:row r="402" ht="31.5" customHeight="1">
      <ns0:c r="A402" t="inlineStr" s="189">
        <ns0:is>
          <ns0:t>REQ-0408</ns0:t>
        </ns0:is>
      </ns0:c>
      <ns0:c r="B402" t="inlineStr" s="189">
        <ns0:is>
          <ns0:t>SAN-GEB-001</ns0:t>
        </ns0:is>
      </ns0:c>
      <ns0:c r="C402" t="inlineStr" s="189">
        <ns0:is>
          <ns0:t>PLUM</ns0:t>
        </ns0:is>
      </ns0:c>
      <ns0:c r="D402" t="inlineStr" s="189">
        <ns0:is>
          <ns0:t>electronic_component_code</ns0:t>
        </ns0:is>
      </ns0:c>
      <ns0:c r="E402" t="inlineStr" s="189">
        <ns0:is>
          <ns0:t>245.963.00.1</ns0:t>
        </ns0:is>
      </ns0:c>
      <ns0:c r="F402" t="inlineStr" s="189">
        <ns0:is>
          <ns0:t/>
        </ns0:is>
      </ns0:c>
      <ns0:c r="G402" t="inlineStr" s="189">
        <ns0:is>
          <ns0:t/>
        </ns0:is>
      </ns0:c>
      <ns0:c r="H402" t="inlineStr" s="189">
        <ns0:is>
          <ns0:t/>
        </ns0:is>
      </ns0:c>
      <ns0:c r="I402" t="inlineStr" s="189">
        <ns0:is>
          <ns0:t>site_observed</ns0:t>
        </ns0:is>
      </ns0:c>
      <ns0:c r="J402" t="inlineStr" s="189">
        <ns0:is>
          <ns0:t>observed</ns0:t>
        </ns0:is>
      </ns0:c>
      <ns0:c r="K402" t="inlineStr" s="189">
        <ns0:is>
          <ns0:t>GEB-PHOTO-146361-ELEC-001</ns0:t>
        </ns0:is>
      </ns0:c>
      <ns0:c r="L402" t="inlineStr" s="189">
        <ns0:is>
          <ns0:t>包装标签</ns0:t>
        </ns0:is>
      </ns0:c>
      <ns0:c r="M402" t="inlineStr" s="189">
        <ns0:is>
          <ns0:t>no</ns0:t>
        </ns0:is>
      </ns0:c>
      <ns0:c r="N402" t="inlineStr" s="189">
        <ns0:is>
          <ns0:t>Nuna V Combo 电子部件收货身份</ns0:t>
        </ns0:is>
      </ns0:c>
    </ns0:row>
    <ns0:row r="403" ht="31.5" customHeight="1">
      <ns0:c r="A403" t="inlineStr" s="189">
        <ns0:is>
          <ns0:t>REQ-0409</ns0:t>
        </ns0:is>
      </ns0:c>
      <ns0:c r="B403" t="inlineStr" s="189">
        <ns0:is>
          <ns0:t>SAN-GEB-001</ns0:t>
        </ns0:is>
      </ns0:c>
      <ns0:c r="C403" t="inlineStr" s="189">
        <ns0:is>
          <ns0:t>PLUM</ns0:t>
        </ns0:is>
      </ns0:c>
      <ns0:c r="D403" t="inlineStr" s="189">
        <ns0:is>
          <ns0:t>ceramic_component_code</ns0:t>
        </ns0:is>
      </ns0:c>
      <ns0:c r="E403" t="inlineStr" s="189">
        <ns0:is>
          <ns0:t>245.964.00.1</ns0:t>
        </ns0:is>
      </ns0:c>
      <ns0:c r="F403" t="inlineStr" s="189">
        <ns0:is>
          <ns0:t/>
        </ns0:is>
      </ns0:c>
      <ns0:c r="G403" t="inlineStr" s="189">
        <ns0:is>
          <ns0:t/>
        </ns0:is>
      </ns0:c>
      <ns0:c r="H403" t="inlineStr" s="189">
        <ns0:is>
          <ns0:t/>
        </ns0:is>
      </ns0:c>
      <ns0:c r="I403" t="inlineStr" s="189">
        <ns0:is>
          <ns0:t>site_observed</ns0:t>
        </ns0:is>
      </ns0:c>
      <ns0:c r="J403" t="inlineStr" s="189">
        <ns0:is>
          <ns0:t>observed</ns0:t>
        </ns0:is>
      </ns0:c>
      <ns0:c r="K403" t="inlineStr" s="189">
        <ns0:is>
          <ns0:t>GEB-PHOTO-146361-CERAMIC-001</ns0:t>
        </ns0:is>
      </ns0:c>
      <ns0:c r="L403" t="inlineStr" s="189">
        <ns0:is>
          <ns0:t>包装标签</ns0:t>
        </ns0:is>
      </ns0:c>
      <ns0:c r="M403" t="inlineStr" s="189">
        <ns0:is>
          <ns0:t>no</ns0:t>
        </ns0:is>
      </ns0:c>
      <ns0:c r="N403" t="inlineStr" s="189">
        <ns0:is>
          <ns0:t>Nuna V Combo 陶瓷体收货身份</ns0:t>
        </ns0:is>
      </ns0:c>
    </ns0:row>
    <ns0:row r="404" ht="31.5" customHeight="1">
      <ns0:c r="A404" t="inlineStr" s="189">
        <ns0:is>
          <ns0:t>REQ-0410</ns0:t>
        </ns0:is>
      </ns0:c>
      <ns0:c r="B404" t="inlineStr" s="189">
        <ns0:is>
          <ns0:t>SAN-014</ns0:t>
        </ns0:is>
      </ns0:c>
      <ns0:c r="C404" t="inlineStr" s="189">
        <ns0:is>
          <ns0:t>PLUM</ns0:t>
        </ns0:is>
      </ns0:c>
      <ns0:c r="D404" t="inlineStr" s="189">
        <ns0:is>
          <ns0:t>concealed_cistern_depth</ns0:t>
        </ns0:is>
      </ns0:c>
      <ns0:c r="E404" t="inlineStr" s="189">
        <ns0:is>
          <ns0:t/>
        </ns0:is>
      </ns0:c>
      <ns0:c r="F404" t="inlineStr" s="189">
        <ns0:is>
          <ns0:t>120</ns0:t>
        </ns0:is>
      </ns0:c>
      <ns0:c r="G404" t="inlineStr" s="189">
        <ns0:is>
          <ns0:t>mm</ns0:t>
        </ns0:is>
      </ns0:c>
      <ns0:c r="H404" t="inlineStr" s="189">
        <ns0:is>
          <ns0:t/>
        </ns0:is>
      </ns0:c>
      <ns0:c r="I404" t="inlineStr" s="189">
        <ns0:is>
          <ns0:t>official_exact_model</ns0:t>
        </ns0:is>
      </ns0:c>
      <ns0:c r="J404" t="inlineStr" s="189">
        <ns0:is>
          <ns0:t>confirmed</ns0:t>
        </ns0:is>
      </ns0:c>
      <ns0:c r="K404" t="inlineStr" s="189">
        <ns0:is>
          <ns0:t>GEB-OFFICIAL-224212-001</ns0:t>
        </ns0:is>
      </ns0:c>
      <ns0:c r="L404" t="inlineStr" s="189">
        <ns0:is>
          <ns0:t>PDF 第10页／印刷页11</ns0:t>
        </ns0:is>
      </ns0:c>
      <ns0:c r="M404" t="inlineStr" s="189">
        <ns0:is>
          <ns0:t>no</ns0:t>
        </ns0:is>
      </ns0:c>
      <ns0:c r="N404" t="inlineStr" s="189">
        <ns0:is>
          <ns0:t>精确 SKU 224.212.00.2</ns0:t>
        </ns0:is>
      </ns0:c>
    </ns0:row>
    <ns0:row r="405" ht="31.5" customHeight="1">
      <ns0:c r="A405" t="inlineStr" s="189">
        <ns0:is>
          <ns0:t>REQ-0411</ns0:t>
        </ns0:is>
      </ns0:c>
      <ns0:c r="B405" t="inlineStr" s="189">
        <ns0:is>
          <ns0:t>SAN-014</ns0:t>
        </ns0:is>
      </ns0:c>
      <ns0:c r="C405" t="inlineStr" s="189">
        <ns0:is>
          <ns0:t>PLUM</ns0:t>
        </ns0:is>
      </ns0:c>
      <ns0:c r="D405" t="inlineStr" s="189">
        <ns0:is>
          <ns0:t>frame_height</ns0:t>
        </ns0:is>
      </ns0:c>
      <ns0:c r="E405" t="inlineStr" s="189">
        <ns0:is>
          <ns0:t/>
        </ns0:is>
      </ns0:c>
      <ns0:c r="F405" t="inlineStr" s="189">
        <ns0:is>
          <ns0:t>1120</ns0:t>
        </ns0:is>
      </ns0:c>
      <ns0:c r="G405" t="inlineStr" s="189">
        <ns0:is>
          <ns0:t>mm</ns0:t>
        </ns0:is>
      </ns0:c>
      <ns0:c r="H405" t="inlineStr" s="189">
        <ns0:is>
          <ns0:t/>
        </ns0:is>
      </ns0:c>
      <ns0:c r="I405" t="inlineStr" s="189">
        <ns0:is>
          <ns0:t>official_exact_model</ns0:t>
        </ns0:is>
      </ns0:c>
      <ns0:c r="J405" t="inlineStr" s="189">
        <ns0:is>
          <ns0:t>confirmed</ns0:t>
        </ns0:is>
      </ns0:c>
      <ns0:c r="K405" t="inlineStr" s="189">
        <ns0:is>
          <ns0:t>GEB-OFFICIAL-224212-001</ns0:t>
        </ns0:is>
      </ns0:c>
      <ns0:c r="L405" t="inlineStr" s="189">
        <ns0:is>
          <ns0:t>PDF 第10页／印刷页11</ns0:t>
        </ns0:is>
      </ns0:c>
      <ns0:c r="M405" t="inlineStr" s="189">
        <ns0:is>
          <ns0:t>no</ns0:t>
        </ns0:is>
      </ns0:c>
      <ns0:c r="N405" t="inlineStr" s="189">
        <ns0:is>
          <ns0:t>精确 SKU 224.212.00.2</ns0:t>
        </ns0:is>
      </ns0:c>
    </ns0:row>
    <ns0:row r="406" ht="31.5" customHeight="1">
      <ns0:c r="A406" t="inlineStr" s="189">
        <ns0:is>
          <ns0:t>REQ-0412</ns0:t>
        </ns0:is>
      </ns0:c>
      <ns0:c r="B406" t="inlineStr" s="189">
        <ns0:is>
          <ns0:t>SAN-014</ns0:t>
        </ns0:is>
      </ns0:c>
      <ns0:c r="C406" t="inlineStr" s="189">
        <ns0:is>
          <ns0:t>PLUM</ns0:t>
        </ns0:is>
      </ns0:c>
      <ns0:c r="D406" t="inlineStr" s="189">
        <ns0:is>
          <ns0:t>full_flush_volume</ns0:t>
        </ns0:is>
      </ns0:c>
      <ns0:c r="E406" t="inlineStr" s="189">
        <ns0:is>
          <ns0:t/>
        </ns0:is>
      </ns0:c>
      <ns0:c r="F406" t="inlineStr" s="189">
        <ns0:is>
          <ns0:t>5</ns0:t>
        </ns0:is>
      </ns0:c>
      <ns0:c r="G406" t="inlineStr" s="189">
        <ns0:is>
          <ns0:t>L</ns0:t>
        </ns0:is>
      </ns0:c>
      <ns0:c r="H406" t="inlineStr" s="189">
        <ns0:is>
          <ns0:t/>
        </ns0:is>
      </ns0:c>
      <ns0:c r="I406" t="inlineStr" s="189">
        <ns0:is>
          <ns0:t>official_exact_model</ns0:t>
        </ns0:is>
      </ns0:c>
      <ns0:c r="J406" t="inlineStr" s="189">
        <ns0:is>
          <ns0:t>confirmed</ns0:t>
        </ns0:is>
      </ns0:c>
      <ns0:c r="K406" t="inlineStr" s="189">
        <ns0:is>
          <ns0:t>GEB-OFFICIAL-224212-001</ns0:t>
        </ns0:is>
      </ns0:c>
      <ns0:c r="L406" t="inlineStr" s="189">
        <ns0:is>
          <ns0:t>PDF 第10页／印刷页11</ns0:t>
        </ns0:is>
      </ns0:c>
      <ns0:c r="M406" t="inlineStr" s="189">
        <ns0:is>
          <ns0:t>no</ns0:t>
        </ns0:is>
      </ns0:c>
      <ns0:c r="N406" t="inlineStr" s="189">
        <ns0:is>
          <ns0:t>出厂设置</ns0:t>
        </ns0:is>
      </ns0:c>
    </ns0:row>
    <ns0:row r="407" ht="31.5" customHeight="1">
      <ns0:c r="A407" t="inlineStr" s="189">
        <ns0:is>
          <ns0:t>REQ-0413</ns0:t>
        </ns0:is>
      </ns0:c>
      <ns0:c r="B407" t="inlineStr" s="189">
        <ns0:is>
          <ns0:t>SAN-014</ns0:t>
        </ns0:is>
      </ns0:c>
      <ns0:c r="C407" t="inlineStr" s="189">
        <ns0:is>
          <ns0:t>PLUM</ns0:t>
        </ns0:is>
      </ns0:c>
      <ns0:c r="D407" t="inlineStr" s="189">
        <ns0:is>
          <ns0:t>reduced_flush_volume</ns0:t>
        </ns0:is>
      </ns0:c>
      <ns0:c r="E407" t="inlineStr" s="189">
        <ns0:is>
          <ns0:t/>
        </ns0:is>
      </ns0:c>
      <ns0:c r="F407" t="inlineStr" s="189">
        <ns0:is>
          <ns0:t>3.5</ns0:t>
        </ns0:is>
      </ns0:c>
      <ns0:c r="G407" t="inlineStr" s="189">
        <ns0:is>
          <ns0:t>L</ns0:t>
        </ns0:is>
      </ns0:c>
      <ns0:c r="H407" t="inlineStr" s="189">
        <ns0:is>
          <ns0:t/>
        </ns0:is>
      </ns0:c>
      <ns0:c r="I407" t="inlineStr" s="189">
        <ns0:is>
          <ns0:t>official_exact_model</ns0:t>
        </ns0:is>
      </ns0:c>
      <ns0:c r="J407" t="inlineStr" s="189">
        <ns0:is>
          <ns0:t>confirmed</ns0:t>
        </ns0:is>
      </ns0:c>
      <ns0:c r="K407" t="inlineStr" s="189">
        <ns0:is>
          <ns0:t>GEB-OFFICIAL-224212-001</ns0:t>
        </ns0:is>
      </ns0:c>
      <ns0:c r="L407" t="inlineStr" s="189">
        <ns0:is>
          <ns0:t>PDF 第10页／印刷页11</ns0:t>
        </ns0:is>
      </ns0:c>
      <ns0:c r="M407" t="inlineStr" s="189">
        <ns0:is>
          <ns0:t>no</ns0:t>
        </ns0:is>
      </ns0:c>
      <ns0:c r="N407" t="inlineStr" s="189">
        <ns0:is>
          <ns0:t>出厂设置</ns0:t>
        </ns0:is>
      </ns0:c>
    </ns0:row>
    <ns0:row r="408" ht="31.5" customHeight="1">
      <ns0:c r="A408" t="inlineStr" s="189">
        <ns0:is>
          <ns0:t>REQ-0414</ns0:t>
        </ns0:is>
      </ns0:c>
      <ns0:c r="B408" t="inlineStr" s="189">
        <ns0:is>
          <ns0:t>DRAIN-GEB-002</ns0:t>
        </ns0:is>
      </ns0:c>
      <ns0:c r="C408" t="inlineStr" s="189">
        <ns0:is>
          <ns0:t>PLUM</ns0:t>
        </ns0:is>
      </ns0:c>
      <ns0:c r="D408" t="inlineStr" s="189">
        <ns0:is>
          <ns0:t>outlet_nominal_diameter</ns0:t>
        </ns0:is>
      </ns0:c>
      <ns0:c r="E408" t="inlineStr" s="189">
        <ns0:is>
          <ns0:t/>
        </ns0:is>
      </ns0:c>
      <ns0:c r="F408" t="inlineStr" s="189">
        <ns0:is>
          <ns0:t>50</ns0:t>
        </ns0:is>
      </ns0:c>
      <ns0:c r="G408" t="inlineStr" s="189">
        <ns0:is>
          <ns0:t>mm</ns0:t>
        </ns0:is>
      </ns0:c>
      <ns0:c r="H408" t="inlineStr" s="189">
        <ns0:is>
          <ns0:t/>
        </ns0:is>
      </ns0:c>
      <ns0:c r="I408" t="inlineStr" s="189">
        <ns0:is>
          <ns0:t>official_exact_model</ns0:t>
        </ns0:is>
      </ns0:c>
      <ns0:c r="J408" t="inlineStr" s="189">
        <ns0:is>
          <ns0:t>confirmed</ns0:t>
        </ns0:is>
      </ns0:c>
      <ns0:c r="K408" t="inlineStr" s="189">
        <ns0:is>
          <ns0:t>GEB-OFFICIAL-154150-001</ns0:t>
        </ns0:is>
      </ns0:c>
      <ns0:c r="L408" t="inlineStr" s="189">
        <ns0:is>
          <ns0:t>官方产品页</ns0:t>
        </ns0:is>
      </ns0:c>
      <ns0:c r="M408" t="inlineStr" s="189">
        <ns0:is>
          <ns0:t>no</ns0:t>
        </ns0:is>
      </ns0:c>
      <ns0:c r="N408" t="inlineStr" s="189">
        <ns0:is>
          <ns0:t>CleanLine 安装套件 DN50/Ø50</ns0:t>
        </ns0:is>
      </ns0:c>
    </ns0:row>
    <ns0:row r="409" ht="31.5" customHeight="1">
      <ns0:c r="A409" t="inlineStr" s="189">
        <ns0:is>
          <ns0:t>REQ-0415</ns0:t>
        </ns0:is>
      </ns0:c>
      <ns0:c r="B409" t="inlineStr" s="189">
        <ns0:is>
          <ns0:t>DRAIN-GEB-004</ns0:t>
        </ns0:is>
      </ns0:c>
      <ns0:c r="C409" t="inlineStr" s="189">
        <ns0:is>
          <ns0:t>PLUM</ns0:t>
        </ns0:is>
      </ns0:c>
      <ns0:c r="D409" t="inlineStr" s="189">
        <ns0:is>
          <ns0:t>grating_width</ns0:t>
        </ns0:is>
      </ns0:c>
      <ns0:c r="E409" t="inlineStr" s="189">
        <ns0:is>
          <ns0:t/>
        </ns0:is>
      </ns0:c>
      <ns0:c r="F409" t="inlineStr" s="189">
        <ns0:is>
          <ns0:t>100</ns0:t>
        </ns0:is>
      </ns0:c>
      <ns0:c r="G409" t="inlineStr" s="189">
        <ns0:is>
          <ns0:t>mm</ns0:t>
        </ns0:is>
      </ns0:c>
      <ns0:c r="H409" t="inlineStr" s="189">
        <ns0:is>
          <ns0:t/>
        </ns0:is>
      </ns0:c>
      <ns0:c r="I409" t="inlineStr" s="189">
        <ns0:is>
          <ns0:t>site_observed</ns0:t>
        </ns0:is>
      </ns0:c>
      <ns0:c r="J409" t="inlineStr" s="189">
        <ns0:is>
          <ns0:t>observed</ns0:t>
        </ns0:is>
      </ns0:c>
      <ns0:c r="K409" t="inlineStr" s="189">
        <ns0:is>
          <ns0:t>GEB-PHOTO-388013-001</ns0:t>
        </ns0:is>
      </ns0:c>
      <ns0:c r="L409" t="inlineStr" s="189">
        <ns0:is>
          <ns0:t>包装标签</ns0:t>
        </ns0:is>
      </ns0:c>
      <ns0:c r="M409" t="inlineStr" s="189">
        <ns0:is>
          <ns0:t>no</ns0:t>
        </ns0:is>
      </ns0:c>
      <ns0:c r="N409" t="inlineStr" s="189">
        <ns0:is>
          <ns0:t>标签 10x10；安装开孔待官方说明书</ns0:t>
        </ns0:is>
      </ns0:c>
    </ns0:row>
    <ns0:row r="410" ht="31.5" customHeight="1">
      <ns0:c r="A410" t="inlineStr" s="189">
        <ns0:is>
          <ns0:t>REQ-0416</ns0:t>
        </ns0:is>
      </ns0:c>
      <ns0:c r="B410" t="inlineStr" s="189">
        <ns0:is>
          <ns0:t>DRAIN-GEB-004</ns0:t>
        </ns0:is>
      </ns0:c>
      <ns0:c r="C410" t="inlineStr" s="189">
        <ns0:is>
          <ns0:t>PLUM</ns0:t>
        </ns0:is>
      </ns0:c>
      <ns0:c r="D410" t="inlineStr" s="189">
        <ns0:is>
          <ns0:t>grating_depth</ns0:t>
        </ns0:is>
      </ns0:c>
      <ns0:c r="E410" t="inlineStr" s="189">
        <ns0:is>
          <ns0:t/>
        </ns0:is>
      </ns0:c>
      <ns0:c r="F410" t="inlineStr" s="189">
        <ns0:is>
          <ns0:t>100</ns0:t>
        </ns0:is>
      </ns0:c>
      <ns0:c r="G410" t="inlineStr" s="189">
        <ns0:is>
          <ns0:t>mm</ns0:t>
        </ns0:is>
      </ns0:c>
      <ns0:c r="H410" t="inlineStr" s="189">
        <ns0:is>
          <ns0:t/>
        </ns0:is>
      </ns0:c>
      <ns0:c r="I410" t="inlineStr" s="189">
        <ns0:is>
          <ns0:t>site_observed</ns0:t>
        </ns0:is>
      </ns0:c>
      <ns0:c r="J410" t="inlineStr" s="189">
        <ns0:is>
          <ns0:t>observed</ns0:t>
        </ns0:is>
      </ns0:c>
      <ns0:c r="K410" t="inlineStr" s="189">
        <ns0:is>
          <ns0:t>GEB-PHOTO-388013-001</ns0:t>
        </ns0:is>
      </ns0:c>
      <ns0:c r="L410" t="inlineStr" s="189">
        <ns0:is>
          <ns0:t>包装标签</ns0:t>
        </ns0:is>
      </ns0:c>
      <ns0:c r="M410" t="inlineStr" s="189">
        <ns0:is>
          <ns0:t>no</ns0:t>
        </ns0:is>
      </ns0:c>
      <ns0:c r="N410" t="inlineStr" s="189">
        <ns0:is>
          <ns0:t>标签 10x10；安装开孔待官方说明书</ns0:t>
        </ns0:is>
      </ns0:c>
    </ns0:row>
    <ns0:row r="411" ht="31.5" customHeight="1">
      <ns0:c r="A411" t="inlineStr" s="189">
        <ns0:is>
          <ns0:t>REQ-0417</ns0:t>
        </ns0:is>
      </ns0:c>
      <ns0:c r="B411" t="inlineStr" s="189">
        <ns0:is>
          <ns0:t>DRAIN-GEB-004</ns0:t>
        </ns0:is>
      </ns0:c>
      <ns0:c r="C411" t="inlineStr" s="189">
        <ns0:is>
          <ns0:t>PLUM</ns0:t>
        </ns0:is>
      </ns0:c>
      <ns0:c r="D411" t="inlineStr" s="189">
        <ns0:is>
          <ns0:t>outlet_nominal_diameter</ns0:t>
        </ns0:is>
      </ns0:c>
      <ns0:c r="E411" t="inlineStr" s="189">
        <ns0:is>
          <ns0:t/>
        </ns0:is>
      </ns0:c>
      <ns0:c r="F411" t="inlineStr" s="189">
        <ns0:is>
          <ns0:t>50</ns0:t>
        </ns0:is>
      </ns0:c>
      <ns0:c r="G411" t="inlineStr" s="189">
        <ns0:is>
          <ns0:t>mm</ns0:t>
        </ns0:is>
      </ns0:c>
      <ns0:c r="H411" t="inlineStr" s="189">
        <ns0:is>
          <ns0:t/>
        </ns0:is>
      </ns0:c>
      <ns0:c r="I411" t="inlineStr" s="189">
        <ns0:is>
          <ns0:t>official_exact_model</ns0:t>
        </ns0:is>
      </ns0:c>
      <ns0:c r="J411" t="inlineStr" s="189">
        <ns0:is>
          <ns0:t>confirmed</ns0:t>
        </ns0:is>
      </ns0:c>
      <ns0:c r="K411" t="inlineStr" s="189">
        <ns0:is>
          <ns0:t>GEB-OFFICIAL-388013-001</ns0:t>
        </ns0:is>
      </ns0:c>
      <ns0:c r="L411" t="inlineStr" s="189">
        <ns0:is>
          <ns0:t>官方产品页</ns0:t>
        </ns0:is>
      </ns0:c>
      <ns0:c r="M411" t="inlineStr" s="189">
        <ns0:is>
          <ns0:t>no</ns0:t>
        </ns0:is>
      </ns0:c>
      <ns0:c r="N411" t="inlineStr" s="189">
        <ns0:is>
          <ns0:t>DN50/Ø50</ns0:t>
        </ns0:is>
      </ns0:c>
    </ns0:row>
    <ns0:row r="412" ht="31.5" customHeight="1">
      <ns0:c r="A412" t="inlineStr" s="189">
        <ns0:is>
          <ns0:t>REQ-0418</ns0:t>
        </ns0:is>
      </ns0:c>
      <ns0:c r="B412" t="inlineStr" s="189">
        <ns0:is>
          <ns0:t>DRAIN-GEB-004</ns0:t>
        </ns0:is>
      </ns0:c>
      <ns0:c r="C412" t="inlineStr" s="189">
        <ns0:is>
          <ns0:t>PLUM</ns0:t>
        </ns0:is>
      </ns0:c>
      <ns0:c r="D412" t="inlineStr" s="189">
        <ns0:is>
          <ns0:t>outlet_orientation</ns0:t>
        </ns0:is>
      </ns0:c>
      <ns0:c r="E412" t="inlineStr" s="189">
        <ns0:is>
          <ns0:t>horizontal</ns0:t>
        </ns0:is>
      </ns0:c>
      <ns0:c r="F412" t="inlineStr" s="189">
        <ns0:is>
          <ns0:t/>
        </ns0:is>
      </ns0:c>
      <ns0:c r="G412" t="inlineStr" s="189">
        <ns0:is>
          <ns0:t/>
        </ns0:is>
      </ns0:c>
      <ns0:c r="H412" t="inlineStr" s="189">
        <ns0:is>
          <ns0:t/>
        </ns0:is>
      </ns0:c>
      <ns0:c r="I412" t="inlineStr" s="189">
        <ns0:is>
          <ns0:t>official_exact_model</ns0:t>
        </ns0:is>
      </ns0:c>
      <ns0:c r="J412" t="inlineStr" s="189">
        <ns0:is>
          <ns0:t>confirmed</ns0:t>
        </ns0:is>
      </ns0:c>
      <ns0:c r="K412" t="inlineStr" s="189">
        <ns0:is>
          <ns0:t>GEB-OFFICIAL-388013-001</ns0:t>
        </ns0:is>
      </ns0:c>
      <ns0:c r="L412" t="inlineStr" s="189">
        <ns0:is>
          <ns0:t>官方产品页</ns0:t>
        </ns0:is>
      </ns0:c>
      <ns0:c r="M412" t="inlineStr" s="189">
        <ns0:is>
          <ns0:t>no</ns0:t>
        </ns0:is>
      </ns0:c>
      <ns0:c r="N412" t="inlineStr" s="189">
        <ns0:is>
          <ns0:t>水平出水</ns0:t>
        </ns0:is>
      </ns0:c>
    </ns0:row>
    <ns0:row r="413" ht="31.5" customHeight="1">
      <ns0:c r="A413" t="inlineStr" s="189">
        <ns0:is>
          <ns0:t>REQ-0419</ns0:t>
        </ns0:is>
      </ns0:c>
      <ns0:c r="B413" t="inlineStr" s="189">
        <ns0:is>
          <ns0:t>DRAIN-GEB-004</ns0:t>
        </ns0:is>
      </ns0:c>
      <ns0:c r="C413" t="inlineStr" s="189">
        <ns0:is>
          <ns0:t>PLUM</ns0:t>
        </ns0:is>
      </ns0:c>
      <ns0:c r="D413" t="inlineStr" s="189">
        <ns0:is>
          <ns0:t>intended_use</ns0:t>
        </ns0:is>
      </ns0:c>
      <ns0:c r="E413" t="inlineStr" s="189">
        <ns0:is>
          <ns0:t>washing_machine</ns0:t>
        </ns0:is>
      </ns0:c>
      <ns0:c r="F413" t="inlineStr" s="189">
        <ns0:is>
          <ns0:t/>
        </ns0:is>
      </ns0:c>
      <ns0:c r="G413" t="inlineStr" s="189">
        <ns0:is>
          <ns0:t/>
        </ns0:is>
      </ns0:c>
      <ns0:c r="H413" t="inlineStr" s="189">
        <ns0:is>
          <ns0:t/>
        </ns0:is>
      </ns0:c>
      <ns0:c r="I413" t="inlineStr" s="189">
        <ns0:is>
          <ns0:t>official_exact_model</ns0:t>
        </ns0:is>
      </ns0:c>
      <ns0:c r="J413" t="inlineStr" s="189">
        <ns0:is>
          <ns0:t>confirmed</ns0:t>
        </ns0:is>
      </ns0:c>
      <ns0:c r="K413" t="inlineStr" s="189">
        <ns0:is>
          <ns0:t>GEB-OFFICIAL-388013-001</ns0:t>
        </ns0:is>
      </ns0:c>
      <ns0:c r="L413" t="inlineStr" s="189">
        <ns0:is>
          <ns0:t>官方产品页</ns0:t>
        </ns0:is>
      </ns0:c>
      <ns0:c r="M413" t="inlineStr" s="189">
        <ns0:is>
          <ns0:t>no</ns0:t>
        </ns0:is>
      </ns0:c>
      <ns0:c r="N413" t="inlineStr" s="189">
        <ns0:is>
          <ns0:t>洗衣机专用，不替代淋浴地漏</ns0:t>
        </ns0:is>
      </ns0:c>
    </ns0:row>
    <ns0:row r="414" ht="31.5" customHeight="1">
      <ns0:c r="A414" t="inlineStr" s="189">
        <ns0:is>
          <ns0:t>REQ-0420</ns0:t>
        </ns0:is>
      </ns0:c>
      <ns0:c r="B414" t="inlineStr" s="189">
        <ns0:is>
          <ns0:t>DRAIN-GEB-001</ns0:t>
        </ns0:is>
      </ns0:c>
      <ns0:c r="C414" t="inlineStr" s="189">
        <ns0:is>
          <ns0:t>PLUM</ns0:t>
        </ns0:is>
      </ns0:c>
      <ns0:c r="D414" t="inlineStr" s="189">
        <ns0:is>
          <ns0:t>adapter_nominal_sizes</ns0:t>
        </ns0:is>
      </ns0:c>
      <ns0:c r="E414" t="inlineStr" s="189">
        <ns0:is>
          <ns0:t>DN100/90</ns0:t>
        </ns0:is>
      </ns0:c>
      <ns0:c r="F414" t="inlineStr" s="189">
        <ns0:is>
          <ns0:t/>
        </ns0:is>
      </ns0:c>
      <ns0:c r="G414" t="inlineStr" s="189">
        <ns0:is>
          <ns0:t/>
        </ns0:is>
      </ns0:c>
      <ns0:c r="H414" t="inlineStr" s="189">
        <ns0:is>
          <ns0:t/>
        </ns0:is>
      </ns0:c>
      <ns0:c r="I414" t="inlineStr" s="189">
        <ns0:is>
          <ns0:t>official_exact_model</ns0:t>
        </ns0:is>
      </ns0:c>
      <ns0:c r="J414" t="inlineStr" s="189">
        <ns0:is>
          <ns0:t>confirmed</ns0:t>
        </ns0:is>
      </ns0:c>
      <ns0:c r="K414" t="inlineStr" s="189">
        <ns0:is>
          <ns0:t>GEB-OFFICIAL-152464-001</ns0:t>
        </ns0:is>
      </ns0:c>
      <ns0:c r="L414" t="inlineStr" s="189">
        <ns0:is>
          <ns0:t>官方产品页</ns0:t>
        </ns0:is>
      </ns0:c>
      <ns0:c r="M414" t="inlineStr" s="189">
        <ns0:is>
          <ns0:t>no</ns0:t>
        </ns0:is>
      </ns0:c>
      <ns0:c r="N414" t="inlineStr" s="189">
        <ns0:is>
          <ns0:t>PVC 插口侧另见 Ø110</ns0:t>
        </ns0:is>
      </ns0:c>
    </ns0:row>
    <ns0:row r="415" ht="31.5" customHeight="1">
      <ns0:c r="A415" t="inlineStr" s="189">
        <ns0:is>
          <ns0:t>REQ-0421</ns0:t>
        </ns0:is>
      </ns0:c>
      <ns0:c r="B415" t="inlineStr" s="189">
        <ns0:is>
          <ns0:t>DRAIN-GEB-003</ns0:t>
        </ns0:is>
      </ns0:c>
      <ns0:c r="C415" t="inlineStr" s="189">
        <ns0:is>
          <ns0:t>PLUM</ns0:t>
        </ns0:is>
      </ns0:c>
      <ns0:c r="D415" t="inlineStr" s="189">
        <ns0:is>
          <ns0:t>adapter_nominal_diameter</ns0:t>
        </ns0:is>
      </ns0:c>
      <ns0:c r="E415" t="inlineStr" s="189">
        <ns0:is>
          <ns0:t/>
        </ns0:is>
      </ns0:c>
      <ns0:c r="F415" t="inlineStr" s="189">
        <ns0:is>
          <ns0:t>50</ns0:t>
        </ns0:is>
      </ns0:c>
      <ns0:c r="G415" t="inlineStr" s="189">
        <ns0:is>
          <ns0:t>mm</ns0:t>
        </ns0:is>
      </ns0:c>
      <ns0:c r="H415" t="inlineStr" s="189">
        <ns0:is>
          <ns0:t/>
        </ns0:is>
      </ns0:c>
      <ns0:c r="I415" t="inlineStr" s="189">
        <ns0:is>
          <ns0:t>official_exact_model</ns0:t>
        </ns0:is>
      </ns0:c>
      <ns0:c r="J415" t="inlineStr" s="189">
        <ns0:is>
          <ns0:t>confirmed</ns0:t>
        </ns0:is>
      </ns0:c>
      <ns0:c r="K415" t="inlineStr" s="189">
        <ns0:is>
          <ns0:t>GEB-OFFICIAL-154298-001</ns0:t>
        </ns0:is>
      </ns0:c>
      <ns0:c r="L415" t="inlineStr" s="189">
        <ns0:is>
          <ns0:t>第1页</ns0:t>
        </ns0:is>
      </ns0:c>
      <ns0:c r="M415" t="inlineStr" s="189">
        <ns0:is>
          <ns0:t>no</ns0:t>
        </ns0:is>
      </ns0:c>
      <ns0:c r="N415" t="inlineStr" s="189">
        <ns0:is>
          <ns0:t>DN50 且内外径标称 Ø50</ns0:t>
        </ns0:is>
      </ns0:c>
    </ns0:row>
    <ns0:row r="416" ht="31.5" customHeight="1">
      <ns0:c r="A416" t="inlineStr" s="189">
        <ns0:is>
          <ns0:t>REQ-0422</ns0:t>
        </ns0:is>
      </ns0:c>
      <ns0:c r="B416" t="inlineStr" s="189">
        <ns0:is>
          <ns0:t>SAN-001</ns0:t>
        </ns0:is>
      </ns0:c>
      <ns0:c r="C416" t="inlineStr" s="189">
        <ns0:is>
          <ns0:t>PLUM</ns0:t>
        </ns0:is>
      </ns0:c>
      <ns0:c r="D416" t="inlineStr" s="189">
        <ns0:is>
          <ns0:t>finish</ns0:t>
        </ns0:is>
      </ns0:c>
      <ns0:c r="E416" t="inlineStr" s="189">
        <ns0:is>
          <ns0:t>brushed stainless steel</ns0:t>
        </ns0:is>
      </ns0:c>
      <ns0:c r="F416" t="inlineStr" s="189">
        <ns0:is>
          <ns0:t/>
        </ns0:is>
      </ns0:c>
      <ns0:c r="G416" t="inlineStr" s="189">
        <ns0:is>
          <ns0:t/>
        </ns0:is>
      </ns0:c>
      <ns0:c r="H416" t="inlineStr" s="189">
        <ns0:is>
          <ns0:t/>
        </ns0:is>
      </ns0:c>
      <ns0:c r="I416" t="inlineStr" s="189">
        <ns0:is>
          <ns0:t>official_exact_model</ns0:t>
        </ns0:is>
      </ns0:c>
      <ns0:c r="J416" t="inlineStr" s="189">
        <ns0:is>
          <ns0:t>confirmed</ns0:t>
        </ns0:is>
      </ns0:c>
      <ns0:c r="K416" t="inlineStr" s="189">
        <ns0:is>
          <ns0:t>GEB-OFFICIAL-154446-001</ns0:t>
        </ns0:is>
      </ns0:c>
      <ns0:c r="L416" t="inlineStr" s="189">
        <ns0:is>
          <ns0:t>官方产品页</ns0:t>
        </ns0:is>
      </ns0:c>
      <ns0:c r="M416" t="inlineStr" s="189">
        <ns0:is>
          <ns0:t>no</ns0:t>
        </ns0:is>
      </ns0:c>
      <ns0:c r="N416" t="inlineStr" s="189">
        <ns0:is>
          <ns0:t>SKU 154.446.KS.1 对应 CleanLine50；箱标另印 CleanLine60，身份以 SKU 和官方目录为准</ns0:t>
        </ns0:is>
      </ns0:c>
    </ns0:row>
    <ns0:row r="417" ht="31.5" customHeight="1">
      <ns0:c r="A417" t="inlineStr" s="189">
        <ns0:is>
          <ns0:t>REQ-0423</ns0:t>
        </ns0:is>
      </ns0:c>
      <ns0:c r="B417" t="inlineStr" s="189">
        <ns0:is>
          <ns0:t>SAN-014</ns0:t>
        </ns0:is>
      </ns0:c>
      <ns0:c r="C417" t="inlineStr" s="189">
        <ns0:is>
          <ns0:t>PLUM</ns0:t>
        </ns0:is>
      </ns0:c>
      <ns0:c r="D417" t="inlineStr" s="189">
        <ns0:is>
          <ns0:t>frame_width</ns0:t>
        </ns0:is>
      </ns0:c>
      <ns0:c r="E417" t="inlineStr" s="189">
        <ns0:is>
          <ns0:t/>
        </ns0:is>
      </ns0:c>
      <ns0:c r="F417" t="inlineStr" s="189">
        <ns0:is>
          <ns0:t>500</ns0:t>
        </ns0:is>
      </ns0:c>
      <ns0:c r="G417" t="inlineStr" s="189">
        <ns0:is>
          <ns0:t>mm</ns0:t>
        </ns0:is>
      </ns0:c>
      <ns0:c r="H417" t="inlineStr" s="189">
        <ns0:is>
          <ns0:t/>
        </ns0:is>
      </ns0:c>
      <ns0:c r="I417" t="inlineStr" s="189">
        <ns0:is>
          <ns0:t>official_exact_model</ns0:t>
        </ns0:is>
      </ns0:c>
      <ns0:c r="J417" t="inlineStr" s="189">
        <ns0:is>
          <ns0:t>confirmed</ns0:t>
        </ns0:is>
      </ns0:c>
      <ns0:c r="K417" t="inlineStr" s="189">
        <ns0:is>
          <ns0:t>GEB-OFFICIAL-224212-001</ns0:t>
        </ns0:is>
      </ns0:c>
      <ns0:c r="L417" t="inlineStr" s="189">
        <ns0:is>
          <ns0:t>PDF 第10页／印刷页11</ns0:t>
        </ns0:is>
      </ns0:c>
      <ns0:c r="M417" t="inlineStr" s="189">
        <ns0:is>
          <ns0:t>no</ns0:t>
        </ns0:is>
      </ns0:c>
      <ns0:c r="N417" t="inlineStr" s="189">
        <ns0:is>
          <ns0:t>精确 SKU 224.212.00.2</ns0:t>
        </ns0:is>
      </ns0:c>
    </ns0:row>
    <ns0:row r="418" ht="31.5" customHeight="1">
      <ns0:c r="A418" t="inlineStr" s="189">
        <ns0:is>
          <ns0:t>REQ-0424</ns0:t>
        </ns0:is>
      </ns0:c>
      <ns0:c r="B418" t="inlineStr" s="189">
        <ns0:is>
          <ns0:t>SAN-014</ns0:t>
        </ns0:is>
      </ns0:c>
      <ns0:c r="C418" t="inlineStr" s="189">
        <ns0:is>
          <ns0:t>PLUM</ns0:t>
        </ns0:is>
      </ns0:c>
      <ns0:c r="D418" t="inlineStr" s="189">
        <ns0:is>
          <ns0:t>foot_adjustment_min</ns0:t>
        </ns0:is>
      </ns0:c>
      <ns0:c r="E418" t="inlineStr" s="189">
        <ns0:is>
          <ns0:t/>
        </ns0:is>
      </ns0:c>
      <ns0:c r="F418" t="inlineStr" s="189">
        <ns0:is>
          <ns0:t>0</ns0:t>
        </ns0:is>
      </ns0:c>
      <ns0:c r="G418" t="inlineStr" s="189">
        <ns0:is>
          <ns0:t>mm</ns0:t>
        </ns0:is>
      </ns0:c>
      <ns0:c r="H418" t="inlineStr" s="189">
        <ns0:is>
          <ns0:t/>
        </ns0:is>
      </ns0:c>
      <ns0:c r="I418" t="inlineStr" s="189">
        <ns0:is>
          <ns0:t>official_exact_model</ns0:t>
        </ns0:is>
      </ns0:c>
      <ns0:c r="J418" t="inlineStr" s="189">
        <ns0:is>
          <ns0:t>confirmed</ns0:t>
        </ns0:is>
      </ns0:c>
      <ns0:c r="K418" t="inlineStr" s="189">
        <ns0:is>
          <ns0:t>GEB-OFFICIAL-224212-001</ns0:t>
        </ns0:is>
      </ns0:c>
      <ns0:c r="L418" t="inlineStr" s="189">
        <ns0:is>
          <ns0:t>PDF 第10页／印刷页11</ns0:t>
        </ns0:is>
      </ns0:c>
      <ns0:c r="M418" t="inlineStr" s="189">
        <ns0:is>
          <ns0:t>no</ns0:t>
        </ns0:is>
      </ns0:c>
      <ns0:c r="N418" t="inlineStr" s="189">
        <ns0:is>
          <ns0:t>支脚调节范围下限</ns0:t>
        </ns0:is>
      </ns0:c>
    </ns0:row>
    <ns0:row r="419" ht="31.5" customHeight="1">
      <ns0:c r="A419" t="inlineStr" s="189">
        <ns0:is>
          <ns0:t>REQ-0425</ns0:t>
        </ns0:is>
      </ns0:c>
      <ns0:c r="B419" t="inlineStr" s="189">
        <ns0:is>
          <ns0:t>SAN-014</ns0:t>
        </ns0:is>
      </ns0:c>
      <ns0:c r="C419" t="inlineStr" s="189">
        <ns0:is>
          <ns0:t>PLUM</ns0:t>
        </ns0:is>
      </ns0:c>
      <ns0:c r="D419" t="inlineStr" s="189">
        <ns0:is>
          <ns0:t>foot_adjustment_max</ns0:t>
        </ns0:is>
      </ns0:c>
      <ns0:c r="E419" t="inlineStr" s="189">
        <ns0:is>
          <ns0:t/>
        </ns0:is>
      </ns0:c>
      <ns0:c r="F419" t="inlineStr" s="189">
        <ns0:is>
          <ns0:t>200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GEB-OFFICIAL-224212-001</ns0:t>
        </ns0:is>
      </ns0:c>
      <ns0:c r="L419" t="inlineStr" s="189">
        <ns0:is>
          <ns0:t>PDF 第10页／印刷页11</ns0:t>
        </ns0:is>
      </ns0:c>
      <ns0:c r="M419" t="inlineStr" s="189">
        <ns0:is>
          <ns0:t>no</ns0:t>
        </ns0:is>
      </ns0:c>
      <ns0:c r="N419" t="inlineStr" s="189">
        <ns0:is>
          <ns0:t>支脚调节范围上限</ns0:t>
        </ns0:is>
      </ns0:c>
    </ns0:row>
    <ns0:row r="420" ht="31.5" customHeight="1">
      <ns0:c r="A420" t="inlineStr" s="189">
        <ns0:is>
          <ns0:t>REQ-0426</ns0:t>
        </ns0:is>
      </ns0:c>
      <ns0:c r="B420" t="inlineStr" s="189">
        <ns0:is>
          <ns0:t>SAN-014</ns0:t>
        </ns0:is>
      </ns0:c>
      <ns0:c r="C420" t="inlineStr" s="189">
        <ns0:is>
          <ns0:t>PLUM</ns0:t>
        </ns0:is>
      </ns0:c>
      <ns0:c r="D420" t="inlineStr" s="189">
        <ns0:is>
          <ns0:t>wc_fastening_spacing_options</ns0:t>
        </ns0:is>
      </ns0:c>
      <ns0:c r="E420" t="inlineStr" s="189">
        <ns0:is>
          <ns0:t>180 or 230 mm</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GEB-OFFICIAL-224212-001</ns0:t>
        </ns0:is>
      </ns0:c>
      <ns0:c r="L420" t="inlineStr" s="189">
        <ns0:is>
          <ns0:t>PDF 第10页／印刷页11</ns0:t>
        </ns0:is>
      </ns0:c>
      <ns0:c r="M420" t="inlineStr" s="189">
        <ns0:is>
          <ns0:t>no</ns0:t>
        </ns0:is>
      </ns0:c>
      <ns0:c r="N420" t="inlineStr" s="189">
        <ns0:is>
          <ns0:t>挂厕螺杆中心距选项</ns0:t>
        </ns0:is>
      </ns0:c>
    </ns0:row>
    <ns0:row r="421" ht="31.5" customHeight="1">
      <ns0:c r="A421" t="inlineStr" s="189">
        <ns0:is>
          <ns0:t>REQ-0427</ns0:t>
        </ns0:is>
      </ns0:c>
      <ns0:c r="B421" t="inlineStr" s="189">
        <ns0:is>
          <ns0:t>SAN-014</ns0:t>
        </ns0:is>
      </ns0:c>
      <ns0:c r="C421" t="inlineStr" s="189">
        <ns0:is>
          <ns0:t>PLUM</ns0:t>
        </ns0:is>
      </ns0:c>
      <ns0:c r="D421" t="inlineStr" s="189">
        <ns0:is>
          <ns0:t>water_supply_connection</ns0:t>
        </ns0:is>
      </ns0:c>
      <ns0:c r="E421" t="inlineStr" s="189">
        <ns0:is>
          <ns0:t>R 1/2 rear or top centre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GEB-OFFICIAL-224212-001</ns0:t>
        </ns0:is>
      </ns0:c>
      <ns0:c r="L421" t="inlineStr" s="189">
        <ns0:is>
          <ns0:t>PDF 第10页／印刷页11</ns0:t>
        </ns0:is>
      </ns0:c>
      <ns0:c r="M421" t="inlineStr" s="189">
        <ns0:is>
          <ns0:t>no</ns0:t>
        </ns0:is>
      </ns0:c>
      <ns0:c r="N421" t="inlineStr" s="189">
        <ns0:is>
          <ns0:t>最终现场走向仍须与 Nuna 隐藏接口协调</ns0:t>
        </ns0:is>
      </ns0:c>
    </ns0:row>
    <ns0:row r="422" ht="31.5" customHeight="1">
      <ns0:c r="A422" t="inlineStr" s="189">
        <ns0:is>
          <ns0:t>REQ-0428</ns0:t>
        </ns0:is>
      </ns0:c>
      <ns0:c r="B422" t="inlineStr" s="189">
        <ns0:is>
          <ns0:t>SAN-014</ns0:t>
        </ns0:is>
      </ns0:c>
      <ns0:c r="C422" t="inlineStr" s="189">
        <ns0:is>
          <ns0:t>PLUM</ns0:t>
        </ns0:is>
      </ns0:c>
      <ns0:c r="D422" t="inlineStr" s="189">
        <ns0:is>
          <ns0:t>wc_connection_diameter</ns0:t>
        </ns0:is>
      </ns0:c>
      <ns0:c r="E422" t="inlineStr" s="189">
        <ns0:is>
          <ns0:t/>
        </ns0:is>
      </ns0:c>
      <ns0:c r="F422" t="inlineStr" s="189">
        <ns0:is>
          <ns0:t>90</ns0:t>
        </ns0:is>
      </ns0:c>
      <ns0:c r="G422" t="inlineStr" s="189">
        <ns0:is>
          <ns0:t>mm</ns0:t>
        </ns0:is>
      </ns0:c>
      <ns0:c r="H422" t="inlineStr" s="189">
        <ns0:is>
          <ns0:t/>
        </ns0:is>
      </ns0:c>
      <ns0:c r="I422" t="inlineStr" s="189">
        <ns0:is>
          <ns0:t>official_exact_model</ns0:t>
        </ns0:is>
      </ns0:c>
      <ns0:c r="J422" t="inlineStr" s="189">
        <ns0:is>
          <ns0:t>confirmed</ns0:t>
        </ns0:is>
      </ns0:c>
      <ns0:c r="K422" t="inlineStr" s="189">
        <ns0:is>
          <ns0:t>GEB-OFFICIAL-224212-001</ns0:t>
        </ns0:is>
      </ns0:c>
      <ns0:c r="L422" t="inlineStr" s="189">
        <ns0:is>
          <ns0:t>PDF 第10页／印刷页11</ns0:t>
        </ns0:is>
      </ns0:c>
      <ns0:c r="M422" t="inlineStr" s="189">
        <ns0:is>
          <ns0:t>no</ns0:t>
        </ns0:is>
      </ns0:c>
      <ns0:c r="N422" t="inlineStr" s="189">
        <ns0:is>
          <ns0:t>WC 连接套件</ns0:t>
        </ns0:is>
      </ns0:c>
    </ns0:row>
    <ns0:row r="423" ht="31.5" customHeight="1">
      <ns0:c r="A423" t="inlineStr" s="189">
        <ns0:is>
          <ns0:t>REQ-0429</ns0:t>
        </ns0:is>
      </ns0:c>
      <ns0:c r="B423" t="inlineStr" s="189">
        <ns0:is>
          <ns0:t>SAN-014</ns0:t>
        </ns0:is>
      </ns0:c>
      <ns0:c r="C423" t="inlineStr" s="189">
        <ns0:is>
          <ns0:t>PLUM</ns0:t>
        </ns0:is>
      </ns0:c>
      <ns0:c r="D423" t="inlineStr" s="189">
        <ns0:is>
          <ns0:t>drain_bend_diameter</ns0:t>
        </ns0:is>
      </ns0:c>
      <ns0:c r="E423" t="inlineStr" s="189">
        <ns0:is>
          <ns0:t/>
        </ns0:is>
      </ns0:c>
      <ns0:c r="F423" t="inlineStr" s="189">
        <ns0:is>
          <ns0:t>90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GEB-OFFICIAL-224212-001</ns0:t>
        </ns0:is>
      </ns0:c>
      <ns0:c r="L423" t="inlineStr" s="189">
        <ns0:is>
          <ns0:t>PDF 第10页／印刷页11</ns0:t>
        </ns0:is>
      </ns0:c>
      <ns0:c r="M423" t="inlineStr" s="189">
        <ns0:is>
          <ns0:t>no</ns0:t>
        </ns0:is>
      </ns0:c>
      <ns0:c r="N423" t="inlineStr" s="189">
        <ns0:is>
          <ns0:t>PE-HD 90度排水弯；转 PVC 另配 152.464.00.1</ns0:t>
        </ns0:is>
      </ns0:c>
    </ns0:row>
    <ns0:row r="424" ht="31.5" customHeight="1">
      <ns0:c r="A424" t="inlineStr" s="189">
        <ns0:is>
          <ns0:t>REQ-0430</ns0:t>
        </ns0:is>
      </ns0:c>
      <ns0:c r="B424" t="inlineStr" s="189">
        <ns0:is>
          <ns0:t>SAN-014</ns0:t>
        </ns0:is>
      </ns0:c>
      <ns0:c r="C424" t="inlineStr" s="189">
        <ns0:is>
          <ns0:t>PLUM</ns0:t>
        </ns0:is>
      </ns0:c>
      <ns0:c r="D424" t="inlineStr" s="189">
        <ns0:is>
          <ns0:t>threaded_rod_spec</ns0:t>
        </ns0:is>
      </ns0:c>
      <ns0:c r="E424" t="inlineStr" s="189">
        <ns0:is>
          <ns0:t>M12</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GEB-OFFICIAL-224212-001</ns0:t>
        </ns0:is>
      </ns0:c>
      <ns0:c r="L424" t="inlineStr" s="189">
        <ns0:is>
          <ns0:t>PDF 第10页／印刷页11</ns0:t>
        </ns0:is>
      </ns0:c>
      <ns0:c r="M424" t="inlineStr" s="189">
        <ns0:is>
          <ns0:t>no</ns0:t>
        </ns0:is>
      </ns0:c>
      <ns0:c r="N424" t="inlineStr" s="189">
        <ns0:is>
          <ns0:t>产品随附两根螺杆</ns0:t>
        </ns0:is>
      </ns0:c>
    </ns0:row>
    <ns0:row r="425" ht="31.5" customHeight="1">
      <ns0:c r="A425" t="inlineStr" s="189">
        <ns0:is>
          <ns0:t>REQ-0431</ns0:t>
        </ns0:is>
      </ns0:c>
      <ns0:c r="B425" t="inlineStr" s="189">
        <ns0:is>
          <ns0:t>SAN-014</ns0:t>
        </ns0:is>
      </ns0:c>
      <ns0:c r="C425" t="inlineStr" s="189">
        <ns0:is>
          <ns0:t>PLUM</ns0:t>
        </ns0:is>
      </ns0:c>
      <ns0:c r="D425" t="inlineStr" s="189">
        <ns0:is>
          <ns0:t>flow_pressure_min</ns0:t>
        </ns0:is>
      </ns0:c>
      <ns0:c r="E425" t="inlineStr" s="189">
        <ns0:is>
          <ns0:t/>
        </ns0:is>
      </ns0:c>
      <ns0:c r="F425" t="inlineStr" s="189">
        <ns0:is>
          <ns0:t>0.1</ns0:t>
        </ns0:is>
      </ns0:c>
      <ns0:c r="G425" t="inlineStr" s="189">
        <ns0:is>
          <ns0:t>bar</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标准产品流动压力范围</ns0:t>
        </ns0:is>
      </ns0:c>
    </ns0:row>
    <ns0:row r="426" ht="31.5" customHeight="1">
      <ns0:c r="A426" t="inlineStr" s="189">
        <ns0:is>
          <ns0:t>REQ-0432</ns0:t>
        </ns0:is>
      </ns0:c>
      <ns0:c r="B426" t="inlineStr" s="189">
        <ns0:is>
          <ns0:t>SAN-014</ns0:t>
        </ns0:is>
      </ns0:c>
      <ns0:c r="C426" t="inlineStr" s="189">
        <ns0:is>
          <ns0:t>PLUM</ns0:t>
        </ns0:is>
      </ns0:c>
      <ns0:c r="D426" t="inlineStr" s="189">
        <ns0:is>
          <ns0:t>flow_pressure_max</ns0:t>
        </ns0:is>
      </ns0:c>
      <ns0:c r="E426" t="inlineStr" s="189">
        <ns0:is>
          <ns0:t/>
        </ns0:is>
      </ns0:c>
      <ns0:c r="F426" t="inlineStr" s="189">
        <ns0:is>
          <ns0:t>10</ns0:t>
        </ns0:is>
      </ns0:c>
      <ns0:c r="G426" t="inlineStr" s="189">
        <ns0:is>
          <ns0:t>bar</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标准产品流动压力范围</ns0:t>
        </ns0:is>
      </ns0:c>
    </ns0:row>
    <ns0:row r="427" ht="31.5" customHeight="1">
      <ns0:c r="A427" t="inlineStr" s="189">
        <ns0:is>
          <ns0:t>REQ-0433</ns0:t>
        </ns0:is>
      </ns0:c>
      <ns0:c r="B427" t="inlineStr" s="189">
        <ns0:is>
          <ns0:t>SAN-003</ns0:t>
        </ns0:is>
      </ns0:c>
      <ns0:c r="C427" t="inlineStr" s="189">
        <ns0:is>
          <ns0:t>PLUM</ns0:t>
        </ns0:is>
      </ns0:c>
      <ns0:c r="D427" t="inlineStr" s="189">
        <ns0:is>
          <ns0:t>product_width</ns0:t>
        </ns0:is>
      </ns0:c>
      <ns0:c r="E427" t="inlineStr" s="189">
        <ns0:is>
          <ns0:t/>
        </ns0:is>
      </ns0:c>
      <ns0:c r="F427" t="inlineStr" s="189">
        <ns0:is>
          <ns0:t>246</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GEB-OFFICIAL-115770-001</ns0:t>
        </ns0:is>
      </ns0:c>
      <ns0:c r="L427" t="inlineStr" s="189">
        <ns0:is>
          <ns0:t>第2页</ns0:t>
        </ns0:is>
      </ns0:c>
      <ns0:c r="M427" t="inlineStr" s="189">
        <ns0:is>
          <ns0:t>no</ns0:t>
        </ns0:is>
      </ns0:c>
      <ns0:c r="N427" t="inlineStr" s="189">
        <ns0:is>
          <ns0:t>Sigma01 115.770.11.5</ns0:t>
        </ns0:is>
      </ns0:c>
    </ns0:row>
    <ns0:row r="428" ht="31.5" customHeight="1">
      <ns0:c r="A428" t="inlineStr" s="189">
        <ns0:is>
          <ns0:t>REQ-0434</ns0:t>
        </ns0:is>
      </ns0:c>
      <ns0:c r="B428" t="inlineStr" s="189">
        <ns0:is>
          <ns0:t>SAN-003</ns0:t>
        </ns0:is>
      </ns0:c>
      <ns0:c r="C428" t="inlineStr" s="189">
        <ns0:is>
          <ns0:t>PLUM</ns0:t>
        </ns0:is>
      </ns0:c>
      <ns0:c r="D428" t="inlineStr" s="189">
        <ns0:is>
          <ns0:t>product_height</ns0:t>
        </ns0:is>
      </ns0:c>
      <ns0:c r="E428" t="inlineStr" s="189">
        <ns0:is>
          <ns0:t/>
        </ns0:is>
      </ns0:c>
      <ns0:c r="F428" t="inlineStr" s="189">
        <ns0:is>
          <ns0:t>164</ns0:t>
        </ns0:is>
      </ns0:c>
      <ns0:c r="G428" t="inlineStr" s="189">
        <ns0:is>
          <ns0:t>mm</ns0:t>
        </ns0:is>
      </ns0:c>
      <ns0:c r="H428" t="inlineStr" s="189">
        <ns0:is>
          <ns0:t/>
        </ns0:is>
      </ns0:c>
      <ns0:c r="I428" t="inlineStr" s="189">
        <ns0:is>
          <ns0:t>official_exact_model</ns0:t>
        </ns0:is>
      </ns0:c>
      <ns0:c r="J428" t="inlineStr" s="189">
        <ns0:is>
          <ns0:t>confirmed</ns0:t>
        </ns0:is>
      </ns0:c>
      <ns0:c r="K428" t="inlineStr" s="189">
        <ns0:is>
          <ns0:t>GEB-OFFICIAL-115770-001</ns0:t>
        </ns0:is>
      </ns0:c>
      <ns0:c r="L428" t="inlineStr" s="189">
        <ns0:is>
          <ns0:t>第2页</ns0:t>
        </ns0:is>
      </ns0:c>
      <ns0:c r="M428" t="inlineStr" s="189">
        <ns0:is>
          <ns0:t>no</ns0:t>
        </ns0:is>
      </ns0:c>
      <ns0:c r="N428" t="inlineStr" s="189">
        <ns0:is>
          <ns0:t>Sigma01 115.770.11.5</ns0:t>
        </ns0:is>
      </ns0:c>
    </ns0:row>
    <ns0:row r="429" ht="31.5" customHeight="1">
      <ns0:c r="A429" t="inlineStr" s="189">
        <ns0:is>
          <ns0:t>REQ-0435</ns0:t>
        </ns0:is>
      </ns0:c>
      <ns0:c r="B429" t="inlineStr" s="189">
        <ns0:is>
          <ns0:t>SAN-003</ns0:t>
        </ns0:is>
      </ns0:c>
      <ns0:c r="C429" t="inlineStr" s="189">
        <ns0:is>
          <ns0:t>PLUM</ns0:t>
        </ns0:is>
      </ns0:c>
      <ns0:c r="D429" t="inlineStr" s="189">
        <ns0:is>
          <ns0:t>product_depth</ns0:t>
        </ns0:is>
      </ns0:c>
      <ns0:c r="E429" t="inlineStr" s="189">
        <ns0:is>
          <ns0:t/>
        </ns0:is>
      </ns0:c>
      <ns0:c r="F429" t="inlineStr" s="189">
        <ns0:is>
          <ns0:t>13</ns0:t>
        </ns0:is>
      </ns0:c>
      <ns0:c r="G429" t="inlineStr" s="189">
        <ns0:is>
          <ns0:t>mm</ns0:t>
        </ns0:is>
      </ns0:c>
      <ns0:c r="H429" t="inlineStr" s="189">
        <ns0:is>
          <ns0:t/>
        </ns0:is>
      </ns0:c>
      <ns0:c r="I429" t="inlineStr" s="189">
        <ns0:is>
          <ns0:t>official_exact_model</ns0:t>
        </ns0:is>
      </ns0:c>
      <ns0:c r="J429" t="inlineStr" s="189">
        <ns0:is>
          <ns0:t>confirmed</ns0:t>
        </ns0:is>
      </ns0:c>
      <ns0:c r="K429" t="inlineStr" s="189">
        <ns0:is>
          <ns0:t>GEB-OFFICIAL-115770-001</ns0:t>
        </ns0:is>
      </ns0:c>
      <ns0:c r="L429" t="inlineStr" s="189">
        <ns0:is>
          <ns0:t>第2页</ns0:t>
        </ns0:is>
      </ns0:c>
      <ns0:c r="M429" t="inlineStr" s="189">
        <ns0:is>
          <ns0:t>no</ns0:t>
        </ns0:is>
      </ns0:c>
      <ns0:c r="N429" t="inlineStr" s="189">
        <ns0:is>
          <ns0:t>Sigma01 115.770.11.5</ns0:t>
        </ns0:is>
      </ns0:c>
    </ns0:row>
    <ns0:row r="430" ht="31.5" customHeight="1">
      <ns0:c r="A430" t="inlineStr" s="189">
        <ns0:is>
          <ns0:t>REQ-0436</ns0:t>
        </ns0:is>
      </ns0:c>
      <ns0:c r="B430" t="inlineStr" s="189">
        <ns0:is>
          <ns0:t>SAN-003</ns0:t>
        </ns0:is>
      </ns0:c>
      <ns0:c r="C430" t="inlineStr" s="189">
        <ns0:is>
          <ns0:t>PLUM</ns0:t>
        </ns0:is>
      </ns0:c>
      <ns0:c r="D430" t="inlineStr" s="189">
        <ns0:is>
          <ns0:t>actuation_force_max</ns0:t>
        </ns0:is>
      </ns0:c>
      <ns0:c r="E430" t="inlineStr" s="189">
        <ns0:is>
          <ns0:t/>
        </ns0:is>
      </ns0:c>
      <ns0:c r="F430" t="inlineStr" s="189">
        <ns0:is>
          <ns0:t>20</ns0:t>
        </ns0:is>
      </ns0:c>
      <ns0:c r="G430" t="inlineStr" s="189">
        <ns0:is>
          <ns0:t>N</ns0:t>
        </ns0:is>
      </ns0:c>
      <ns0:c r="H430" t="inlineStr" s="189">
        <ns0:is>
          <ns0:t/>
        </ns0:is>
      </ns0:c>
      <ns0:c r="I430" t="inlineStr" s="189">
        <ns0:is>
          <ns0:t>official_exact_model</ns0:t>
        </ns0:is>
      </ns0:c>
      <ns0:c r="J430" t="inlineStr" s="189">
        <ns0:is>
          <ns0:t>confirmed</ns0:t>
        </ns0:is>
      </ns0:c>
      <ns0:c r="K430" t="inlineStr" s="189">
        <ns0:is>
          <ns0:t>GEB-OFFICIAL-115770-001</ns0:t>
        </ns0:is>
      </ns0:c>
      <ns0:c r="L430" t="inlineStr" s="189">
        <ns0:is>
          <ns0:t>第1页</ns0:t>
        </ns0:is>
      </ns0:c>
      <ns0:c r="M430" t="inlineStr" s="189">
        <ns0:is>
          <ns0:t>no</ns0:t>
        </ns0:is>
      </ns0:c>
      <ns0:c r="N430" t="inlineStr" s="189">
        <ns0:is>
          <ns0:t>最大操作力</ns0:t>
        </ns0:is>
      </ns0:c>
    </ns0:row>
    <ns0:row r="431" ht="31.5" customHeight="1">
      <ns0:c r="A431" t="inlineStr" s="189">
        <ns0:is>
          <ns0:t>REQ-0437</ns0:t>
        </ns0:is>
      </ns0:c>
      <ns0:c r="B431" t="inlineStr" s="189">
        <ns0:is>
          <ns0:t>SAN-003</ns0:t>
        </ns0:is>
      </ns0:c>
      <ns0:c r="C431" t="inlineStr" s="189">
        <ns0:is>
          <ns0:t>PLUM</ns0:t>
        </ns0:is>
      </ns0:c>
      <ns0:c r="D431" t="inlineStr" s="189">
        <ns0:is>
          <ns0:t>actuation_direction</ns0:t>
        </ns0:is>
      </ns0:c>
      <ns0:c r="E431" t="inlineStr" s="189">
        <ns0:is>
          <ns0:t>front</ns0:t>
        </ns0:is>
      </ns0:c>
      <ns0:c r="F431" t="inlineStr" s="189">
        <ns0:is>
          <ns0:t/>
        </ns0:is>
      </ns0:c>
      <ns0:c r="G431" t="inlineStr" s="189">
        <ns0:is>
          <ns0:t/>
        </ns0:is>
      </ns0:c>
      <ns0:c r="H431" t="inlineStr" s="189">
        <ns0:is>
          <ns0:t/>
        </ns0:is>
      </ns0:c>
      <ns0:c r="I431" t="inlineStr" s="189">
        <ns0:is>
          <ns0:t>official_exact_model</ns0:t>
        </ns0:is>
      </ns0:c>
      <ns0:c r="J431" t="inlineStr" s="189">
        <ns0:is>
          <ns0:t>confirmed</ns0:t>
        </ns0:is>
      </ns0:c>
      <ns0:c r="K431" t="inlineStr" s="189">
        <ns0:is>
          <ns0:t>GEB-OFFICIAL-115770-001</ns0:t>
        </ns0:is>
      </ns0:c>
      <ns0:c r="L431" t="inlineStr" s="189">
        <ns0:is>
          <ns0:t>第1页</ns0:t>
        </ns0:is>
      </ns0:c>
      <ns0:c r="M431" t="inlineStr" s="189">
        <ns0:is>
          <ns0:t>no</ns0:t>
        </ns0:is>
      </ns0:c>
      <ns0:c r="N431" t="inlineStr" s="189">
        <ns0:is>
          <ns0:t>正面操作</ns0:t>
        </ns0:is>
      </ns0:c>
    </ns0:row>
    <ns0:row r="432" ht="31.5" customHeight="1">
      <ns0:c r="A432" t="inlineStr" s="189">
        <ns0:is>
          <ns0:t>REQ-0438</ns0:t>
        </ns0:is>
      </ns0:c>
      <ns0:c r="B432" t="inlineStr" s="189">
        <ns0:is>
          <ns0:t>SAN-003</ns0:t>
        </ns0:is>
      </ns0:c>
      <ns0:c r="C432" t="inlineStr" s="189">
        <ns0:is>
          <ns0:t>PLUM</ns0:t>
        </ns0:is>
      </ns0:c>
      <ns0:c r="D432" t="inlineStr" s="189">
        <ns0:is>
          <ns0:t>flush_mode</ns0:t>
        </ns0:is>
      </ns0:c>
      <ns0:c r="E432" t="inlineStr" s="189">
        <ns0:is>
          <ns0:t>dual_flush</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GEB-OFFICIAL-115770-001</ns0:t>
        </ns0:is>
      </ns0:c>
      <ns0:c r="L432" t="inlineStr" s="189">
        <ns0:is>
          <ns0:t>第1-2页</ns0:t>
        </ns0:is>
      </ns0:c>
      <ns0:c r="M432" t="inlineStr" s="189">
        <ns0:is>
          <ns0:t>no</ns0:t>
        </ns0:is>
      </ns0:c>
      <ns0:c r="N432" t="inlineStr" s="189">
        <ns0:is>
          <ns0:t>圆形双按键</ns0:t>
        </ns0:is>
      </ns0:c>
    </ns0:row>
    <ns0:row r="433" ht="31.5" customHeight="1">
      <ns0:c r="A433" t="inlineStr" s="189">
        <ns0:is>
          <ns0:t>REQ-0439</ns0:t>
        </ns0:is>
      </ns0:c>
      <ns0:c r="B433" t="inlineStr" s="189">
        <ns0:is>
          <ns0:t>SAN-001</ns0:t>
        </ns0:is>
      </ns0:c>
      <ns0:c r="C433" t="inlineStr" s="189">
        <ns0:is>
          <ns0:t>PLUM</ns0:t>
        </ns0:is>
      </ns0:c>
      <ns0:c r="D433" t="inlineStr" s="189">
        <ns0:is>
          <ns0:t>channel_length_min</ns0:t>
        </ns0:is>
      </ns0:c>
      <ns0:c r="E433" t="inlineStr" s="189">
        <ns0:is>
          <ns0:t/>
        </ns0:is>
      </ns0:c>
      <ns0:c r="F433" t="inlineStr" s="189">
        <ns0:is>
          <ns0:t>300</ns0:t>
        </ns0:is>
      </ns0:c>
      <ns0:c r="G433" t="inlineStr" s="189">
        <ns0:is>
          <ns0:t>mm</ns0:t>
        </ns0:is>
      </ns0:c>
      <ns0:c r="H433" t="inlineStr" s="189">
        <ns0:is>
          <ns0:t/>
        </ns0:is>
      </ns0:c>
      <ns0:c r="I433" t="inlineStr" s="189">
        <ns0:is>
          <ns0:t>official_exact_model</ns0:t>
        </ns0:is>
      </ns0:c>
      <ns0:c r="J433" t="inlineStr" s="189">
        <ns0:is>
          <ns0:t>confirmed</ns0:t>
        </ns0:is>
      </ns0:c>
      <ns0:c r="K433" t="inlineStr" s="189">
        <ns0:is>
          <ns0:t>GEB-OFFICIAL-154446-001</ns0:t>
        </ns0:is>
      </ns0:c>
      <ns0:c r="L433" t="inlineStr" s="189">
        <ns0:is>
          <ns0:t>官方产品页</ns0:t>
        </ns0:is>
      </ns0:c>
      <ns0:c r="M433" t="inlineStr" s="189">
        <ns0:is>
          <ns0:t>no</ns0:t>
        </ns0:is>
      </ns0:c>
      <ns0:c r="N433" t="inlineStr" s="189">
        <ns0:is>
          <ns0:t>CleanLine50 154.446.KS.1</ns0:t>
        </ns0:is>
      </ns0:c>
    </ns0:row>
    <ns0:row r="434" ht="31.5" customHeight="1">
      <ns0:c r="A434" t="inlineStr" s="189">
        <ns0:is>
          <ns0:t>REQ-0440</ns0:t>
        </ns0:is>
      </ns0:c>
      <ns0:c r="B434" t="inlineStr" s="189">
        <ns0:is>
          <ns0:t>SAN-001</ns0:t>
        </ns0:is>
      </ns0:c>
      <ns0:c r="C434" t="inlineStr" s="189">
        <ns0:is>
          <ns0:t>PLUM</ns0:t>
        </ns0:is>
      </ns0:c>
      <ns0:c r="D434" t="inlineStr" s="189">
        <ns0:is>
          <ns0:t>channel_length_max</ns0:t>
        </ns0:is>
      </ns0:c>
      <ns0:c r="E434" t="inlineStr" s="189">
        <ns0:is>
          <ns0:t/>
        </ns0:is>
      </ns0:c>
      <ns0:c r="F434" t="inlineStr" s="189">
        <ns0:is>
          <ns0:t>900</ns0:t>
        </ns0:is>
      </ns0:c>
      <ns0:c r="G434" t="inlineStr" s="189">
        <ns0:is>
          <ns0:t>mm</ns0:t>
        </ns0:is>
      </ns0:c>
      <ns0:c r="H434" t="inlineStr" s="189">
        <ns0:is>
          <ns0:t/>
        </ns0:is>
      </ns0:c>
      <ns0:c r="I434" t="inlineStr" s="189">
        <ns0:is>
          <ns0:t>official_exact_model</ns0:t>
        </ns0:is>
      </ns0:c>
      <ns0:c r="J434" t="inlineStr" s="189">
        <ns0:is>
          <ns0:t>confirmed</ns0:t>
        </ns0:is>
      </ns0:c>
      <ns0:c r="K434" t="inlineStr" s="189">
        <ns0:is>
          <ns0:t>GEB-OFFICIAL-154446-001</ns0:t>
        </ns0:is>
      </ns0:c>
      <ns0:c r="L434" t="inlineStr" s="189">
        <ns0:is>
          <ns0:t>官方产品页</ns0:t>
        </ns0:is>
      </ns0:c>
      <ns0:c r="M434" t="inlineStr" s="189">
        <ns0:is>
          <ns0:t>no</ns0:t>
        </ns0:is>
      </ns0:c>
      <ns0:c r="N434" t="inlineStr" s="189">
        <ns0:is>
          <ns0:t>CleanLine50 154.446.KS.1；实际裁切长度仍待排版</ns0:t>
        </ns0:is>
      </ns0:c>
    </ns0:row>
    <ns0:row r="435" ht="31.5" customHeight="1">
      <ns0:c r="A435" t="inlineStr" s="189">
        <ns0:is>
          <ns0:t>REQ-0441</ns0:t>
        </ns0:is>
      </ns0:c>
      <ns0:c r="B435" t="inlineStr" s="189">
        <ns0:is>
          <ns0:t>SAN-001</ns0:t>
        </ns0:is>
      </ns0:c>
      <ns0:c r="C435" t="inlineStr" s="189">
        <ns0:is>
          <ns0:t>PLUM</ns0:t>
        </ns0:is>
      </ns0:c>
      <ns0:c r="D435" t="inlineStr" s="189">
        <ns0:is>
          <ns0:t>floor_tile_build_up_min</ns0:t>
        </ns0:is>
      </ns0:c>
      <ns0:c r="E435" t="inlineStr" s="189">
        <ns0:is>
          <ns0:t/>
        </ns0:is>
      </ns0:c>
      <ns0:c r="F435" t="inlineStr" s="189">
        <ns0:is>
          <ns0:t>10</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GEB-OFFICIAL-154446-001</ns0:t>
        </ns0:is>
      </ns0:c>
      <ns0:c r="L435" t="inlineStr" s="189">
        <ns0:is>
          <ns0:t>官方产品页</ns0:t>
        </ns0:is>
      </ns0:c>
      <ns0:c r="M435" t="inlineStr" s="189">
        <ns0:is>
          <ns0:t>no</ns0:t>
        </ns0:is>
      </ns0:c>
      <ns0:c r="N435" t="inlineStr" s="189">
        <ns0:is>
          <ns0:t>适用地砖构造范围</ns0:t>
        </ns0:is>
      </ns0:c>
    </ns0:row>
    <ns0:row r="436" ht="31.5" customHeight="1">
      <ns0:c r="A436" t="inlineStr" s="189">
        <ns0:is>
          <ns0:t>REQ-0442</ns0:t>
        </ns0:is>
      </ns0:c>
      <ns0:c r="B436" t="inlineStr" s="189">
        <ns0:is>
          <ns0:t>SAN-001</ns0:t>
        </ns0:is>
      </ns0:c>
      <ns0:c r="C436" t="inlineStr" s="189">
        <ns0:is>
          <ns0:t>PLUM</ns0:t>
        </ns0:is>
      </ns0:c>
      <ns0:c r="D436" t="inlineStr" s="189">
        <ns0:is>
          <ns0:t>floor_tile_build_up_max</ns0:t>
        </ns0:is>
      </ns0:c>
      <ns0:c r="E436" t="inlineStr" s="189">
        <ns0:is>
          <ns0:t/>
        </ns0:is>
      </ns0:c>
      <ns0:c r="F436" t="inlineStr" s="189">
        <ns0:is>
          <ns0:t>35</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GEB-OFFICIAL-154446-001</ns0:t>
        </ns0:is>
      </ns0:c>
      <ns0:c r="L436" t="inlineStr" s="189">
        <ns0:is>
          <ns0:t>官方产品页</ns0:t>
        </ns0:is>
      </ns0:c>
      <ns0:c r="M436" t="inlineStr" s="189">
        <ns0:is>
          <ns0:t>no</ns0:t>
        </ns0:is>
      </ns0:c>
      <ns0:c r="N436" t="inlineStr" s="189">
        <ns0:is>
          <ns0:t>适用地砖构造范围</ns0:t>
        </ns0:is>
      </ns0:c>
    </ns0:row>
    <ns0:row r="437" ht="31.5" customHeight="1">
      <ns0:c r="A437" t="inlineStr" s="189">
        <ns0:is>
          <ns0:t>REQ-0443</ns0:t>
        </ns0:is>
      </ns0:c>
      <ns0:c r="B437" t="inlineStr" s="189">
        <ns0:is>
          <ns0:t>SAN-001</ns0:t>
        </ns0:is>
      </ns0:c>
      <ns0:c r="C437" t="inlineStr" s="189">
        <ns0:is>
          <ns0:t>PLUM</ns0:t>
        </ns0:is>
      </ns0:c>
      <ns0:c r="D437" t="inlineStr" s="189">
        <ns0:is>
          <ns0:t>cut_to_length_allowed</ns0:t>
        </ns0:is>
      </ns0:c>
      <ns0:c r="E437" t="inlineStr" s="189">
        <ns0:is>
          <ns0:t>yes</ns0:t>
        </ns0:is>
      </ns0:c>
      <ns0:c r="F437" t="inlineStr" s="189">
        <ns0:is>
          <ns0:t/>
        </ns0:is>
      </ns0:c>
      <ns0:c r="G437" t="inlineStr" s="189">
        <ns0:is>
          <ns0:t/>
        </ns0:is>
      </ns0:c>
      <ns0:c r="H437" t="inlineStr" s="189">
        <ns0:is>
          <ns0:t/>
        </ns0:is>
      </ns0:c>
      <ns0:c r="I437" t="inlineStr" s="189">
        <ns0:is>
          <ns0:t>official_exact_model</ns0:t>
        </ns0:is>
      </ns0:c>
      <ns0:c r="J437" t="inlineStr" s="189">
        <ns0:is>
          <ns0:t>confirmed</ns0:t>
        </ns0:is>
      </ns0:c>
      <ns0:c r="K437" t="inlineStr" s="189">
        <ns0:is>
          <ns0:t>GEB-OFFICIAL-154446-001</ns0:t>
        </ns0:is>
      </ns0:c>
      <ns0:c r="L437" t="inlineStr" s="189">
        <ns0:is>
          <ns0:t>官方产品页</ns0:t>
        </ns0:is>
      </ns0:c>
      <ns0:c r="M437" t="inlineStr" s="189">
        <ns0:is>
          <ns0:t>no</ns0:t>
        </ns0:is>
      </ns0:c>
      <ns0:c r="N437" t="inlineStr" s="189">
        <ns0:is>
          <ns0:t>实际裁切长度须结合排水中心与地砖排版</ns0:t>
        </ns0:is>
      </ns0:c>
    </ns0:row>
    <ns0:row r="438" ht="31.5" customHeight="1">
      <ns0:c r="A438" t="inlineStr" s="189">
        <ns0:is>
          <ns0:t>REQ-0444</ns0:t>
        </ns0:is>
      </ns0:c>
      <ns0:c r="B438" t="inlineStr" s="189">
        <ns0:is>
          <ns0:t>SAN-001</ns0:t>
        </ns0:is>
      </ns0:c>
      <ns0:c r="C438" t="inlineStr" s="189">
        <ns0:is>
          <ns0:t>PLUM</ns0:t>
        </ns0:is>
      </ns0:c>
      <ns0:c r="D438" t="inlineStr" s="189">
        <ns0:is>
          <ns0:t>integrated_slope</ns0:t>
        </ns0:is>
      </ns0:c>
      <ns0:c r="E438" t="inlineStr" s="189">
        <ns0:is>
          <ns0:t>yes</ns0:t>
        </ns0:is>
      </ns0:c>
      <ns0:c r="F438" t="inlineStr" s="189">
        <ns0:is>
          <ns0:t/>
        </ns0:is>
      </ns0:c>
      <ns0:c r="G438" t="inlineStr" s="189">
        <ns0:is>
          <ns0:t/>
        </ns0:is>
      </ns0:c>
      <ns0:c r="H438" t="inlineStr" s="189">
        <ns0:is>
          <ns0:t/>
        </ns0:is>
      </ns0:c>
      <ns0:c r="I438" t="inlineStr" s="189">
        <ns0:is>
          <ns0:t>official_exact_model</ns0:t>
        </ns0:is>
      </ns0:c>
      <ns0:c r="J438" t="inlineStr" s="189">
        <ns0:is>
          <ns0:t>confirmed</ns0:t>
        </ns0:is>
      </ns0:c>
      <ns0:c r="K438" t="inlineStr" s="189">
        <ns0:is>
          <ns0:t>GEB-OFFICIAL-154446-001</ns0:t>
        </ns0:is>
      </ns0:c>
      <ns0:c r="L438" t="inlineStr" s="189">
        <ns0:is>
          <ns0:t>官方产品页</ns0:t>
        </ns0:is>
      </ns0:c>
      <ns0:c r="M438" t="inlineStr" s="189">
        <ns0:is>
          <ns0:t>no</ns0:t>
        </ns0:is>
      </ns0:c>
      <ns0:c r="N438" t="inlineStr" s="189">
        <ns0:is>
          <ns0:t>不替代卫生间整体地面坡向设计</ns0:t>
        </ns0:is>
      </ns0:c>
    </ns0:row>
    <ns0:row r="439" ht="31.5" customHeight="1">
      <ns0:c r="A439" t="inlineStr" s="189">
        <ns0:is>
          <ns0:t>REQ-0445</ns0:t>
        </ns0:is>
      </ns0:c>
      <ns0:c r="B439" t="inlineStr" s="189">
        <ns0:is>
          <ns0:t>DRAIN-GEB-002</ns0:t>
        </ns0:is>
      </ns0:c>
      <ns0:c r="C439" t="inlineStr" s="189">
        <ns0:is>
          <ns0:t>PLUM</ns0:t>
        </ns0:is>
      </ns0:c>
      <ns0:c r="D439" t="inlineStr" s="189">
        <ns0:is>
          <ns0:t>screed_height_at_inlet_min</ns0:t>
        </ns0:is>
      </ns0:c>
      <ns0:c r="E439" t="inlineStr" s="189">
        <ns0:is>
          <ns0:t/>
        </ns0:is>
      </ns0:c>
      <ns0:c r="F439" t="inlineStr" s="189">
        <ns0:is>
          <ns0:t>90</ns0:t>
        </ns0:is>
      </ns0:c>
      <ns0:c r="G439" t="inlineStr" s="189">
        <ns0:is>
          <ns0:t>mm</ns0:t>
        </ns0:is>
      </ns0:c>
      <ns0:c r="H439" t="inlineStr" s="189">
        <ns0:is>
          <ns0:t/>
        </ns0:is>
      </ns0:c>
      <ns0:c r="I439" t="inlineStr" s="189">
        <ns0:is>
          <ns0:t>official_exact_model</ns0:t>
        </ns0:is>
      </ns0:c>
      <ns0:c r="J439" t="inlineStr" s="189">
        <ns0:is>
          <ns0:t>confirmed</ns0:t>
        </ns0:is>
      </ns0:c>
      <ns0:c r="K439" t="inlineStr" s="189">
        <ns0:is>
          <ns0:t>GEB-OFFICIAL-154150-001</ns0:t>
        </ns0:is>
      </ns0:c>
      <ns0:c r="L439" t="inlineStr" s="189">
        <ns0:is>
          <ns0:t>官方产品页</ns0:t>
        </ns0:is>
      </ns0:c>
      <ns0:c r="M439" t="inlineStr" s="189">
        <ns0:is>
          <ns0:t>no</ns0:t>
        </ns0:is>
      </ns0:c>
      <ns0:c r="N439" t="inlineStr" s="189">
        <ns0:is>
          <ns0:t>入口处找平层高度</ns0:t>
        </ns0:is>
      </ns0:c>
    </ns0:row>
    <ns0:row r="440" ht="31.5" customHeight="1">
      <ns0:c r="A440" t="inlineStr" s="189">
        <ns0:is>
          <ns0:t>REQ-0446</ns0:t>
        </ns0:is>
      </ns0:c>
      <ns0:c r="B440" t="inlineStr" s="189">
        <ns0:is>
          <ns0:t>DRAIN-GEB-002</ns0:t>
        </ns0:is>
      </ns0:c>
      <ns0:c r="C440" t="inlineStr" s="189">
        <ns0:is>
          <ns0:t>PLUM</ns0:t>
        </ns0:is>
      </ns0:c>
      <ns0:c r="D440" t="inlineStr" s="189">
        <ns0:is>
          <ns0:t>screed_height_at_inlet_max</ns0:t>
        </ns0:is>
      </ns0:c>
      <ns0:c r="E440" t="inlineStr" s="189">
        <ns0:is>
          <ns0:t/>
        </ns0:is>
      </ns0:c>
      <ns0:c r="F440" t="inlineStr" s="189">
        <ns0:is>
          <ns0:t>220</ns0:t>
        </ns0:is>
      </ns0:c>
      <ns0:c r="G440" t="inlineStr" s="189">
        <ns0:is>
          <ns0:t>mm</ns0:t>
        </ns0:is>
      </ns0:c>
      <ns0:c r="H440" t="inlineStr" s="189">
        <ns0:is>
          <ns0:t/>
        </ns0:is>
      </ns0:c>
      <ns0:c r="I440" t="inlineStr" s="189">
        <ns0:is>
          <ns0:t>official_exact_model</ns0:t>
        </ns0:is>
      </ns0:c>
      <ns0:c r="J440" t="inlineStr" s="189">
        <ns0:is>
          <ns0:t>confirmed</ns0:t>
        </ns0:is>
      </ns0:c>
      <ns0:c r="K440" t="inlineStr" s="189">
        <ns0:is>
          <ns0:t>GEB-OFFICIAL-154150-001</ns0:t>
        </ns0:is>
      </ns0:c>
      <ns0:c r="L440" t="inlineStr" s="189">
        <ns0:is>
          <ns0:t>官方产品页</ns0:t>
        </ns0:is>
      </ns0:c>
      <ns0:c r="M440" t="inlineStr" s="189">
        <ns0:is>
          <ns0:t>no</ns0:t>
        </ns0:is>
      </ns0:c>
      <ns0:c r="N440" t="inlineStr" s="189">
        <ns0:is>
          <ns0:t>入口处找平层高度</ns0:t>
        </ns0:is>
      </ns0:c>
    </ns0:row>
    <ns0:row r="441" ht="31.5" customHeight="1">
      <ns0:c r="A441" t="inlineStr" s="189">
        <ns0:is>
          <ns0:t>REQ-0447</ns0:t>
        </ns0:is>
      </ns0:c>
      <ns0:c r="B441" t="inlineStr" s="189">
        <ns0:is>
          <ns0:t>DRAIN-GEB-002</ns0:t>
        </ns0:is>
      </ns0:c>
      <ns0:c r="C441" t="inlineStr" s="189">
        <ns0:is>
          <ns0:t>PLUM</ns0:t>
        </ns0:is>
      </ns0:c>
      <ns0:c r="D441" t="inlineStr" s="189">
        <ns0:is>
          <ns0:t>water_seal_depth</ns0:t>
        </ns0:is>
      </ns0:c>
      <ns0:c r="E441" t="inlineStr" s="189">
        <ns0:is>
          <ns0:t/>
        </ns0:is>
      </ns0:c>
      <ns0:c r="F441" t="inlineStr" s="189">
        <ns0:is>
          <ns0:t>50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GEB-OFFICIAL-154150-001</ns0:t>
        </ns0:is>
      </ns0:c>
      <ns0:c r="L441" t="inlineStr" s="189">
        <ns0:is>
          <ns0:t>官方产品页</ns0:t>
        </ns0:is>
      </ns0:c>
      <ns0:c r="M441" t="inlineStr" s="189">
        <ns0:is>
          <ns0:t>no</ns0:t>
        </ns0:is>
      </ns0:c>
      <ns0:c r="N441" t="inlineStr" s="189">
        <ns0:is>
          <ns0:t>CleanLine 安装套件</ns0:t>
        </ns0:is>
      </ns0:c>
    </ns0:row>
    <ns0:row r="442" ht="31.5" customHeight="1">
      <ns0:c r="A442" t="inlineStr" s="189">
        <ns0:is>
          <ns0:t>REQ-0448</ns0:t>
        </ns0:is>
      </ns0:c>
      <ns0:c r="B442" t="inlineStr" s="189">
        <ns0:is>
          <ns0:t>DRAIN-GEB-002</ns0:t>
        </ns0:is>
      </ns0:c>
      <ns0:c r="C442" t="inlineStr" s="189">
        <ns0:is>
          <ns0:t>PLUM</ns0:t>
        </ns0:is>
      </ns0:c>
      <ns0:c r="D442" t="inlineStr" s="189">
        <ns0:is>
          <ns0:t>outlet_orientation</ns0:t>
        </ns0:is>
      </ns0:c>
      <ns0:c r="E442" t="inlineStr" s="189">
        <ns0:is>
          <ns0:t>horizontal</ns0:t>
        </ns0:is>
      </ns0:c>
      <ns0:c r="F442" t="inlineStr" s="189">
        <ns0:is>
          <ns0:t/>
        </ns0:is>
      </ns0:c>
      <ns0:c r="G442" t="inlineStr" s="189">
        <ns0:is>
          <ns0:t/>
        </ns0:is>
      </ns0:c>
      <ns0:c r="H442" t="inlineStr" s="189">
        <ns0:is>
          <ns0:t/>
        </ns0:is>
      </ns0:c>
      <ns0:c r="I442" t="inlineStr" s="189">
        <ns0:is>
          <ns0:t>official_exact_model</ns0:t>
        </ns0:is>
      </ns0:c>
      <ns0:c r="J442" t="inlineStr" s="189">
        <ns0:is>
          <ns0:t>confirmed</ns0:t>
        </ns0:is>
      </ns0:c>
      <ns0:c r="K442" t="inlineStr" s="189">
        <ns0:is>
          <ns0:t>GEB-OFFICIAL-154150-001</ns0:t>
        </ns0:is>
      </ns0:c>
      <ns0:c r="L442" t="inlineStr" s="189">
        <ns0:is>
          <ns0:t>官方产品页</ns0:t>
        </ns0:is>
      </ns0:c>
      <ns0:c r="M442" t="inlineStr" s="189">
        <ns0:is>
          <ns0:t>no</ns0:t>
        </ns0:is>
      </ns0:c>
      <ns0:c r="N442" t="inlineStr" s="189">
        <ns0:is>
          <ns0:t>水平出水</ns0:t>
        </ns0:is>
      </ns0:c>
    </ns0:row>
    <ns0:row r="443" ht="31.5" customHeight="1">
      <ns0:c r="A443" t="inlineStr" s="189">
        <ns0:is>
          <ns0:t>REQ-0449</ns0:t>
        </ns0:is>
      </ns0:c>
      <ns0:c r="B443" t="inlineStr" s="189">
        <ns0:is>
          <ns0:t>DRAIN-GEB-002</ns0:t>
        </ns0:is>
      </ns0:c>
      <ns0:c r="C443" t="inlineStr" s="189">
        <ns0:is>
          <ns0:t>PLUM</ns0:t>
        </ns0:is>
      </ns0:c>
      <ns0:c r="D443" t="inlineStr" s="189">
        <ns0:is>
          <ns0:t>waterproof_membrane_overlap_approx</ns0:t>
        </ns0:is>
      </ns0:c>
      <ns0:c r="E443" t="inlineStr" s="189">
        <ns0:is>
          <ns0:t/>
        </ns0:is>
      </ns0:c>
      <ns0:c r="F443" t="inlineStr" s="189">
        <ns0:is>
          <ns0:t>100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GEB-OFFICIAL-154150-001</ns0:t>
        </ns0:is>
      </ns0:c>
      <ns0:c r="L443" t="inlineStr" s="189">
        <ns0:is>
          <ns0:t>官方产品页</ns0:t>
        </ns0:is>
      </ns0:c>
      <ns0:c r="M443" t="inlineStr" s="189">
        <ns0:is>
          <ns0:t>no</ns0:t>
        </ns0:is>
      </ns0:c>
      <ns0:c r="N443" t="inlineStr" s="189">
        <ns0:is>
          <ns0:t>预装防水膜四周约 100 mm；最终搭接依防水体系</ns0:t>
        </ns0:is>
      </ns0:c>
    </ns0:row>
    <ns0:row r="444" ht="31.5" customHeight="1">
      <ns0:c r="A444" t="inlineStr" s="189">
        <ns0:is>
          <ns0:t>REQ-0450</ns0:t>
        </ns0:is>
      </ns0:c>
      <ns0:c r="B444" t="inlineStr" s="189">
        <ns0:is>
          <ns0:t>DRAIN-GEB-002</ns0:t>
        </ns0:is>
      </ns0:c>
      <ns0:c r="C444" t="inlineStr" s="189">
        <ns0:is>
          <ns0:t>PLUM</ns0:t>
        </ns0:is>
      </ns0:c>
      <ns0:c r="D444" t="inlineStr" s="189">
        <ns0:is>
          <ns0:t>required_pvc_adapter</ns0:t>
        </ns0:is>
      </ns0:c>
      <ns0:c r="E444" t="inlineStr" s="189">
        <ns0:is>
          <ns0:t>154.298.00.1</ns0:t>
        </ns0:is>
      </ns0:c>
      <ns0:c r="F444" t="inlineStr" s="189">
        <ns0:is>
          <ns0:t/>
        </ns0:is>
      </ns0:c>
      <ns0:c r="G444" t="inlineStr" s="189">
        <ns0:is>
          <ns0:t/>
        </ns0:is>
      </ns0:c>
      <ns0:c r="H444" t="inlineStr" s="189">
        <ns0:is>
          <ns0:t/>
        </ns0:is>
      </ns0:c>
      <ns0:c r="I444" t="inlineStr" s="189">
        <ns0:is>
          <ns0:t>official_exact_model</ns0:t>
        </ns0:is>
      </ns0:c>
      <ns0:c r="J444" t="inlineStr" s="189">
        <ns0:is>
          <ns0:t>confirmed</ns0:t>
        </ns0:is>
      </ns0:c>
      <ns0:c r="K444" t="inlineStr" s="189">
        <ns0:is>
          <ns0:t>GEB-OFFICIAL-154150-001</ns0:t>
        </ns0:is>
      </ns0:c>
      <ns0:c r="L444" t="inlineStr" s="189">
        <ns0:is>
          <ns0:t>官方产品页</ns0:t>
        </ns0:is>
      </ns0:c>
      <ns0:c r="M444" t="inlineStr" s="189">
        <ns0:is>
          <ns0:t>no</ns0:t>
        </ns0:is>
      </ns0:c>
      <ns0:c r="N444" t="inlineStr" s="189">
        <ns0:is>
          <ns0:t>接 PVC 时另配</ns0:t>
        </ns0:is>
      </ns0:c>
    </ns0:row>
    <ns0:row r="445" ht="31.5" customHeight="1">
      <ns0:c r="A445" t="inlineStr" s="189">
        <ns0:is>
          <ns0:t>REQ-0451</ns0:t>
        </ns0:is>
      </ns0:c>
      <ns0:c r="B445" t="inlineStr" s="189">
        <ns0:is>
          <ns0:t>DRAIN-GEB-003</ns0:t>
        </ns0:is>
      </ns0:c>
      <ns0:c r="C445" t="inlineStr" s="189">
        <ns0:is>
          <ns0:t>PLUM</ns0:t>
        </ns0:is>
      </ns0:c>
      <ns0:c r="D445" t="inlineStr" s="189">
        <ns0:is>
          <ns0:t>material</ns0:t>
        </ns0:is>
      </ns0:c>
      <ns0:c r="E445" t="inlineStr" s="189">
        <ns0:is>
          <ns0:t>plastic</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GEB-OFFICIAL-154298-001</ns0:t>
        </ns0:is>
      </ns0:c>
      <ns0:c r="L445" t="inlineStr" s="189">
        <ns0:is>
          <ns0:t>第1页</ns0:t>
        </ns0:is>
      </ns0:c>
      <ns0:c r="M445" t="inlineStr" s="189">
        <ns0:is>
          <ns0:t>no</ns0:t>
        </ns0:is>
      </ns0:c>
      <ns0:c r="N445" t="inlineStr" s="189">
        <ns0:is>
          <ns0:t>精确 SKU 154.298.00.1</ns0:t>
        </ns0:is>
      </ns0:c>
    </ns0:row>
    <ns0:row r="446" ht="31.5" customHeight="1">
      <ns0:c r="A446" t="inlineStr" s="189">
        <ns0:is>
          <ns0:t>REQ-0452</ns0:t>
        </ns0:is>
      </ns0:c>
      <ns0:c r="B446" t="inlineStr" s="189">
        <ns0:is>
          <ns0:t>DRAIN-GEB-004</ns0:t>
        </ns0:is>
      </ns0:c>
      <ns0:c r="C446" t="inlineStr" s="189">
        <ns0:is>
          <ns0:t>PLUM</ns0:t>
        </ns0:is>
      </ns0:c>
      <ns0:c r="D446" t="inlineStr" s="189">
        <ns0:is>
          <ns0:t>water_seal_depth</ns0:t>
        </ns0:is>
      </ns0:c>
      <ns0:c r="E446" t="inlineStr" s="189">
        <ns0:is>
          <ns0:t/>
        </ns0:is>
      </ns0:c>
      <ns0:c r="F446" t="inlineStr" s="189">
        <ns0:is>
          <ns0:t>50</ns0:t>
        </ns0:is>
      </ns0:c>
      <ns0:c r="G446" t="inlineStr" s="189">
        <ns0:is>
          <ns0:t>mm</ns0:t>
        </ns0:is>
      </ns0:c>
      <ns0:c r="H446" t="inlineStr" s="189">
        <ns0:is>
          <ns0:t/>
        </ns0:is>
      </ns0:c>
      <ns0:c r="I446" t="inlineStr" s="189">
        <ns0:is>
          <ns0:t>official_exact_model</ns0:t>
        </ns0:is>
      </ns0:c>
      <ns0:c r="J446" t="inlineStr" s="189">
        <ns0:is>
          <ns0:t>confirmed</ns0:t>
        </ns0:is>
      </ns0:c>
      <ns0:c r="K446" t="inlineStr" s="189">
        <ns0:is>
          <ns0:t>GEB-OFFICIAL-388013-001</ns0:t>
        </ns0:is>
      </ns0:c>
      <ns0:c r="L446" t="inlineStr" s="189">
        <ns0:is>
          <ns0:t>官方产品页</ns0:t>
        </ns0:is>
      </ns0:c>
      <ns0:c r="M446" t="inlineStr" s="189">
        <ns0:is>
          <ns0:t>no</ns0:t>
        </ns0:is>
      </ns0:c>
      <ns0:c r="N446" t="inlineStr" s="189">
        <ns0:is>
          <ns0:t>Aquorea 洗衣机地漏</ns0:t>
        </ns0:is>
      </ns0:c>
    </ns0:row>
    <ns0:row r="447" ht="31.5" customHeight="1">
      <ns0:c r="A447" t="inlineStr" s="189">
        <ns0:is>
          <ns0:t>REQ-0453</ns0:t>
        </ns0:is>
      </ns0:c>
      <ns0:c r="B447" t="inlineStr" s="189">
        <ns0:is>
          <ns0:t>DRAIN-GEB-004</ns0:t>
        </ns0:is>
      </ns0:c>
      <ns0:c r="C447" t="inlineStr" s="189">
        <ns0:is>
          <ns0:t>PLUM</ns0:t>
        </ns0:is>
      </ns0:c>
      <ns0:c r="D447" t="inlineStr" s="189">
        <ns0:is>
          <ns0:t>material</ns0:t>
        </ns0:is>
      </ns0:c>
      <ns0:c r="E447" t="inlineStr" s="189">
        <ns0:is>
          <ns0:t>PE-HD</ns0:t>
        </ns0:is>
      </ns0:c>
      <ns0:c r="F447" t="inlineStr" s="189">
        <ns0:is>
          <ns0:t/>
        </ns0:is>
      </ns0:c>
      <ns0:c r="G447" t="inlineStr" s="189">
        <ns0:is>
          <ns0:t/>
        </ns0:is>
      </ns0:c>
      <ns0:c r="H447" t="inlineStr" s="189">
        <ns0:is>
          <ns0:t/>
        </ns0:is>
      </ns0:c>
      <ns0:c r="I447" t="inlineStr" s="189">
        <ns0:is>
          <ns0:t>official_exact_model</ns0:t>
        </ns0:is>
      </ns0:c>
      <ns0:c r="J447" t="inlineStr" s="189">
        <ns0:is>
          <ns0:t>confirmed</ns0:t>
        </ns0:is>
      </ns0:c>
      <ns0:c r="K447" t="inlineStr" s="189">
        <ns0:is>
          <ns0:t>GEB-OFFICIAL-388013-001</ns0:t>
        </ns0:is>
      </ns0:c>
      <ns0:c r="L447" t="inlineStr" s="189">
        <ns0:is>
          <ns0:t>官方产品页</ns0:t>
        </ns0:is>
      </ns0:c>
      <ns0:c r="M447" t="inlineStr" s="189">
        <ns0:is>
          <ns0:t>no</ns0:t>
        </ns0:is>
      </ns0:c>
      <ns0:c r="N447" t="inlineStr" s="189">
        <ns0:is>
          <ns0:t>精确 SKU 388.013.00.2</ns0:t>
        </ns0:is>
      </ns0:c>
    </ns0:row>
    <ns0:row r="448" ht="31.5" customHeight="1">
      <ns0:c r="A448" t="inlineStr" s="189">
        <ns0:is>
          <ns0:t>REQ-0454</ns0:t>
        </ns0:is>
      </ns0:c>
      <ns0:c r="B448" t="inlineStr" s="189">
        <ns0:is>
          <ns0:t>DRAIN-GEB-004</ns0:t>
        </ns0:is>
      </ns0:c>
      <ns0:c r="C448" t="inlineStr" s="189">
        <ns0:is>
          <ns0:t>PLUM</ns0:t>
        </ns0:is>
      </ns0:c>
      <ns0:c r="D448" t="inlineStr" s="189">
        <ns0:is>
          <ns0:t>load_class</ns0:t>
        </ns0:is>
      </ns0:c>
      <ns0:c r="E448" t="inlineStr" s="189">
        <ns0:is>
          <ns0:t>H 1.5</ns0:t>
        </ns0:is>
      </ns0:c>
      <ns0:c r="F448" t="inlineStr" s="189">
        <ns0:is>
          <ns0:t/>
        </ns0:is>
      </ns0:c>
      <ns0:c r="G448" t="inlineStr" s="189">
        <ns0:is>
          <ns0:t/>
        </ns0:is>
      </ns0:c>
      <ns0:c r="H448" t="inlineStr" s="189">
        <ns0:is>
          <ns0:t/>
        </ns0:is>
      </ns0:c>
      <ns0:c r="I448" t="inlineStr" s="189">
        <ns0:is>
          <ns0:t>official_exact_model</ns0:t>
        </ns0:is>
      </ns0:c>
      <ns0:c r="J448" t="inlineStr" s="189">
        <ns0:is>
          <ns0:t>confirmed</ns0:t>
        </ns0:is>
      </ns0:c>
      <ns0:c r="K448" t="inlineStr" s="189">
        <ns0:is>
          <ns0:t>GEB-OFFICIAL-388013-001</ns0:t>
        </ns0:is>
      </ns0:c>
      <ns0:c r="L448" t="inlineStr" s="189">
        <ns0:is>
          <ns0:t>官方产品页</ns0:t>
        </ns0:is>
      </ns0:c>
      <ns0:c r="M448" t="inlineStr" s="189">
        <ns0:is>
          <ns0:t>no</ns0:t>
        </ns0:is>
      </ns0:c>
      <ns0:c r="N448" t="inlineStr" s="189">
        <ns0:is>
          <ns0:t>1.5 kN</ns0:t>
        </ns0:is>
      </ns0:c>
    </ns0:row>
    <ns0:row r="449" ht="31.5" customHeight="1">
      <ns0:c r="A449" t="inlineStr" s="189">
        <ns0:is>
          <ns0:t>REQ-0455</ns0:t>
        </ns0:is>
      </ns0:c>
      <ns0:c r="B449" t="inlineStr" s="189">
        <ns0:is>
          <ns0:t>DRAIN-GEB-001</ns0:t>
        </ns0:is>
      </ns0:c>
      <ns0:c r="C449" t="inlineStr" s="189">
        <ns0:is>
          <ns0:t>PLUM</ns0:t>
        </ns0:is>
      </ns0:c>
      <ns0:c r="D449" t="inlineStr" s="189">
        <ns0:is>
          <ns0:t>pvc_socket_diameter</ns0:t>
        </ns0:is>
      </ns0:c>
      <ns0:c r="E449" t="inlineStr" s="189">
        <ns0:is>
          <ns0:t/>
        </ns0:is>
      </ns0:c>
      <ns0:c r="F449" t="inlineStr" s="189">
        <ns0:is>
          <ns0:t>110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GEB-OFFICIAL-152464-001</ns0:t>
        </ns0:is>
      </ns0:c>
      <ns0:c r="L449" t="inlineStr" s="189">
        <ns0:is>
          <ns0:t>官方产品页</ns0:t>
        </ns0:is>
      </ns0:c>
      <ns0:c r="M449" t="inlineStr" s="189">
        <ns0:is>
          <ns0:t>no</ns0:t>
        </ns0:is>
      </ns0:c>
      <ns0:c r="N449" t="inlineStr" s="189">
        <ns0:is>
          <ns0:t>PVC 插口侧</ns0:t>
        </ns0:is>
      </ns0:c>
    </ns0:row>
    <ns0:row r="450" ht="31.5" customHeight="1">
      <ns0:c r="A450" t="inlineStr" s="189">
        <ns0:is>
          <ns0:t>REQ-0456</ns0:t>
        </ns0:is>
      </ns0:c>
      <ns0:c r="B450" t="inlineStr" s="189">
        <ns0:is>
          <ns0:t>DRAIN-GEB-001</ns0:t>
        </ns0:is>
      </ns0:c>
      <ns0:c r="C450" t="inlineStr" s="189">
        <ns0:is>
          <ns0:t>PLUM</ns0:t>
        </ns0:is>
      </ns0:c>
      <ns0:c r="D450" t="inlineStr" s="189">
        <ns0:is>
          <ns0:t>material</ns0:t>
        </ns0:is>
      </ns0:c>
      <ns0:c r="E450" t="inlineStr" s="189">
        <ns0:is>
          <ns0:t>plastic</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GEB-OFFICIAL-152464-001</ns0:t>
        </ns0:is>
      </ns0:c>
      <ns0:c r="L450" t="inlineStr" s="189">
        <ns0:is>
          <ns0:t>官方产品页</ns0:t>
        </ns0:is>
      </ns0:c>
      <ns0:c r="M450" t="inlineStr" s="189">
        <ns0:is>
          <ns0:t>no</ns0:t>
        </ns0:is>
      </ns0:c>
      <ns0:c r="N450" t="inlineStr" s="189">
        <ns0:is>
          <ns0:t>精确 SKU 152.464.00.1</ns0:t>
        </ns0:is>
      </ns0:c>
    </ns0:row>
    <ns0:row r="451" ht="31.5" customHeight="1">
      <ns0:c r="A451" t="inlineStr" s="189">
        <ns0:is>
          <ns0:t>REQ-0457</ns0:t>
        </ns0:is>
      </ns0:c>
      <ns0:c r="B451" t="inlineStr" s="189">
        <ns0:is>
          <ns0:t>SAN-GEB-001</ns0:t>
        </ns0:is>
      </ns0:c>
      <ns0:c r="C451" t="inlineStr" s="189">
        <ns0:is>
          <ns0:t>PLUM</ns0:t>
        </ns0:is>
      </ns0:c>
      <ns0:c r="D451" t="inlineStr" s="189">
        <ns0:is>
          <ns0:t>installation_method</ns0:t>
        </ns0:is>
      </ns0:c>
      <ns0:c r="E451" t="inlineStr" s="189">
        <ns0:is>
          <ns0:t>wall_hung</ns0:t>
        </ns0:is>
      </ns0:c>
      <ns0:c r="F451" t="inlineStr" s="189">
        <ns0:is>
          <ns0:t/>
        </ns0:is>
      </ns0:c>
      <ns0:c r="G451" t="inlineStr" s="189">
        <ns0:is>
          <ns0:t/>
        </ns0:is>
      </ns0:c>
      <ns0:c r="H451" t="inlineStr" s="189">
        <ns0:is>
          <ns0:t/>
        </ns0:is>
      </ns0:c>
      <ns0:c r="I451" t="inlineStr" s="189">
        <ns0:is>
          <ns0:t>official_model_family</ns0:t>
        </ns0:is>
      </ns0:c>
      <ns0:c r="J451" t="inlineStr" s="189">
        <ns0:is>
          <ns0:t>candidate</ns0:t>
        </ns0:is>
      </ns0:c>
      <ns0:c r="K451" t="inlineStr" s="189">
        <ns0:is>
          <ns0:t>GEB-OFFICIAL-146361-001</ns0:t>
        </ns0:is>
      </ns0:c>
      <ns0:c r="L451" t="inlineStr" s="189">
        <ns0:is>
          <ns0:t>吉博力中国产品页</ns0:t>
        </ns0:is>
      </ns0:c>
      <ns0:c r="M451" t="inlineStr" s="189">
        <ns0:is>
          <ns0:t>no</ns0:t>
        </ns0:is>
      </ns0:c>
      <ns0:c r="N451" t="inlineStr" s="189">
        <ns0:is>
          <ns0:t>精确 SKU 身份由收货证据确认；官网只证明产品族</ns0:t>
        </ns0:is>
      </ns0:c>
    </ns0:row>
    <ns0:row r="452" ht="31.5" customHeight="1">
      <ns0:c r="A452" t="inlineStr" s="189">
        <ns0:is>
          <ns0:t>REQ-0458</ns0:t>
        </ns0:is>
      </ns0:c>
      <ns0:c r="B452" t="inlineStr" s="189">
        <ns0:is>
          <ns0:t>SAN-GEB-001</ns0:t>
        </ns0:is>
      </ns0:c>
      <ns0:c r="C452" t="inlineStr" s="189">
        <ns0:is>
          <ns0:t>ELEC/PLUM</ns0:t>
        </ns0:is>
      </ns0:c>
      <ns0:c r="D452" t="inlineStr" s="189">
        <ns0:is>
          <ns0:t>service_connection_concealment</ns0:t>
        </ns0:is>
      </ns0:c>
      <ns0:c r="E452" t="inlineStr" s="189">
        <ns0:is>
          <ns0:t>hidden_water_and_electrical</ns0:t>
        </ns0:is>
      </ns0:c>
      <ns0:c r="F452" t="inlineStr" s="189">
        <ns0:is>
          <ns0:t/>
        </ns0:is>
      </ns0:c>
      <ns0:c r="G452" t="inlineStr" s="189">
        <ns0:is>
          <ns0:t/>
        </ns0:is>
      </ns0:c>
      <ns0:c r="H452" t="inlineStr" s="189">
        <ns0:is>
          <ns0:t/>
        </ns0:is>
      </ns0:c>
      <ns0:c r="I452" t="inlineStr" s="189">
        <ns0:is>
          <ns0:t>official_model_family</ns0:t>
        </ns0:is>
      </ns0:c>
      <ns0:c r="J452" t="inlineStr" s="189">
        <ns0:is>
          <ns0:t>candidate</ns0:t>
        </ns0:is>
      </ns0:c>
      <ns0:c r="K452" t="inlineStr" s="189">
        <ns0:is>
          <ns0:t>GEB-OFFICIAL-146361-001</ns0:t>
        </ns0:is>
      </ns0:c>
      <ns0:c r="L452" t="inlineStr" s="189">
        <ns0:is>
          <ns0:t>吉博力中国产品页</ns0:t>
        </ns0:is>
      </ns0:c>
      <ns0:c r="M452" t="inlineStr" s="189">
        <ns0:is>
          <ns0:t>no</ns0:t>
        </ns0:is>
      </ns0:c>
      <ns0:c r="N452" t="inlineStr" s="189">
        <ns0:is>
          <ns0:t>隐藏意图不等于接口坐标已确认</ns0:t>
        </ns0:is>
      </ns0:c>
    </ns0:row>
    <ns0:row r="453" ht="31.5" customHeight="1">
      <ns0:c r="A453" t="inlineStr" s="189">
        <ns0:is>
          <ns0:t>REQ-0459</ns0:t>
        </ns0:is>
      </ns0:c>
      <ns0:c r="B453" t="inlineStr" s="189">
        <ns0:is>
          <ns0:t>SAN-GEB-001</ns0:t>
        </ns0:is>
      </ns0:c>
      <ns0:c r="C453" t="inlineStr" s="189">
        <ns0:is>
          <ns0:t>ELEC</ns0:t>
        </ns0:is>
      </ns0:c>
      <ns0:c r="D453" t="inlineStr" s="189">
        <ns0:is>
          <ns0:t>rated_power</ns0:t>
        </ns0:is>
      </ns0:c>
      <ns0:c r="E453" t="inlineStr" s="189">
        <ns0:is>
          <ns0:t/>
        </ns0:is>
      </ns0:c>
      <ns0:c r="F453" t="inlineStr" s="189">
        <ns0:is>
          <ns0:t/>
        </ns0:is>
      </ns0:c>
      <ns0:c r="G453" t="inlineStr" s="189">
        <ns0:is>
          <ns0:t>W</ns0:t>
        </ns0:is>
      </ns0:c>
      <ns0:c r="H453" t="inlineStr" s="189">
        <ns0:is>
          <ns0:t/>
        </ns0:is>
      </ns0:c>
      <ns0:c r="I453" t="inlineStr" s="189">
        <ns0:is>
          <ns0:t>pending</ns0:t>
        </ns0:is>
      </ns0:c>
      <ns0:c r="J453" t="inlineStr" s="189">
        <ns0:is>
          <ns0:t>pending</ns0:t>
        </ns0:is>
      </ns0:c>
      <ns0:c r="K453" t="inlineStr" s="189">
        <ns0:is>
          <ns0:t/>
        </ns0:is>
      </ns0:c>
      <ns0:c r="L453" t="inlineStr" s="189">
        <ns0:is>
          <ns0:t/>
        </ns0:is>
      </ns0:c>
      <ns0:c r="M453" t="inlineStr" s="189">
        <ns0:is>
          <ns0:t>yes</ns0:t>
        </ns0:is>
      </ns0:c>
      <ns0:c r="N453" t="inlineStr" s="189">
        <ns0:is>
          <ns0:t>官网未公开；须精确型号说明书或铭牌</ns0:t>
        </ns0:is>
      </ns0:c>
    </ns0:row>
    <ns0:row r="454" ht="31.5" customHeight="1">
      <ns0:c r="A454" t="inlineStr" s="189">
        <ns0:is>
          <ns0:t>REQ-0460</ns0:t>
        </ns0:is>
      </ns0:c>
      <ns0:c r="B454" t="inlineStr" s="189">
        <ns0:is>
          <ns0:t>SAN-GEB-001</ns0:t>
        </ns0:is>
      </ns0:c>
      <ns0:c r="C454" t="inlineStr" s="189">
        <ns0:is>
          <ns0:t>PLUM</ns0:t>
        </ns0:is>
      </ns0:c>
      <ns0:c r="D454" t="inlineStr" s="189">
        <ns0:is>
          <ns0:t>water_pressure</ns0:t>
        </ns0:is>
      </ns0:c>
      <ns0:c r="E454" t="inlineStr" s="189">
        <ns0:is>
          <ns0:t/>
        </ns0:is>
      </ns0:c>
      <ns0:c r="F454" t="inlineStr" s="189">
        <ns0:is>
          <ns0:t/>
        </ns0:is>
      </ns0:c>
      <ns0:c r="G454" t="inlineStr" s="189">
        <ns0:is>
          <ns0:t/>
        </ns0:is>
      </ns0:c>
      <ns0:c r="H454" t="inlineStr" s="189">
        <ns0:is>
          <ns0:t/>
        </ns0:is>
      </ns0:c>
      <ns0:c r="I454" t="inlineStr" s="189">
        <ns0:is>
          <ns0:t>pending</ns0:t>
        </ns0:is>
      </ns0:c>
      <ns0:c r="J454" t="inlineStr" s="189">
        <ns0:is>
          <ns0:t>pending</ns0:t>
        </ns0:is>
      </ns0:c>
      <ns0:c r="K454" t="inlineStr" s="189">
        <ns0:is>
          <ns0:t/>
        </ns0:is>
      </ns0:c>
      <ns0:c r="L454" t="inlineStr" s="189">
        <ns0:is>
          <ns0:t/>
        </ns0:is>
      </ns0:c>
      <ns0:c r="M454" t="inlineStr" s="189">
        <ns0:is>
          <ns0:t>yes</ns0:t>
        </ns0:is>
      </ns0:c>
      <ns0:c r="N454" t="inlineStr" s="189">
        <ns0:is>
          <ns0:t>官网未公开；须精确型号说明书</ns0:t>
        </ns0:is>
      </ns0:c>
    </ns0:row>
    <ns0:row r="455" ht="31.5" customHeight="1">
      <ns0:c r="A455" t="inlineStr" s="189">
        <ns0:is>
          <ns0:t>REQ-0461</ns0:t>
        </ns0:is>
      </ns0:c>
      <ns0:c r="B455" t="inlineStr" s="189">
        <ns0:is>
          <ns0:t>SAN-GEB-001</ns0:t>
        </ns0:is>
      </ns0:c>
      <ns0:c r="C455" t="inlineStr" s="189">
        <ns0:is>
          <ns0:t>PLUM</ns0:t>
        </ns0:is>
      </ns0:c>
      <ns0:c r="D455" t="inlineStr" s="189">
        <ns0:is>
          <ns0:t>supply_connection_coordinate</ns0:t>
        </ns0:is>
      </ns0:c>
      <ns0:c r="E455" t="inlineStr" s="189">
        <ns0:is>
          <ns0:t/>
        </ns0:is>
      </ns0:c>
      <ns0:c r="F455" t="inlineStr" s="189">
        <ns0:is>
          <ns0:t/>
        </ns0:is>
      </ns0:c>
      <ns0:c r="G455" t="inlineStr" s="189">
        <ns0:is>
          <ns0:t/>
        </ns0:is>
      </ns0:c>
      <ns0:c r="H455" t="inlineStr" s="189">
        <ns0:is>
          <ns0:t/>
        </ns0:is>
      </ns0:c>
      <ns0:c r="I455" t="inlineStr" s="189">
        <ns0:is>
          <ns0:t>pending</ns0:t>
        </ns0:is>
      </ns0:c>
      <ns0:c r="J455" t="inlineStr" s="189">
        <ns0:is>
          <ns0:t>pending</ns0:t>
        </ns0:is>
      </ns0:c>
      <ns0:c r="K455" t="inlineStr" s="189">
        <ns0:is>
          <ns0:t/>
        </ns0:is>
      </ns0:c>
      <ns0:c r="L455" t="inlineStr" s="189">
        <ns0:is>
          <ns0:t/>
        </ns0:is>
      </ns0:c>
      <ns0:c r="M455" t="inlineStr" s="189">
        <ns0:is>
          <ns0:t>yes</ns0:t>
        </ns0:is>
      </ns0:c>
      <ns0:c r="N455" t="inlineStr" s="189">
        <ns0:is>
          <ns0:t>隐藏给水坐标待精确安装图</ns0:t>
        </ns0:is>
      </ns0:c>
    </ns0:row>
    <ns0:row r="456" ht="31.5" customHeight="1">
      <ns0:c r="A456" t="inlineStr" s="189">
        <ns0:is>
          <ns0:t>REQ-0462</ns0:t>
        </ns0:is>
      </ns0:c>
      <ns0:c r="B456" t="inlineStr" s="189">
        <ns0:is>
          <ns0:t>SAN-GEB-001</ns0:t>
        </ns0:is>
      </ns0:c>
      <ns0:c r="C456" t="inlineStr" s="189">
        <ns0:is>
          <ns0:t>ELEC</ns0:t>
        </ns0:is>
      </ns0:c>
      <ns0:c r="D456" t="inlineStr" s="189">
        <ns0:is>
          <ns0:t>power_connection_coordinate</ns0:t>
        </ns0:is>
      </ns0:c>
      <ns0:c r="E456" t="inlineStr" s="189">
        <ns0:is>
          <ns0:t/>
        </ns0:is>
      </ns0:c>
      <ns0:c r="F456" t="inlineStr" s="189">
        <ns0:is>
          <ns0:t/>
        </ns0:is>
      </ns0:c>
      <ns0:c r="G456" t="inlineStr" s="189">
        <ns0:is>
          <ns0:t/>
        </ns0:is>
      </ns0:c>
      <ns0:c r="H456" t="inlineStr" s="189">
        <ns0:is>
          <ns0:t/>
        </ns0:is>
      </ns0:c>
      <ns0:c r="I456" t="inlineStr" s="189">
        <ns0:is>
          <ns0:t>pending</ns0:t>
        </ns0:is>
      </ns0:c>
      <ns0:c r="J456" t="inlineStr" s="189">
        <ns0:is>
          <ns0:t>pending</ns0:t>
        </ns0:is>
      </ns0:c>
      <ns0:c r="K456" t="inlineStr" s="189">
        <ns0:is>
          <ns0:t/>
        </ns0:is>
      </ns0:c>
      <ns0:c r="L456" t="inlineStr" s="189">
        <ns0:is>
          <ns0:t/>
        </ns0:is>
      </ns0:c>
      <ns0:c r="M456" t="inlineStr" s="189">
        <ns0:is>
          <ns0:t>yes</ns0:t>
        </ns0:is>
      </ns0:c>
      <ns0:c r="N456" t="inlineStr" s="189">
        <ns0:is>
          <ns0:t>隐藏电源坐标待精确安装图</ns0:t>
        </ns0:is>
      </ns0:c>
    </ns0:row>
    <ns0:row r="457" ht="31.5" customHeight="1">
      <ns0:c r="A457" t="inlineStr" s="189">
        <ns0:is>
          <ns0:t>REQ-0463</ns0:t>
        </ns0:is>
      </ns0:c>
      <ns0:c r="B457" t="inlineStr" s="189">
        <ns0:is>
          <ns0:t>SAN-GEB-001</ns0:t>
        </ns0:is>
      </ns0:c>
      <ns0:c r="C457" t="inlineStr" s="189">
        <ns0:is>
          <ns0:t>PLUM</ns0:t>
        </ns0:is>
      </ns0:c>
      <ns0:c r="D457" t="inlineStr" s="189">
        <ns0:is>
          <ns0:t>drain_connection_coordinate</ns0:t>
        </ns0:is>
      </ns0:c>
      <ns0:c r="E457" t="inlineStr" s="189">
        <ns0:is>
          <ns0:t/>
        </ns0:is>
      </ns0:c>
      <ns0:c r="F457" t="inlineStr" s="189">
        <ns0:is>
          <ns0:t/>
        </ns0:is>
      </ns0:c>
      <ns0:c r="G457" t="inlineStr" s="189">
        <ns0:is>
          <ns0:t/>
        </ns0:is>
      </ns0:c>
      <ns0:c r="H457" t="inlineStr" s="189">
        <ns0:is>
          <ns0:t/>
        </ns0:is>
      </ns0:c>
      <ns0:c r="I457" t="inlineStr" s="189">
        <ns0:is>
          <ns0:t>pending</ns0:t>
        </ns0:is>
      </ns0:c>
      <ns0:c r="J457" t="inlineStr" s="189">
        <ns0:is>
          <ns0:t>pending</ns0:t>
        </ns0:is>
      </ns0:c>
      <ns0:c r="K457" t="inlineStr" s="189">
        <ns0:is>
          <ns0:t/>
        </ns0:is>
      </ns0:c>
      <ns0:c r="L457" t="inlineStr" s="189">
        <ns0:is>
          <ns0:t/>
        </ns0:is>
      </ns0:c>
      <ns0:c r="M457" t="inlineStr" s="189">
        <ns0:is>
          <ns0:t>yes</ns0:t>
        </ns0:is>
      </ns0:c>
      <ns0:c r="N457" t="inlineStr" s="189">
        <ns0:is>
          <ns0:t>隐藏排水坐标待精确安装图</ns0:t>
        </ns0:is>
      </ns0:c>
    </ns0:row>
    <ns0:row r="458" ht="31.5" customHeight="1">
      <ns0:c r="A458" t="inlineStr" s="189">
        <ns0:is>
          <ns0:t>REQ-0464</ns0:t>
        </ns0:is>
      </ns0:c>
      <ns0:c r="B458" t="inlineStr" s="189">
        <ns0:is>
          <ns0:t>SAN-GEB-001</ns0:t>
        </ns0:is>
      </ns0:c>
      <ns0:c r="C458" t="inlineStr" s="189">
        <ns0:is>
          <ns0:t>MULTI</ns0:t>
        </ns0:is>
      </ns0:c>
      <ns0:c r="D458" t="inlineStr" s="189">
        <ns0:is>
          <ns0:t>service_access_requirement</ns0:t>
        </ns0:is>
      </ns0:c>
      <ns0:c r="E458" t="inlineStr" s="189">
        <ns0:is>
          <ns0:t/>
        </ns0:is>
      </ns0:c>
      <ns0:c r="F458" t="inlineStr" s="189">
        <ns0:is>
          <ns0:t/>
        </ns0:is>
      </ns0:c>
      <ns0:c r="G458" t="inlineStr" s="189">
        <ns0:is>
          <ns0:t/>
        </ns0:is>
      </ns0:c>
      <ns0:c r="H458" t="inlineStr" s="189">
        <ns0:is>
          <ns0:t/>
        </ns0:is>
      </ns0:c>
      <ns0:c r="I458" t="inlineStr" s="189">
        <ns0:is>
          <ns0:t>pending</ns0:t>
        </ns0:is>
      </ns0:c>
      <ns0:c r="J458" t="inlineStr" s="189">
        <ns0:is>
          <ns0:t>pending</ns0:t>
        </ns0:is>
      </ns0:c>
      <ns0:c r="K458" t="inlineStr" s="189">
        <ns0:is>
          <ns0:t/>
        </ns0:is>
      </ns0:c>
      <ns0:c r="L458" t="inlineStr" s="189">
        <ns0:is>
          <ns0:t/>
        </ns0:is>
      </ns0:c>
      <ns0:c r="M458" t="inlineStr" s="189">
        <ns0:is>
          <ns0:t>yes</ns0:t>
        </ns0:is>
      </ns0:c>
      <ns0:c r="N458" t="inlineStr" s="189">
        <ns0:is>
          <ns0:t>检修与拆换要求待精确型号说明书</ns0:t>
        </ns0:is>
      </ns0:c>
    </ns0:row>
    <ns0:row r="459" ht="31.5" customHeight="1">
      <ns0:c r="A459" t="inlineStr" s="189">
        <ns0:is>
          <ns0:t>REQ-0465</ns0:t>
        </ns0:is>
      </ns0:c>
      <ns0:c r="B459" t="inlineStr" s="189">
        <ns0:is>
          <ns0:t>SAN-003</ns0:t>
        </ns0:is>
      </ns0:c>
      <ns0:c r="C459" t="inlineStr" s="189">
        <ns0:is>
          <ns0:t>PROCUREMENT</ns0:t>
        </ns0:is>
      </ns0:c>
      <ns0:c r="D459" t="inlineStr" s="189">
        <ns0:is>
          <ns0:t>required_quantity</ns0:t>
        </ns0:is>
      </ns0:c>
      <ns0:c r="E459" t="inlineStr" s="189">
        <ns0:is>
          <ns0:t/>
        </ns0:is>
      </ns0:c>
      <ns0:c r="F459" t="inlineStr" s="189">
        <ns0:is>
          <ns0:t>2</ns0:t>
        </ns0:is>
      </ns0:c>
      <ns0:c r="G459" t="inlineStr" s="189">
        <ns0:is>
          <ns0:t>count</ns0:t>
        </ns0:is>
      </ns0:c>
      <ns0:c r="H459" t="inlineStr" s="189">
        <ns0:is>
          <ns0:t/>
        </ns0:is>
      </ns0:c>
      <ns0:c r="I459" t="inlineStr" s="189">
        <ns0:is>
          <ns0:t>ifc_observed</ns0:t>
        </ns0:is>
      </ns0:c>
      <ns0:c r="J459" t="inlineStr" s="189">
        <ns0:is>
          <ns0:t>confirmed</ns0:t>
        </ns0:is>
      </ns0:c>
      <ns0:c r="K459" t="inlineStr" s="189">
        <ns0:is>
          <ns0:t>IFC-FORMAL-001</ns0:t>
        </ns0:is>
      </ns0:c>
      <ns0:c r="L459" t="inlineStr" s="189">
        <ns0:is>
          <ns0:t>同族实例数量</ns0:t>
        </ns0:is>
      </ns0:c>
      <ns0:c r="M459" t="inlineStr" s="189">
        <ns0:is>
          <ns0:t>no</ns0:t>
        </ns0:is>
      </ns0:c>
      <ns0:c r="N459" t="inlineStr" s="189">
        <ns0:is>
          <ns0:t>正式 IFC 中有 2 个 115.770 同族面板实例</ns0:t>
        </ns0:is>
      </ns0:c>
    </ns0:row>
    <ns0:row r="460" ht="31.5" customHeight="1">
      <ns0:c r="A460" t="inlineStr" s="189">
        <ns0:is>
          <ns0:t>REQ-0466</ns0:t>
        </ns0:is>
      </ns0:c>
      <ns0:c r="B460" t="inlineStr" s="189">
        <ns0:is>
          <ns0:t>SAN-003</ns0:t>
        </ns0:is>
      </ns0:c>
      <ns0:c r="C460" t="inlineStr" s="189">
        <ns0:is>
          <ns0:t>PROCUREMENT</ns0:t>
        </ns0:is>
      </ns0:c>
      <ns0:c r="D460" t="inlineStr" s="189">
        <ns0:is>
          <ns0:t>received_quantity</ns0:t>
        </ns0:is>
      </ns0:c>
      <ns0:c r="E460" t="inlineStr" s="189">
        <ns0:is>
          <ns0:t/>
        </ns0:is>
      </ns0:c>
      <ns0:c r="F460" t="inlineStr" s="189">
        <ns0:is>
          <ns0:t>1</ns0:t>
        </ns0:is>
      </ns0:c>
      <ns0:c r="G460" t="inlineStr" s="189">
        <ns0:is>
          <ns0:t>count</ns0:t>
        </ns0:is>
      </ns0:c>
      <ns0:c r="H460" t="inlineStr" s="189">
        <ns0:is>
          <ns0:t/>
        </ns0:is>
      </ns0:c>
      <ns0:c r="I460" t="inlineStr" s="189">
        <ns0:is>
          <ns0:t>site_observed</ns0:t>
        </ns0:is>
      </ns0:c>
      <ns0:c r="J460" t="inlineStr" s="189">
        <ns0:is>
          <ns0:t>confirmed</ns0:t>
        </ns0:is>
      </ns0:c>
      <ns0:c r="K460" t="inlineStr" s="189">
        <ns0:is>
          <ns0:t>GEB-DELIVERY-002</ns0:t>
        </ns0:is>
      </ns0:c>
      <ns0:c r="L460" t="inlineStr" s="189">
        <ns0:is>
          <ns0:t>发货单与收货照片</ns0:t>
        </ns0:is>
      </ns0:c>
      <ns0:c r="M460" t="inlineStr" s="189">
        <ns0:is>
          <ns0:t>no</ns0:t>
        </ns0:is>
      </ns0:c>
      <ns0:c r="N460" t="inlineStr" s="189">
        <ns0:is>
          <ns0:t>当前仅证明 1 件 115.770.11.5 已收货</ns0:t>
        </ns0:is>
      </ns0:c>
    </ns0:row>
    <ns0:row r="461" ht="31.5" customHeight="1">
      <ns0:c r="A461" t="inlineStr" s="189">
        <ns0:is>
          <ns0:t>REQ-0467</ns0:t>
        </ns0:is>
      </ns0:c>
      <ns0:c r="B461" t="inlineStr" s="189">
        <ns0:is>
          <ns0:t>SAN-003</ns0:t>
        </ns0:is>
      </ns0:c>
      <ns0:c r="C461" t="inlineStr" s="189">
        <ns0:is>
          <ns0:t>PROCUREMENT</ns0:t>
        </ns0:is>
      </ns0:c>
      <ns0:c r="D461" t="inlineStr" s="189">
        <ns0:is>
          <ns0:t>purchase_shortfall</ns0:t>
        </ns0:is>
      </ns0:c>
      <ns0:c r="E461" t="inlineStr" s="189">
        <ns0:is>
          <ns0:t/>
        </ns0:is>
      </ns0:c>
      <ns0:c r="F461" t="inlineStr" s="189">
        <ns0:is>
          <ns0:t>1</ns0:t>
        </ns0:is>
      </ns0:c>
      <ns0:c r="G461" t="inlineStr" s="189">
        <ns0:is>
          <ns0:t>count</ns0:t>
        </ns0:is>
      </ns0:c>
      <ns0:c r="H461" t="inlineStr" s="189">
        <ns0:is>
          <ns0:t/>
        </ns0:is>
      </ns0:c>
      <ns0:c r="I461" t="inlineStr" s="189">
        <ns0:is>
          <ns0:t>pending</ns0:t>
        </ns0:is>
      </ns0:c>
      <ns0:c r="J461" t="inlineStr" s="189">
        <ns0:is>
          <ns0:t>pending</ns0:t>
        </ns0:is>
      </ns0:c>
      <ns0:c r="K461" t="inlineStr" s="189">
        <ns0:is>
          <ns0:t>GEB-DELIVERY-002</ns0:t>
        </ns0:is>
      </ns0:c>
      <ns0:c r="L461" t="inlineStr" s="189">
        <ns0:is>
          <ns0:t>发货单与 IFC 数量对账</ns0:t>
        </ns0:is>
      </ns0:c>
      <ns0:c r="M461" t="inlineStr" s="189">
        <ns0:is>
          <ns0:t>yes</ns0:t>
        </ns0:is>
      </ns0:c>
      <ns0:c r="N461" t="inlineStr" s="189">
        <ns0:is>
          <ns0:t>第二块 Sigma01 面板尚无采购或收货证据</ns0:t>
        </ns0:is>
      </ns0:c>
    </ns0:row>
    <ns0:row r="462" ht="31.5" customHeight="1">
      <ns0:c r="A462" t="inlineStr" s="189">
        <ns0:is>
          <ns0:t>REQ-0468</ns0:t>
        </ns0:is>
      </ns0:c>
      <ns0:c r="B462" t="inlineStr" s="189">
        <ns0:is>
          <ns0:t>SAN-014</ns0:t>
        </ns0:is>
      </ns0:c>
      <ns0:c r="C462" t="inlineStr" s="189">
        <ns0:is>
          <ns0:t>PROCUREMENT</ns0:t>
        </ns0:is>
      </ns0:c>
      <ns0:c r="D462" t="inlineStr" s="189">
        <ns0:is>
          <ns0:t>required_quantity</ns0:t>
        </ns0:is>
      </ns0:c>
      <ns0:c r="E462" t="inlineStr" s="189">
        <ns0:is>
          <ns0:t/>
        </ns0:is>
      </ns0:c>
      <ns0:c r="F462" t="inlineStr" s="189">
        <ns0:is>
          <ns0:t>2</ns0:t>
        </ns0:is>
      </ns0:c>
      <ns0:c r="G462" t="inlineStr" s="189">
        <ns0:is>
          <ns0:t>count</ns0:t>
        </ns0:is>
      </ns0:c>
      <ns0:c r="H462" t="inlineStr" s="189">
        <ns0:is>
          <ns0:t/>
        </ns0:is>
      </ns0:c>
      <ns0:c r="I462" t="inlineStr" s="189">
        <ns0:is>
          <ns0:t>ifc_observed</ns0:t>
        </ns0:is>
      </ns0:c>
      <ns0:c r="J462" t="inlineStr" s="189">
        <ns0:is>
          <ns0:t>confirmed</ns0:t>
        </ns0:is>
      </ns0:c>
      <ns0:c r="K462" t="inlineStr" s="189">
        <ns0:is>
          <ns0:t>IFC-FORMAL-001</ns0:t>
        </ns0:is>
      </ns0:c>
      <ns0:c r="L462" t="inlineStr" s="189">
        <ns0:is>
          <ns0:t>同族实例数量</ns0:t>
        </ns0:is>
      </ns0:c>
      <ns0:c r="M462" t="inlineStr" s="189">
        <ns0:is>
          <ns0:t>no</ns0:t>
        </ns0:is>
      </ns0:c>
      <ns0:c r="N462" t="inlineStr" s="189">
        <ns0:is>
          <ns0:t>正式 IFC 中有 2 个 Duofix Sigma 同族实例</ns0:t>
        </ns0:is>
      </ns0:c>
    </ns0:row>
    <ns0:row r="463" ht="31.5" customHeight="1">
      <ns0:c r="A463" t="inlineStr" s="189">
        <ns0:is>
          <ns0:t>REQ-0469</ns0:t>
        </ns0:is>
      </ns0:c>
      <ns0:c r="B463" t="inlineStr" s="189">
        <ns0:is>
          <ns0:t>SAN-014</ns0:t>
        </ns0:is>
      </ns0:c>
      <ns0:c r="C463" t="inlineStr" s="189">
        <ns0:is>
          <ns0:t>PROCUREMENT</ns0:t>
        </ns0:is>
      </ns0:c>
      <ns0:c r="D463" t="inlineStr" s="189">
        <ns0:is>
          <ns0:t>received_quantity</ns0:t>
        </ns0:is>
      </ns0:c>
      <ns0:c r="E463" t="inlineStr" s="189">
        <ns0:is>
          <ns0:t/>
        </ns0:is>
      </ns0:c>
      <ns0:c r="F463" t="inlineStr" s="189">
        <ns0:is>
          <ns0:t>1</ns0:t>
        </ns0:is>
      </ns0:c>
      <ns0:c r="G463" t="inlineStr" s="189">
        <ns0:is>
          <ns0:t>count</ns0:t>
        </ns0:is>
      </ns0:c>
      <ns0:c r="H463" t="inlineStr" s="189">
        <ns0:is>
          <ns0:t/>
        </ns0:is>
      </ns0:c>
      <ns0:c r="I463" t="inlineStr" s="189">
        <ns0:is>
          <ns0:t>site_observed</ns0:t>
        </ns0:is>
      </ns0:c>
      <ns0:c r="J463" t="inlineStr" s="189">
        <ns0:is>
          <ns0:t>confirmed</ns0:t>
        </ns0:is>
      </ns0:c>
      <ns0:c r="K463" t="inlineStr" s="189">
        <ns0:is>
          <ns0:t>GEB-DELIVERY-002</ns0:t>
        </ns0:is>
      </ns0:c>
      <ns0:c r="L463" t="inlineStr" s="189">
        <ns0:is>
          <ns0:t>发货单与收货照片</ns0:t>
        </ns0:is>
      </ns0:c>
      <ns0:c r="M463" t="inlineStr" s="189">
        <ns0:is>
          <ns0:t>no</ns0:t>
        </ns0:is>
      </ns0:c>
      <ns0:c r="N463" t="inlineStr" s="189">
        <ns0:is>
          <ns0:t>当前仅证明 1 件 224.212.00.2 已收货</ns0:t>
        </ns0:is>
      </ns0:c>
    </ns0:row>
    <ns0:row r="464" ht="31.5" customHeight="1">
      <ns0:c r="A464" t="inlineStr" s="189">
        <ns0:is>
          <ns0:t>REQ-0470</ns0:t>
        </ns0:is>
      </ns0:c>
      <ns0:c r="B464" t="inlineStr" s="189">
        <ns0:is>
          <ns0:t>SAN-014</ns0:t>
        </ns0:is>
      </ns0:c>
      <ns0:c r="C464" t="inlineStr" s="189">
        <ns0:is>
          <ns0:t>PROCUREMENT</ns0:t>
        </ns0:is>
      </ns0:c>
      <ns0:c r="D464" t="inlineStr" s="189">
        <ns0:is>
          <ns0:t>purchase_shortfall</ns0:t>
        </ns0:is>
      </ns0:c>
      <ns0:c r="E464" t="inlineStr" s="189">
        <ns0:is>
          <ns0:t/>
        </ns0:is>
      </ns0:c>
      <ns0:c r="F464" t="inlineStr" s="189">
        <ns0:is>
          <ns0:t>1</ns0:t>
        </ns0:is>
      </ns0:c>
      <ns0:c r="G464" t="inlineStr" s="189">
        <ns0:is>
          <ns0:t>count</ns0:t>
        </ns0:is>
      </ns0:c>
      <ns0:c r="H464" t="inlineStr" s="189">
        <ns0:is>
          <ns0:t/>
        </ns0:is>
      </ns0:c>
      <ns0:c r="I464" t="inlineStr" s="189">
        <ns0:is>
          <ns0:t>pending</ns0:t>
        </ns0:is>
      </ns0:c>
      <ns0:c r="J464" t="inlineStr" s="189">
        <ns0:is>
          <ns0:t>pending</ns0:t>
        </ns0:is>
      </ns0:c>
      <ns0:c r="K464" t="inlineStr" s="189">
        <ns0:is>
          <ns0:t>GEB-DELIVERY-002</ns0:t>
        </ns0:is>
      </ns0:c>
      <ns0:c r="L464" t="inlineStr" s="189">
        <ns0:is>
          <ns0:t>发货单与 IFC 数量对账</ns0:t>
        </ns0:is>
      </ns0:c>
      <ns0:c r="M464" t="inlineStr" s="189">
        <ns0:is>
          <ns0:t>yes</ns0:t>
        </ns0:is>
      </ns0:c>
      <ns0:c r="N464" t="inlineStr" s="189">
        <ns0:is>
          <ns0:t>第二套 Duofix Sigma 尚无采购或收货证据</ns0:t>
        </ns0:is>
      </ns0:c>
    </ns0:row>
    <ns0:row r="465" ht="31.5" customHeight="1">
      <ns0:c r="A465" t="inlineStr" s="189">
        <ns0:is>
          <ns0:t>REQ-0471</ns0:t>
        </ns0:is>
      </ns0:c>
      <ns0:c r="B465" t="inlineStr" s="189">
        <ns0:is>
          <ns0:t>SAN-014</ns0:t>
        </ns0:is>
      </ns0:c>
      <ns0:c r="C465" t="inlineStr" s="189">
        <ns0:is>
          <ns0:t>PLUM</ns0:t>
        </ns0:is>
      </ns0:c>
      <ns0:c r="D465" t="inlineStr" s="189">
        <ns0:is>
          <ns0:t>completed_wc_height</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GEB-OFFICIAL-224212-001</ns0:t>
        </ns0:is>
      </ns0:c>
      <ns0:c r="L465" t="inlineStr" s="189">
        <ns0:is>
          <ns0:t>官方产品数据未给项目完成面坐便高度</ns0:t>
        </ns0:is>
      </ns0:c>
      <ns0:c r="M465" t="inlineStr" s="189">
        <ns0:is>
          <ns0:t>yes</ns0:t>
        </ns0:is>
      </ns0:c>
      <ns0:c r="N465" t="inlineStr" s="189">
        <ns0:is>
          <ns0:t>须由卫生间立面和产品安装图关闭</ns0:t>
        </ns0:is>
      </ns0:c>
    </ns0:row>
    <ns0:row r="466" ht="31.5" customHeight="1">
      <ns0:c r="A466" t="inlineStr" s="189">
        <ns0:is>
          <ns0:t>REQ-0472</ns0:t>
        </ns0:is>
      </ns0:c>
      <ns0:c r="B466" t="inlineStr" s="189">
        <ns0:is>
          <ns0:t>SAN-014</ns0:t>
        </ns0:is>
      </ns0:c>
      <ns0:c r="C466" t="inlineStr" s="189">
        <ns0:is>
          <ns0:t>STRUCTURE</ns0:t>
        </ns0:is>
      </ns0:c>
      <ns0:c r="D466" t="inlineStr" s="189">
        <ns0:is>
          <ns0:t>wall_anchor_design</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GEB-OFFICIAL-224212-001</ns0:t>
        </ns0:is>
      </ns0:c>
      <ns0:c r="L466" t="inlineStr" s="189">
        <ns0:is>
          <ns0:t>标准框架不等于项目墙体锚固节点</ns0:t>
        </ns0:is>
      </ns0:c>
      <ns0:c r="M466" t="inlineStr" s="189">
        <ns0:is>
          <ns0:t>yes</ns0:t>
        </ns0:is>
      </ns0:c>
      <ns0:c r="N466" t="inlineStr" s="189">
        <ns0:is>
          <ns0:t>须按实际墙体和厂家要求确定锚固</ns0:t>
        </ns0:is>
      </ns0:c>
    </ns0:row>
    <ns0:row r="467" ht="31.5" customHeight="1">
      <ns0:c r="A467" t="inlineStr" s="189">
        <ns0:is>
          <ns0:t>REQ-0473</ns0:t>
        </ns0:is>
      </ns0:c>
      <ns0:c r="B467" t="inlineStr" s="189">
        <ns0:is>
          <ns0:t>SAN-014</ns0:t>
        </ns0:is>
      </ns0:c>
      <ns0:c r="C467" t="inlineStr" s="189">
        <ns0:is>
          <ns0:t>INT1</ns0:t>
        </ns0:is>
      </ns0:c>
      <ns0:c r="D467" t="inlineStr" s="189">
        <ns0:is>
          <ns0:t>boxing_finished_thickness</ns0:t>
        </ns0:is>
      </ns0:c>
      <ns0:c r="E467" t="inlineStr" s="189">
        <ns0:is>
          <ns0:t/>
        </ns0:is>
      </ns0:c>
      <ns0:c r="F467" t="inlineStr" s="189">
        <ns0:is>
          <ns0:t/>
        </ns0:is>
      </ns0:c>
      <ns0:c r="G467" t="inlineStr" s="189">
        <ns0:is>
          <ns0:t/>
        </ns0:is>
      </ns0:c>
      <ns0:c r="H467" t="inlineStr" s="189">
        <ns0:is>
          <ns0:t/>
        </ns0:is>
      </ns0:c>
      <ns0:c r="I467" t="inlineStr" s="189">
        <ns0:is>
          <ns0:t>pending</ns0:t>
        </ns0:is>
      </ns0:c>
      <ns0:c r="J467" t="inlineStr" s="189">
        <ns0:is>
          <ns0:t>pending</ns0:t>
        </ns0:is>
      </ns0:c>
      <ns0:c r="K467" t="inlineStr" s="189">
        <ns0:is>
          <ns0:t>GEB-OFFICIAL-224212-001</ns0:t>
        </ns0:is>
      </ns0:c>
      <ns0:c r="L467" t="inlineStr" s="189">
        <ns0:is>
          <ns0:t>标准框架不等于项目包管完成厚度</ns0:t>
        </ns0:is>
      </ns0:c>
      <ns0:c r="M467" t="inlineStr" s="189">
        <ns0:is>
          <ns0:t>yes</ns0:t>
        </ns0:is>
      </ns0:c>
      <ns0:c r="N467" t="inlineStr" s="189">
        <ns0:is>
          <ns0:t>影响面板与坐便器完成面关系</ns0:t>
        </ns0:is>
      </ns0:c>
    </ns0:row>
    <ns0:row r="468" ht="31.5" customHeight="1">
      <ns0:c r="A468" t="inlineStr" s="189">
        <ns0:is>
          <ns0:t>REQ-0474</ns0:t>
        </ns0:is>
      </ns0:c>
      <ns0:c r="B468" t="inlineStr" s="189">
        <ns0:is>
          <ns0:t>SAN-014</ns0:t>
        </ns0:is>
      </ns0:c>
      <ns0:c r="C468" t="inlineStr" s="189">
        <ns0:is>
          <ns0:t>MULTI</ns0:t>
        </ns0:is>
      </ns0:c>
      <ns0:c r="D468" t="inlineStr" s="189">
        <ns0:is>
          <ns0:t>nuna_hidden_interface_coordination</ns0:t>
        </ns0:is>
      </ns0:c>
      <ns0:c r="E468" t="inlineStr" s="189">
        <ns0:is>
          <ns0:t/>
        </ns0:is>
      </ns0:c>
      <ns0:c r="F468" t="inlineStr" s="189">
        <ns0:is>
          <ns0:t/>
        </ns0:is>
      </ns0:c>
      <ns0:c r="G468" t="inlineStr" s="189">
        <ns0:is>
          <ns0:t/>
        </ns0:is>
      </ns0:c>
      <ns0:c r="H468" t="inlineStr" s="189">
        <ns0:is>
          <ns0:t/>
        </ns0:is>
      </ns0:c>
      <ns0:c r="I468" t="inlineStr" s="189">
        <ns0:is>
          <ns0:t>pending</ns0:t>
        </ns0:is>
      </ns0:c>
      <ns0:c r="J468" t="inlineStr" s="189">
        <ns0:is>
          <ns0:t>pending</ns0:t>
        </ns0:is>
      </ns0:c>
      <ns0:c r="K468" t="inlineStr" s="189">
        <ns0:is>
          <ns0:t>GEB-OFFICIAL-224212-001</ns0:t>
        </ns0:is>
      </ns0:c>
      <ns0:c r="L468" t="inlineStr" s="189">
        <ns0:is>
          <ns0:t>标准框架接口不等于 Nuna 精确隐藏水电坐标</ns0:t>
        </ns0:is>
      </ns0:c>
      <ns0:c r="M468" t="inlineStr" s="189">
        <ns0:is>
          <ns0:t>yes</ns0:t>
        </ns0:is>
      </ns0:c>
      <ns0:c r="N468" t="inlineStr" s="189">
        <ns0:is>
          <ns0:t>须与 Nuna 精确型号安装图联合关闭</ns0:t>
        </ns0:is>
      </ns0:c>
    </ns0:row>
    <ns0:row r="469" ht="31.5" customHeight="1">
      <ns0:c r="A469" t="inlineStr" s="189">
        <ns0:is>
          <ns0:t>REQ-0475</ns0:t>
        </ns0:is>
      </ns0:c>
      <ns0:c r="B469" t="inlineStr" s="189">
        <ns0:is>
          <ns0:t>SAN-003</ns0:t>
        </ns0:is>
      </ns0:c>
      <ns0:c r="C469" t="inlineStr" s="189">
        <ns0:is>
          <ns0:t>INT1</ns0:t>
        </ns0:is>
      </ns0:c>
      <ns0:c r="D469" t="inlineStr" s="189">
        <ns0:is>
          <ns0:t>panel_centre_height</ns0:t>
        </ns0:is>
      </ns0:c>
      <ns0:c r="E469" t="inlineStr" s="189">
        <ns0:is>
          <ns0:t/>
        </ns0:is>
      </ns0:c>
      <ns0:c r="F469" t="inlineStr" s="189">
        <ns0:is>
          <ns0:t/>
        </ns0:is>
      </ns0:c>
      <ns0:c r="G469" t="inlineStr" s="189">
        <ns0:is>
          <ns0:t/>
        </ns0:is>
      </ns0:c>
      <ns0:c r="H469" t="inlineStr" s="189">
        <ns0:is>
          <ns0:t/>
        </ns0:is>
      </ns0:c>
      <ns0:c r="I469" t="inlineStr" s="189">
        <ns0:is>
          <ns0:t>pending</ns0:t>
        </ns0:is>
      </ns0:c>
      <ns0:c r="J469" t="inlineStr" s="189">
        <ns0:is>
          <ns0:t>pending</ns0:t>
        </ns0:is>
      </ns0:c>
      <ns0:c r="K469" t="inlineStr" s="189">
        <ns0:is>
          <ns0:t>GEB-OFFICIAL-115770-001</ns0:t>
        </ns0:is>
      </ns0:c>
      <ns0:c r="L469" t="inlineStr" s="189">
        <ns0:is>
          <ns0:t>官方产品数据未给项目安装标高</ns0:t>
        </ns0:is>
      </ns0:c>
      <ns0:c r="M469" t="inlineStr" s="189">
        <ns0:is>
          <ns0:t>yes</ns0:t>
        </ns0:is>
      </ns0:c>
      <ns0:c r="N469" t="inlineStr" s="189">
        <ns0:is>
          <ns0:t>须由卫生间立面冻结</ns0:t>
        </ns0:is>
      </ns0:c>
    </ns0:row>
    <ns0:row r="470" ht="31.5" customHeight="1">
      <ns0:c r="A470" t="inlineStr" s="189">
        <ns0:is>
          <ns0:t>REQ-0476</ns0:t>
        </ns0:is>
      </ns0:c>
      <ns0:c r="B470" t="inlineStr" s="189">
        <ns0:is>
          <ns0:t>SAN-003</ns0:t>
        </ns0:is>
      </ns0:c>
      <ns0:c r="C470" t="inlineStr" s="189">
        <ns0:is>
          <ns0:t>INT1</ns0:t>
        </ns0:is>
      </ns0:c>
      <ns0:c r="D470" t="inlineStr" s="189">
        <ns0:is>
          <ns0:t>finished_surface_thickness</ns0:t>
        </ns0:is>
      </ns0:c>
      <ns0:c r="E470" t="inlineStr" s="189">
        <ns0:is>
          <ns0:t/>
        </ns0:is>
      </ns0:c>
      <ns0:c r="F470" t="inlineStr" s="189">
        <ns0:is>
          <ns0:t/>
        </ns0:is>
      </ns0:c>
      <ns0:c r="G470" t="inlineStr" s="189">
        <ns0:is>
          <ns0:t/>
        </ns0:is>
      </ns0:c>
      <ns0:c r="H470" t="inlineStr" s="189">
        <ns0:is>
          <ns0:t/>
        </ns0:is>
      </ns0:c>
      <ns0:c r="I470" t="inlineStr" s="189">
        <ns0:is>
          <ns0:t>pending</ns0:t>
        </ns0:is>
      </ns0:c>
      <ns0:c r="J470" t="inlineStr" s="189">
        <ns0:is>
          <ns0:t>pending</ns0:t>
        </ns0:is>
      </ns0:c>
      <ns0:c r="K470" t="inlineStr" s="189">
        <ns0:is>
          <ns0:t>GEB-OFFICIAL-115770-001</ns0:t>
        </ns0:is>
      </ns0:c>
      <ns0:c r="L470" t="inlineStr" s="189">
        <ns0:is>
          <ns0:t>面板产品深度不等于完成面构造厚度</ns0:t>
        </ns0:is>
      </ns0:c>
      <ns0:c r="M470" t="inlineStr" s="189">
        <ns0:is>
          <ns0:t>yes</ns0:t>
        </ns0:is>
      </ns0:c>
      <ns0:c r="N470" t="inlineStr" s="189">
        <ns0:is>
          <ns0:t>须与墙砖和水箱检修节点协调</ns0:t>
        </ns0:is>
      </ns0:c>
    </ns0:row>
    <ns0:row r="471" ht="31.5" customHeight="1">
      <ns0:c r="A471" t="inlineStr" s="189">
        <ns0:is>
          <ns0:t>REQ-0477</ns0:t>
        </ns0:is>
      </ns0:c>
      <ns0:c r="B471" t="inlineStr" s="189">
        <ns0:is>
          <ns0:t>SAN-003</ns0:t>
        </ns0:is>
      </ns0:c>
      <ns0:c r="C471" t="inlineStr" s="189">
        <ns0:is>
          <ns0:t>PLUM</ns0:t>
        </ns0:is>
      </ns0:c>
      <ns0:c r="D471" t="inlineStr" s="189">
        <ns0:is>
          <ns0:t>service_access_detail</ns0:t>
        </ns0:is>
      </ns0:c>
      <ns0:c r="E471" t="inlineStr" s="189">
        <ns0:is>
          <ns0:t/>
        </ns0:is>
      </ns0:c>
      <ns0:c r="F471" t="inlineStr" s="189">
        <ns0:is>
          <ns0:t/>
        </ns0:is>
      </ns0:c>
      <ns0:c r="G471" t="inlineStr" s="189">
        <ns0:is>
          <ns0:t/>
        </ns0:is>
      </ns0:c>
      <ns0:c r="H471" t="inlineStr" s="189">
        <ns0:is>
          <ns0:t/>
        </ns0:is>
      </ns0:c>
      <ns0:c r="I471" t="inlineStr" s="189">
        <ns0:is>
          <ns0:t>pending</ns0:t>
        </ns0:is>
      </ns0:c>
      <ns0:c r="J471" t="inlineStr" s="189">
        <ns0:is>
          <ns0:t>pending</ns0:t>
        </ns0:is>
      </ns0:c>
      <ns0:c r="K471" t="inlineStr" s="189">
        <ns0:is>
          <ns0:t>GEB-OFFICIAL-115770-001</ns0:t>
        </ns0:is>
      </ns0:c>
      <ns0:c r="L471" t="inlineStr" s="189">
        <ns0:is>
          <ns0:t>冲水面板可操作不等于项目检修节点已完成</ns0:t>
        </ns0:is>
      </ns0:c>
      <ns0:c r="M471" t="inlineStr" s="189">
        <ns0:is>
          <ns0:t>yes</ns0:t>
        </ns0:is>
      </ns0:c>
      <ns0:c r="N471" t="inlineStr" s="189">
        <ns0:is>
          <ns0:t>须形成可拆检修节点</ns0:t>
        </ns0:is>
      </ns0:c>
    </ns0:row>
    <ns0:row r="472" ht="31.5" customHeight="1">
      <ns0:c r="A472" t="inlineStr" s="189">
        <ns0:is>
          <ns0:t>REQ-0478</ns0:t>
        </ns0:is>
      </ns0:c>
      <ns0:c r="B472" t="inlineStr" s="189">
        <ns0:is>
          <ns0:t>SAN-001</ns0:t>
        </ns0:is>
      </ns0:c>
      <ns0:c r="C472" t="inlineStr" s="189">
        <ns0:is>
          <ns0:t>PLUM</ns0:t>
        </ns0:is>
      </ns0:c>
      <ns0:c r="D472" t="inlineStr" s="189">
        <ns0:is>
          <ns0:t>actual_cut_length</ns0:t>
        </ns0:is>
      </ns0:c>
      <ns0:c r="E472" t="inlineStr" s="189">
        <ns0:is>
          <ns0:t/>
        </ns0:is>
      </ns0:c>
      <ns0:c r="F472" t="inlineStr" s="189">
        <ns0:is>
          <ns0:t/>
        </ns0:is>
      </ns0:c>
      <ns0:c r="G472" t="inlineStr" s="189">
        <ns0:is>
          <ns0:t/>
        </ns0:is>
      </ns0:c>
      <ns0:c r="H472" t="inlineStr" s="189">
        <ns0:is>
          <ns0:t/>
        </ns0:is>
      </ns0:c>
      <ns0:c r="I472" t="inlineStr" s="189">
        <ns0:is>
          <ns0:t>pending</ns0:t>
        </ns0:is>
      </ns0:c>
      <ns0:c r="J472" t="inlineStr" s="189">
        <ns0:is>
          <ns0:t>pending</ns0:t>
        </ns0:is>
      </ns0:c>
      <ns0:c r="K472" t="inlineStr" s="189">
        <ns0:is>
          <ns0:t>GEB-OFFICIAL-154446-001</ns0:t>
        </ns0:is>
      </ns0:c>
      <ns0:c r="L472" t="inlineStr" s="189">
        <ns0:is>
          <ns0:t>官方仅给 300–900 mm 可裁范围</ns0:t>
        </ns0:is>
      </ns0:c>
      <ns0:c r="M472" t="inlineStr" s="189">
        <ns0:is>
          <ns0:t>yes</ns0:t>
        </ns0:is>
      </ns0:c>
      <ns0:c r="N472" t="inlineStr" s="189">
        <ns0:is>
          <ns0:t>须按淋浴区净宽和排版冻结实际裁切长度</ns0:t>
        </ns0:is>
      </ns0:c>
    </ns0:row>
    <ns0:row r="473" ht="31.5" customHeight="1">
      <ns0:c r="A473" t="inlineStr" s="189">
        <ns0:is>
          <ns0:t>REQ-0479</ns0:t>
        </ns0:is>
      </ns0:c>
      <ns0:c r="B473" t="inlineStr" s="189">
        <ns0:is>
          <ns0:t>SAN-001</ns0:t>
        </ns0:is>
      </ns0:c>
      <ns0:c r="C473" t="inlineStr" s="189">
        <ns0:is>
          <ns0:t>PLUM</ns0:t>
        </ns0:is>
      </ns0:c>
      <ns0:c r="D473" t="inlineStr" s="189">
        <ns0:is>
          <ns0:t>placement_mode</ns0:t>
        </ns0:is>
      </ns0:c>
      <ns0:c r="E473" t="inlineStr" s="189">
        <ns0:is>
          <ns0:t/>
        </ns0:is>
      </ns0:c>
      <ns0:c r="F473" t="inlineStr" s="189">
        <ns0:is>
          <ns0:t/>
        </ns0:is>
      </ns0:c>
      <ns0:c r="G473" t="inlineStr" s="189">
        <ns0:is>
          <ns0:t/>
        </ns0:is>
      </ns0:c>
      <ns0:c r="H473" t="inlineStr" s="189">
        <ns0:is>
          <ns0:t/>
        </ns0:is>
      </ns0:c>
      <ns0:c r="I473" t="inlineStr" s="189">
        <ns0:is>
          <ns0:t>pending</ns0:t>
        </ns0:is>
      </ns0:c>
      <ns0:c r="J473" t="inlineStr" s="189">
        <ns0:is>
          <ns0:t>pending</ns0:t>
        </ns0:is>
      </ns0:c>
      <ns0:c r="K473" t="inlineStr" s="189">
        <ns0:is>
          <ns0:t>GEB-OFFICIAL-154446-001</ns0:t>
        </ns0:is>
      </ns0:c>
      <ns0:c r="L473" t="inlineStr" s="189">
        <ns0:is>
          <ns0:t>官方允许靠墙或区域内安装</ns0:t>
        </ns0:is>
      </ns0:c>
      <ns0:c r="M473" t="inlineStr" s="189">
        <ns0:is>
          <ns0:t>yes</ns0:t>
        </ns0:is>
      </ns0:c>
      <ns0:c r="N473" t="inlineStr" s="189">
        <ns0:is>
          <ns0:t>须在卫生间平面明确靠墙或居中</ns0:t>
        </ns0:is>
      </ns0:c>
    </ns0:row>
    <ns0:row r="474" ht="31.5" customHeight="1">
      <ns0:c r="A474" t="inlineStr" s="189">
        <ns0:is>
          <ns0:t>REQ-0480</ns0:t>
        </ns0:is>
      </ns0:c>
      <ns0:c r="B474" t="inlineStr" s="189">
        <ns0:is>
          <ns0:t>SAN-001</ns0:t>
        </ns0:is>
      </ns0:c>
      <ns0:c r="C474" t="inlineStr" s="189">
        <ns0:is>
          <ns0:t>PLUM</ns0:t>
        </ns0:is>
      </ns0:c>
      <ns0:c r="D474" t="inlineStr" s="189">
        <ns0:is>
          <ns0:t>drain_centre_coordinate</ns0:t>
        </ns0:is>
      </ns0:c>
      <ns0:c r="E474" t="inlineStr" s="189">
        <ns0:is>
          <ns0:t/>
        </ns0:is>
      </ns0:c>
      <ns0:c r="F474" t="inlineStr" s="189">
        <ns0:is>
          <ns0:t/>
        </ns0:is>
      </ns0:c>
      <ns0:c r="G474" t="inlineStr" s="189">
        <ns0:is>
          <ns0:t/>
        </ns0:is>
      </ns0:c>
      <ns0:c r="H474" t="inlineStr" s="189">
        <ns0:is>
          <ns0:t/>
        </ns0:is>
      </ns0:c>
      <ns0:c r="I474" t="inlineStr" s="189">
        <ns0:is>
          <ns0:t>pending</ns0:t>
        </ns0:is>
      </ns0:c>
      <ns0:c r="J474" t="inlineStr" s="189">
        <ns0:is>
          <ns0:t>pending</ns0:t>
        </ns0:is>
      </ns0:c>
      <ns0:c r="K474" t="inlineStr" s="189">
        <ns0:is>
          <ns0:t>GEB-OFFICIAL-154446-001</ns0:t>
        </ns0:is>
      </ns0:c>
      <ns0:c r="L474" t="inlineStr" s="189">
        <ns0:is>
          <ns0:t>产品范围不包含项目排水中心坐标</ns0:t>
        </ns0:is>
      </ns0:c>
      <ns0:c r="M474" t="inlineStr" s="189">
        <ns0:is>
          <ns0:t>yes</ns0:t>
        </ns0:is>
      </ns0:c>
      <ns0:c r="N474" t="inlineStr" s="189">
        <ns0:is>
          <ns0:t>须与 154.150 安装套件和现场排水核对</ns0:t>
        </ns0:is>
      </ns0:c>
    </ns0:row>
    <ns0:row r="475" ht="31.5" customHeight="1">
      <ns0:c r="A475" t="inlineStr" s="189">
        <ns0:is>
          <ns0:t>REQ-0481</ns0:t>
        </ns0:is>
      </ns0:c>
      <ns0:c r="B475" t="inlineStr" s="189">
        <ns0:is>
          <ns0:t>SAN-001</ns0:t>
        </ns0:is>
      </ns0:c>
      <ns0:c r="C475" t="inlineStr" s="189">
        <ns0:is>
          <ns0:t>INT1</ns0:t>
        </ns0:is>
      </ns0:c>
      <ns0:c r="D475" t="inlineStr" s="189">
        <ns0:is>
          <ns0:t>tile_layout_coordination</ns0:t>
        </ns0:is>
      </ns0:c>
      <ns0:c r="E475" t="inlineStr" s="189">
        <ns0:is>
          <ns0:t/>
        </ns0:is>
      </ns0:c>
      <ns0:c r="F475" t="inlineStr" s="189">
        <ns0:is>
          <ns0:t/>
        </ns0:is>
      </ns0:c>
      <ns0:c r="G475" t="inlineStr" s="189">
        <ns0:is>
          <ns0:t/>
        </ns0:is>
      </ns0:c>
      <ns0:c r="H475" t="inlineStr" s="189">
        <ns0:is>
          <ns0:t/>
        </ns0:is>
      </ns0:c>
      <ns0:c r="I475" t="inlineStr" s="189">
        <ns0:is>
          <ns0:t>pending</ns0:t>
        </ns0:is>
      </ns0:c>
      <ns0:c r="J475" t="inlineStr" s="189">
        <ns0:is>
          <ns0:t>pending</ns0:t>
        </ns0:is>
      </ns0:c>
      <ns0:c r="K475" t="inlineStr" s="189">
        <ns0:is>
          <ns0:t>GEB-OFFICIAL-154446-001</ns0:t>
        </ns0:is>
      </ns0:c>
      <ns0:c r="L475" t="inlineStr" s="189">
        <ns0:is>
          <ns0:t>产品范围不包含项目地砖排版</ns0:t>
        </ns0:is>
      </ns0:c>
      <ns0:c r="M475" t="inlineStr" s="189">
        <ns0:is>
          <ns0:t>yes</ns0:t>
        </ns0:is>
      </ns0:c>
      <ns0:c r="N475" t="inlineStr" s="189">
        <ns0:is>
          <ns0:t>须联合完成面和坡向设计关闭</ns0:t>
        </ns0:is>
      </ns0:c>
    </ns0:row>
    <ns0:row r="476" ht="31.5" customHeight="1">
      <ns0:c r="A476" t="inlineStr" s="189">
        <ns0:is>
          <ns0:t>REQ-0482</ns0:t>
        </ns0:is>
      </ns0:c>
      <ns0:c r="B476" t="inlineStr" s="189">
        <ns0:is>
          <ns0:t>DRAIN-GEB-002</ns0:t>
        </ns0:is>
      </ns0:c>
      <ns0:c r="C476" t="inlineStr" s="189">
        <ns0:is>
          <ns0:t>PLUM</ns0:t>
        </ns0:is>
      </ns0:c>
      <ns0:c r="D476" t="inlineStr" s="189">
        <ns0:is>
          <ns0:t>final_installation_level</ns0:t>
        </ns0:is>
      </ns0:c>
      <ns0:c r="E476" t="inlineStr" s="189">
        <ns0:is>
          <ns0:t/>
        </ns0:is>
      </ns0:c>
      <ns0:c r="F476" t="inlineStr" s="189">
        <ns0:is>
          <ns0:t/>
        </ns0:is>
      </ns0:c>
      <ns0:c r="G476" t="inlineStr" s="189">
        <ns0:is>
          <ns0:t/>
        </ns0:is>
      </ns0:c>
      <ns0:c r="H476" t="inlineStr" s="189">
        <ns0:is>
          <ns0:t/>
        </ns0:is>
      </ns0:c>
      <ns0:c r="I476" t="inlineStr" s="189">
        <ns0:is>
          <ns0:t>pending</ns0:t>
        </ns0:is>
      </ns0:c>
      <ns0:c r="J476" t="inlineStr" s="189">
        <ns0:is>
          <ns0:t>pending</ns0:t>
        </ns0:is>
      </ns0:c>
      <ns0:c r="K476" t="inlineStr" s="189">
        <ns0:is>
          <ns0:t>GEB-OFFICIAL-154150-001</ns0:t>
        </ns0:is>
      </ns0:c>
      <ns0:c r="L476" t="inlineStr" s="189">
        <ns0:is>
          <ns0:t>官方仅给入口找平层高度范围</ns0:t>
        </ns0:is>
      </ns0:c>
      <ns0:c r="M476" t="inlineStr" s="189">
        <ns0:is>
          <ns0:t>yes</ns0:t>
        </ns0:is>
      </ns0:c>
      <ns0:c r="N476" t="inlineStr" s="189">
        <ns0:is>
          <ns0:t>须按天花 IFC 推导之外的地面完成面体系冻结</ns0:t>
        </ns0:is>
      </ns0:c>
    </ns0:row>
    <ns0:row r="477" ht="31.5" customHeight="1">
      <ns0:c r="A477" t="inlineStr" s="189">
        <ns0:is>
          <ns0:t>REQ-0483</ns0:t>
        </ns0:is>
      </ns0:c>
      <ns0:c r="B477" t="inlineStr" s="189">
        <ns0:is>
          <ns0:t>DRAIN-GEB-002</ns0:t>
        </ns0:is>
      </ns0:c>
      <ns0:c r="C477" t="inlineStr" s="189">
        <ns0:is>
          <ns0:t>WFIN</ns0:t>
        </ns0:is>
      </ns0:c>
      <ns0:c r="D477" t="inlineStr" s="189">
        <ns0:is>
          <ns0:t>waterproofing_system</ns0:t>
        </ns0:is>
      </ns0:c>
      <ns0:c r="E477" t="inlineStr" s="189">
        <ns0:is>
          <ns0:t/>
        </ns0:is>
      </ns0:c>
      <ns0:c r="F477" t="inlineStr" s="189">
        <ns0:is>
          <ns0:t/>
        </ns0:is>
      </ns0:c>
      <ns0:c r="G477" t="inlineStr" s="189">
        <ns0:is>
          <ns0:t/>
        </ns0:is>
      </ns0:c>
      <ns0:c r="H477" t="inlineStr" s="189">
        <ns0:is>
          <ns0:t/>
        </ns0:is>
      </ns0:c>
      <ns0:c r="I477" t="inlineStr" s="189">
        <ns0:is>
          <ns0:t>pending</ns0:t>
        </ns0:is>
      </ns0:c>
      <ns0:c r="J477" t="inlineStr" s="189">
        <ns0:is>
          <ns0:t>pending</ns0:t>
        </ns0:is>
      </ns0:c>
      <ns0:c r="K477" t="inlineStr" s="189">
        <ns0:is>
          <ns0:t>GEB-OFFICIAL-154150-001</ns0:t>
        </ns0:is>
      </ns0:c>
      <ns0:c r="L477" t="inlineStr" s="189">
        <ns0:is>
          <ns0:t>预装防水膜不等于项目防水体系已选</ns0:t>
        </ns0:is>
      </ns0:c>
      <ns0:c r="M477" t="inlineStr" s="189">
        <ns0:is>
          <ns0:t>yes</ns0:t>
        </ns0:is>
      </ns0:c>
      <ns0:c r="N477" t="inlineStr" s="189">
        <ns0:is>
          <ns0:t>须与 DET1 防水节点共同关闭</ns0:t>
        </ns0:is>
      </ns0:c>
    </ns0:row>
    <ns0:row r="478" ht="31.5" customHeight="1">
      <ns0:c r="A478" t="inlineStr" s="189">
        <ns0:is>
          <ns0:t>REQ-0484</ns0:t>
        </ns0:is>
      </ns0:c>
      <ns0:c r="B478" t="inlineStr" s="189">
        <ns0:is>
          <ns0:t>DRAIN-GEB-002</ns0:t>
        </ns0:is>
      </ns0:c>
      <ns0:c r="C478" t="inlineStr" s="189">
        <ns0:is>
          <ns0:t>PLUM</ns0:t>
        </ns0:is>
      </ns0:c>
      <ns0:c r="D478" t="inlineStr" s="189">
        <ns0:is>
          <ns0:t>site_pipe_orientation</ns0:t>
        </ns0:is>
      </ns0:c>
      <ns0:c r="E478" t="inlineStr" s="189">
        <ns0:is>
          <ns0:t/>
        </ns0:is>
      </ns0:c>
      <ns0:c r="F478" t="inlineStr" s="189">
        <ns0:is>
          <ns0:t/>
        </ns0:is>
      </ns0:c>
      <ns0:c r="G478" t="inlineStr" s="189">
        <ns0:is>
          <ns0:t/>
        </ns0:is>
      </ns0:c>
      <ns0:c r="H478" t="inlineStr" s="189">
        <ns0:is>
          <ns0:t/>
        </ns0:is>
      </ns0:c>
      <ns0:c r="I478" t="inlineStr" s="189">
        <ns0:is>
          <ns0:t>pending</ns0:t>
        </ns0:is>
      </ns0:c>
      <ns0:c r="J478" t="inlineStr" s="189">
        <ns0:is>
          <ns0:t>pending</ns0:t>
        </ns0:is>
      </ns0:c>
      <ns0:c r="K478" t="inlineStr" s="189">
        <ns0:is>
          <ns0:t>GEB-OFFICIAL-154150-001</ns0:t>
        </ns0:is>
      </ns0:c>
      <ns0:c r="L478" t="inlineStr" s="189">
        <ns0:is>
          <ns0:t>标准水平出水不等于现场管路朝向</ns0:t>
        </ns0:is>
      </ns0:c>
      <ns0:c r="M478" t="inlineStr" s="189">
        <ns0:is>
          <ns0:t>yes</ns0:t>
        </ns0:is>
      </ns0:c>
      <ns0:c r="N478" t="inlineStr" s="189">
        <ns0:is>
          <ns0:t>须按现场排水方向和坡度关闭</ns0:t>
        </ns0:is>
      </ns0:c>
    </ns0:row>
    <ns0:row r="479" ht="31.5" customHeight="1">
      <ns0:c r="A479" t="inlineStr" s="189">
        <ns0:is>
          <ns0:t>REQ-0485</ns0:t>
        </ns0:is>
      </ns0:c>
      <ns0:c r="B479" t="inlineStr" s="189">
        <ns0:is>
          <ns0:t>DRAIN-GEB-001</ns0:t>
        </ns0:is>
      </ns0:c>
      <ns0:c r="C479" t="inlineStr" s="189">
        <ns0:is>
          <ns0:t>PLUM</ns0:t>
        </ns0:is>
      </ns0:c>
      <ns0:c r="D479" t="inlineStr" s="189">
        <ns0:is>
          <ns0:t>final_assembly_orientation</ns0:t>
        </ns0:is>
      </ns0:c>
      <ns0:c r="E479" t="inlineStr" s="189">
        <ns0:is>
          <ns0:t/>
        </ns0:is>
      </ns0:c>
      <ns0:c r="F479" t="inlineStr" s="189">
        <ns0:is>
          <ns0:t/>
        </ns0:is>
      </ns0:c>
      <ns0:c r="G479" t="inlineStr" s="189">
        <ns0:is>
          <ns0:t/>
        </ns0:is>
      </ns0:c>
      <ns0:c r="H479" t="inlineStr" s="189">
        <ns0:is>
          <ns0:t/>
        </ns0:is>
      </ns0:c>
      <ns0:c r="I479" t="inlineStr" s="189">
        <ns0:is>
          <ns0:t>pending</ns0:t>
        </ns0:is>
      </ns0:c>
      <ns0:c r="J479" t="inlineStr" s="189">
        <ns0:is>
          <ns0:t>pending</ns0:t>
        </ns0:is>
      </ns0:c>
      <ns0:c r="K479" t="inlineStr" s="189">
        <ns0:is>
          <ns0:t>GEB-OFFICIAL-152464-001</ns0:t>
        </ns0:is>
      </ns0:c>
      <ns0:c r="L479" t="inlineStr" s="189">
        <ns0:is>
          <ns0:t>转接规格不等于与 Duofix 或 Nuna 的装配方向</ns0:t>
        </ns0:is>
      </ns0:c>
      <ns0:c r="M479" t="inlineStr" s="189">
        <ns0:is>
          <ns0:t>yes</ns0:t>
        </ns0:is>
      </ns0:c>
      <ns0:c r="N479" t="inlineStr" s="189">
        <ns0:is>
          <ns0:t>须由精确安装图和现场管路共同关闭</ns0:t>
        </ns0:is>
      </ns0:c>
    </ns0:row>
    <ns0:row r="480" ht="31.5" customHeight="1">
      <ns0:c r="A480" t="inlineStr" s="189">
        <ns0:is>
          <ns0:t>REQ-0486</ns0:t>
        </ns0:is>
      </ns0:c>
      <ns0:c r="B480" t="inlineStr" s="189">
        <ns0:is>
          <ns0:t>DRAIN-GEB-004</ns0:t>
        </ns0:is>
      </ns0:c>
      <ns0:c r="C480" t="inlineStr" s="189">
        <ns0:is>
          <ns0:t>PLUM</ns0:t>
        </ns0:is>
      </ns0:c>
      <ns0:c r="D480" t="inlineStr" s="189">
        <ns0:is>
          <ns0:t>washing_machine_hose_connection</ns0:t>
        </ns0:is>
      </ns0:c>
      <ns0:c r="E480" t="inlineStr" s="189">
        <ns0:is>
          <ns0:t/>
        </ns0:is>
      </ns0:c>
      <ns0:c r="F480" t="inlineStr" s="189">
        <ns0:is>
          <ns0:t/>
        </ns0:is>
      </ns0:c>
      <ns0:c r="G480" t="inlineStr" s="189">
        <ns0:is>
          <ns0:t/>
        </ns0:is>
      </ns0:c>
      <ns0:c r="H480" t="inlineStr" s="189">
        <ns0:is>
          <ns0:t/>
        </ns0:is>
      </ns0:c>
      <ns0:c r="I480" t="inlineStr" s="189">
        <ns0:is>
          <ns0:t>pending</ns0:t>
        </ns0:is>
      </ns0:c>
      <ns0:c r="J480" t="inlineStr" s="189">
        <ns0:is>
          <ns0:t>pending</ns0:t>
        </ns0:is>
      </ns0:c>
      <ns0:c r="K480" t="inlineStr" s="189">
        <ns0:is>
          <ns0:t>GEB-OFFICIAL-388013-001</ns0:t>
        </ns0:is>
      </ns0:c>
      <ns0:c r="L480" t="inlineStr" s="189">
        <ns0:is>
          <ns0:t>产品用途不等于软管接入节点已设计</ns0:t>
        </ns0:is>
      </ns0:c>
      <ns0:c r="M480" t="inlineStr" s="189">
        <ns0:is>
          <ns0:t>yes</ns0:t>
        </ns0:is>
      </ns0:c>
      <ns0:c r="N480" t="inlineStr" s="189">
        <ns0:is>
          <ns0:t>须确认软管固定与防回流做法</ns0:t>
        </ns0:is>
      </ns0:c>
    </ns0:row>
    <ns0:row r="481" ht="31.5" customHeight="1">
      <ns0:c r="A481" t="inlineStr" s="189">
        <ns0:is>
          <ns0:t>REQ-0487</ns0:t>
        </ns0:is>
      </ns0:c>
      <ns0:c r="B481" t="inlineStr" s="189">
        <ns0:is>
          <ns0:t>DRAIN-GEB-004</ns0:t>
        </ns0:is>
      </ns0:c>
      <ns0:c r="C481" t="inlineStr" s="189">
        <ns0:is>
          <ns0:t>PLUM</ns0:t>
        </ns0:is>
      </ns0:c>
      <ns0:c r="D481" t="inlineStr" s="189">
        <ns0:is>
          <ns0:t>installation_height</ns0:t>
        </ns0:is>
      </ns0:c>
      <ns0:c r="E481" t="inlineStr" s="189">
        <ns0:is>
          <ns0:t/>
        </ns0:is>
      </ns0:c>
      <ns0:c r="F481" t="inlineStr" s="189">
        <ns0:is>
          <ns0:t/>
        </ns0:is>
      </ns0:c>
      <ns0:c r="G481" t="inlineStr" s="189">
        <ns0:is>
          <ns0:t/>
        </ns0:is>
      </ns0:c>
      <ns0:c r="H481" t="inlineStr" s="189">
        <ns0:is>
          <ns0:t/>
        </ns0:is>
      </ns0:c>
      <ns0:c r="I481" t="inlineStr" s="189">
        <ns0:is>
          <ns0:t>pending</ns0:t>
        </ns0:is>
      </ns0:c>
      <ns0:c r="J481" t="inlineStr" s="189">
        <ns0:is>
          <ns0:t>pending</ns0:t>
        </ns0:is>
      </ns0:c>
      <ns0:c r="K481" t="inlineStr" s="189">
        <ns0:is>
          <ns0:t>GEB-OFFICIAL-388013-001</ns0:t>
        </ns0:is>
      </ns0:c>
      <ns0:c r="L481" t="inlineStr" s="189">
        <ns0:is>
          <ns0:t>官方产品数据未给项目完成面安装标高</ns0:t>
        </ns0:is>
      </ns0:c>
      <ns0:c r="M481" t="inlineStr" s="189">
        <ns0:is>
          <ns0:t>yes</ns0:t>
        </ns0:is>
      </ns0:c>
      <ns0:c r="N481" t="inlineStr" s="189">
        <ns0:is>
          <ns0:t>须结合地面构造关闭</ns0:t>
        </ns0:is>
      </ns0:c>
    </ns0:row>
    <ns0:row r="482" ht="31.5" customHeight="1">
      <ns0:c r="A482" t="inlineStr" s="189">
        <ns0:is>
          <ns0:t>REQ-0488</ns0:t>
        </ns0:is>
      </ns0:c>
      <ns0:c r="B482" t="inlineStr" s="189">
        <ns0:is>
          <ns0:t>DRAIN-GEB-004</ns0:t>
        </ns0:is>
      </ns0:c>
      <ns0:c r="C482" t="inlineStr" s="189">
        <ns0:is>
          <ns0:t>PLUM</ns0:t>
        </ns0:is>
      </ns0:c>
      <ns0:c r="D482" t="inlineStr" s="189">
        <ns0:is>
          <ns0:t>floor_slope</ns0:t>
        </ns0:is>
      </ns0:c>
      <ns0:c r="E482" t="inlineStr" s="189">
        <ns0:is>
          <ns0:t/>
        </ns0:is>
      </ns0:c>
      <ns0:c r="F482" t="inlineStr" s="189">
        <ns0:is>
          <ns0:t/>
        </ns0:is>
      </ns0:c>
      <ns0:c r="G482" t="inlineStr" s="189">
        <ns0:is>
          <ns0:t/>
        </ns0:is>
      </ns0:c>
      <ns0:c r="H482" t="inlineStr" s="189">
        <ns0:is>
          <ns0:t/>
        </ns0:is>
      </ns0:c>
      <ns0:c r="I482" t="inlineStr" s="189">
        <ns0:is>
          <ns0:t>pending</ns0:t>
        </ns0:is>
      </ns0:c>
      <ns0:c r="J482" t="inlineStr" s="189">
        <ns0:is>
          <ns0:t>pending</ns0:t>
        </ns0:is>
      </ns0:c>
      <ns0:c r="K482" t="inlineStr" s="189">
        <ns0:is>
          <ns0:t>GEB-OFFICIAL-388013-001</ns0:t>
        </ns0:is>
      </ns0:c>
      <ns0:c r="L482" t="inlineStr" s="189">
        <ns0:is>
          <ns0:t>产品水平出水不等于地面坡度已设计</ns0:t>
        </ns0:is>
      </ns0:c>
      <ns0:c r="M482" t="inlineStr" s="189">
        <ns0:is>
          <ns0:t>yes</ns0:t>
        </ns0:is>
      </ns0:c>
      <ns0:c r="N482" t="inlineStr" s="189">
        <ns0:is>
          <ns0:t>须在 P-201/P-202 和 DET1 中关闭</ns0:t>
        </ns0:is>
      </ns0:c>
    </ns0:row>
    <ns0:row r="483" ht="31.5" customHeight="1">
      <ns0:c r="A483" t="inlineStr" s="189">
        <ns0:is>
          <ns0:t>REQ-0489</ns0:t>
        </ns0:is>
      </ns0:c>
      <ns0:c r="B483" t="inlineStr" s="189">
        <ns0:is>
          <ns0:t>DRAIN-GEB-004</ns0:t>
        </ns0:is>
      </ns0:c>
      <ns0:c r="C483" t="inlineStr" s="189">
        <ns0:is>
          <ns0:t>WFIN</ns0:t>
        </ns0:is>
      </ns0:c>
      <ns0:c r="D483" t="inlineStr" s="189">
        <ns0:is>
          <ns0:t>waterproofing_detail</ns0:t>
        </ns0:is>
      </ns0:c>
      <ns0:c r="E483" t="inlineStr" s="189">
        <ns0:is>
          <ns0:t/>
        </ns0:is>
      </ns0:c>
      <ns0:c r="F483" t="inlineStr" s="189">
        <ns0:is>
          <ns0:t/>
        </ns0:is>
      </ns0:c>
      <ns0:c r="G483" t="inlineStr" s="189">
        <ns0:is>
          <ns0:t/>
        </ns0:is>
      </ns0:c>
      <ns0:c r="H483" t="inlineStr" s="189">
        <ns0:is>
          <ns0:t/>
        </ns0:is>
      </ns0:c>
      <ns0:c r="I483" t="inlineStr" s="189">
        <ns0:is>
          <ns0:t>pending</ns0:t>
        </ns0:is>
      </ns0:c>
      <ns0:c r="J483" t="inlineStr" s="189">
        <ns0:is>
          <ns0:t>pending</ns0:t>
        </ns0:is>
      </ns0:c>
      <ns0:c r="K483" t="inlineStr" s="189">
        <ns0:is>
          <ns0:t>GEB-OFFICIAL-388013-001</ns0:t>
        </ns0:is>
      </ns0:c>
      <ns0:c r="L483" t="inlineStr" s="189">
        <ns0:is>
          <ns0:t>产品数据不包含项目防水收口节点</ns0:t>
        </ns0:is>
      </ns0:c>
      <ns0:c r="M483" t="inlineStr" s="189">
        <ns0:is>
          <ns0:t>yes</ns0:t>
        </ns0:is>
      </ns0:c>
      <ns0:c r="N483" t="inlineStr" s="189">
        <ns0:is>
          <ns0:t>须与 DET1 防水体系共同关闭</ns0:t>
        </ns0:is>
      </ns0:c>
    </ns0:row>
    <ns0:row r="484" ht="31.5" customHeight="1">
      <ns0:c r="A484" t="inlineStr" s="189">
        <ns0:is>
          <ns0:t>REQ-0490</ns0:t>
        </ns0:is>
      </ns0:c>
      <ns0:c r="B484" t="inlineStr" s="189">
        <ns0:is>
          <ns0:t>SAN-KIT-001</ns0:t>
        </ns0:is>
      </ns0:c>
      <ns0:c r="C484" t="inlineStr" s="189">
        <ns0:is>
          <ns0:t>INT1</ns0:t>
        </ns0:is>
      </ns0:c>
      <ns0:c r="D484" t="inlineStr" s="189">
        <ns0:is>
          <ns0:t>product_width</ns0:t>
        </ns0:is>
      </ns0:c>
      <ns0:c r="E484" t="inlineStr" s="189">
        <ns0:is>
          <ns0:t/>
        </ns0:is>
      </ns0:c>
      <ns0:c r="F484" t="inlineStr" s="189">
        <ns0:is>
          <ns0:t>838</ns0:t>
        </ns0:is>
      </ns0:c>
      <ns0:c r="G484" t="inlineStr" s="189">
        <ns0:is>
          <ns0:t>mm</ns0:t>
        </ns0:is>
      </ns0:c>
      <ns0:c r="H484" t="inlineStr" s="189">
        <ns0:is>
          <ns0:t/>
        </ns0:is>
      </ns0:c>
      <ns0:c r="I484" t="inlineStr" s="189">
        <ns0:is>
          <ns0:t>official_exact_model</ns0:t>
        </ns0:is>
      </ns0:c>
      <ns0:c r="J484" t="inlineStr" s="189">
        <ns0:is>
          <ns0:t>confirmed</ns0:t>
        </ns0:is>
      </ns0:c>
      <ns0:c r="K484" t="inlineStr" s="189">
        <ns0:is>
          <ns0:t>FOSTER-1014850-OFFICIAL-001</ns0:t>
        </ns0:is>
      </ns0:c>
      <ns0:c r="L484" t="inlineStr" s="189">
        <ns0:is>
          <ns0:t>官方技术图</ns0:t>
        </ns0:is>
      </ns0:c>
      <ns0:c r="M484" t="inlineStr" s="189">
        <ns0:is>
          <ns0:t>no</ns0:t>
        </ns0:is>
      </ns0:c>
      <ns0:c r="N484" t="inlineStr" s="189">
        <ns0:is>
          <ns0:t>精确产品代码 1014850</ns0:t>
        </ns0:is>
      </ns0:c>
    </ns0:row>
    <ns0:row r="485" ht="31.5" customHeight="1">
      <ns0:c r="A485" t="inlineStr" s="189">
        <ns0:is>
          <ns0:t>REQ-0491</ns0:t>
        </ns0:is>
      </ns0:c>
      <ns0:c r="B485" t="inlineStr" s="189">
        <ns0:is>
          <ns0:t>SAN-KIT-001</ns0:t>
        </ns0:is>
      </ns0:c>
      <ns0:c r="C485" t="inlineStr" s="189">
        <ns0:is>
          <ns0:t>INT1</ns0:t>
        </ns0:is>
      </ns0:c>
      <ns0:c r="D485" t="inlineStr" s="189">
        <ns0:is>
          <ns0:t>product_depth</ns0:t>
        </ns0:is>
      </ns0:c>
      <ns0:c r="E485" t="inlineStr" s="189">
        <ns0:is>
          <ns0:t/>
        </ns0:is>
      </ns0:c>
      <ns0:c r="F485" t="inlineStr" s="189">
        <ns0:is>
          <ns0:t>500</ns0:t>
        </ns0:is>
      </ns0:c>
      <ns0:c r="G485" t="inlineStr" s="189">
        <ns0:is>
          <ns0:t>mm</ns0:t>
        </ns0:is>
      </ns0:c>
      <ns0:c r="H485" t="inlineStr" s="189">
        <ns0:is>
          <ns0:t/>
        </ns0:is>
      </ns0:c>
      <ns0:c r="I485" t="inlineStr" s="189">
        <ns0:is>
          <ns0:t>official_exact_model</ns0:t>
        </ns0:is>
      </ns0:c>
      <ns0:c r="J485" t="inlineStr" s="189">
        <ns0:is>
          <ns0:t>confirmed</ns0:t>
        </ns0:is>
      </ns0:c>
      <ns0:c r="K485" t="inlineStr" s="189">
        <ns0:is>
          <ns0:t>FOSTER-1014850-OFFICIAL-001</ns0:t>
        </ns0:is>
      </ns0:c>
      <ns0:c r="L485" t="inlineStr" s="189">
        <ns0:is>
          <ns0:t>官方技术图</ns0:t>
        </ns0:is>
      </ns0:c>
      <ns0:c r="M485" t="inlineStr" s="189">
        <ns0:is>
          <ns0:t>no</ns0:t>
        </ns0:is>
      </ns0:c>
      <ns0:c r="N485" t="inlineStr" s="189">
        <ns0:is>
          <ns0:t>精确产品代码 1014850</ns0:t>
        </ns0:is>
      </ns0:c>
    </ns0:row>
    <ns0:row r="486" ht="31.5" customHeight="1">
      <ns0:c r="A486" t="inlineStr" s="189">
        <ns0:is>
          <ns0:t>REQ-0492</ns0:t>
        </ns0:is>
      </ns0:c>
      <ns0:c r="B486" t="inlineStr" s="189">
        <ns0:is>
          <ns0:t>SAN-KIT-001</ns0:t>
        </ns0:is>
      </ns0:c>
      <ns0:c r="C486" t="inlineStr" s="189">
        <ns0:is>
          <ns0:t>INT1</ns0:t>
        </ns0:is>
      </ns0:c>
      <ns0:c r="D486" t="inlineStr" s="189">
        <ns0:is>
          <ns0:t>bowl_width</ns0:t>
        </ns0:is>
      </ns0:c>
      <ns0:c r="E486" t="inlineStr" s="189">
        <ns0:is>
          <ns0:t/>
        </ns0:is>
      </ns0:c>
      <ns0:c r="F486" t="inlineStr" s="189">
        <ns0:is>
          <ns0:t>790</ns0:t>
        </ns0:is>
      </ns0:c>
      <ns0:c r="G486" t="inlineStr" s="189">
        <ns0:is>
          <ns0:t>mm</ns0:t>
        </ns0:is>
      </ns0:c>
      <ns0:c r="H486" t="inlineStr" s="189">
        <ns0:is>
          <ns0:t/>
        </ns0:is>
      </ns0:c>
      <ns0:c r="I486" t="inlineStr" s="189">
        <ns0:is>
          <ns0:t>official_exact_model</ns0:t>
        </ns0:is>
      </ns0:c>
      <ns0:c r="J486" t="inlineStr" s="189">
        <ns0:is>
          <ns0:t>confirmed</ns0:t>
        </ns0:is>
      </ns0:c>
      <ns0:c r="K486" t="inlineStr" s="189">
        <ns0:is>
          <ns0:t>FOSTER-1014850-OFFICIAL-001</ns0:t>
        </ns0:is>
      </ns0:c>
      <ns0:c r="L486" t="inlineStr" s="189">
        <ns0:is>
          <ns0:t>官方技术图</ns0:t>
        </ns0:is>
      </ns0:c>
      <ns0:c r="M486" t="inlineStr" s="189">
        <ns0:is>
          <ns0:t>no</ns0:t>
        </ns0:is>
      </ns0:c>
      <ns0:c r="N486" t="inlineStr" s="189">
        <ns0:is>
          <ns0:t>盆体平面净尺寸</ns0:t>
        </ns0:is>
      </ns0:c>
    </ns0:row>
    <ns0:row r="487" ht="31.5" customHeight="1">
      <ns0:c r="A487" t="inlineStr" s="189">
        <ns0:is>
          <ns0:t>REQ-0493</ns0:t>
        </ns0:is>
      </ns0:c>
      <ns0:c r="B487" t="inlineStr" s="189">
        <ns0:is>
          <ns0:t>SAN-KIT-001</ns0:t>
        </ns0:is>
      </ns0:c>
      <ns0:c r="C487" t="inlineStr" s="189">
        <ns0:is>
          <ns0:t>INT1</ns0:t>
        </ns0:is>
      </ns0:c>
      <ns0:c r="D487" t="inlineStr" s="189">
        <ns0:is>
          <ns0:t>bowl_depth_plan</ns0:t>
        </ns0:is>
      </ns0:c>
      <ns0:c r="E487" t="inlineStr" s="189">
        <ns0:is>
          <ns0:t/>
        </ns0:is>
      </ns0:c>
      <ns0:c r="F487" t="inlineStr" s="189">
        <ns0:is>
          <ns0:t>400</ns0:t>
        </ns0:is>
      </ns0:c>
      <ns0:c r="G487" t="inlineStr" s="189">
        <ns0:is>
          <ns0:t>mm</ns0:t>
        </ns0:is>
      </ns0:c>
      <ns0:c r="H487" t="inlineStr" s="189">
        <ns0:is>
          <ns0:t/>
        </ns0:is>
      </ns0:c>
      <ns0:c r="I487" t="inlineStr" s="189">
        <ns0:is>
          <ns0:t>official_exact_model</ns0:t>
        </ns0:is>
      </ns0:c>
      <ns0:c r="J487" t="inlineStr" s="189">
        <ns0:is>
          <ns0:t>confirmed</ns0:t>
        </ns0:is>
      </ns0:c>
      <ns0:c r="K487" t="inlineStr" s="189">
        <ns0:is>
          <ns0:t>FOSTER-1014850-OFFICIAL-001</ns0:t>
        </ns0:is>
      </ns0:c>
      <ns0:c r="L487" t="inlineStr" s="189">
        <ns0:is>
          <ns0:t>官方技术图</ns0:t>
        </ns0:is>
      </ns0:c>
      <ns0:c r="M487" t="inlineStr" s="189">
        <ns0:is>
          <ns0:t>no</ns0:t>
        </ns0:is>
      </ns0:c>
      <ns0:c r="N487" t="inlineStr" s="189">
        <ns0:is>
          <ns0:t>盆体平面净尺寸</ns0:t>
        </ns0:is>
      </ns0:c>
    </ns0:row>
    <ns0:row r="488" ht="31.5" customHeight="1">
      <ns0:c r="A488" t="inlineStr" s="189">
        <ns0:is>
          <ns0:t>REQ-0494</ns0:t>
        </ns0:is>
      </ns0:c>
      <ns0:c r="B488" t="inlineStr" s="189">
        <ns0:is>
          <ns0:t>SAN-KIT-001</ns0:t>
        </ns0:is>
      </ns0:c>
      <ns0:c r="C488" t="inlineStr" s="189">
        <ns0:is>
          <ns0:t>INT1</ns0:t>
        </ns0:is>
      </ns0:c>
      <ns0:c r="D488" t="inlineStr" s="189">
        <ns0:is>
          <ns0:t>bowl_vertical_depth</ns0:t>
        </ns0:is>
      </ns0:c>
      <ns0:c r="E488" t="inlineStr" s="189">
        <ns0:is>
          <ns0:t/>
        </ns0:is>
      </ns0:c>
      <ns0:c r="F488" t="inlineStr" s="189">
        <ns0:is>
          <ns0:t>200</ns0:t>
        </ns0:is>
      </ns0:c>
      <ns0:c r="G488" t="inlineStr" s="189">
        <ns0:is>
          <ns0:t>mm</ns0:t>
        </ns0:is>
      </ns0:c>
      <ns0:c r="H488" t="inlineStr" s="189">
        <ns0:is>
          <ns0:t/>
        </ns0:is>
      </ns0:c>
      <ns0:c r="I488" t="inlineStr" s="189">
        <ns0:is>
          <ns0:t>official_exact_model</ns0:t>
        </ns0:is>
      </ns0:c>
      <ns0:c r="J488" t="inlineStr" s="189">
        <ns0:is>
          <ns0:t>confirmed</ns0:t>
        </ns0:is>
      </ns0:c>
      <ns0:c r="K488" t="inlineStr" s="189">
        <ns0:is>
          <ns0:t>FOSTER-1014850-OFFICIAL-001</ns0:t>
        </ns0:is>
      </ns0:c>
      <ns0:c r="L488" t="inlineStr" s="189">
        <ns0:is>
          <ns0:t>官方技术图</ns0:t>
        </ns0:is>
      </ns0:c>
      <ns0:c r="M488" t="inlineStr" s="189">
        <ns0:is>
          <ns0:t>no</ns0:t>
        </ns0:is>
      </ns0:c>
      <ns0:c r="N488" t="inlineStr" s="189">
        <ns0:is>
          <ns0:t>不含存水弯以下净空</ns0:t>
        </ns0:is>
      </ns0:c>
    </ns0:row>
    <ns0:row r="489" ht="31.5" customHeight="1">
      <ns0:c r="A489" t="inlineStr" s="189">
        <ns0:is>
          <ns0:t>REQ-0495</ns0:t>
        </ns0:is>
      </ns0:c>
      <ns0:c r="B489" t="inlineStr" s="189">
        <ns0:is>
          <ns0:t>SAN-KIT-001</ns0:t>
        </ns0:is>
      </ns0:c>
      <ns0:c r="C489" t="inlineStr" s="189">
        <ns0:is>
          <ns0:t>INT1</ns0:t>
        </ns0:is>
      </ns0:c>
      <ns0:c r="D489" t="inlineStr" s="189">
        <ns0:is>
          <ns0:t>cutout_width</ns0:t>
        </ns0:is>
      </ns0:c>
      <ns0:c r="E489" t="inlineStr" s="189">
        <ns0:is>
          <ns0:t/>
        </ns0:is>
      </ns0:c>
      <ns0:c r="F489" t="inlineStr" s="189">
        <ns0:is>
          <ns0:t>790</ns0:t>
        </ns0:is>
      </ns0:c>
      <ns0:c r="G489" t="inlineStr" s="189">
        <ns0:is>
          <ns0:t>mm</ns0:t>
        </ns0:is>
      </ns0:c>
      <ns0:c r="H489" t="inlineStr" s="189">
        <ns0:is>
          <ns0:t/>
        </ns0:is>
      </ns0:c>
      <ns0:c r="I489" t="inlineStr" s="189">
        <ns0:is>
          <ns0:t>official_exact_model</ns0:t>
        </ns0:is>
      </ns0:c>
      <ns0:c r="J489" t="inlineStr" s="189">
        <ns0:is>
          <ns0:t>confirmed</ns0:t>
        </ns0:is>
      </ns0:c>
      <ns0:c r="K489" t="inlineStr" s="189">
        <ns0:is>
          <ns0:t>FOSTER-1014850-OFFICIAL-001</ns0:t>
        </ns0:is>
      </ns0:c>
      <ns0:c r="L489" t="inlineStr" s="189">
        <ns0:is>
          <ns0:t>官方技术图</ns0:t>
        </ns0:is>
      </ns0:c>
      <ns0:c r="M489" t="inlineStr" s="189">
        <ns0:is>
          <ns0:t>no</ns0:t>
        </ns0:is>
      </ns0:c>
      <ns0:c r="N489" t="inlineStr" s="189">
        <ns0:is>
          <ns0:t>最终加工仍须使用随货模板</ns0:t>
        </ns0:is>
      </ns0:c>
    </ns0:row>
    <ns0:row r="490" ht="31.5" customHeight="1">
      <ns0:c r="A490" t="inlineStr" s="189">
        <ns0:is>
          <ns0:t>REQ-0496</ns0:t>
        </ns0:is>
      </ns0:c>
      <ns0:c r="B490" t="inlineStr" s="189">
        <ns0:is>
          <ns0:t>SAN-KIT-001</ns0:t>
        </ns0:is>
      </ns0:c>
      <ns0:c r="C490" t="inlineStr" s="189">
        <ns0:is>
          <ns0:t>INT1</ns0:t>
        </ns0:is>
      </ns0:c>
      <ns0:c r="D490" t="inlineStr" s="189">
        <ns0:is>
          <ns0:t>cutout_depth</ns0:t>
        </ns0:is>
      </ns0:c>
      <ns0:c r="E490" t="inlineStr" s="189">
        <ns0:is>
          <ns0:t/>
        </ns0:is>
      </ns0:c>
      <ns0:c r="F490" t="inlineStr" s="189">
        <ns0:is>
          <ns0:t>452</ns0:t>
        </ns0:is>
      </ns0:c>
      <ns0:c r="G490" t="inlineStr" s="189">
        <ns0:is>
          <ns0:t>mm</ns0:t>
        </ns0:is>
      </ns0:c>
      <ns0:c r="H490" t="inlineStr" s="189">
        <ns0:is>
          <ns0:t/>
        </ns0:is>
      </ns0:c>
      <ns0:c r="I490" t="inlineStr" s="189">
        <ns0:is>
          <ns0:t>official_exact_model</ns0:t>
        </ns0:is>
      </ns0:c>
      <ns0:c r="J490" t="inlineStr" s="189">
        <ns0:is>
          <ns0:t>confirmed</ns0:t>
        </ns0:is>
      </ns0:c>
      <ns0:c r="K490" t="inlineStr" s="189">
        <ns0:is>
          <ns0:t>FOSTER-1014850-OFFICIAL-001</ns0:t>
        </ns0:is>
      </ns0:c>
      <ns0:c r="L490" t="inlineStr" s="189">
        <ns0:is>
          <ns0:t>官方技术图</ns0:t>
        </ns0:is>
      </ns0:c>
      <ns0:c r="M490" t="inlineStr" s="189">
        <ns0:is>
          <ns0:t>no</ns0:t>
        </ns0:is>
      </ns0:c>
      <ns0:c r="N490" t="inlineStr" s="189">
        <ns0:is>
          <ns0:t>最终加工仍须使用随货模板</ns0:t>
        </ns0:is>
      </ns0:c>
    </ns0:row>
    <ns0:row r="491" ht="31.5" customHeight="1">
      <ns0:c r="A491" t="inlineStr" s="189">
        <ns0:is>
          <ns0:t>REQ-0497</ns0:t>
        </ns0:is>
      </ns0:c>
      <ns0:c r="B491" t="inlineStr" s="189">
        <ns0:is>
          <ns0:t>SAN-KIT-001</ns0:t>
        </ns0:is>
      </ns0:c>
      <ns0:c r="C491" t="inlineStr" s="189">
        <ns0:is>
          <ns0:t>INT1</ns0:t>
        </ns0:is>
      </ns0:c>
      <ns0:c r="D491" t="inlineStr" s="189">
        <ns0:is>
          <ns0:t>base_cabinet_width_min</ns0:t>
        </ns0:is>
      </ns0:c>
      <ns0:c r="E491" t="inlineStr" s="189">
        <ns0:is>
          <ns0:t/>
        </ns0:is>
      </ns0:c>
      <ns0:c r="F491" t="inlineStr" s="189">
        <ns0:is>
          <ns0:t>900</ns0:t>
        </ns0:is>
      </ns0:c>
      <ns0:c r="G491" t="inlineStr" s="189">
        <ns0:is>
          <ns0:t>mm</ns0:t>
        </ns0:is>
      </ns0:c>
      <ns0:c r="H491" t="inlineStr" s="189">
        <ns0:is>
          <ns0:t/>
        </ns0:is>
      </ns0:c>
      <ns0:c r="I491" t="inlineStr" s="189">
        <ns0:is>
          <ns0:t>official_exact_model</ns0:t>
        </ns0:is>
      </ns0:c>
      <ns0:c r="J491" t="inlineStr" s="189">
        <ns0:is>
          <ns0:t>confirmed</ns0:t>
        </ns0:is>
      </ns0:c>
      <ns0:c r="K491" t="inlineStr" s="189">
        <ns0:is>
          <ns0:t>FOSTER-1014850-OFFICIAL-001</ns0:t>
        </ns0:is>
      </ns0:c>
      <ns0:c r="L491" t="inlineStr" s="189">
        <ns0:is>
          <ns0:t>官方技术图</ns0:t>
        </ns0:is>
      </ns0:c>
      <ns0:c r="M491" t="inlineStr" s="189">
        <ns0:is>
          <ns0:t>no</ns0:t>
        </ns0:is>
      </ns0:c>
      <ns0:c r="N491" t="inlineStr" s="189">
        <ns0:is>
          <ns0:t>官方标注 90 cm 基础柜</ns0:t>
        </ns0:is>
      </ns0:c>
    </ns0:row>
    <ns0:row r="492" ht="31.5" customHeight="1">
      <ns0:c r="A492" t="inlineStr" s="189">
        <ns0:is>
          <ns0:t>REQ-0498</ns0:t>
        </ns0:is>
      </ns0:c>
      <ns0:c r="B492" t="inlineStr" s="189">
        <ns0:is>
          <ns0:t>SAN-KIT-001</ns0:t>
        </ns0:is>
      </ns0:c>
      <ns0:c r="C492" t="inlineStr" s="189">
        <ns0:is>
          <ns0:t>INT1</ns0:t>
        </ns0:is>
      </ns0:c>
      <ns0:c r="D492" t="inlineStr" s="189">
        <ns0:is>
          <ns0:t>installation_method</ns0:t>
        </ns0:is>
      </ns0:c>
      <ns0:c r="E492" t="inlineStr" s="189">
        <ns0:is>
          <ns0:t>undermount</ns0:t>
        </ns0:is>
      </ns0:c>
      <ns0:c r="F492" t="inlineStr" s="189">
        <ns0:is>
          <ns0:t/>
        </ns0:is>
      </ns0:c>
      <ns0:c r="G492" t="inlineStr" s="189">
        <ns0:is>
          <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官方产品页</ns0:t>
        </ns0:is>
      </ns0:c>
      <ns0:c r="M492" t="inlineStr" s="189">
        <ns0:is>
          <ns0:t>no</ns0:t>
        </ns0:is>
      </ns0:c>
      <ns0:c r="N492" t="inlineStr" s="189">
        <ns0:is>
          <ns0:t>台下安装</ns0:t>
        </ns0:is>
      </ns0:c>
    </ns0:row>
    <ns0:row r="493" ht="31.5" customHeight="1">
      <ns0:c r="A493" t="inlineStr" s="189">
        <ns0:is>
          <ns0:t>REQ-0499</ns0:t>
        </ns0:is>
      </ns0:c>
      <ns0:c r="B493" t="inlineStr" s="189">
        <ns0:is>
          <ns0:t>SAN-KIT-001</ns0:t>
        </ns0:is>
      </ns0:c>
      <ns0:c r="C493" t="inlineStr" s="189">
        <ns0:is>
          <ns0:t>INT1</ns0:t>
        </ns0:is>
      </ns0:c>
      <ns0:c r="D493" t="inlineStr" s="189">
        <ns0:is>
          <ns0:t>material</ns0:t>
        </ns0:is>
      </ns0:c>
      <ns0:c r="E493" t="inlineStr" s="189">
        <ns0:is>
          <ns0:t>AISI 304 stainless steel</ns0:t>
        </ns0:is>
      </ns0:c>
      <ns0:c r="F493" t="inlineStr" s="189">
        <ns0:is>
          <ns0:t/>
        </ns0:is>
      </ns0:c>
      <ns0:c r="G493" t="inlineStr" s="189">
        <ns0:is>
          <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官方产品页</ns0:t>
        </ns0:is>
      </ns0:c>
      <ns0:c r="M493" t="inlineStr" s="189">
        <ns0:is>
          <ns0:t>no</ns0:t>
        </ns0:is>
      </ns0:c>
      <ns0:c r="N493" t="inlineStr" s="189">
        <ns0:is>
          <ns0:t>Foster 顺纹拉丝</ns0:t>
        </ns0:is>
      </ns0:c>
    </ns0:row>
    <ns0:row r="494" ht="31.5" customHeight="1">
      <ns0:c r="A494" t="inlineStr" s="189">
        <ns0:is>
          <ns0:t>REQ-0500</ns0:t>
        </ns0:is>
      </ns0:c>
      <ns0:c r="B494" t="inlineStr" s="189">
        <ns0:is>
          <ns0:t>SAN-KIT-001</ns0:t>
        </ns0:is>
      </ns0:c>
      <ns0:c r="C494" t="inlineStr" s="189">
        <ns0:is>
          <ns0:t>INT1</ns0:t>
        </ns0:is>
      </ns0:c>
      <ns0:c r="D494" t="inlineStr" s="189">
        <ns0:is>
          <ns0:t>steel_thickness</ns0:t>
        </ns0:is>
      </ns0:c>
      <ns0:c r="E494" t="inlineStr" s="189">
        <ns0:is>
          <ns0:t/>
        </ns0:is>
      </ns0:c>
      <ns0:c r="F494" t="inlineStr" s="189">
        <ns0:is>
          <ns0:t>1</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官方产品页</ns0:t>
        </ns0:is>
      </ns0:c>
      <ns0:c r="M494" t="inlineStr" s="189">
        <ns0:is>
          <ns0:t>no</ns0:t>
        </ns0:is>
      </ns0:c>
      <ns0:c r="N494" t="inlineStr" s="189">
        <ns0:is>
          <ns0:t>不等于台面厚度</ns0:t>
        </ns0:is>
      </ns0:c>
    </ns0:row>
    <ns0:row r="495" ht="31.5" customHeight="1">
      <ns0:c r="A495" t="inlineStr" s="189">
        <ns0:is>
          <ns0:t>REQ-0501</ns0:t>
        </ns0:is>
      </ns0:c>
      <ns0:c r="B495" t="inlineStr" s="189">
        <ns0:is>
          <ns0:t>SAN-KIT-001</ns0:t>
        </ns0:is>
      </ns0:c>
      <ns0:c r="C495" t="inlineStr" s="189">
        <ns0:is>
          <ns0:t>PLUM</ns0:t>
        </ns0:is>
      </ns0:c>
      <ns0:c r="D495" t="inlineStr" s="189">
        <ns0:is>
          <ns0:t>waste_size</ns0:t>
        </ns0:is>
      </ns0:c>
      <ns0:c r="E495" t="inlineStr" s="189">
        <ns0:is>
          <ns0:t>3.5 inch</ns0:t>
        </ns0:is>
      </ns0:c>
      <ns0:c r="F495" t="inlineStr" s="189">
        <ns0:is>
          <ns0:t/>
        </ns0:is>
      </ns0:c>
      <ns0:c r="G495" t="inlineStr" s="189">
        <ns0:is>
          <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官方产品页</ns0:t>
        </ns0:is>
      </ns0:c>
      <ns0:c r="M495" t="inlineStr" s="189">
        <ns0:is>
          <ns0:t>no</ns0:t>
        </ns0:is>
      </ns0:c>
      <ns0:c r="N495" t="inlineStr" s="189">
        <ns0:is>
          <ns0:t>末端排水管径和转接仍待设计</ns0:t>
        </ns0:is>
      </ns0:c>
    </ns0:row>
    <ns0:row r="496" ht="31.5" customHeight="1">
      <ns0:c r="A496" t="inlineStr" s="189">
        <ns0:is>
          <ns0:t>REQ-0502</ns0:t>
        </ns0:is>
      </ns0:c>
      <ns0:c r="B496" t="inlineStr" s="189">
        <ns0:is>
          <ns0:t>SAN-KIT-001</ns0:t>
        </ns0:is>
      </ns0:c>
      <ns0:c r="C496" t="inlineStr" s="189">
        <ns0:is>
          <ns0:t>PLUM</ns0:t>
        </ns0:is>
      </ns0:c>
      <ns0:c r="D496" t="inlineStr" s="189">
        <ns0:is>
          <ns0:t>mixer_hole_factory_provided</ns0:t>
        </ns0:is>
      </ns0:c>
      <ns0:c r="E496" t="inlineStr" s="189">
        <ns0:is>
          <ns0:t>no</ns0:t>
        </ns0:is>
      </ns0:c>
      <ns0:c r="F496" t="inlineStr" s="189">
        <ns0:is>
          <ns0:t/>
        </ns0:is>
      </ns0:c>
      <ns0:c r="G496" t="inlineStr" s="189">
        <ns0:is>
          <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官方产品页</ns0:t>
        </ns0:is>
      </ns0:c>
      <ns0:c r="M496" t="inlineStr" s="189">
        <ns0:is>
          <ns0:t>no</ns0:t>
        </ns0:is>
      </ns0:c>
      <ns0:c r="N496" t="inlineStr" s="189">
        <ns0:is>
          <ns0:t>龙头开孔须在台面/墙面另行深化</ns0:t>
        </ns0:is>
      </ns0:c>
    </ns0:row>
    <ns0:row r="497" ht="31.5" customHeight="1">
      <ns0:c r="A497" t="inlineStr" s="189">
        <ns0:is>
          <ns0:t>REQ-0503</ns0:t>
        </ns0:is>
      </ns0:c>
      <ns0:c r="B497" t="inlineStr" s="189">
        <ns0:is>
          <ns0:t>SAN-KIT-001</ns0:t>
        </ns0:is>
      </ns0:c>
      <ns0:c r="C497" t="inlineStr" s="189">
        <ns0:is>
          <ns0:t>INT1</ns0:t>
        </ns0:is>
      </ns0:c>
      <ns0:c r="D497" t="inlineStr" s="189">
        <ns0:is>
          <ns0:t>seal_and_fixing_method</ns0:t>
        </ns0:is>
      </ns0:c>
      <ns0:c r="E497" t="inlineStr" s="189">
        <ns0:is>
          <ns0:t>silicone sealant plus undermount fixings</ns0:t>
        </ns0:is>
      </ns0:c>
      <ns0:c r="F497" t="inlineStr" s="189">
        <ns0:is>
          <ns0:t/>
        </ns0:is>
      </ns0:c>
      <ns0:c r="G497" t="inlineStr" s="189">
        <ns0:is>
          <ns0:t/>
        </ns0:is>
      </ns0:c>
      <ns0:c r="H497" t="inlineStr" s="189">
        <ns0:is>
          <ns0:t/>
        </ns0:is>
      </ns0:c>
      <ns0:c r="I497" t="inlineStr" s="189">
        <ns0:is>
          <ns0:t>official_exact_model</ns0:t>
        </ns0:is>
      </ns0:c>
      <ns0:c r="J497" t="inlineStr" s="189">
        <ns0:is>
          <ns0:t>confirmed</ns0:t>
        </ns0:is>
      </ns0:c>
      <ns0:c r="K497" t="inlineStr" s="189">
        <ns0:is>
          <ns0:t>FOSTER-1014850-INSTALL-001</ns0:t>
        </ns0:is>
      </ns0:c>
      <ns0:c r="L497" t="inlineStr" s="189">
        <ns0:is>
          <ns0:t>安装手册</ns0:t>
        </ns0:is>
      </ns0:c>
      <ns0:c r="M497" t="inlineStr" s="189">
        <ns0:is>
          <ns0:t>no</ns0:t>
        </ns0:is>
      </ns0:c>
      <ns0:c r="N497" t="inlineStr" s="189">
        <ns0:is>
          <ns0:t>按随货模板开孔并在紧固后蓄水检漏</ns0:t>
        </ns0:is>
      </ns0:c>
    </ns0:row>
    <ns0:row r="498" ht="31.5" customHeight="1">
      <ns0:c r="A498" t="inlineStr" s="189">
        <ns0:is>
          <ns0:t>REQ-0504</ns0:t>
        </ns0:is>
      </ns0:c>
      <ns0:c r="B498" t="inlineStr" s="189">
        <ns0:is>
          <ns0:t>SAN-KIT-001</ns0:t>
        </ns0:is>
      </ns0:c>
      <ns0:c r="C498" t="inlineStr" s="189">
        <ns0:is>
          <ns0:t>INT1</ns0:t>
        </ns0:is>
      </ns0:c>
      <ns0:c r="D498" t="inlineStr" s="189">
        <ns0:is>
          <ns0:t>formal_ifc_placement</ns0:t>
        </ns0:is>
      </ns0:c>
      <ns0:c r="E498" t="inlineStr" s="189">
        <ns0:is>
          <ns0:t/>
        </ns0:is>
      </ns0:c>
      <ns0:c r="F498" t="inlineStr" s="189">
        <ns0:is>
          <ns0:t/>
        </ns0:is>
      </ns0:c>
      <ns0:c r="G498" t="inlineStr" s="189">
        <ns0:is>
          <ns0:t/>
        </ns0:is>
      </ns0:c>
      <ns0:c r="H498" t="inlineStr" s="189">
        <ns0:is>
          <ns0:t/>
        </ns0:is>
      </ns0:c>
      <ns0:c r="I498" t="inlineStr" s="189">
        <ns0:is>
          <ns0:t>pending</ns0:t>
        </ns0:is>
      </ns0:c>
      <ns0:c r="J498" t="inlineStr" s="189">
        <ns0:is>
          <ns0:t>pending</ns0:t>
        </ns0:is>
      </ns0:c>
      <ns0:c r="K498" t="inlineStr" s="189">
        <ns0:is>
          <ns0:t>USER-PLUM-SINKS-001</ns0:t>
        </ns0:is>
      </ns0:c>
      <ns0:c r="L498" t="inlineStr" s="189">
        <ns0:is>
          <ns0:t>正式 IFC 未找到可靠归属的厨房水槽对象</ns0:t>
        </ns0:is>
      </ns0:c>
      <ns0:c r="M498" t="inlineStr" s="189">
        <ns0:is>
          <ns0:t>yes</ns0:t>
        </ns0:is>
      </ns0:c>
      <ns0:c r="N498" t="inlineStr" s="189">
        <ns0:is>
          <ns0:t>须在正式 IFC 或加工图建立厨房水槽身份与位置</ns0:t>
        </ns0:is>
      </ns0:c>
    </ns0:row>
    <ns0:row r="499" ht="31.5" customHeight="1">
      <ns0:c r="A499" t="inlineStr" s="189">
        <ns0:is>
          <ns0:t>REQ-0505</ns0:t>
        </ns0:is>
      </ns0:c>
      <ns0:c r="B499" t="inlineStr" s="189">
        <ns0:is>
          <ns0:t>SAN-KIT-001</ns0:t>
        </ns0:is>
      </ns0:c>
      <ns0:c r="C499" t="inlineStr" s="189">
        <ns0:is>
          <ns0:t>PLUM</ns0:t>
        </ns0:is>
      </ns0:c>
      <ns0:c r="D499" t="inlineStr" s="189">
        <ns0:is>
          <ns0:t>drain_centre_coordinate</ns0:t>
        </ns0:is>
      </ns0:c>
      <ns0:c r="E499" t="inlineStr" s="189">
        <ns0:is>
          <ns0:t/>
        </ns0:is>
      </ns0:c>
      <ns0:c r="F499" t="inlineStr" s="189">
        <ns0:is>
          <ns0:t/>
        </ns0:is>
      </ns0:c>
      <ns0:c r="G499" t="inlineStr" s="189">
        <ns0:is>
          <ns0:t/>
        </ns0:is>
      </ns0:c>
      <ns0:c r="H499" t="inlineStr" s="189">
        <ns0:is>
          <ns0:t/>
        </ns0:is>
      </ns0:c>
      <ns0:c r="I499" t="inlineStr" s="189">
        <ns0:is>
          <ns0:t>pending</ns0:t>
        </ns0:is>
      </ns0:c>
      <ns0:c r="J499" t="inlineStr" s="189">
        <ns0:is>
          <ns0:t>pending</ns0:t>
        </ns0:is>
      </ns0:c>
      <ns0:c r="K499" t="inlineStr" s="189">
        <ns0:is>
          <ns0:t>FOSTER-1014850-OFFICIAL-001</ns0:t>
        </ns0:is>
      </ns0:c>
      <ns0:c r="L499" t="inlineStr" s="189">
        <ns0:is>
          <ns0:t>技术图未给排水中心数值坐标</ns0:t>
        </ns0:is>
      </ns0:c>
      <ns0:c r="M499" t="inlineStr" s="189">
        <ns0:is>
          <ns0:t>yes</ns0:t>
        </ns0:is>
      </ns0:c>
      <ns0:c r="N499" t="inlineStr" s="189">
        <ns0:is>
          <ns0:t>不得按示意图目测定位</ns0:t>
        </ns0:is>
      </ns0:c>
    </ns0:row>
    <ns0:row r="500" ht="31.5" customHeight="1">
      <ns0:c r="A500" t="inlineStr" s="189">
        <ns0:is>
          <ns0:t>REQ-0506</ns0:t>
        </ns0:is>
      </ns0:c>
      <ns0:c r="B500" t="inlineStr" s="189">
        <ns0:is>
          <ns0:t>SAN-KIT-001</ns0:t>
        </ns0:is>
      </ns0:c>
      <ns0:c r="C500" t="inlineStr" s="189">
        <ns0:is>
          <ns0:t>PLUM</ns0:t>
        </ns0:is>
      </ns0:c>
      <ns0:c r="D500" t="inlineStr" s="189">
        <ns0:is>
          <ns0:t>overflow_connection_coordinate</ns0:t>
        </ns0:is>
      </ns0:c>
      <ns0:c r="E500" t="inlineStr" s="189">
        <ns0:is>
          <ns0:t/>
        </ns0:is>
      </ns0:c>
      <ns0:c r="F500" t="inlineStr" s="189">
        <ns0:is>
          <ns0:t/>
        </ns0:is>
      </ns0:c>
      <ns0:c r="G500" t="inlineStr" s="189">
        <ns0:is>
          <ns0:t/>
        </ns0:is>
      </ns0:c>
      <ns0:c r="H500" t="inlineStr" s="189">
        <ns0:is>
          <ns0:t/>
        </ns0:is>
      </ns0:c>
      <ns0:c r="I500" t="inlineStr" s="189">
        <ns0:is>
          <ns0:t>pending</ns0:t>
        </ns0:is>
      </ns0:c>
      <ns0:c r="J500" t="inlineStr" s="189">
        <ns0:is>
          <ns0:t>pending</ns0:t>
        </ns0:is>
      </ns0:c>
      <ns0:c r="K500" t="inlineStr" s="189">
        <ns0:is>
          <ns0:t>FOSTER-1014850-OFFICIAL-001</ns0:t>
        </ns0:is>
      </ns0:c>
      <ns0:c r="L500" t="inlineStr" s="189">
        <ns0:is>
          <ns0:t>技术图未给溢水接口中心和软管路径</ns0:t>
        </ns0:is>
      </ns0:c>
      <ns0:c r="M500" t="inlineStr" s="189">
        <ns0:is>
          <ns0:t>yes</ns0:t>
        </ns0:is>
      </ns0:c>
      <ns0:c r="N500" t="inlineStr" s="189">
        <ns0:is>
          <ns0:t>须按实物或精确安装图关闭</ns0:t>
        </ns0:is>
      </ns0:c>
    </ns0:row>
    <ns0:row r="501" ht="31.5" customHeight="1">
      <ns0:c r="A501" t="inlineStr" s="189">
        <ns0:is>
          <ns0:t>REQ-0507</ns0:t>
        </ns0:is>
      </ns0:c>
      <ns0:c r="B501" t="inlineStr" s="189">
        <ns0:is>
          <ns0:t>SAN-KIT-001</ns0:t>
        </ns0:is>
      </ns0:c>
      <ns0:c r="C501" t="inlineStr" s="189">
        <ns0:is>
          <ns0:t>INT1</ns0:t>
        </ns0:is>
      </ns0:c>
      <ns0:c r="D501" t="inlineStr" s="189">
        <ns0:is>
          <ns0:t>trap_and_service_clearance</ns0:t>
        </ns0:is>
      </ns0:c>
      <ns0:c r="E501" t="inlineStr" s="189">
        <ns0:is>
          <ns0:t/>
        </ns0:is>
      </ns0:c>
      <ns0:c r="F501" t="inlineStr" s="189">
        <ns0:is>
          <ns0:t/>
        </ns0:is>
      </ns0:c>
      <ns0:c r="G501" t="inlineStr" s="189">
        <ns0:is>
          <ns0:t/>
        </ns0:is>
      </ns0:c>
      <ns0:c r="H501" t="inlineStr" s="189">
        <ns0:is>
          <ns0:t/>
        </ns0:is>
      </ns0:c>
      <ns0:c r="I501" t="inlineStr" s="189">
        <ns0:is>
          <ns0:t>pending</ns0:t>
        </ns0:is>
      </ns0:c>
      <ns0:c r="J501" t="inlineStr" s="189">
        <ns0:is>
          <ns0:t>pending</ns0:t>
        </ns0:is>
      </ns0:c>
      <ns0:c r="K501" t="inlineStr" s="189">
        <ns0:is>
          <ns0:t>FOSTER-1014850-OFFICIAL-001</ns0:t>
        </ns0:is>
      </ns0:c>
      <ns0:c r="L501" t="inlineStr" s="189">
        <ns0:is>
          <ns0:t>盆深 200 mm 不包含存水弯以下空间</ns0:t>
        </ns0:is>
      </ns0:c>
      <ns0:c r="M501" t="inlineStr" s="189">
        <ns0:is>
          <ns0:t>yes</ns0:t>
        </ns0:is>
      </ns0:c>
      <ns0:c r="N501" t="inlineStr" s="189">
        <ns0:is>
          <ns0:t>须与垃圾处理器和柜内收纳联合校核</ns0:t>
        </ns0:is>
      </ns0:c>
    </ns0:row>
    <ns0:row r="502" ht="31.5" customHeight="1">
      <ns0:c r="A502" t="inlineStr" s="189">
        <ns0:is>
          <ns0:t>REQ-0508</ns0:t>
        </ns0:is>
      </ns0:c>
      <ns0:c r="B502" t="inlineStr" s="189">
        <ns0:is>
          <ns0:t>SAN-KIT-001</ns0:t>
        </ns0:is>
      </ns0:c>
      <ns0:c r="C502" t="inlineStr" s="189">
        <ns0:is>
          <ns0:t>INT1</ns0:t>
        </ns0:is>
      </ns0:c>
      <ns0:c r="D502" t="inlineStr" s="189">
        <ns0:is>
          <ns0:t>cutout_tolerance_corner_radius_and_top_thickness</ns0:t>
        </ns0:is>
      </ns0:c>
      <ns0:c r="E502" t="inlineStr" s="189">
        <ns0:is>
          <ns0:t/>
        </ns0:is>
      </ns0:c>
      <ns0:c r="F502" t="inlineStr" s="189">
        <ns0:is>
          <ns0:t/>
        </ns0:is>
      </ns0:c>
      <ns0:c r="G502" t="inlineStr" s="189">
        <ns0:is>
          <ns0:t/>
        </ns0:is>
      </ns0:c>
      <ns0:c r="H502" t="inlineStr" s="189">
        <ns0:is>
          <ns0:t/>
        </ns0:is>
      </ns0:c>
      <ns0:c r="I502" t="inlineStr" s="189">
        <ns0:is>
          <ns0:t>pending</ns0:t>
        </ns0:is>
      </ns0:c>
      <ns0:c r="J502" t="inlineStr" s="189">
        <ns0:is>
          <ns0:t>pending</ns0:t>
        </ns0:is>
      </ns0:c>
      <ns0:c r="K502" t="inlineStr" s="189">
        <ns0:is>
          <ns0:t>FOSTER-1014850-INSTALL-001</ns0:t>
        </ns0:is>
      </ns0:c>
      <ns0:c r="L502" t="inlineStr" s="189">
        <ns0:is>
          <ns0:t>手册要求随货模板但公开资料未给加工公差</ns0:t>
        </ns0:is>
      </ns0:c>
      <ns0:c r="M502" t="inlineStr" s="189">
        <ns0:is>
          <ns0:t>yes</ns0:t>
        </ns0:is>
      </ns0:c>
      <ns0:c r="N502" t="inlineStr" s="189">
        <ns0:is>
          <ns0:t>加工厂须按实物模板与台面材料确认</ns0:t>
        </ns0:is>
      </ns0:c>
    </ns0:row>
    <ns0:row r="503" ht="31.5" customHeight="1">
      <ns0:c r="A503" t="inlineStr" s="189">
        <ns0:is>
          <ns0:t>REQ-0509</ns0:t>
        </ns0:is>
      </ns0:c>
      <ns0:c r="B503" t="inlineStr" s="189">
        <ns0:is>
          <ns0:t>SAN-KIT-001</ns0:t>
        </ns0:is>
      </ns0:c>
      <ns0:c r="C503" t="inlineStr" s="189">
        <ns0:is>
          <ns0:t>PROCUREMENT</ns0:t>
        </ns0:is>
      </ns0:c>
      <ns0:c r="D503" t="inlineStr" s="189">
        <ns0:is>
          <ns0:t>domestic_custom_order_scope</ns0:t>
        </ns0:is>
      </ns0:c>
      <ns0:c r="E503" t="inlineStr" s="189">
        <ns0:is>
          <ns0:t/>
        </ns0:is>
      </ns0:c>
      <ns0:c r="F503" t="inlineStr" s="189">
        <ns0:is>
          <ns0:t/>
        </ns0:is>
      </ns0:c>
      <ns0:c r="G503" t="inlineStr" s="189">
        <ns0:is>
          <ns0:t/>
        </ns0:is>
      </ns0:c>
      <ns0:c r="H503" t="inlineStr" s="189">
        <ns0:is>
          <ns0:t/>
        </ns0:is>
      </ns0:c>
      <ns0:c r="I503" t="inlineStr" s="189">
        <ns0:is>
          <ns0:t>pending</ns0:t>
        </ns0:is>
      </ns0:c>
      <ns0:c r="J503" t="inlineStr" s="189">
        <ns0:is>
          <ns0:t>pending</ns0:t>
        </ns0:is>
      </ns0:c>
      <ns0:c r="K503" t="inlineStr" s="189">
        <ns0:is>
          <ns0:t>USER-PLUM-SINKS-001</ns0:t>
        </ns0:is>
      </ns0:c>
      <ns0:c r="L503" t="inlineStr" s="189">
        <ns0:is>
          <ns0:t>用户说明为国内定制款</ns0:t>
        </ns0:is>
      </ns0:c>
      <ns0:c r="M503" t="inlineStr" s="189">
        <ns0:is>
          <ns0:t>yes</ns0:t>
        </ns0:is>
      </ns0:c>
      <ns0:c r="N503" t="inlineStr" s="189">
        <ns0:is>
          <ns0:t>须开箱核对密封件、排水器、溢水和存水弯配置</ns0:t>
        </ns0:is>
      </ns0:c>
    </ns0:row>
    <ns0:row r="504" ht="31.5" customHeight="1">
      <ns0:c r="A504" t="inlineStr" s="189">
        <ns0:is>
          <ns0:t>REQ-0510</ns0:t>
        </ns0:is>
      </ns0:c>
      <ns0:c r="B504" t="inlineStr" s="189">
        <ns0:is>
          <ns0:t>SAN-KIT-001</ns0:t>
        </ns0:is>
      </ns0:c>
      <ns0:c r="C504" t="inlineStr" s="189">
        <ns0:is>
          <ns0:t>PLUM</ns0:t>
        </ns0:is>
      </ns0:c>
      <ns0:c r="D504" t="inlineStr" s="189">
        <ns0:is>
          <ns0:t>final_waste_pipe_diameter_and_route</ns0:t>
        </ns0:is>
      </ns0:c>
      <ns0:c r="E504" t="inlineStr" s="189">
        <ns0:is>
          <ns0:t/>
        </ns0:is>
      </ns0:c>
      <ns0:c r="F504" t="inlineStr" s="189">
        <ns0:is>
          <ns0:t/>
        </ns0:is>
      </ns0:c>
      <ns0:c r="G504" t="inlineStr" s="189">
        <ns0:is>
          <ns0:t/>
        </ns0:is>
      </ns0:c>
      <ns0:c r="H504" t="inlineStr" s="189">
        <ns0:is>
          <ns0:t/>
        </ns0:is>
      </ns0:c>
      <ns0:c r="I504" t="inlineStr" s="189">
        <ns0:is>
          <ns0:t>pending</ns0:t>
        </ns0:is>
      </ns0:c>
      <ns0:c r="J504" t="inlineStr" s="189">
        <ns0:is>
          <ns0:t>pending</ns0:t>
        </ns0:is>
      </ns0:c>
      <ns0:c r="K504" t="inlineStr" s="189">
        <ns0:is>
          <ns0:t>FOSTER-1014850-OFFICIAL-001</ns0:t>
        </ns0:is>
      </ns0:c>
      <ns0:c r="L504" t="inlineStr" s="189">
        <ns0:is>
          <ns0:t>3.5 英寸排水器不等于现场排水管径与路线</ns0:t>
        </ns0:is>
      </ns0:c>
      <ns0:c r="M504" t="inlineStr" s="189">
        <ns0:is>
          <ns0:t>yes</ns0:t>
        </ns0:is>
      </ns0:c>
      <ns0:c r="N504" t="inlineStr" s="189">
        <ns0:is>
          <ns0:t>须在 P-201 和柜体加工图关闭</ns0:t>
        </ns0:is>
      </ns0:c>
    </ns0:row>
    <ns0:row r="505" ht="31.5" customHeight="1">
      <ns0:c r="A505" t="inlineStr" s="189">
        <ns0:is>
          <ns0:t>REQ-0511</ns0:t>
        </ns0:is>
      </ns0:c>
      <ns0:c r="B505" t="inlineStr" s="189">
        <ns0:is>
          <ns0:t>SAN-022</ns0:t>
        </ns0:is>
      </ns0:c>
      <ns0:c r="C505" t="inlineStr" s="189">
        <ns0:is>
          <ns0:t>INT1</ns0:t>
        </ns0:is>
      </ns0:c>
      <ns0:c r="D505" t="inlineStr" s="189">
        <ns0:is>
          <ns0:t>material</ns0:t>
        </ns0:is>
      </ns0:c>
      <ns0:c r="E505" t="inlineStr" s="189">
        <ns0:is>
          <ns0:t>marble</ns0:t>
        </ns0:is>
      </ns0:c>
      <ns0:c r="F505" t="inlineStr" s="189">
        <ns0:is>
          <ns0:t/>
        </ns0:is>
      </ns0:c>
      <ns0:c r="G505" t="inlineStr" s="189">
        <ns0:is>
          <ns0:t/>
        </ns0:is>
      </ns0:c>
      <ns0:c r="H505" t="inlineStr" s="189">
        <ns0:is>
          <ns0:t/>
        </ns0:is>
      </ns0:c>
      <ns0:c r="I505" t="inlineStr" s="189">
        <ns0:is>
          <ns0:t>user_input</ns0:t>
        </ns0:is>
      </ns0:c>
      <ns0:c r="J505" t="inlineStr" s="189">
        <ns0:is>
          <ns0:t>confirmed</ns0:t>
        </ns0:is>
      </ns0:c>
      <ns0:c r="K505" t="inlineStr" s="189">
        <ns0:is>
          <ns0:t>USER-PLUM-SINKS-001</ns0:t>
        </ns0:is>
      </ns0:c>
      <ns0:c r="L505" t="inlineStr" s="189">
        <ns0:is>
          <ns0:t>用户确认岛台水槽为大理石定制</ns0:t>
        </ns0:is>
      </ns0:c>
      <ns0:c r="M505" t="inlineStr" s="189">
        <ns0:is>
          <ns0:t>no</ns0:t>
        </ns0:is>
      </ns0:c>
      <ns0:c r="N505" t="inlineStr" s="189">
        <ns0:is>
          <ns0:t>具体石材待选</ns0:t>
        </ns0:is>
      </ns0:c>
    </ns0:row>
    <ns0:row r="506" ht="31.5" customHeight="1">
      <ns0:c r="A506" t="inlineStr" s="189">
        <ns0:is>
          <ns0:t>REQ-0512</ns0:t>
        </ns0:is>
      </ns0:c>
      <ns0:c r="B506" t="inlineStr" s="189">
        <ns0:is>
          <ns0:t>SAN-022</ns0:t>
        </ns0:is>
      </ns0:c>
      <ns0:c r="C506" t="inlineStr" s="189">
        <ns0:is>
          <ns0:t>INT1</ns0:t>
        </ns0:is>
      </ns0:c>
      <ns0:c r="D506" t="inlineStr" s="189">
        <ns0:is>
          <ns0:t>fabrication_method</ns0:t>
        </ns0:is>
      </ns0:c>
      <ns0:c r="E506" t="inlineStr" s="189">
        <ns0:is>
          <ns0:t>custom fabricated</ns0:t>
        </ns0:is>
      </ns0:c>
      <ns0:c r="F506" t="inlineStr" s="189">
        <ns0:is>
          <ns0:t/>
        </ns0:is>
      </ns0:c>
      <ns0:c r="G506" t="inlineStr" s="189">
        <ns0:is>
          <ns0:t/>
        </ns0:is>
      </ns0:c>
      <ns0:c r="H506" t="inlineStr" s="189">
        <ns0:is>
          <ns0:t/>
        </ns0:is>
      </ns0:c>
      <ns0:c r="I506" t="inlineStr" s="189">
        <ns0:is>
          <ns0:t>user_input</ns0:t>
        </ns0:is>
      </ns0:c>
      <ns0:c r="J506" t="inlineStr" s="189">
        <ns0:is>
          <ns0:t>confirmed</ns0:t>
        </ns0:is>
      </ns0:c>
      <ns0:c r="K506" t="inlineStr" s="189">
        <ns0:is>
          <ns0:t>USER-PLUM-SINKS-001</ns0:t>
        </ns0:is>
      </ns0:c>
      <ns0:c r="L506" t="inlineStr" s="189">
        <ns0:is>
          <ns0:t>用户确认定制方向</ns0:t>
        </ns0:is>
      </ns0:c>
      <ns0:c r="M506" t="inlineStr" s="189">
        <ns0:is>
          <ns0:t>no</ns0:t>
        </ns0:is>
      </ns0:c>
      <ns0:c r="N506" t="inlineStr" s="189">
        <ns0:is>
          <ns0:t>不等于加工尺寸已确认</ns0:t>
        </ns0:is>
      </ns0:c>
    </ns0:row>
    <ns0:row r="507" ht="31.5" customHeight="1">
      <ns0:c r="A507" t="inlineStr" s="189">
        <ns0:is>
          <ns0:t>REQ-0513</ns0:t>
        </ns0:is>
      </ns0:c>
      <ns0:c r="B507" t="inlineStr" s="189">
        <ns0:is>
          <ns0:t>SAN-022</ns0:t>
        </ns0:is>
      </ns0:c>
      <ns0:c r="C507" t="inlineStr" s="189">
        <ns0:is>
          <ns0:t>INT1</ns0:t>
        </ns0:is>
      </ns0:c>
      <ns0:c r="D507" t="inlineStr" s="189">
        <ns0:is>
          <ns0:t>finished_outer_width</ns0:t>
        </ns0:is>
      </ns0:c>
      <ns0:c r="E507" t="inlineStr" s="189">
        <ns0:is>
          <ns0:t/>
        </ns0:is>
      </ns0:c>
      <ns0:c r="F507" t="inlineStr" s="189">
        <ns0:is>
          <ns0:t>600</ns0:t>
        </ns0:is>
      </ns0:c>
      <ns0:c r="G507" t="inlineStr" s="189">
        <ns0:is>
          <ns0:t>mm</ns0:t>
        </ns0:is>
      </ns0:c>
      <ns0:c r="H507" t="inlineStr" s="189">
        <ns0:is>
          <ns0:t/>
        </ns0:is>
      </ns0:c>
      <ns0:c r="I507" t="inlineStr" s="189">
        <ns0:is>
          <ns0:t>user_input</ns0:t>
        </ns0:is>
      </ns0:c>
      <ns0:c r="J507" t="inlineStr" s="189">
        <ns0:is>
          <ns0:t>confirmed</ns0:t>
        </ns0:is>
      </ns0:c>
      <ns0:c r="K507" t="inlineStr" s="189">
        <ns0:is>
          <ns0:t>OWNER-WFIN-VVD-SINKS-20260817</ns0:t>
        </ns0:is>
      </ns0:c>
      <ns0:c r="L507" t="inlineStr" s="189">
        <ns0:is>
          <ns0:t>业主于 2026-08-17 明确另一定制水槽宽度 600 mm</ns0:t>
        </ns0:is>
      </ns0:c>
      <ns0:c r="M507" t="inlineStr" s="189">
        <ns0:is>
          <ns0:t>no</ns0:t>
        </ns0:is>
      </ns0:c>
      <ns0:c r="N507" t="inlineStr" s="189">
        <ns0:is>
          <ns0:t>只关闭宽度；深度和高度仍须加工图，不得以 IFC 包围盒补齐。</ns0:t>
        </ns0:is>
      </ns0:c>
    </ns0:row>
    <ns0:row r="508" ht="31.5" customHeight="1">
      <ns0:c r="A508" t="inlineStr" s="189">
        <ns0:is>
          <ns0:t>REQ-0514</ns0:t>
        </ns0:is>
      </ns0:c>
      <ns0:c r="B508" t="inlineStr" s="189">
        <ns0:is>
          <ns0:t>SAN-022</ns0:t>
        </ns0:is>
      </ns0:c>
      <ns0:c r="C508" t="inlineStr" s="189">
        <ns0:is>
          <ns0:t>INT1</ns0:t>
        </ns0:is>
      </ns0:c>
      <ns0:c r="D508" t="inlineStr" s="189">
        <ns0:is>
          <ns0:t>bowl_plan_dimensions</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USER-PLUM-SINKS-001</ns0:t>
        </ns0:is>
      </ns0:c>
      <ns0:c r="L508" t="inlineStr" s="189">
        <ns0:is>
          <ns0:t>定制品尚无加工图</ns0:t>
        </ns0:is>
      </ns0:c>
      <ns0:c r="M508" t="inlineStr" s="189">
        <ns0:is>
          <ns0:t>yes</ns0:t>
        </ns0:is>
      </ns0:c>
      <ns0:c r="N508" t="inlineStr" s="189">
        <ns0:is>
          <ns0:t>须结合使用与清洁要求关闭</ns0:t>
        </ns0:is>
      </ns0:c>
    </ns0:row>
    <ns0:row r="509" ht="31.5" customHeight="1">
      <ns0:c r="A509" t="inlineStr" s="189">
        <ns0:is>
          <ns0:t>REQ-0515</ns0:t>
        </ns0:is>
      </ns0:c>
      <ns0:c r="B509" t="inlineStr" s="189">
        <ns0:is>
          <ns0:t>SAN-022</ns0:t>
        </ns0:is>
      </ns0:c>
      <ns0:c r="C509" t="inlineStr" s="189">
        <ns0:is>
          <ns0:t>INT1</ns0:t>
        </ns0:is>
      </ns0:c>
      <ns0:c r="D509" t="inlineStr" s="189">
        <ns0:is>
          <ns0:t>bowl_vertical_depth</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USER-PLUM-SINKS-001</ns0:t>
        </ns0:is>
      </ns0:c>
      <ns0:c r="L509" t="inlineStr" s="189">
        <ns0:is>
          <ns0:t>定制品尚无加工图</ns0:t>
        </ns0:is>
      </ns0:c>
      <ns0:c r="M509" t="inlineStr" s="189">
        <ns0:is>
          <ns0:t>yes</ns0:t>
        </ns0:is>
      </ns0:c>
      <ns0:c r="N509" t="inlineStr" s="189">
        <ns0:is>
          <ns0:t>影响柜内排水和结构净空</ns0:t>
        </ns0:is>
      </ns0:c>
    </ns0:row>
    <ns0:row r="510" ht="31.5" customHeight="1">
      <ns0:c r="A510" t="inlineStr" s="189">
        <ns0:is>
          <ns0:t>REQ-0516</ns0:t>
        </ns0:is>
      </ns0:c>
      <ns0:c r="B510" t="inlineStr" s="189">
        <ns0:is>
          <ns0:t>SAN-022</ns0:t>
        </ns0:is>
      </ns0:c>
      <ns0:c r="C510" t="inlineStr" s="189">
        <ns0:is>
          <ns0:t>PLUM</ns0:t>
        </ns0:is>
      </ns0:c>
      <ns0:c r="D510" t="inlineStr" s="189">
        <ns0:is>
          <ns0:t>drain_centre_coordinate</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USER-PLUM-SINKS-001</ns0:t>
        </ns0:is>
      </ns0:c>
      <ns0:c r="L510" t="inlineStr" s="189">
        <ns0:is>
          <ns0:t>定制品尚无排水定位</ns0:t>
        </ns0:is>
      </ns0:c>
      <ns0:c r="M510" t="inlineStr" s="189">
        <ns0:is>
          <ns0:t>yes</ns0:t>
        </ns0:is>
      </ns0:c>
      <ns0:c r="N510" t="inlineStr" s="189">
        <ns0:is>
          <ns0:t>须与柜内管路共同关闭</ns0:t>
        </ns0:is>
      </ns0:c>
    </ns0:row>
    <ns0:row r="511" ht="31.5" customHeight="1">
      <ns0:c r="A511" t="inlineStr" s="189">
        <ns0:is>
          <ns0:t>REQ-0517</ns0:t>
        </ns0:is>
      </ns0:c>
      <ns0:c r="B511" t="inlineStr" s="189">
        <ns0:is>
          <ns0:t>SAN-022</ns0:t>
        </ns0:is>
      </ns0:c>
      <ns0:c r="C511" t="inlineStr" s="189">
        <ns0:is>
          <ns0:t>PLUM</ns0:t>
        </ns0:is>
      </ns0:c>
      <ns0:c r="D511" t="inlineStr" s="189">
        <ns0:is>
          <ns0:t>overflow_requirement_and_coordinate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用户未确认溢水配置</ns0:t>
        </ns0:is>
      </ns0:c>
      <ns0:c r="M511" t="inlineStr" s="189">
        <ns0:is>
          <ns0:t>yes</ns0:t>
        </ns0:is>
      </ns0:c>
      <ns0:c r="N511" t="inlineStr" s="189">
        <ns0:is>
          <ns0:t>须按石材盆设计和使用风险关闭</ns0:t>
        </ns0:is>
      </ns0:c>
    </ns0:row>
    <ns0:row r="512" ht="31.5" customHeight="1">
      <ns0:c r="A512" t="inlineStr" s="189">
        <ns0:is>
          <ns0:t>REQ-0518</ns0:t>
        </ns0:is>
      </ns0:c>
      <ns0:c r="B512" t="inlineStr" s="189">
        <ns0:is>
          <ns0:t>SAN-022</ns0:t>
        </ns0:is>
      </ns0:c>
      <ns0:c r="C512" t="inlineStr" s="189">
        <ns0:is>
          <ns0:t>PLUM</ns0:t>
        </ns0:is>
      </ns0:c>
      <ns0:c r="D512" t="inlineStr" s="189">
        <ns0:is>
          <ns0:t>waste_fitting_interface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USER-PLUM-SINKS-001</ns0:t>
        </ns0:is>
      </ns0:c>
      <ns0:c r="L512" t="inlineStr" s="189">
        <ns0:is>
          <ns0:t>定制品尚无排水器规格</ns0:t>
        </ns0:is>
      </ns0:c>
      <ns0:c r="M512" t="inlineStr" s="189">
        <ns0:is>
          <ns0:t>yes</ns0:t>
        </ns0:is>
      </ns0:c>
      <ns0:c r="N512" t="inlineStr" s="189">
        <ns0:is>
          <ns0:t>须确定排水器与管径转接</ns0:t>
        </ns0:is>
      </ns0:c>
    </ns0:row>
    <ns0:row r="513" ht="31.5" customHeight="1">
      <ns0:c r="A513" t="inlineStr" s="189">
        <ns0:is>
          <ns0:t>REQ-0519</ns0:t>
        </ns0:is>
      </ns0:c>
      <ns0:c r="B513" t="inlineStr" s="189">
        <ns0:is>
          <ns0:t>SAN-022</ns0:t>
        </ns0:is>
      </ns0:c>
      <ns0:c r="C513" t="inlineStr" s="189">
        <ns0:is>
          <ns0:t>WFIN</ns0:t>
        </ns0:is>
      </ns0:c>
      <ns0:c r="D513" t="inlineStr" s="189">
        <ns0:is>
          <ns0:t>sealing_and_waterproofing_detail</ns0:t>
        </ns0:is>
      </ns0:c>
      <ns0:c r="E513" t="inlineStr" s="189">
        <ns0:is>
          <ns0:t/>
        </ns0:is>
      </ns0:c>
      <ns0:c r="F513" t="inlineStr" s="189">
        <ns0:is>
          <ns0:t/>
        </ns0:is>
      </ns0:c>
      <ns0:c r="G513" t="inlineStr" s="189">
        <ns0:is>
          <ns0:t/>
        </ns0:is>
      </ns0:c>
      <ns0:c r="H513" t="inlineStr" s="189">
        <ns0:is>
          <ns0:t/>
        </ns0:is>
      </ns0:c>
      <ns0:c r="I513" t="inlineStr" s="189">
        <ns0:is>
          <ns0:t>pending</ns0:t>
        </ns0:is>
      </ns0:c>
      <ns0:c r="J513" t="inlineStr" s="189">
        <ns0:is>
          <ns0:t>pending</ns0:t>
        </ns0:is>
      </ns0:c>
      <ns0:c r="K513" t="inlineStr" s="189">
        <ns0:is>
          <ns0:t>USER-PLUM-SINKS-001</ns0:t>
        </ns0:is>
      </ns0:c>
      <ns0:c r="L513" t="inlineStr" s="189">
        <ns0:is>
          <ns0:t>大理石定制意向不包含密封防水节点</ns0:t>
        </ns0:is>
      </ns0:c>
      <ns0:c r="M513" t="inlineStr" s="189">
        <ns0:is>
          <ns0:t>yes</ns0:t>
        </ns0:is>
      </ns0:c>
      <ns0:c r="N513" t="inlineStr" s="189">
        <ns0:is>
          <ns0:t>须与石材防护和台面节点共同关闭</ns0:t>
        </ns0:is>
      </ns0:c>
    </ns0:row>
    <ns0:row r="514" ht="31.5" customHeight="1">
      <ns0:c r="A514" t="inlineStr" s="189">
        <ns0:is>
          <ns0:t>REQ-0520</ns0:t>
        </ns0:is>
      </ns0:c>
      <ns0:c r="B514" t="inlineStr" s="189">
        <ns0:is>
          <ns0:t>SAN-022</ns0:t>
        </ns0:is>
      </ns0:c>
      <ns0:c r="C514" t="inlineStr" s="189">
        <ns0:is>
          <ns0:t>STRUCTURE</ns0:t>
        </ns0:is>
      </ns0:c>
      <ns0:c r="D514" t="inlineStr" s="189">
        <ns0:is>
          <ns0:t>support_cutout_and_shop_drawing</ns0:t>
        </ns0:is>
      </ns0:c>
      <ns0:c r="E514" t="inlineStr" s="189">
        <ns0:is>
          <ns0:t/>
        </ns0:is>
      </ns0:c>
      <ns0:c r="F514" t="inlineStr" s="189">
        <ns0:is>
          <ns0:t/>
        </ns0:is>
      </ns0:c>
      <ns0:c r="G514" t="inlineStr" s="189">
        <ns0:is>
          <ns0:t/>
        </ns0:is>
      </ns0:c>
      <ns0:c r="H514" t="inlineStr" s="189">
        <ns0:is>
          <ns0:t/>
        </ns0:is>
      </ns0:c>
      <ns0:c r="I514" t="inlineStr" s="189">
        <ns0:is>
          <ns0:t>pending</ns0:t>
        </ns0:is>
      </ns0:c>
      <ns0:c r="J514" t="inlineStr" s="189">
        <ns0:is>
          <ns0:t>pending</ns0:t>
        </ns0:is>
      </ns0:c>
      <ns0:c r="K514" t="inlineStr" s="189">
        <ns0:is>
          <ns0:t>USER-PLUM-SINKS-001</ns0:t>
        </ns0:is>
      </ns0:c>
      <ns0:c r="L514" t="inlineStr" s="189">
        <ns0:is>
          <ns0:t>定制品尚无支撑与加工图</ns0:t>
        </ns0:is>
      </ns0:c>
      <ns0:c r="M514" t="inlineStr" s="189">
        <ns0:is>
          <ns0:t>yes</ns0:t>
        </ns0:is>
      </ns0:c>
      <ns0:c r="N514" t="inlineStr" s="189">
        <ns0:is>
          <ns0:t>须核对石材强度、开孔、运输和现场安装</ns0:t>
        </ns0:is>
      </ns0:c>
    </ns0:row>
    <ns0:row r="515" ht="31.5" customHeight="1">
      <ns0:c r="A515" t="inlineStr" s="189">
        <ns0:is>
          <ns0:t>REQ-0521</ns0:t>
        </ns0:is>
      </ns0:c>
      <ns0:c r="B515" t="inlineStr" s="189">
        <ns0:is>
          <ns0:t>FURIFC-003</ns0:t>
        </ns0:is>
      </ns0:c>
      <ns0:c r="C515" t="inlineStr" s="189">
        <ns0:is>
          <ns0:t>INT1</ns0:t>
        </ns0:is>
      </ns0:c>
      <ns0:c r="D515" t="inlineStr" s="189">
        <ns0:is>
          <ns0:t>material</ns0:t>
        </ns0:is>
      </ns0:c>
      <ns0:c r="E515" t="inlineStr" s="189">
        <ns0:is>
          <ns0:t>marble</ns0:t>
        </ns0:is>
      </ns0:c>
      <ns0:c r="F515" t="inlineStr" s="189">
        <ns0:is>
          <ns0:t/>
        </ns0:is>
      </ns0:c>
      <ns0:c r="G515" t="inlineStr" s="189">
        <ns0:is>
          <ns0:t/>
        </ns0:is>
      </ns0:c>
      <ns0:c r="H515" t="inlineStr" s="189">
        <ns0:is>
          <ns0:t/>
        </ns0:is>
      </ns0:c>
      <ns0:c r="I515" t="inlineStr" s="189">
        <ns0:is>
          <ns0:t>user_input</ns0:t>
        </ns0:is>
      </ns0:c>
      <ns0:c r="J515" t="inlineStr" s="189">
        <ns0:is>
          <ns0:t>confirmed</ns0:t>
        </ns0:is>
      </ns0:c>
      <ns0:c r="K515" t="inlineStr" s="189">
        <ns0:is>
          <ns0:t>USER-PLUM-SINKS-001</ns0:t>
        </ns0:is>
      </ns0:c>
      <ns0:c r="L515" t="inlineStr" s="189">
        <ns0:is>
          <ns0:t>用户确认岛台台面为大理石定制</ns0:t>
        </ns0:is>
      </ns0:c>
      <ns0:c r="M515" t="inlineStr" s="189">
        <ns0:is>
          <ns0:t>no</ns0:t>
        </ns0:is>
      </ns0:c>
      <ns0:c r="N515" t="inlineStr" s="189">
        <ns0:is>
          <ns0:t>具体石材待选</ns0:t>
        </ns0:is>
      </ns0:c>
    </ns0:row>
    <ns0:row r="516" ht="31.5" customHeight="1">
      <ns0:c r="A516" t="inlineStr" s="189">
        <ns0:is>
          <ns0:t>REQ-0522</ns0:t>
        </ns0:is>
      </ns0:c>
      <ns0:c r="B516" t="inlineStr" s="189">
        <ns0:is>
          <ns0:t>FURIFC-003</ns0:t>
        </ns0:is>
      </ns0:c>
      <ns0:c r="C516" t="inlineStr" s="189">
        <ns0:is>
          <ns0:t>INT1</ns0:t>
        </ns0:is>
      </ns0:c>
      <ns0:c r="D516" t="inlineStr" s="189">
        <ns0:is>
          <ns0:t>fabrication_method</ns0:t>
        </ns0:is>
      </ns0:c>
      <ns0:c r="E516" t="inlineStr" s="189">
        <ns0:is>
          <ns0:t>custom fabricated</ns0:t>
        </ns0:is>
      </ns0:c>
      <ns0:c r="F516" t="inlineStr" s="189">
        <ns0:is>
          <ns0:t/>
        </ns0:is>
      </ns0:c>
      <ns0:c r="G516" t="inlineStr" s="189">
        <ns0:is>
          <ns0:t/>
        </ns0:is>
      </ns0:c>
      <ns0:c r="H516" t="inlineStr" s="189">
        <ns0:is>
          <ns0:t/>
        </ns0:is>
      </ns0:c>
      <ns0:c r="I516" t="inlineStr" s="189">
        <ns0:is>
          <ns0:t>user_input</ns0:t>
        </ns0:is>
      </ns0:c>
      <ns0:c r="J516" t="inlineStr" s="189">
        <ns0:is>
          <ns0:t>confirmed</ns0:t>
        </ns0:is>
      </ns0:c>
      <ns0:c r="K516" t="inlineStr" s="189">
        <ns0:is>
          <ns0:t>USER-PLUM-SINKS-001</ns0:t>
        </ns0:is>
      </ns0:c>
      <ns0:c r="L516" t="inlineStr" s="189">
        <ns0:is>
          <ns0:t>用户确认定制方向</ns0:t>
        </ns0:is>
      </ns0:c>
      <ns0:c r="M516" t="inlineStr" s="189">
        <ns0:is>
          <ns0:t>no</ns0:t>
        </ns0:is>
      </ns0:c>
      <ns0:c r="N516" t="inlineStr" s="189">
        <ns0:is>
          <ns0:t>不等于加工尺寸已确认</ns0:t>
        </ns0:is>
      </ns0:c>
    </ns0:row>
    <ns0:row r="517" ht="31.5" customHeight="1">
      <ns0:c r="A517" t="inlineStr" s="189">
        <ns0:is>
          <ns0:t>REQ-0523</ns0:t>
        </ns0:is>
      </ns0:c>
      <ns0:c r="B517" t="inlineStr" s="189">
        <ns0:is>
          <ns0:t>FURIFC-003</ns0:t>
        </ns0:is>
      </ns0:c>
      <ns0:c r="C517" t="inlineStr" s="189">
        <ns0:is>
          <ns0:t>WFIN</ns0:t>
        </ns0:is>
      </ns0:c>
      <ns0:c r="D517" t="inlineStr" s="189">
        <ns0:is>
          <ns0:t>stone_species_and_finish</ns0:t>
        </ns0:is>
      </ns0:c>
      <ns0:c r="E517" t="inlineStr" s="189">
        <ns0:is>
          <ns0:t>Travertino titan marble</ns0:t>
        </ns0:is>
      </ns0:c>
      <ns0:c r="F517" t="inlineStr" s="189">
        <ns0:is>
          <ns0:t/>
        </ns0:is>
      </ns0:c>
      <ns0:c r="G517" t="inlineStr" s="189">
        <ns0:is>
          <ns0:t/>
        </ns0:is>
      </ns0:c>
      <ns0:c r="H517" t="inlineStr" s="189">
        <ns0:is>
          <ns0:t/>
        </ns0:is>
      </ns0:c>
      <ns0:c r="I517" t="inlineStr" s="189">
        <ns0:is>
          <ns0:t>user_input</ns0:t>
        </ns0:is>
      </ns0:c>
      <ns0:c r="J517" t="inlineStr" s="189">
        <ns0:is>
          <ns0:t>confirmed</ns0:t>
        </ns0:is>
      </ns0:c>
      <ns0:c r="K517" t="inlineStr" s="189">
        <ns0:is>
          <ns0:t>OWNER-WFIN-VVD-SINKS-20260817</ns0:t>
        </ns0:is>
      </ns0:c>
      <ns0:c r="L517" t="inlineStr" s="189">
        <ns0:is>
          <ns0:t>VVD product sheet page 9 / owner project adoption</ns0:t>
        </ns0:is>
      </ns0:c>
      <ns0:c r="M517" t="inlineStr" s="189">
        <ns0:is>
          <ns0:t>no</ns0:t>
        </ns0:is>
      </ns0:c>
      <ns0:c r="N517" t="inlineStr" s="189">
        <ns0:is>
          <ns0:t>石材名称已确认；样板、采购批次、纹理与表面验收仍待项目签认。</ns0:t>
        </ns0:is>
      </ns0:c>
    </ns0:row>
    <ns0:row r="518" ht="31.5" customHeight="1">
      <ns0:c r="A518" t="inlineStr" s="189">
        <ns0:is>
          <ns0:t>REQ-0524</ns0:t>
        </ns0:is>
      </ns0:c>
      <ns0:c r="B518" t="inlineStr" s="189">
        <ns0:is>
          <ns0:t>FURIFC-003</ns0:t>
        </ns0:is>
      </ns0:c>
      <ns0:c r="C518" t="inlineStr" s="189">
        <ns0:is>
          <ns0:t>INT1</ns0:t>
        </ns0:is>
      </ns0:c>
      <ns0:c r="D518" t="inlineStr" s="189">
        <ns0:is>
          <ns0:t>finished_thickness</ns0:t>
        </ns0:is>
      </ns0:c>
      <ns0:c r="E518" t="inlineStr" s="189">
        <ns0:is>
          <ns0:t/>
        </ns0:is>
      </ns0:c>
      <ns0:c r="F518" t="inlineStr" s="189">
        <ns0:is>
          <ns0:t>60</ns0:t>
        </ns0:is>
      </ns0:c>
      <ns0:c r="G518" t="inlineStr" s="189">
        <ns0:is>
          <ns0:t>mm</ns0:t>
        </ns0:is>
      </ns0:c>
      <ns0:c r="H518" t="inlineStr" s="189">
        <ns0:is>
          <ns0:t/>
        </ns0:is>
      </ns0:c>
      <ns0:c r="I518" t="inlineStr" s="189">
        <ns0:is>
          <ns0:t>user_input</ns0:t>
        </ns0:is>
      </ns0:c>
      <ns0:c r="J518" t="inlineStr" s="189">
        <ns0:is>
          <ns0:t>confirmed</ns0:t>
        </ns0:is>
      </ns0:c>
      <ns0:c r="K518" t="inlineStr" s="189">
        <ns0:is>
          <ns0:t>OWNER-WFIN-VVD-SINKS-20260817</ns0:t>
        </ns0:is>
      </ns0:c>
      <ns0:c r="L518" t="inlineStr" s="189">
        <ns0:is>
          <ns0:t>VVD product sheet page 9: top th.60 / owner project adoption</ns0:t>
        </ns0:is>
      </ns0:c>
      <ns0:c r="M518" t="inlineStr" s="189">
        <ns0:is>
          <ns0:t>no</ns0:t>
        </ns0:is>
      </ns0:c>
      <ns0:c r="N518" t="inlineStr" s="189">
        <ns0:is>
          <ns0:t>项目台面完成厚度 60 mm；不证明边型、支撑或开孔。</ns0:t>
        </ns0:is>
      </ns0:c>
    </ns0:row>
    <ns0:row r="519" ht="31.5" customHeight="1">
      <ns0:c r="A519" t="inlineStr" s="189">
        <ns0:is>
          <ns0:t>REQ-0525</ns0:t>
        </ns0:is>
      </ns0:c>
      <ns0:c r="B519" t="inlineStr" s="189">
        <ns0:is>
          <ns0:t>FURIFC-003</ns0:t>
        </ns0:is>
      </ns0:c>
      <ns0:c r="C519" t="inlineStr" s="189">
        <ns0:is>
          <ns0:t>INT1</ns0:t>
        </ns0:is>
      </ns0:c>
      <ns0:c r="D519" t="inlineStr" s="189">
        <ns0:is>
          <ns0:t>edge_profile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定制台面未给边型</ns0:t>
        </ns0:is>
      </ns0:c>
      <ns0:c r="M519" t="inlineStr" s="189">
        <ns0:is>
          <ns0:t>yes</ns0:t>
        </ns0:is>
      </ns0:c>
      <ns0:c r="N519" t="inlineStr" s="189">
        <ns0:is>
          <ns0:t>须在加工图明确</ns0:t>
        </ns0:is>
      </ns0:c>
    </ns0:row>
    <ns0:row r="520" ht="31.5" customHeight="1">
      <ns0:c r="A520" t="inlineStr" s="189">
        <ns0:is>
          <ns0:t>REQ-0526</ns0:t>
        </ns0:is>
      </ns0:c>
      <ns0:c r="B520" t="inlineStr" s="189">
        <ns0:is>
          <ns0:t>FURIFC-003</ns0:t>
        </ns0:is>
      </ns0:c>
      <ns0:c r="C520" t="inlineStr" s="189">
        <ns0:is>
          <ns0:t>WFIN</ns0:t>
        </ns0:is>
      </ns0:c>
      <ns0:c r="D520" t="inlineStr" s="189">
        <ns0:is>
          <ns0:t>slab_joint_and_vein_layout</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定制台面未给拼缝和纹理方向</ns0:t>
        </ns0:is>
      </ns0:c>
      <ns0:c r="M520" t="inlineStr" s="189">
        <ns0:is>
          <ns0:t>yes</ns0:t>
        </ns0:is>
      </ns0:c>
      <ns0:c r="N520" t="inlineStr" s="189">
        <ns0:is>
          <ns0:t>须按可采购荒料排版</ns0:t>
        </ns0:is>
      </ns0:c>
    </ns0:row>
    <ns0:row r="521" ht="31.5" customHeight="1">
      <ns0:c r="A521" t="inlineStr" s="189">
        <ns0:is>
          <ns0:t>REQ-0527</ns0:t>
        </ns0:is>
      </ns0:c>
      <ns0:c r="B521" t="inlineStr" s="189">
        <ns0:is>
          <ns0:t>FURIFC-003</ns0:t>
        </ns0:is>
      </ns0:c>
      <ns0:c r="C521" t="inlineStr" s="189">
        <ns0:is>
          <ns0:t>INT1</ns0:t>
        </ns0:is>
      </ns0:c>
      <ns0:c r="D521" t="inlineStr" s="189">
        <ns0:is>
          <ns0:t>cutout_schedule</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水槽龙头插座等开孔未统一</ns0:t>
        </ns0:is>
      </ns0:c>
      <ns0:c r="M521" t="inlineStr" s="189">
        <ns0:is>
          <ns0:t>yes</ns0:t>
        </ns0:is>
      </ns0:c>
      <ns0:c r="N521" t="inlineStr" s="189">
        <ns0:is>
          <ns0:t>须汇总所有设备精确模板</ns0:t>
        </ns0:is>
      </ns0:c>
    </ns0:row>
    <ns0:row r="522" ht="31.5" customHeight="1">
      <ns0:c r="A522" t="inlineStr" s="189">
        <ns0:is>
          <ns0:t>REQ-0528</ns0:t>
        </ns0:is>
      </ns0:c>
      <ns0:c r="B522" t="inlineStr" s="189">
        <ns0:is>
          <ns0:t>FURIFC-003</ns0:t>
        </ns0:is>
      </ns0:c>
      <ns0:c r="C522" t="inlineStr" s="189">
        <ns0:is>
          <ns0:t>STRUCTURE</ns0:t>
        </ns0:is>
      </ns0:c>
      <ns0:c r="D522" t="inlineStr" s="189">
        <ns0:is>
          <ns0:t>reinforcement_and_support</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大理石定制不等于结构支撑已完成</ns0:t>
        </ns0:is>
      </ns0:c>
      <ns0:c r="M522" t="inlineStr" s="189">
        <ns0:is>
          <ns0:t>yes</ns0:t>
        </ns0:is>
      </ns0:c>
      <ns0:c r="N522" t="inlineStr" s="189">
        <ns0:is>
          <ns0:t>须按跨度开孔和石材性能设计</ns0:t>
        </ns0:is>
      </ns0:c>
    </ns0:row>
    <ns0:row r="523" ht="31.5" customHeight="1">
      <ns0:c r="A523" t="inlineStr" s="189">
        <ns0:is>
          <ns0:t>REQ-0529</ns0:t>
        </ns0:is>
      </ns0:c>
      <ns0:c r="B523" t="inlineStr" s="189">
        <ns0:is>
          <ns0:t>FURIFC-003</ns0:t>
        </ns0:is>
      </ns0:c>
      <ns0:c r="C523" t="inlineStr" s="189">
        <ns0:is>
          <ns0:t>INT1</ns0:t>
        </ns0:is>
      </ns0:c>
      <ns0:c r="D523" t="inlineStr" s="189">
        <ns0:is>
          <ns0:t>fabrication_shop_drawing</ns0:t>
        </ns0:is>
      </ns0:c>
      <ns0:c r="E523" t="inlineStr" s="189">
        <ns0:is>
          <ns0:t/>
        </ns0:is>
      </ns0:c>
      <ns0:c r="F523" t="inlineStr" s="189">
        <ns0:is>
          <ns0:t/>
        </ns0:is>
      </ns0:c>
      <ns0:c r="G523" t="inlineStr" s="189">
        <ns0:is>
          <ns0:t/>
        </ns0:is>
      </ns0:c>
      <ns0:c r="H523" t="inlineStr" s="189">
        <ns0:is>
          <ns0:t/>
        </ns0:is>
      </ns0:c>
      <ns0:c r="I523" t="inlineStr" s="189">
        <ns0:is>
          <ns0:t>pending</ns0:t>
        </ns0:is>
      </ns0:c>
      <ns0:c r="J523" t="inlineStr" s="189">
        <ns0:is>
          <ns0:t>pending</ns0:t>
        </ns0:is>
      </ns0:c>
      <ns0:c r="K523" t="inlineStr" s="189">
        <ns0:is>
          <ns0:t>USER-PLUM-SINKS-001</ns0:t>
        </ns0:is>
      </ns0:c>
      <ns0:c r="L523" t="inlineStr" s="189">
        <ns0:is>
          <ns0:t>尚无定制加工图</ns0:t>
        </ns0:is>
      </ns0:c>
      <ns0:c r="M523" t="inlineStr" s="189">
        <ns0:is>
          <ns0:t>yes</ns0:t>
        </ns0:is>
      </ns0:c>
      <ns0:c r="N523" t="inlineStr" s="189">
        <ns0:is>
          <ns0:t>加工前必须与正式 IFC 和设备模板对账</ns0:t>
        </ns0:is>
      </ns0:c>
    </ns0:row>
    <ns0:row r="524" ht="31.5" customHeight="1">
      <ns0:c r="A524" t="inlineStr" s="189">
        <ns0:is>
          <ns0:t>REQ-0530</ns0:t>
        </ns0:is>
      </ns0:c>
      <ns0:c r="B524" t="inlineStr" s="189">
        <ns0:is>
          <ns0:t>SAN-021</ns0:t>
        </ns0:is>
      </ns0:c>
      <ns0:c r="C524" t="inlineStr" s="189">
        <ns0:is>
          <ns0:t>PLUM</ns0:t>
        </ns0:is>
      </ns0:c>
      <ns0:c r="D524" t="inlineStr" s="189">
        <ns0:is>
          <ns0:t>product_family</ns0:t>
        </ns0:is>
      </ns0:c>
      <ns0:c r="E524" t="inlineStr" s="189">
        <ns0:is>
          <ns0:t>Street</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用户确认国内定制 antoniolupi Street</ns0:t>
        </ns0:is>
      </ns0:c>
      <ns0:c r="M524" t="inlineStr" s="189">
        <ns0:is>
          <ns0:t>no</ns0:t>
        </ns0:is>
      </ns0:c>
      <ns0:c r="N524" t="inlineStr" s="189">
        <ns0:is>
          <ns0:t>不等于官方标准料号</ns0:t>
        </ns0:is>
      </ns0:c>
    </ns0:row>
    <ns0:row r="525" ht="31.5" customHeight="1">
      <ns0:c r="A525" t="inlineStr" s="189">
        <ns0:is>
          <ns0:t>REQ-0531</ns0:t>
        </ns0:is>
      </ns0:c>
      <ns0:c r="B525" t="inlineStr" s="189">
        <ns0:is>
          <ns0:t>SAN-021</ns0:t>
        </ns0:is>
      </ns0:c>
      <ns0:c r="C525" t="inlineStr" s="189">
        <ns0:is>
          <ns0:t>WFIN</ns0:t>
        </ns0:is>
      </ns0:c>
      <ns0:c r="D525" t="inlineStr" s="189">
        <ns0:is>
          <ns0:t>material</ns0:t>
        </ns0:is>
      </ns0:c>
      <ns0:c r="E525" t="inlineStr" s="189">
        <ns0:is>
          <ns0:t>Rosso Levanto marble</ns0:t>
        </ns0:is>
      </ns0:c>
      <ns0:c r="F525" t="inlineStr" s="189">
        <ns0:is>
          <ns0:t/>
        </ns0:is>
      </ns0:c>
      <ns0:c r="G525" t="inlineStr" s="189">
        <ns0:is>
          <ns0:t/>
        </ns0:is>
      </ns0:c>
      <ns0:c r="H525" t="inlineStr" s="189">
        <ns0:is>
          <ns0:t/>
        </ns0:is>
      </ns0:c>
      <ns0:c r="I525" t="inlineStr" s="189">
        <ns0:is>
          <ns0:t>user_input</ns0:t>
        </ns0:is>
      </ns0:c>
      <ns0:c r="J525" t="inlineStr" s="189">
        <ns0:is>
          <ns0:t>confirmed</ns0:t>
        </ns0:is>
      </ns0:c>
      <ns0:c r="K525" t="inlineStr" s="189">
        <ns0:is>
          <ns0:t>USER-PLUM-SINKS-001</ns0:t>
        </ns0:is>
      </ns0:c>
      <ns0:c r="L525" t="inlineStr" s="189">
        <ns0:is>
          <ns0:t>用户写 Levanto Red；官方系列名 Rosso Levanto</ns0:t>
        </ns0:is>
      </ns0:c>
      <ns0:c r="M525" t="inlineStr" s="189">
        <ns0:is>
          <ns0:t>no</ns0:t>
        </ns0:is>
      </ns0:c>
      <ns0:c r="N525" t="inlineStr" s="189">
        <ns0:is>
          <ns0:t>石材批次和表面待关闭</ns0:t>
        </ns0:is>
      </ns0:c>
    </ns0:row>
    <ns0:row r="526" ht="31.5" customHeight="1">
      <ns0:c r="A526" t="inlineStr" s="189">
        <ns0:is>
          <ns0:t>REQ-0532</ns0:t>
        </ns0:is>
      </ns0:c>
      <ns0:c r="B526" t="inlineStr" s="189">
        <ns0:is>
          <ns0:t>SAN-021</ns0:t>
        </ns0:is>
      </ns0:c>
      <ns0:c r="C526" t="inlineStr" s="189">
        <ns0:is>
          <ns0:t>INT1</ns0:t>
        </ns0:is>
      </ns0:c>
      <ns0:c r="D526" t="inlineStr" s="189">
        <ns0:is>
          <ns0:t>fabrication_method</ns0:t>
        </ns0:is>
      </ns0:c>
      <ns0:c r="E526" t="inlineStr" s="189">
        <ns0:is>
          <ns0:t>domestic custom based on official family</ns0:t>
        </ns0:is>
      </ns0:c>
      <ns0:c r="F526" t="inlineStr" s="189">
        <ns0:is>
          <ns0:t/>
        </ns0:is>
      </ns0:c>
      <ns0:c r="G526" t="inlineStr" s="189">
        <ns0:is>
          <ns0:t/>
        </ns0:is>
      </ns0:c>
      <ns0:c r="H526" t="inlineStr" s="189">
        <ns0:is>
          <ns0:t/>
        </ns0:is>
      </ns0:c>
      <ns0:c r="I526" t="inlineStr" s="189">
        <ns0:is>
          <ns0:t>user_input</ns0:t>
        </ns0:is>
      </ns0:c>
      <ns0:c r="J526" t="inlineStr" s="189">
        <ns0:is>
          <ns0:t>confirmed</ns0:t>
        </ns0:is>
      </ns0:c>
      <ns0:c r="K526" t="inlineStr" s="189">
        <ns0:is>
          <ns0:t>USER-PLUM-SINKS-001</ns0:t>
        </ns0:is>
      </ns0:c>
      <ns0:c r="L526" t="inlineStr" s="189">
        <ns0:is>
          <ns0:t>国内定制款</ns0:t>
        </ns0:is>
      </ns0:c>
      <ns0:c r="M526" t="inlineStr" s="189">
        <ns0:is>
          <ns0:t>no</ns0:t>
        </ns0:is>
      </ns0:c>
      <ns0:c r="N526" t="inlineStr" s="189">
        <ns0:is>
          <ns0:t>官方系列尺寸不能自动变成加工尺寸</ns0:t>
        </ns0:is>
      </ns0:c>
    </ns0:row>
    <ns0:row r="527" ht="31.5" customHeight="1">
      <ns0:c r="A527" t="inlineStr" s="189">
        <ns0:is>
          <ns0:t>REQ-0533</ns0:t>
        </ns0:is>
      </ns0:c>
      <ns0:c r="B527" t="inlineStr" s="189">
        <ns0:is>
          <ns0:t>SAN-021</ns0:t>
        </ns0:is>
      </ns0:c>
      <ns0:c r="C527" t="inlineStr" s="189">
        <ns0:is>
          <ns0:t>INT1</ns0:t>
        </ns0:is>
      </ns0:c>
      <ns0:c r="D527" t="inlineStr" s="189">
        <ns0:is>
          <ns0:t>official_top_depth_options</ns0:t>
        </ns0:is>
      </ns0:c>
      <ns0:c r="E527" t="inlineStr" s="189">
        <ns0:is>
          <ns0:t>400 or 470 mm</ns0:t>
        </ns0:is>
      </ns0:c>
      <ns0:c r="F527" t="inlineStr" s="189">
        <ns0:is>
          <ns0:t/>
        </ns0:is>
      </ns0:c>
      <ns0:c r="G527" t="inlineStr" s="189">
        <ns0:is>
          <ns0:t/>
        </ns0:is>
      </ns0:c>
      <ns0:c r="H527" t="inlineStr" s="189">
        <ns0:is>
          <ns0:t/>
        </ns0:is>
      </ns0:c>
      <ns0:c r="I527" t="inlineStr" s="189">
        <ns0:is>
          <ns0:t>official_model_family</ns0:t>
        </ns0:is>
      </ns0:c>
      <ns0:c r="J527" t="inlineStr" s="189">
        <ns0:is>
          <ns0:t>candidate</ns0:t>
        </ns0:is>
      </ns0:c>
      <ns0:c r="K527" t="inlineStr" s="189">
        <ns0:is>
          <ns0:t>ANTONIOLUPI-STREET-OFFICIAL-001</ns0:t>
        </ns0:is>
      </ns0:c>
      <ns0:c r="L527" t="inlineStr" s="189">
        <ns0:is>
          <ns0:t>官方 Street 系列模块</ns0:t>
        </ns0:is>
      </ns0:c>
      <ns0:c r="M527" t="inlineStr" s="189">
        <ns0:is>
          <ns0:t>no</ns0:t>
        </ns0:is>
      </ns0:c>
      <ns0:c r="N527" t="inlineStr" s="189">
        <ns0:is>
          <ns0:t>仅作定制协调参考</ns0:t>
        </ns0:is>
      </ns0:c>
    </ns0:row>
    <ns0:row r="528" ht="31.5" customHeight="1">
      <ns0:c r="A528" t="inlineStr" s="189">
        <ns0:is>
          <ns0:t>REQ-0534</ns0:t>
        </ns0:is>
      </ns0:c>
      <ns0:c r="B528" t="inlineStr" s="189">
        <ns0:is>
          <ns0:t>SAN-021</ns0:t>
        </ns0:is>
      </ns0:c>
      <ns0:c r="C528" t="inlineStr" s="189">
        <ns0:is>
          <ns0:t>INT1</ns0:t>
        </ns0:is>
      </ns0:c>
      <ns0:c r="D528" t="inlineStr" s="189">
        <ns0:is>
          <ns0:t>official_integrated_basin_width_options</ns0:t>
        </ns0:is>
      </ns0:c>
      <ns0:c r="E528" t="inlineStr" s="189">
        <ns0:is>
          <ns0:t>540 or 720 mm</ns0:t>
        </ns0:is>
      </ns0:c>
      <ns0:c r="F528" t="inlineStr" s="189">
        <ns0:is>
          <ns0:t/>
        </ns0:is>
      </ns0:c>
      <ns0:c r="G528" t="inlineStr" s="189">
        <ns0:is>
          <ns0:t/>
        </ns0:is>
      </ns0:c>
      <ns0:c r="H528" t="inlineStr" s="189">
        <ns0:is>
          <ns0:t/>
        </ns0:is>
      </ns0:c>
      <ns0:c r="I528" t="inlineStr" s="189">
        <ns0:is>
          <ns0:t>official_model_family</ns0:t>
        </ns0:is>
      </ns0:c>
      <ns0:c r="J528" t="inlineStr" s="189">
        <ns0:is>
          <ns0:t>candidate</ns0:t>
        </ns0:is>
      </ns0:c>
      <ns0:c r="K528" t="inlineStr" s="189">
        <ns0:is>
          <ns0:t>ANTONIOLUPI-STREET-OFFICIAL-001</ns0:t>
        </ns0:is>
      </ns0:c>
      <ns0:c r="L528" t="inlineStr" s="189">
        <ns0:is>
          <ns0:t>官方 Street 系列模块</ns0:t>
        </ns0:is>
      </ns0:c>
      <ns0:c r="M528" t="inlineStr" s="189">
        <ns0:is>
          <ns0:t>no</ns0:t>
        </ns0:is>
      </ns0:c>
      <ns0:c r="N528" t="inlineStr" s="189">
        <ns0:is>
          <ns0:t>仅作定制协调参考</ns0:t>
        </ns0:is>
      </ns0:c>
    </ns0:row>
    <ns0:row r="529" ht="31.5" customHeight="1">
      <ns0:c r="A529" t="inlineStr" s="189">
        <ns0:is>
          <ns0:t>REQ-0535</ns0:t>
        </ns0:is>
      </ns0:c>
      <ns0:c r="B529" t="inlineStr" s="189">
        <ns0:is>
          <ns0:t>SAN-021</ns0:t>
        </ns0:is>
      </ns0:c>
      <ns0:c r="C529" t="inlineStr" s="189">
        <ns0:is>
          <ns0:t>PLUM</ns0:t>
        </ns0:is>
      </ns0:c>
      <ns0:c r="D529" t="inlineStr" s="189">
        <ns0:is>
          <ns0:t>official_drain_concept</ns0:t>
        </ns0:is>
      </ns0:c>
      <ns0:c r="E529" t="inlineStr" s="189">
        <ns0:is>
          <ns0:t>free-flowing marble drain standard</ns0:t>
        </ns0:is>
      </ns0:c>
      <ns0:c r="F529" t="inlineStr" s="189">
        <ns0:is>
          <ns0:t/>
        </ns0:is>
      </ns0:c>
      <ns0:c r="G529" t="inlineStr" s="189">
        <ns0:is>
          <ns0:t/>
        </ns0:is>
      </ns0:c>
      <ns0:c r="H529" t="inlineStr" s="189">
        <ns0:is>
          <ns0:t/>
        </ns0:is>
      </ns0:c>
      <ns0:c r="I529" t="inlineStr" s="189">
        <ns0:is>
          <ns0:t>official_model_family</ns0:t>
        </ns0:is>
      </ns0:c>
      <ns0:c r="J529" t="inlineStr" s="189">
        <ns0:is>
          <ns0:t>candidate</ns0:t>
        </ns0:is>
      </ns0:c>
      <ns0:c r="K529" t="inlineStr" s="189">
        <ns0:is>
          <ns0:t>ANTONIOLUPI-STREET-OFFICIAL-001</ns0:t>
        </ns0:is>
      </ns0:c>
      <ns0:c r="L529" t="inlineStr" s="189">
        <ns0:is>
          <ns0:t>官方 Street 系列说明</ns0:t>
        </ns0:is>
      </ns0:c>
      <ns0:c r="M529" t="inlineStr" s="189">
        <ns0:is>
          <ns0:t>no</ns0:t>
        </ns0:is>
      </ns0:c>
      <ns0:c r="N529" t="inlineStr" s="189">
        <ns0:is>
          <ns0:t>国内定制排水器仍须另行确认</ns0:t>
        </ns0:is>
      </ns0:c>
    </ns0:row>
    <ns0:row r="530" ht="31.5" customHeight="1">
      <ns0:c r="A530" t="inlineStr" s="189">
        <ns0:is>
          <ns0:t>REQ-0536</ns0:t>
        </ns0:is>
      </ns0:c>
      <ns0:c r="B530" t="inlineStr" s="189">
        <ns0:is>
          <ns0:t>SAN-021</ns0:t>
        </ns0:is>
      </ns0:c>
      <ns0:c r="C530" t="inlineStr" s="189">
        <ns0:is>
          <ns0:t>INT1</ns0:t>
        </ns0:is>
      </ns0:c>
      <ns0:c r="D530" t="inlineStr" s="189">
        <ns0:is>
          <ns0:t>room_mapping_candidate</ns0:t>
        </ns0:is>
      </ns0:c>
      <ns0:c r="E530" t="inlineStr" s="189">
        <ns0:is>
          <ns0:t>BATHM</ns0:t>
        </ns0:is>
      </ns0:c>
      <ns0:c r="F530" t="inlineStr" s="189">
        <ns0:is>
          <ns0:t/>
        </ns0:is>
      </ns0:c>
      <ns0:c r="G530" t="inlineStr" s="189">
        <ns0:is>
          <ns0:t/>
        </ns0:is>
      </ns0:c>
      <ns0:c r="H530" t="inlineStr" s="189">
        <ns0:is>
          <ns0:t/>
        </ns0:is>
      </ns0:c>
      <ns0:c r="I530" t="inlineStr" s="189">
        <ns0:is>
          <ns0:t>project_candidate</ns0:t>
        </ns0:is>
      </ns0:c>
      <ns0:c r="J530" t="inlineStr" s="189">
        <ns0:is>
          <ns0:t>candidate</ns0:t>
        </ns0:is>
      </ns0:c>
      <ns0:c r="K530" t="inlineStr" s="189">
        <ns0:is>
          <ns0:t>IFC-FORMAL-001</ns0:t>
        </ns0:is>
      </ns0:c>
      <ns0:c r="L530" t="inlineStr" s="189">
        <ns0:is>
          <ns0:t>IFC 类型 STREET 位于 BATHM</ns0:t>
        </ns0:is>
      </ns0:c>
      <ns0:c r="M530" t="inlineStr" s="189">
        <ns0:is>
          <ns0:t>no</ns0:t>
        </ns0:is>
      </ns0:c>
      <ns0:c r="N530" t="inlineStr" s="189">
        <ns0:is>
          <ns0:t>用户未逐房间点名，须在立面确认</ns0:t>
        </ns0:is>
      </ns0:c>
    </ns0:row>
    <ns0:row r="531" ht="31.5" customHeight="1">
      <ns0:c r="A531" t="inlineStr" s="189">
        <ns0:is>
          <ns0:t>REQ-0537</ns0:t>
        </ns0:is>
      </ns0:c>
      <ns0:c r="B531" t="inlineStr" s="189">
        <ns0:is>
          <ns0:t>SAN-021</ns0:t>
        </ns0:is>
      </ns0:c>
      <ns0:c r="C531" t="inlineStr" s="189">
        <ns0:is>
          <ns0:t>PROCUREMENT</ns0:t>
        </ns0:is>
      </ns0:c>
      <ns0:c r="D531" t="inlineStr" s="189">
        <ns0:is>
          <ns0:t>exact_custom_article_code</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只确认系列与国内定制</ns0:t>
        </ns0:is>
      </ns0:c>
      <ns0:c r="M531" t="inlineStr" s="189">
        <ns0:is>
          <ns0:t>yes</ns0:t>
        </ns0:is>
      </ns0:c>
      <ns0:c r="N531" t="inlineStr" s="189">
        <ns0:is>
          <ns0:t>须由加工订单或 shop drawing 给出</ns0:t>
        </ns0:is>
      </ns0:c>
    </ns0:row>
    <ns0:row r="532" ht="31.5" customHeight="1">
      <ns0:c r="A532" t="inlineStr" s="189">
        <ns0:is>
          <ns0:t>REQ-0538</ns0:t>
        </ns0:is>
      </ns0:c>
      <ns0:c r="B532" t="inlineStr" s="189">
        <ns0:is>
          <ns0:t>SAN-021</ns0:t>
        </ns0:is>
      </ns0:c>
      <ns0:c r="C532" t="inlineStr" s="189">
        <ns0:is>
          <ns0:t>INT1</ns0:t>
        </ns0:is>
      </ns0:c>
      <ns0:c r="D532" t="inlineStr" s="189">
        <ns0:is>
          <ns0:t>final_length_depth_and_height</ns0:t>
        </ns0:is>
      </ns0:c>
      <ns0:c r="E532" t="inlineStr" s="189">
        <ns0:is>
          <ns0:t/>
        </ns0:is>
      </ns0:c>
      <ns0:c r="F532" t="inlineStr" s="189">
        <ns0:is>
          <ns0:t/>
        </ns0:is>
      </ns0:c>
      <ns0:c r="G532" t="inlineStr" s="189">
        <ns0:is>
          <ns0:t/>
        </ns0:is>
      </ns0:c>
      <ns0:c r="H532" t="inlineStr" s="189">
        <ns0:is>
          <ns0:t/>
        </ns0:is>
      </ns0:c>
      <ns0:c r="I532" t="inlineStr" s="189">
        <ns0:is>
          <ns0:t>pending</ns0:t>
        </ns0:is>
      </ns0:c>
      <ns0:c r="J532" t="inlineStr" s="189">
        <ns0:is>
          <ns0:t>pending</ns0:t>
        </ns0:is>
      </ns0:c>
      <ns0:c r="K532" t="inlineStr" s="189">
        <ns0:is>
          <ns0:t>USER-PLUM-SINKS-001</ns0:t>
        </ns0:is>
      </ns0:c>
      <ns0:c r="L532" t="inlineStr" s="189">
        <ns0:is>
          <ns0:t>国内定制无精确加工尺寸</ns0:t>
        </ns0:is>
      </ns0:c>
      <ns0:c r="M532" t="inlineStr" s="189">
        <ns0:is>
          <ns0:t>yes</ns0:t>
        </ns0:is>
      </ns0:c>
      <ns0:c r="N532" t="inlineStr" s="189">
        <ns0:is>
          <ns0:t>IFC 1000×470×250 mm 包围盒只作协调</ns0:t>
        </ns0:is>
      </ns0:c>
    </ns0:row>
    <ns0:row r="533" ht="31.5" customHeight="1">
      <ns0:c r="A533" t="inlineStr" s="189">
        <ns0:is>
          <ns0:t>REQ-0539</ns0:t>
        </ns0:is>
      </ns0:c>
      <ns0:c r="B533" t="inlineStr" s="189">
        <ns0:is>
          <ns0:t>SAN-021</ns0:t>
        </ns0:is>
      </ns0:c>
      <ns0:c r="C533" t="inlineStr" s="189">
        <ns0:is>
          <ns0:t>INT1</ns0:t>
        </ns0:is>
      </ns0:c>
      <ns0:c r="D533" t="inlineStr" s="189">
        <ns0:is>
          <ns0:t>basin_quantity_and_width</ns0:t>
        </ns0:is>
      </ns0:c>
      <ns0:c r="E533" t="inlineStr" s="189">
        <ns0:is>
          <ns0:t/>
        </ns0:is>
      </ns0:c>
      <ns0:c r="F533" t="inlineStr" s="189">
        <ns0:is>
          <ns0:t/>
        </ns0:is>
      </ns0:c>
      <ns0:c r="G533" t="inlineStr" s="189">
        <ns0:is>
          <ns0:t/>
        </ns0:is>
      </ns0:c>
      <ns0:c r="H533" t="inlineStr" s="189">
        <ns0:is>
          <ns0:t/>
        </ns0:is>
      </ns0:c>
      <ns0:c r="I533" t="inlineStr" s="189">
        <ns0:is>
          <ns0:t>pending</ns0:t>
        </ns0:is>
      </ns0:c>
      <ns0:c r="J533" t="inlineStr" s="189">
        <ns0:is>
          <ns0:t>pending</ns0:t>
        </ns0:is>
      </ns0:c>
      <ns0:c r="K533" t="inlineStr" s="189">
        <ns0:is>
          <ns0:t>USER-PLUM-SINKS-001</ns0:t>
        </ns0:is>
      </ns0:c>
      <ns0:c r="L533" t="inlineStr" s="189">
        <ns0:is>
          <ns0:t>IFC 有两个 STREET-H 子部件但不证明最终双盆构成</ns0:t>
        </ns0:is>
      </ns0:c>
      <ns0:c r="M533" t="inlineStr" s="189">
        <ns0:is>
          <ns0:t>yes</ns0:t>
        </ns0:is>
      </ns0:c>
      <ns0:c r="N533" t="inlineStr" s="189">
        <ns0:is>
          <ns0:t>须由立面和加工图关闭</ns0:t>
        </ns0:is>
      </ns0:c>
    </ns0:row>
    <ns0:row r="534" ht="31.5" customHeight="1">
      <ns0:c r="A534" t="inlineStr" s="189">
        <ns0:is>
          <ns0:t>REQ-0540</ns0:t>
        </ns0:is>
      </ns0:c>
      <ns0:c r="B534" t="inlineStr" s="189">
        <ns0:is>
          <ns0:t>SAN-021</ns0:t>
        </ns0:is>
      </ns0:c>
      <ns0:c r="C534" t="inlineStr" s="189">
        <ns0:is>
          <ns0:t>PLUM</ns0:t>
        </ns0:is>
      </ns0:c>
      <ns0:c r="D534" t="inlineStr" s="189">
        <ns0:is>
          <ns0:t>tap_mounting_and_hole_schedule</ns0:t>
        </ns0:is>
      </ns0:c>
      <ns0:c r="E534" t="inlineStr" s="189">
        <ns0:is>
          <ns0:t/>
        </ns0:is>
      </ns0:c>
      <ns0:c r="F534" t="inlineStr" s="189">
        <ns0:is>
          <ns0:t/>
        </ns0:is>
      </ns0:c>
      <ns0:c r="G534" t="inlineStr" s="189">
        <ns0:is>
          <ns0:t/>
        </ns0:is>
      </ns0:c>
      <ns0:c r="H534" t="inlineStr" s="189">
        <ns0:is>
          <ns0:t/>
        </ns0:is>
      </ns0:c>
      <ns0:c r="I534" t="inlineStr" s="189">
        <ns0:is>
          <ns0:t>pending</ns0:t>
        </ns0:is>
      </ns0:c>
      <ns0:c r="J534" t="inlineStr" s="189">
        <ns0:is>
          <ns0:t>pending</ns0:t>
        </ns0:is>
      </ns0:c>
      <ns0:c r="K534" t="inlineStr" s="189">
        <ns0:is>
          <ns0:t>USER-PLUM-SINKS-001</ns0:t>
        </ns0:is>
      </ns0:c>
      <ns0:c r="L534" t="inlineStr" s="189">
        <ns0:is>
          <ns0:t>用户未确认墙出水或台面龙头</ns0:t>
        </ns0:is>
      </ns0:c>
      <ns0:c r="M534" t="inlineStr" s="189">
        <ns0:is>
          <ns0:t>yes</ns0:t>
        </ns0:is>
      </ns0:c>
      <ns0:c r="N534" t="inlineStr" s="189">
        <ns0:is>
          <ns0:t>影响台面开孔与墙内预埋</ns0:t>
        </ns0:is>
      </ns0:c>
    </ns0:row>
    <ns0:row r="535" ht="31.5" customHeight="1">
      <ns0:c r="A535" t="inlineStr" s="189">
        <ns0:is>
          <ns0:t>REQ-0541</ns0:t>
        </ns0:is>
      </ns0:c>
      <ns0:c r="B535" t="inlineStr" s="189">
        <ns0:is>
          <ns0:t>SAN-021</ns0:t>
        </ns0:is>
      </ns0:c>
      <ns0:c r="C535" t="inlineStr" s="189">
        <ns0:is>
          <ns0:t>PLUM</ns0:t>
        </ns0:is>
      </ns0:c>
      <ns0:c r="D535" t="inlineStr" s="189">
        <ns0:is>
          <ns0:t>drain_and_supply_coordinates</ns0:t>
        </ns0:is>
      </ns0:c>
      <ns0:c r="E535" t="inlineStr" s="189">
        <ns0:is>
          <ns0:t/>
        </ns0:is>
      </ns0:c>
      <ns0:c r="F535" t="inlineStr" s="189">
        <ns0:is>
          <ns0:t/>
        </ns0:is>
      </ns0:c>
      <ns0:c r="G535" t="inlineStr" s="189">
        <ns0:is>
          <ns0:t/>
        </ns0:is>
      </ns0:c>
      <ns0:c r="H535" t="inlineStr" s="189">
        <ns0:is>
          <ns0:t/>
        </ns0:is>
      </ns0:c>
      <ns0:c r="I535" t="inlineStr" s="189">
        <ns0:is>
          <ns0:t>pending</ns0:t>
        </ns0:is>
      </ns0:c>
      <ns0:c r="J535" t="inlineStr" s="189">
        <ns0:is>
          <ns0:t>pending</ns0:t>
        </ns0:is>
      </ns0:c>
      <ns0:c r="K535" t="inlineStr" s="189">
        <ns0:is>
          <ns0:t>USER-PLUM-SINKS-001</ns0:t>
        </ns0:is>
      </ns0:c>
      <ns0:c r="L535" t="inlineStr" s="189">
        <ns0:is>
          <ns0:t>国内定制无水电加工定位</ns0:t>
        </ns0:is>
      </ns0:c>
      <ns0:c r="M535" t="inlineStr" s="189">
        <ns0:is>
          <ns0:t>yes</ns0:t>
        </ns0:is>
      </ns0:c>
      <ns0:c r="N535" t="inlineStr" s="189">
        <ns0:is>
          <ns0:t>须与 P-202 关闭</ns0:t>
        </ns0:is>
      </ns0:c>
    </ns0:row>
    <ns0:row r="536" ht="31.5" customHeight="1">
      <ns0:c r="A536" t="inlineStr" s="189">
        <ns0:is>
          <ns0:t>REQ-0542</ns0:t>
        </ns0:is>
      </ns0:c>
      <ns0:c r="B536" t="inlineStr" s="189">
        <ns0:is>
          <ns0:t>SAN-021</ns0:t>
        </ns0:is>
      </ns0:c>
      <ns0:c r="C536" t="inlineStr" s="189">
        <ns0:is>
          <ns0:t>STRUCTURE</ns0:t>
        </ns0:is>
      </ns0:c>
      <ns0:c r="D536" t="inlineStr" s="189">
        <ns0:is>
          <ns0:t>vanity_support_and_shop_drawing</ns0:t>
        </ns0:is>
      </ns0:c>
      <ns0:c r="E536" t="inlineStr" s="189">
        <ns0:is>
          <ns0:t/>
        </ns0:is>
      </ns0:c>
      <ns0:c r="F536" t="inlineStr" s="189">
        <ns0:is>
          <ns0:t/>
        </ns0:is>
      </ns0:c>
      <ns0:c r="G536" t="inlineStr" s="189">
        <ns0:is>
          <ns0:t/>
        </ns0:is>
      </ns0:c>
      <ns0:c r="H536" t="inlineStr" s="189">
        <ns0:is>
          <ns0:t/>
        </ns0:is>
      </ns0:c>
      <ns0:c r="I536" t="inlineStr" s="189">
        <ns0:is>
          <ns0:t>pending</ns0:t>
        </ns0:is>
      </ns0:c>
      <ns0:c r="J536" t="inlineStr" s="189">
        <ns0:is>
          <ns0:t>pending</ns0:t>
        </ns0:is>
      </ns0:c>
      <ns0:c r="K536" t="inlineStr" s="189">
        <ns0:is>
          <ns0:t>USER-PLUM-SINKS-001</ns0:t>
        </ns0:is>
      </ns0:c>
      <ns0:c r="L536" t="inlineStr" s="189">
        <ns0:is>
          <ns0:t>国内定制无支撑和加工图</ns0:t>
        </ns0:is>
      </ns0:c>
      <ns0:c r="M536" t="inlineStr" s="189">
        <ns0:is>
          <ns0:t>yes</ns0:t>
        </ns0:is>
      </ns0:c>
      <ns0:c r="N536" t="inlineStr" s="189">
        <ns0:is>
          <ns0:t>须核对墙体基层、柜体、石材和检修</ns0:t>
        </ns0:is>
      </ns0:c>
    </ns0:row>
    <ns0:row r="537" ht="31.5" customHeight="1">
      <ns0:c r="A537" t="inlineStr" s="189">
        <ns0:is>
          <ns0:t>REQ-0543</ns0:t>
        </ns0:is>
      </ns0:c>
      <ns0:c r="B537" t="inlineStr" s="189">
        <ns0:is>
          <ns0:t>SAN-017</ns0:t>
        </ns0:is>
      </ns0:c>
      <ns0:c r="C537" t="inlineStr" s="189">
        <ns0:is>
          <ns0:t>INT1</ns0:t>
        </ns0:is>
      </ns0:c>
      <ns0:c r="D537" t="inlineStr" s="189">
        <ns0:is>
          <ns0:t>parent_product_candidate</ns0:t>
        </ns0:is>
      </ns0:c>
      <ns0:c r="E537" t="inlineStr" s="189">
        <ns0:is>
          <ns0:t>SAN-021 antoniolupi Street</ns0:t>
        </ns0:is>
      </ns0:c>
      <ns0:c r="F537" t="inlineStr" s="189">
        <ns0:is>
          <ns0:t/>
        </ns0:is>
      </ns0:c>
      <ns0:c r="G537" t="inlineStr" s="189">
        <ns0:is>
          <ns0:t/>
        </ns0:is>
      </ns0:c>
      <ns0:c r="H537" t="inlineStr" s="189">
        <ns0:is>
          <ns0:t/>
        </ns0:is>
      </ns0:c>
      <ns0:c r="I537" t="inlineStr" s="189">
        <ns0:is>
          <ns0:t>project_candidate</ns0:t>
        </ns0:is>
      </ns0:c>
      <ns0:c r="J537" t="inlineStr" s="189">
        <ns0:is>
          <ns0:t>candidate</ns0:t>
        </ns0:is>
      </ns0:c>
      <ns0:c r="K537" t="inlineStr" s="189">
        <ns0:is>
          <ns0:t>IFC-FORMAL-001</ns0:t>
        </ns0:is>
      </ns0:c>
      <ns0:c r="L537" t="inlineStr" s="189">
        <ns0:is>
          <ns0:t>两个 STREET-H 对象与 STREET 主体同处 BATHM</ns0:t>
        </ns0:is>
      </ns0:c>
      <ns0:c r="M537" t="inlineStr" s="189">
        <ns0:is>
          <ns0:t>no</ns0:t>
        </ns0:is>
      </ns0:c>
      <ns0:c r="N537" t="inlineStr" s="189">
        <ns0:is>
          <ns0:t>不得单独计为两个已采购成品</ns0:t>
        </ns0:is>
      </ns0:c>
    </ns0:row>
    <ns0:row r="538" ht="31.5" customHeight="1">
      <ns0:c r="A538" t="inlineStr" s="189">
        <ns0:is>
          <ns0:t>REQ-0544</ns0:t>
        </ns0:is>
      </ns0:c>
      <ns0:c r="B538" t="inlineStr" s="189">
        <ns0:is>
          <ns0:t>SAN-018</ns0:t>
        </ns0:is>
      </ns0:c>
      <ns0:c r="C538" t="inlineStr" s="189">
        <ns0:is>
          <ns0:t>PLUM</ns0:t>
        </ns0:is>
      </ns0:c>
      <ns0:c r="D538" t="inlineStr" s="189">
        <ns0:is>
          <ns0:t>product_family</ns0:t>
        </ns0:is>
      </ns0:c>
      <ns0:c r="E538" t="inlineStr" s="189">
        <ns0:is>
          <ns0:t>Sorgente</ns0:t>
        </ns0:is>
      </ns0:c>
      <ns0:c r="F538" t="inlineStr" s="189">
        <ns0:is>
          <ns0:t/>
        </ns0:is>
      </ns0:c>
      <ns0:c r="G538" t="inlineStr" s="189">
        <ns0:is>
          <ns0:t/>
        </ns0:is>
      </ns0:c>
      <ns0:c r="H538" t="inlineStr" s="189">
        <ns0:is>
          <ns0:t/>
        </ns0:is>
      </ns0:c>
      <ns0:c r="I538" t="inlineStr" s="189">
        <ns0:is>
          <ns0:t>user_input</ns0:t>
        </ns0:is>
      </ns0:c>
      <ns0:c r="J538" t="inlineStr" s="189">
        <ns0:is>
          <ns0:t>confirmed</ns0:t>
        </ns0:is>
      </ns0:c>
      <ns0:c r="K538" t="inlineStr" s="189">
        <ns0:is>
          <ns0:t>USER-PLUM-SINKS-001</ns0:t>
        </ns0:is>
      </ns0:c>
      <ns0:c r="L538" t="inlineStr" s="189">
        <ns0:is>
          <ns0:t>用户确认国内定制 Falper Sorgente</ns0:t>
        </ns0:is>
      </ns0:c>
      <ns0:c r="M538" t="inlineStr" s="189">
        <ns0:is>
          <ns0:t>no</ns0:t>
        </ns0:is>
      </ns0:c>
      <ns0:c r="N538" t="inlineStr" s="189">
        <ns0:is>
          <ns0:t>不等于官方标准料号</ns0:t>
        </ns0:is>
      </ns0:c>
    </ns0:row>
    <ns0:row r="539" ht="31.5" customHeight="1">
      <ns0:c r="A539" t="inlineStr" s="189">
        <ns0:is>
          <ns0:t>REQ-0545</ns0:t>
        </ns0:is>
      </ns0:c>
      <ns0:c r="B539" t="inlineStr" s="189">
        <ns0:is>
          <ns0:t>SAN-018</ns0:t>
        </ns0:is>
      </ns0:c>
      <ns0:c r="C539" t="inlineStr" s="189">
        <ns0:is>
          <ns0:t>WFIN</ns0:t>
        </ns0:is>
      </ns0:c>
      <ns0:c r="D539" t="inlineStr" s="189">
        <ns0:is>
          <ns0:t>material</ns0:t>
        </ns0:is>
      </ns0:c>
      <ns0:c r="E539" t="inlineStr" s="189">
        <ns0:is>
          <ns0:t>Rosso Levanto marble</ns0:t>
        </ns0:is>
      </ns0:c>
      <ns0:c r="F539" t="inlineStr" s="189">
        <ns0:is>
          <ns0:t/>
        </ns0:is>
      </ns0:c>
      <ns0:c r="G539" t="inlineStr" s="189">
        <ns0:is>
          <ns0:t/>
        </ns0:is>
      </ns0:c>
      <ns0:c r="H539" t="inlineStr" s="189">
        <ns0:is>
          <ns0:t/>
        </ns0:is>
      </ns0:c>
      <ns0:c r="I539" t="inlineStr" s="189">
        <ns0:is>
          <ns0:t>user_input</ns0:t>
        </ns0:is>
      </ns0:c>
      <ns0:c r="J539" t="inlineStr" s="189">
        <ns0:is>
          <ns0:t>confirmed</ns0:t>
        </ns0:is>
      </ns0:c>
      <ns0:c r="K539" t="inlineStr" s="189">
        <ns0:is>
          <ns0:t>USER-PLUM-SINKS-001</ns0:t>
        </ns0:is>
      </ns0:c>
      <ns0:c r="L539" t="inlineStr" s="189">
        <ns0:is>
          <ns0:t>用户写 Levanto Red；官方常用名 Rosso Levanto</ns0:t>
        </ns0:is>
      </ns0:c>
      <ns0:c r="M539" t="inlineStr" s="189">
        <ns0:is>
          <ns0:t>no</ns0:t>
        </ns0:is>
      </ns0:c>
      <ns0:c r="N539" t="inlineStr" s="189">
        <ns0:is>
          <ns0:t>石材批次和表面待关闭</ns0:t>
        </ns0:is>
      </ns0:c>
    </ns0:row>
    <ns0:row r="540" ht="31.5" customHeight="1">
      <ns0:c r="A540" t="inlineStr" s="189">
        <ns0:is>
          <ns0:t>REQ-0546</ns0:t>
        </ns0:is>
      </ns0:c>
      <ns0:c r="B540" t="inlineStr" s="189">
        <ns0:is>
          <ns0:t>SAN-018</ns0:t>
        </ns0:is>
      </ns0:c>
      <ns0:c r="C540" t="inlineStr" s="189">
        <ns0:is>
          <ns0:t>INT1</ns0:t>
        </ns0:is>
      </ns0:c>
      <ns0:c r="D540" t="inlineStr" s="189">
        <ns0:is>
          <ns0:t>fabrication_method</ns0:t>
        </ns0:is>
      </ns0:c>
      <ns0:c r="E540" t="inlineStr" s="189">
        <ns0:is>
          <ns0:t>domestic custom based on official family</ns0:t>
        </ns0:is>
      </ns0:c>
      <ns0:c r="F540" t="inlineStr" s="189">
        <ns0:is>
          <ns0:t/>
        </ns0:is>
      </ns0:c>
      <ns0:c r="G540" t="inlineStr" s="189">
        <ns0:is>
          <ns0:t/>
        </ns0:is>
      </ns0:c>
      <ns0:c r="H540" t="inlineStr" s="189">
        <ns0:is>
          <ns0:t/>
        </ns0:is>
      </ns0:c>
      <ns0:c r="I540" t="inlineStr" s="189">
        <ns0:is>
          <ns0:t>user_input</ns0:t>
        </ns0:is>
      </ns0:c>
      <ns0:c r="J540" t="inlineStr" s="189">
        <ns0:is>
          <ns0:t>confirmed</ns0:t>
        </ns0:is>
      </ns0:c>
      <ns0:c r="K540" t="inlineStr" s="189">
        <ns0:is>
          <ns0:t>USER-PLUM-SINKS-001</ns0:t>
        </ns0:is>
      </ns0:c>
      <ns0:c r="L540" t="inlineStr" s="189">
        <ns0:is>
          <ns0:t>国内定制款</ns0:t>
        </ns0:is>
      </ns0:c>
      <ns0:c r="M540" t="inlineStr" s="189">
        <ns0:is>
          <ns0:t>no</ns0:t>
        </ns0:is>
      </ns0:c>
      <ns0:c r="N540" t="inlineStr" s="189">
        <ns0:is>
          <ns0:t>官方系列尺寸不能自动变成加工尺寸</ns0:t>
        </ns0:is>
      </ns0:c>
    </ns0:row>
    <ns0:row r="541" ht="31.5" customHeight="1">
      <ns0:c r="A541" t="inlineStr" s="189">
        <ns0:is>
          <ns0:t>REQ-0547</ns0:t>
        </ns0:is>
      </ns0:c>
      <ns0:c r="B541" t="inlineStr" s="189">
        <ns0:is>
          <ns0:t>SAN-018</ns0:t>
        </ns0:is>
      </ns0:c>
      <ns0:c r="C541" t="inlineStr" s="189">
        <ns0:is>
          <ns0:t>INT1</ns0:t>
        </ns0:is>
      </ns0:c>
      <ns0:c r="D541" t="inlineStr" s="189">
        <ns0:is>
          <ns0:t>room_mapping_candidate</ns0:t>
        </ns0:is>
      </ns0:c>
      <ns0:c r="E541" t="inlineStr" s="189">
        <ns0:is>
          <ns0:t>BATHG dry area</ns0:t>
        </ns0:is>
      </ns0:c>
      <ns0:c r="F541" t="inlineStr" s="189">
        <ns0:is>
          <ns0:t/>
        </ns0:is>
      </ns0:c>
      <ns0:c r="G541" t="inlineStr" s="189">
        <ns0:is>
          <ns0:t/>
        </ns0:is>
      </ns0:c>
      <ns0:c r="H541" t="inlineStr" s="189">
        <ns0:is>
          <ns0:t/>
        </ns0:is>
      </ns0:c>
      <ns0:c r="I541" t="inlineStr" s="189">
        <ns0:is>
          <ns0:t>project_candidate</ns0:t>
        </ns0:is>
      </ns0:c>
      <ns0:c r="J541" t="inlineStr" s="189">
        <ns0:is>
          <ns0:t>candidate</ns0:t>
        </ns0:is>
      </ns0:c>
      <ns0:c r="K541" t="inlineStr" s="189">
        <ns0:is>
          <ns0:t>IFC-FORMAL-001</ns0:t>
        </ns0:is>
      </ns0:c>
      <ns0:c r="L541" t="inlineStr" s="189">
        <ns0:is>
          <ns0:t>BS01 位于 BATHG 且 BATHM 已有 STREET 类型</ns0:t>
        </ns0:is>
      </ns0:c>
      <ns0:c r="M541" t="inlineStr" s="189">
        <ns0:is>
          <ns0:t>no</ns0:t>
        </ns0:is>
      </ns0:c>
      <ns0:c r="N541" t="inlineStr" s="189">
        <ns0:is>
          <ns0:t>用户未逐房间点名，须在立面确认</ns0:t>
        </ns0:is>
      </ns0:c>
    </ns0:row>
    <ns0:row r="542" ht="31.5" customHeight="1">
      <ns0:c r="A542" t="inlineStr" s="189">
        <ns0:is>
          <ns0:t>REQ-0548</ns0:t>
        </ns0:is>
      </ns0:c>
      <ns0:c r="B542" t="inlineStr" s="189">
        <ns0:is>
          <ns0:t>SAN-018</ns0:t>
        </ns0:is>
      </ns0:c>
      <ns0:c r="C542" t="inlineStr" s="189">
        <ns0:is>
          <ns0:t>PROCUREMENT</ns0:t>
        </ns0:is>
      </ns0:c>
      <ns0:c r="D542" t="inlineStr" s="189">
        <ns0:is>
          <ns0:t>exact_custom_configuration</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只确认系列与国内定制</ns0:t>
        </ns0:is>
      </ns0:c>
      <ns0:c r="M542" t="inlineStr" s="189">
        <ns0:is>
          <ns0:t>yes</ns0:t>
        </ns0:is>
      </ns0:c>
      <ns0:c r="N542" t="inlineStr" s="189">
        <ns0:is>
          <ns0:t>须由加工订单或 shop drawing 给出</ns0:t>
        </ns0:is>
      </ns0:c>
    </ns0:row>
    <ns0:row r="543" ht="31.5" customHeight="1">
      <ns0:c r="A543" t="inlineStr" s="189">
        <ns0:is>
          <ns0:t>REQ-0549</ns0:t>
        </ns0:is>
      </ns0:c>
      <ns0:c r="B543" t="inlineStr" s="189">
        <ns0:is>
          <ns0:t>SAN-018</ns0:t>
        </ns0:is>
      </ns0:c>
      <ns0:c r="C543" t="inlineStr" s="189">
        <ns0:is>
          <ns0:t>INT1</ns0:t>
        </ns0:is>
      </ns0:c>
      <ns0:c r="D543" t="inlineStr" s="189">
        <ns0:is>
          <ns0:t>final_dimensions_and_basin_geometry</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国内定制无精确加工尺寸</ns0:t>
        </ns0:is>
      </ns0:c>
      <ns0:c r="M543" t="inlineStr" s="189">
        <ns0:is>
          <ns0:t>yes</ns0:t>
        </ns0:is>
      </ns0:c>
      <ns0:c r="N543" t="inlineStr" s="189">
        <ns0:is>
          <ns0:t>IFC 包围盒只作协调</ns0:t>
        </ns0:is>
      </ns0:c>
    </ns0:row>
    <ns0:row r="544" ht="31.5" customHeight="1">
      <ns0:c r="A544" t="inlineStr" s="189">
        <ns0:is>
          <ns0:t>REQ-0550</ns0:t>
        </ns0:is>
      </ns0:c>
      <ns0:c r="B544" t="inlineStr" s="189">
        <ns0:is>
          <ns0:t>SAN-018</ns0:t>
        </ns0:is>
      </ns0:c>
      <ns0:c r="C544" t="inlineStr" s="189">
        <ns0:is>
          <ns0:t>PLUM</ns0:t>
        </ns0:is>
      </ns0:c>
      <ns0:c r="D544" t="inlineStr" s="189">
        <ns0:is>
          <ns0:t>tap_drain_and_supply_coordinates</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国内定制无水电加工定位</ns0:t>
        </ns0:is>
      </ns0:c>
      <ns0:c r="M544" t="inlineStr" s="189">
        <ns0:is>
          <ns0:t>yes</ns0:t>
        </ns0:is>
      </ns0:c>
      <ns0:c r="N544" t="inlineStr" s="189">
        <ns0:is>
          <ns0:t>须与 P-202 和客卫干区立面关闭</ns0:t>
        </ns0:is>
      </ns0:c>
    </ns0:row>
    <ns0:row r="545" ht="31.5" customHeight="1">
      <ns0:c r="A545" t="inlineStr" s="189">
        <ns0:is>
          <ns0:t>REQ-0551</ns0:t>
        </ns0:is>
      </ns0:c>
      <ns0:c r="B545" t="inlineStr" s="189">
        <ns0:is>
          <ns0:t>SAN-018</ns0:t>
        </ns0:is>
      </ns0:c>
      <ns0:c r="C545" t="inlineStr" s="189">
        <ns0:is>
          <ns0:t>STRUCTURE</ns0:t>
        </ns0:is>
      </ns0:c>
      <ns0:c r="D545" t="inlineStr" s="189">
        <ns0:is>
          <ns0:t>support_and_shop_drawing</ns0:t>
        </ns0:is>
      </ns0:c>
      <ns0:c r="E545" t="inlineStr" s="189">
        <ns0:is>
          <ns0:t/>
        </ns0:is>
      </ns0:c>
      <ns0:c r="F545" t="inlineStr" s="189">
        <ns0:is>
          <ns0:t/>
        </ns0:is>
      </ns0:c>
      <ns0:c r="G545" t="inlineStr" s="189">
        <ns0:is>
          <ns0:t/>
        </ns0:is>
      </ns0:c>
      <ns0:c r="H545" t="inlineStr" s="189">
        <ns0:is>
          <ns0:t/>
        </ns0:is>
      </ns0:c>
      <ns0:c r="I545" t="inlineStr" s="189">
        <ns0:is>
          <ns0:t>pending</ns0:t>
        </ns0:is>
      </ns0:c>
      <ns0:c r="J545" t="inlineStr" s="189">
        <ns0:is>
          <ns0:t>pending</ns0:t>
        </ns0:is>
      </ns0:c>
      <ns0:c r="K545" t="inlineStr" s="189">
        <ns0:is>
          <ns0:t>USER-PLUM-SINKS-001</ns0:t>
        </ns0:is>
      </ns0:c>
      <ns0:c r="L545" t="inlineStr" s="189">
        <ns0:is>
          <ns0:t>国内定制无支撑和加工图</ns0:t>
        </ns0:is>
      </ns0:c>
      <ns0:c r="M545" t="inlineStr" s="189">
        <ns0:is>
          <ns0:t>yes</ns0:t>
        </ns0:is>
      </ns0:c>
      <ns0:c r="N545" t="inlineStr" s="189">
        <ns0:is>
          <ns0:t>须核对墙体基层、柜体、石材和检修</ns0:t>
        </ns0:is>
      </ns0:c>
    </ns0:row>
    <ns0:row r="546" ht="31.5" customHeight="1">
      <ns0:c r="A546" t="inlineStr" s="189">
        <ns0:is>
          <ns0:t>REQ-0552</ns0:t>
        </ns0:is>
      </ns0:c>
      <ns0:c r="B546" t="inlineStr" s="189">
        <ns0:is>
          <ns0:t>FUR-BATHG-MIRROR-001</ns0:t>
        </ns0:is>
      </ns0:c>
      <ns0:c r="C546" t="inlineStr" s="189">
        <ns0:is>
          <ns0:t>INT1</ns0:t>
        </ns0:is>
      </ns0:c>
      <ns0:c r="D546" t="inlineStr" s="189">
        <ns0:is>
          <ns0:t>design_intent</ns0:t>
        </ns0:is>
      </ns0:c>
      <ns0:c r="E546" t="inlineStr" s="189">
        <ns0:is>
          <ns0:t>full-height segmented mirror cabinet</ns0:t>
        </ns0:is>
      </ns0:c>
      <ns0:c r="F546" t="inlineStr" s="189">
        <ns0:is>
          <ns0:t/>
        </ns0:is>
      </ns0:c>
      <ns0:c r="G546" t="inlineStr" s="189">
        <ns0:is>
          <ns0:t/>
        </ns0:is>
      </ns0:c>
      <ns0:c r="H546" t="inlineStr" s="189">
        <ns0:is>
          <ns0:t/>
        </ns0:is>
      </ns0:c>
      <ns0:c r="I546" t="inlineStr" s="189">
        <ns0:is>
          <ns0:t>user_input</ns0:t>
        </ns0:is>
      </ns0:c>
      <ns0:c r="J546" t="inlineStr" s="189">
        <ns0:is>
          <ns0:t>candidate</ns0:t>
        </ns0:is>
      </ns0:c>
      <ns0:c r="K546" t="inlineStr" s="189">
        <ns0:is>
          <ns0:t>INT1-BATHG-MIRROR-REF-001</ns0:t>
        </ns0:is>
      </ns0:c>
      <ns0:c r="L546" t="inlineStr" s="189">
        <ns0:is>
          <ns0:t>用户表示正在考虑</ns0:t>
        </ns0:is>
      </ns0:c>
      <ns0:c r="M546" t="inlineStr" s="189">
        <ns0:is>
          <ns0:t>no</ns0:t>
        </ns0:is>
      </ns0:c>
      <ns0:c r="N546" t="inlineStr" s="189">
        <ns0:is>
          <ns0:t>未选定产品与构造</ns0:t>
        </ns0:is>
      </ns0:c>
    </ns0:row>
    <ns0:row r="547" ht="31.5" customHeight="1">
      <ns0:c r="A547" t="inlineStr" s="189">
        <ns0:is>
          <ns0:t>REQ-0553</ns0:t>
        </ns0:is>
      </ns0:c>
      <ns0:c r="B547" t="inlineStr" s="189">
        <ns0:is>
          <ns0:t>FUR-BATHG-MIRROR-001</ns0:t>
        </ns0:is>
      </ns0:c>
      <ns0:c r="C547" t="inlineStr" s="189">
        <ns0:is>
          <ns0:t>INT1</ns0:t>
        </ns0:is>
      </ns0:c>
      <ns0:c r="D547" t="inlineStr" s="189">
        <ns0:is>
          <ns0:t>location_candidate</ns0:t>
        </ns0:is>
      </ns0:c>
      <ns0:c r="E547" t="inlineStr" s="189">
        <ns0:is>
          <ns0:t>BATHG dry-area rear wall</ns0:t>
        </ns0:is>
      </ns0:c>
      <ns0:c r="F547" t="inlineStr" s="189">
        <ns0:is>
          <ns0:t/>
        </ns0:is>
      </ns0:c>
      <ns0:c r="G547" t="inlineStr" s="189">
        <ns0:is>
          <ns0:t/>
        </ns0:is>
      </ns0:c>
      <ns0:c r="H547" t="inlineStr" s="189">
        <ns0:is>
          <ns0:t/>
        </ns0:is>
      </ns0:c>
      <ns0:c r="I547" t="inlineStr" s="189">
        <ns0:is>
          <ns0:t>user_input</ns0:t>
        </ns0:is>
      </ns0:c>
      <ns0:c r="J547" t="inlineStr" s="189">
        <ns0:is>
          <ns0:t>candidate</ns0:t>
        </ns0:is>
      </ns0:c>
      <ns0:c r="K547" t="inlineStr" s="189">
        <ns0:is>
          <ns0:t>INT1-BATHG-MIRROR-REF-001</ns0:t>
        </ns0:is>
      </ns0:c>
      <ns0:c r="L547" t="inlineStr" s="189">
        <ns0:is>
          <ns0:t>用户指定客卫干区后面</ns0:t>
        </ns0:is>
      </ns0:c>
      <ns0:c r="M547" t="inlineStr" s="189">
        <ns0:is>
          <ns0:t>no</ns0:t>
        </ns0:is>
      </ns0:c>
      <ns0:c r="N547" t="inlineStr" s="189">
        <ns0:is>
          <ns0:t>须在客卫立面确认具体墙段</ns0:t>
        </ns0:is>
      </ns0:c>
    </ns0:row>
    <ns0:row r="548" ht="31.5" customHeight="1">
      <ns0:c r="A548" t="inlineStr" s="189">
        <ns0:is>
          <ns0:t>REQ-0554</ns0:t>
        </ns0:is>
      </ns0:c>
      <ns0:c r="B548" t="inlineStr" s="189">
        <ns0:is>
          <ns0:t>FUR-BATHG-MIRROR-001</ns0:t>
        </ns0:is>
      </ns0:c>
      <ns0:c r="C548" t="inlineStr" s="189">
        <ns0:is>
          <ns0:t>INT1</ns0:t>
        </ns0:is>
      </ns0:c>
      <ns0:c r="D548" t="inlineStr" s="189">
        <ns0:is>
          <ns0:t>finished_width</ns0:t>
        </ns0:is>
      </ns0:c>
      <ns0:c r="E548" t="inlineStr" s="189">
        <ns0:is>
          <ns0:t/>
        </ns0:is>
      </ns0:c>
      <ns0:c r="F548" t="inlineStr" s="189">
        <ns0:is>
          <ns0:t/>
        </ns0:is>
      </ns0:c>
      <ns0:c r="G548" t="inlineStr" s="189">
        <ns0:is>
          <ns0:t/>
        </ns0:is>
      </ns0:c>
      <ns0:c r="H548" t="inlineStr" s="189">
        <ns0:is>
          <ns0:t/>
        </ns0:is>
      </ns0:c>
      <ns0:c r="I548" t="inlineStr" s="189">
        <ns0:is>
          <ns0:t>pending</ns0:t>
        </ns0:is>
      </ns0:c>
      <ns0:c r="J548" t="inlineStr" s="189">
        <ns0:is>
          <ns0:t>pending</ns0:t>
        </ns0:is>
      </ns0:c>
      <ns0:c r="K548" t="inlineStr" s="189">
        <ns0:is>
          <ns0:t>INT1-BATHG-MIRROR-REF-001</ns0:t>
        </ns0:is>
      </ns0:c>
      <ns0:c r="L548" t="inlineStr" s="189">
        <ns0:is>
          <ns0:t>参考图无项目尺寸</ns0:t>
        </ns0:is>
      </ns0:c>
      <ns0:c r="M548" t="inlineStr" s="189">
        <ns0:is>
          <ns0:t>yes</ns0:t>
        </ns0:is>
      </ns0:c>
      <ns0:c r="N548" t="inlineStr" s="189">
        <ns0:is>
          <ns0:t>须按墙面净宽与门套收口确定</ns0:t>
        </ns0:is>
      </ns0:c>
    </ns0:row>
    <ns0:row r="549" ht="31.5" customHeight="1">
      <ns0:c r="A549" t="inlineStr" s="189">
        <ns0:is>
          <ns0:t>REQ-0555</ns0:t>
        </ns0:is>
      </ns0:c>
      <ns0:c r="B549" t="inlineStr" s="189">
        <ns0:is>
          <ns0:t>FUR-BATHG-MIRROR-001</ns0:t>
        </ns0:is>
      </ns0:c>
      <ns0:c r="C549" t="inlineStr" s="189">
        <ns0:is>
          <ns0:t>INT1</ns0:t>
        </ns0:is>
      </ns0:c>
      <ns0:c r="D549" t="inlineStr" s="189">
        <ns0:is>
          <ns0:t>finished_height</ns0:t>
        </ns0:is>
      </ns0:c>
      <ns0:c r="E549" t="inlineStr" s="189">
        <ns0:is>
          <ns0:t/>
        </ns0:is>
      </ns0:c>
      <ns0:c r="F549" t="inlineStr" s="189">
        <ns0:is>
          <ns0:t/>
        </ns0:is>
      </ns0:c>
      <ns0:c r="G549" t="inlineStr" s="189">
        <ns0:is>
          <ns0:t/>
        </ns0:is>
      </ns0:c>
      <ns0:c r="H549" t="inlineStr" s="189">
        <ns0:is>
          <ns0:t/>
        </ns0:is>
      </ns0:c>
      <ns0:c r="I549" t="inlineStr" s="189">
        <ns0:is>
          <ns0:t>pending</ns0:t>
        </ns0:is>
      </ns0:c>
      <ns0:c r="J549" t="inlineStr" s="189">
        <ns0:is>
          <ns0:t>pending</ns0:t>
        </ns0:is>
      </ns0:c>
      <ns0:c r="K549" t="inlineStr" s="189">
        <ns0:is>
          <ns0:t>INT1-BATHG-MIRROR-REF-001</ns0:t>
        </ns0:is>
      </ns0:c>
      <ns0:c r="L549" t="inlineStr" s="189">
        <ns0:is>
          <ns0:t>参考图无项目尺寸</ns0:t>
        </ns0:is>
      </ns0:c>
      <ns0:c r="M549" t="inlineStr" s="189">
        <ns0:is>
          <ns0:t>yes</ns0:t>
        </ns0:is>
      </ns0:c>
      <ns0:c r="N549" t="inlineStr" s="189">
        <ns0:is>
          <ns0:t>须按当前天花 IFC 完成面与踢脚确定</ns0:t>
        </ns0:is>
      </ns0:c>
    </ns0:row>
    <ns0:row r="550" ht="31.5" customHeight="1">
      <ns0:c r="A550" t="inlineStr" s="189">
        <ns0:is>
          <ns0:t>REQ-0556</ns0:t>
        </ns0:is>
      </ns0:c>
      <ns0:c r="B550" t="inlineStr" s="189">
        <ns0:is>
          <ns0:t>FUR-BATHG-MIRROR-001</ns0:t>
        </ns0:is>
      </ns0:c>
      <ns0:c r="C550" t="inlineStr" s="189">
        <ns0:is>
          <ns0:t>INT1</ns0:t>
        </ns0:is>
      </ns0:c>
      <ns0:c r="D550" t="inlineStr" s="189">
        <ns0:is>
          <ns0:t>cabinet_depth</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INT1-BATHG-MIRROR-REF-001</ns0:t>
        </ns0:is>
      </ns0:c>
      <ns0:c r="L550" t="inlineStr" s="189">
        <ns0:is>
          <ns0:t>参考图无柜深</ns0:t>
        </ns0:is>
      </ns0:c>
      <ns0:c r="M550" t="inlineStr" s="189">
        <ns0:is>
          <ns0:t>yes</ns0:t>
        </ns0:is>
      </ns0:c>
      <ns0:c r="N550" t="inlineStr" s="189">
        <ns0:is>
          <ns0:t>须满足储物和通行净宽</ns0:t>
        </ns0:is>
      </ns0:c>
    </ns0:row>
    <ns0:row r="551" ht="31.5" customHeight="1">
      <ns0:c r="A551" t="inlineStr" s="189">
        <ns0:is>
          <ns0:t>REQ-0557</ns0:t>
        </ns0:is>
      </ns0:c>
      <ns0:c r="B551" t="inlineStr" s="189">
        <ns0:is>
          <ns0:t>FUR-BATHG-MIRROR-001</ns0:t>
        </ns0:is>
      </ns0:c>
      <ns0:c r="C551" t="inlineStr" s="189">
        <ns0:is>
          <ns0:t>INT1</ns0:t>
        </ns0:is>
      </ns0:c>
      <ns0:c r="D551" t="inlineStr" s="189">
        <ns0:is>
          <ns0:t>door_segmentation_and_swing</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INT1-BATHG-MIRROR-REF-001</ns0:t>
        </ns0:is>
      </ns0:c>
      <ns0:c r="L551" t="inlineStr" s="189">
        <ns0:is>
          <ns0:t>参考图无法证明门扇分格与开启</ns0:t>
        </ns0:is>
      </ns0:c>
      <ns0:c r="M551" t="inlineStr" s="189">
        <ns0:is>
          <ns0:t>yes</ns0:t>
        </ns0:is>
      </ns0:c>
      <ns0:c r="N551" t="inlineStr" s="189">
        <ns0:is>
          <ns0:t>须避让台盆龙头、门扇和侧墙</ns0:t>
        </ns0:is>
      </ns0:c>
    </ns0:row>
    <ns0:row r="552" ht="31.5" customHeight="1">
      <ns0:c r="A552" t="inlineStr" s="189">
        <ns0:is>
          <ns0:t>REQ-0558</ns0:t>
        </ns0:is>
      </ns0:c>
      <ns0:c r="B552" t="inlineStr" s="189">
        <ns0:is>
          <ns0:t>FUR-BATHG-MIRROR-001</ns0:t>
        </ns0:is>
      </ns0:c>
      <ns0:c r="C552" t="inlineStr" s="189">
        <ns0:is>
          <ns0:t>STRUCTURE</ns0:t>
        </ns0:is>
      </ns0:c>
      <ns0:c r="D552" t="inlineStr" s="189">
        <ns0:is>
          <ns0:t>wall_backing_and_fixing</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INT1-BATHG-MIRROR-REF-001</ns0:t>
        </ns0:is>
      </ns0:c>
      <ns0:c r="L552" t="inlineStr" s="189">
        <ns0:is>
          <ns0:t>参考图不包含墙体基层</ns0:t>
        </ns0:is>
      </ns0:c>
      <ns0:c r="M552" t="inlineStr" s="189">
        <ns0:is>
          <ns0:t>yes</ns0:t>
        </ns0:is>
      </ns0:c>
      <ns0:c r="N552" t="inlineStr" s="189">
        <ns0:is>
          <ns0:t>须按满载重量与墙体类型设计</ns0:t>
        </ns0:is>
      </ns0:c>
    </ns0:row>
    <ns0:row r="553" ht="31.5" customHeight="1">
      <ns0:c r="A553" t="inlineStr" s="189">
        <ns0:is>
          <ns0:t>REQ-0559</ns0:t>
        </ns0:is>
      </ns0:c>
      <ns0:c r="B553" t="inlineStr" s="189">
        <ns0:is>
          <ns0:t>FUR-BATHG-MIRROR-001</ns0:t>
        </ns0:is>
      </ns0:c>
      <ns0:c r="C553" t="inlineStr" s="189">
        <ns0:is>
          <ns0:t>SAFETY</ns0:t>
        </ns0:is>
      </ns0:c>
      <ns0:c r="D553" t="inlineStr" s="189">
        <ns0:is>
          <ns0:t>mirror_safety_specification</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INT1-BATHG-MIRROR-REF-001</ns0:t>
        </ns0:is>
      </ns0:c>
      <ns0:c r="L553" t="inlineStr" s="189">
        <ns0:is>
          <ns0:t>参考图不证明镜材安全构造</ns0:t>
        </ns0:is>
      </ns0:c>
      <ns0:c r="M553" t="inlineStr" s="189">
        <ns0:is>
          <ns0:t>yes</ns0:t>
        </ns0:is>
      </ns0:c>
      <ns0:c r="N553" t="inlineStr" s="189">
        <ns0:is>
          <ns0:t>须由产品和规范审查关闭</ns0:t>
        </ns0:is>
      </ns0:c>
    </ns0:row>
    <ns0:row r="554" ht="31.5" customHeight="1">
      <ns0:c r="A554" t="inlineStr" s="189">
        <ns0:is>
          <ns0:t>REQ-0560</ns0:t>
        </ns0:is>
      </ns0:c>
      <ns0:c r="B554" t="inlineStr" s="189">
        <ns0:is>
          <ns0:t>FUR-BATHG-MIRROR-001</ns0:t>
        </ns0:is>
      </ns0:c>
      <ns0:c r="C554" t="inlineStr" s="189">
        <ns0:is>
          <ns0:t>WFIN</ns0:t>
        </ns0:is>
      </ns0:c>
      <ns0:c r="D554" t="inlineStr" s="189">
        <ns0:is>
          <ns0:t>moisture_resistant_material_system</ns0:t>
        </ns0:is>
      </ns0:c>
      <ns0:c r="E554" t="inlineStr" s="189">
        <ns0:is>
          <ns0:t/>
        </ns0:is>
      </ns0:c>
      <ns0:c r="F554" t="inlineStr" s="189">
        <ns0:is>
          <ns0:t/>
        </ns0:is>
      </ns0:c>
      <ns0:c r="G554" t="inlineStr" s="189">
        <ns0:is>
          <ns0:t/>
        </ns0:is>
      </ns0:c>
      <ns0:c r="H554" t="inlineStr" s="189">
        <ns0:is>
          <ns0:t/>
        </ns0:is>
      </ns0:c>
      <ns0:c r="I554" t="inlineStr" s="189">
        <ns0:is>
          <ns0:t>pending</ns0:t>
        </ns0:is>
      </ns0:c>
      <ns0:c r="J554" t="inlineStr" s="189">
        <ns0:is>
          <ns0:t>pending</ns0:t>
        </ns0:is>
      </ns0:c>
      <ns0:c r="K554" t="inlineStr" s="189">
        <ns0:is>
          <ns0:t>INT1-BATHG-MIRROR-REF-001</ns0:t>
        </ns0:is>
      </ns0:c>
      <ns0:c r="L554" t="inlineStr" s="189">
        <ns0:is>
          <ns0:t>参考图不证明湿区适用性</ns0:t>
        </ns0:is>
      </ns0:c>
      <ns0:c r="M554" t="inlineStr" s="189">
        <ns0:is>
          <ns0:t>yes</ns0:t>
        </ns0:is>
      </ns0:c>
      <ns0:c r="N554" t="inlineStr" s="189">
        <ns0:is>
          <ns0:t>须明确柜体基材、封边和五金防潮等级</ns0:t>
        </ns0:is>
      </ns0:c>
    </ns0:row>
    <ns0:row r="555" ht="31.5" customHeight="1">
      <ns0:c r="A555" t="inlineStr" s="189">
        <ns0:is>
          <ns0:t>REQ-0561</ns0:t>
        </ns0:is>
      </ns0:c>
      <ns0:c r="B555" t="inlineStr" s="189">
        <ns0:is>
          <ns0:t>FUR-BATHG-MIRROR-001</ns0:t>
        </ns0:is>
      </ns0:c>
      <ns0:c r="C555" t="inlineStr" s="189">
        <ns0:is>
          <ns0:t>ELEC</ns0:t>
        </ns0:is>
      </ns0:c>
      <ns0:c r="D555" t="inlineStr" s="189">
        <ns0:is>
          <ns0:t>lighting_integration_decision</ns0:t>
        </ns0:is>
      </ns0:c>
      <ns0:c r="E555" t="inlineStr" s="189">
        <ns0:is>
          <ns0:t/>
        </ns0:is>
      </ns0:c>
      <ns0:c r="F555" t="inlineStr" s="189">
        <ns0:is>
          <ns0:t/>
        </ns0:is>
      </ns0:c>
      <ns0:c r="G555" t="inlineStr" s="189">
        <ns0:is>
          <ns0:t/>
        </ns0:is>
      </ns0:c>
      <ns0:c r="H555" t="inlineStr" s="189">
        <ns0:is>
          <ns0:t/>
        </ns0:is>
      </ns0:c>
      <ns0:c r="I555" t="inlineStr" s="189">
        <ns0:is>
          <ns0:t>pending</ns0:t>
        </ns0:is>
      </ns0:c>
      <ns0:c r="J555" t="inlineStr" s="189">
        <ns0:is>
          <ns0:t>pending</ns0:t>
        </ns0:is>
      </ns0:c>
      <ns0:c r="K555" t="inlineStr" s="189">
        <ns0:is>
          <ns0:t>INT1-BATHG-MIRROR-REF-001</ns0:t>
        </ns0:is>
      </ns0:c>
      <ns0:c r="L555" t="inlineStr" s="189">
        <ns0:is>
          <ns0:t>图中有灯光但用户只确认类似视觉参考</ns0:t>
        </ns0:is>
      </ns0:c>
      <ns0:c r="M555" t="inlineStr" s="189">
        <ns0:is>
          <ns0:t>yes</ns0:t>
        </ns0:is>
      </ns0:c>
      <ns0:c r="N555" t="inlineStr" s="189">
        <ns0:is>
          <ns0:t>不得自动增加灯带</ns0:t>
        </ns0:is>
      </ns0:c>
    </ns0:row>
    <ns0:row r="556" ht="31.5" customHeight="1">
      <ns0:c r="A556" t="inlineStr" s="189">
        <ns0:is>
          <ns0:t>REQ-0562</ns0:t>
        </ns0:is>
      </ns0:c>
      <ns0:c r="B556" t="inlineStr" s="189">
        <ns0:is>
          <ns0:t>FUR-BATHG-MIRROR-001</ns0:t>
        </ns0:is>
      </ns0:c>
      <ns0:c r="C556" t="inlineStr" s="189">
        <ns0:is>
          <ns0:t>ELEC</ns0:t>
        </ns0:is>
      </ns0:c>
      <ns0:c r="D556" t="inlineStr" s="189">
        <ns0:is>
          <ns0:t>power_driver_and_service_access</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是否带灯和除雾尚未决定</ns0:t>
        </ns0:is>
      </ns0:c>
      <ns0:c r="M556" t="inlineStr" s="189">
        <ns0:is>
          <ns0:t>yes</ns0:t>
        </ns0:is>
      </ns0:c>
      <ns0:c r="N556" t="inlineStr" s="189">
        <ns0:is>
          <ns0:t>若采用电气功能须预留可检修电源与驱动</ns0:t>
        </ns0:is>
      </ns0:c>
    </ns0:row>
    <ns0:row r="557" ht="31.5" customHeight="1">
      <ns0:c r="A557" t="inlineStr" s="189">
        <ns0:is>
          <ns0:t>REQ-0563</ns0:t>
        </ns0:is>
      </ns0:c>
      <ns0:c r="B557" t="inlineStr" s="189">
        <ns0:is>
          <ns0:t>FUR-BATHG-MIRROR-001</ns0:t>
        </ns0:is>
      </ns0:c>
      <ns0:c r="C557" t="inlineStr" s="189">
        <ns0:is>
          <ns0:t>INT1</ns0:t>
        </ns0:is>
      </ns0:c>
      <ns0:c r="D557" t="inlineStr" s="189">
        <ns0:is>
          <ns0:t>internal_shelves_ventilation_and_load</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参考图不证明内部构造</ns0:t>
        </ns0:is>
      </ns0:c>
      <ns0:c r="M557" t="inlineStr" s="189">
        <ns0:is>
          <ns0:t>yes</ns0:t>
        </ns0:is>
      </ns0:c>
      <ns0:c r="N557" t="inlineStr" s="189">
        <ns0:is>
          <ns0:t>须按收纳物品与柜深关闭</ns0:t>
        </ns0:is>
      </ns0:c>
    </ns0:row>
    <ns0:row r="558" ht="31.5" customHeight="1">
      <ns0:c r="A558" t="inlineStr" s="189">
        <ns0:is>
          <ns0:t>REQ-0564</ns0:t>
        </ns0:is>
      </ns0:c>
      <ns0:c r="B558" t="inlineStr" s="189">
        <ns0:is>
          <ns0:t>SAN-018</ns0:t>
        </ns0:is>
      </ns0:c>
      <ns0:c r="C558" t="inlineStr" s="189">
        <ns0:is>
          <ns0:t>INT1</ns0:t>
        </ns0:is>
      </ns0:c>
      <ns0:c r="D558" t="inlineStr" s="189">
        <ns0:is>
          <ns0:t>official_reference_outer_diameter</ns0:t>
        </ns0:is>
      </ns0:c>
      <ns0:c r="E558" t="inlineStr" s="189">
        <ns0:is>
          <ns0:t/>
        </ns0:is>
      </ns0:c>
      <ns0:c r="F558" t="inlineStr" s="189">
        <ns0:is>
          <ns0:t>520</ns0:t>
        </ns0:is>
      </ns0:c>
      <ns0:c r="G558" t="inlineStr" s="189">
        <ns0:is>
          <ns0:t>mm</ns0:t>
        </ns0:is>
      </ns0:c>
      <ns0:c r="H558" t="inlineStr" s="189">
        <ns0:is>
          <ns0:t/>
        </ns0:is>
      </ns0:c>
      <ns0:c r="I558" t="inlineStr" s="189">
        <ns0:is>
          <ns0:t>official_model_family</ns0:t>
        </ns0:is>
      </ns0:c>
      <ns0:c r="J558" t="inlineStr" s="189">
        <ns0:is>
          <ns0:t>candidate</ns0:t>
        </ns0:is>
      </ns0:c>
      <ns0:c r="K558" t="inlineStr" s="189">
        <ns0:is>
          <ns0:t>FALPER-SORGENTE-OFFICIAL-001</ns0:t>
        </ns0:is>
      </ns0:c>
      <ns0:c r="L558" t="inlineStr" s="189">
        <ns0:is>
          <ns0:t>WFA/WFB 技术图</ns0:t>
        </ns0:is>
      </ns0:c>
      <ns0:c r="M558" t="inlineStr" s="189">
        <ns0:is>
          <ns0:t>no</ns0:t>
        </ns0:is>
      </ns0:c>
      <ns0:c r="N558" t="inlineStr" s="189">
        <ns0:is>
          <ns0:t>只作国内定制原型协调</ns0:t>
        </ns0:is>
      </ns0:c>
    </ns0:row>
    <ns0:row r="559" ht="31.5" customHeight="1">
      <ns0:c r="A559" t="inlineStr" s="189">
        <ns0:is>
          <ns0:t>REQ-0565</ns0:t>
        </ns0:is>
      </ns0:c>
      <ns0:c r="B559" t="inlineStr" s="189">
        <ns0:is>
          <ns0:t>SAN-018</ns0:t>
        </ns0:is>
      </ns0:c>
      <ns0:c r="C559" t="inlineStr" s="189">
        <ns0:is>
          <ns0:t>INT1</ns0:t>
        </ns0:is>
      </ns0:c>
      <ns0:c r="D559" t="inlineStr" s="189">
        <ns0:is>
          <ns0:t>official_reference_total_height</ns0:t>
        </ns0:is>
      </ns0:c>
      <ns0:c r="E559" t="inlineStr" s="189">
        <ns0:is>
          <ns0:t/>
        </ns0:is>
      </ns0:c>
      <ns0:c r="F559" t="inlineStr" s="189">
        <ns0:is>
          <ns0:t>900</ns0:t>
        </ns0:is>
      </ns0:c>
      <ns0:c r="G559" t="inlineStr" s="189">
        <ns0:is>
          <ns0:t>mm</ns0:t>
        </ns0:is>
      </ns0:c>
      <ns0:c r="H559" t="inlineStr" s="189">
        <ns0:is>
          <ns0:t/>
        </ns0:is>
      </ns0:c>
      <ns0:c r="I559" t="inlineStr" s="189">
        <ns0:is>
          <ns0:t>official_model_family</ns0:t>
        </ns0:is>
      </ns0:c>
      <ns0:c r="J559" t="inlineStr" s="189">
        <ns0:is>
          <ns0:t>candidate</ns0:t>
        </ns0:is>
      </ns0:c>
      <ns0:c r="K559" t="inlineStr" s="189">
        <ns0:is>
          <ns0:t>FALPER-SORGENTE-OFFICIAL-001</ns0:t>
        </ns0:is>
      </ns0:c>
      <ns0:c r="L559" t="inlineStr" s="189">
        <ns0:is>
          <ns0:t>WFA/WFB 技术图</ns0:t>
        </ns0:is>
      </ns0:c>
      <ns0:c r="M559" t="inlineStr" s="189">
        <ns0:is>
          <ns0:t>no</ns0:t>
        </ns0:is>
      </ns0:c>
      <ns0:c r="N559" t="inlineStr" s="189">
        <ns0:is>
          <ns0:t>只作国内定制原型协调</ns0:t>
        </ns0:is>
      </ns0:c>
    </ns0:row>
    <ns0:row r="560" ht="31.5" customHeight="1">
      <ns0:c r="A560" t="inlineStr" s="189">
        <ns0:is>
          <ns0:t>REQ-0566</ns0:t>
        </ns0:is>
      </ns0:c>
      <ns0:c r="B560" t="inlineStr" s="189">
        <ns0:is>
          <ns0:t>SAN-018</ns0:t>
        </ns0:is>
      </ns0:c>
      <ns0:c r="C560" t="inlineStr" s="189">
        <ns0:is>
          <ns0:t>INT1</ns0:t>
        </ns0:is>
      </ns0:c>
      <ns0:c r="D560" t="inlineStr" s="189">
        <ns0:is>
          <ns0:t>official_reference_basin_opening_diameter</ns0:t>
        </ns0:is>
      </ns0:c>
      <ns0:c r="E560" t="inlineStr" s="189">
        <ns0:is>
          <ns0:t/>
        </ns0:is>
      </ns0:c>
      <ns0:c r="F560" t="inlineStr" s="189">
        <ns0:is>
          <ns0:t>500</ns0:t>
        </ns0:is>
      </ns0:c>
      <ns0:c r="G560" t="inlineStr" s="189">
        <ns0:is>
          <ns0:t>mm</ns0:t>
        </ns0:is>
      </ns0:c>
      <ns0:c r="H560" t="inlineStr" s="189">
        <ns0:is>
          <ns0:t/>
        </ns0:is>
      </ns0:c>
      <ns0:c r="I560" t="inlineStr" s="189">
        <ns0:is>
          <ns0:t>official_model_family</ns0:t>
        </ns0:is>
      </ns0:c>
      <ns0:c r="J560" t="inlineStr" s="189">
        <ns0:is>
          <ns0:t>candidate</ns0:t>
        </ns0:is>
      </ns0:c>
      <ns0:c r="K560" t="inlineStr" s="189">
        <ns0:is>
          <ns0:t>FALPER-SORGENTE-OFFICIAL-001</ns0:t>
        </ns0:is>
      </ns0:c>
      <ns0:c r="L560" t="inlineStr" s="189">
        <ns0:is>
          <ns0:t>WFA/WFB 技术图</ns0:t>
        </ns0:is>
      </ns0:c>
      <ns0:c r="M560" t="inlineStr" s="189">
        <ns0:is>
          <ns0:t>no</ns0:t>
        </ns0:is>
      </ns0:c>
      <ns0:c r="N560" t="inlineStr" s="189">
        <ns0:is>
          <ns0:t>只作国内定制原型协调</ns0:t>
        </ns0:is>
      </ns0:c>
    </ns0:row>
    <ns0:row r="561" ht="31.5" customHeight="1">
      <ns0:c r="A561" t="inlineStr" s="189">
        <ns0:is>
          <ns0:t>REQ-0567</ns0:t>
        </ns0:is>
      </ns0:c>
      <ns0:c r="B561" t="inlineStr" s="189">
        <ns0:is>
          <ns0:t>SAN-018</ns0:t>
        </ns0:is>
      </ns0:c>
      <ns0:c r="C561" t="inlineStr" s="189">
        <ns0:is>
          <ns0:t>INT1</ns0:t>
        </ns0:is>
      </ns0:c>
      <ns0:c r="D561" t="inlineStr" s="189">
        <ns0:is>
          <ns0:t>official_reference_bowl_depth</ns0:t>
        </ns0:is>
      </ns0:c>
      <ns0:c r="E561" t="inlineStr" s="189">
        <ns0:is>
          <ns0:t/>
        </ns0:is>
      </ns0:c>
      <ns0:c r="F561" t="inlineStr" s="189">
        <ns0:is>
          <ns0:t>84</ns0:t>
        </ns0:is>
      </ns0:c>
      <ns0:c r="G561" t="inlineStr" s="189">
        <ns0:is>
          <ns0:t>mm</ns0:t>
        </ns0:is>
      </ns0:c>
      <ns0:c r="H561" t="inlineStr" s="189">
        <ns0:is>
          <ns0:t/>
        </ns0:is>
      </ns0:c>
      <ns0:c r="I561" t="inlineStr" s="189">
        <ns0:is>
          <ns0:t>official_model_family</ns0:t>
        </ns0:is>
      </ns0:c>
      <ns0:c r="J561" t="inlineStr" s="189">
        <ns0:is>
          <ns0:t>candidate</ns0:t>
        </ns0:is>
      </ns0:c>
      <ns0:c r="K561" t="inlineStr" s="189">
        <ns0:is>
          <ns0:t>FALPER-SORGENTE-OFFICIAL-001</ns0:t>
        </ns0:is>
      </ns0:c>
      <ns0:c r="L561" t="inlineStr" s="189">
        <ns0:is>
          <ns0:t>WFA/WFB 技术图</ns0:t>
        </ns0:is>
      </ns0:c>
      <ns0:c r="M561" t="inlineStr" s="189">
        <ns0:is>
          <ns0:t>no</ns0:t>
        </ns0:is>
      </ns0:c>
      <ns0:c r="N561" t="inlineStr" s="189">
        <ns0:is>
          <ns0:t>图示近似值；不得作为国内加工尺寸</ns0:t>
        </ns0:is>
      </ns0:c>
    </ns0:row>
    <ns0:row r="562" ht="31.5" customHeight="1">
      <ns0:c r="A562" t="inlineStr" s="189">
        <ns0:is>
          <ns0:t>REQ-0568</ns0:t>
        </ns0:is>
      </ns0:c>
      <ns0:c r="B562" t="inlineStr" s="189">
        <ns0:is>
          <ns0:t>SAN-018</ns0:t>
        </ns0:is>
      </ns0:c>
      <ns0:c r="C562" t="inlineStr" s="189">
        <ns0:is>
          <ns0:t>INT1</ns0:t>
        </ns0:is>
      </ns0:c>
      <ns0:c r="D562" t="inlineStr" s="189">
        <ns0:is>
          <ns0:t>official_reference_base_diameter</ns0:t>
        </ns0:is>
      </ns0:c>
      <ns0:c r="E562" t="inlineStr" s="189">
        <ns0:is>
          <ns0:t/>
        </ns0:is>
      </ns0:c>
      <ns0:c r="F562" t="inlineStr" s="189">
        <ns0:is>
          <ns0:t>224</ns0:t>
        </ns0:is>
      </ns0:c>
      <ns0:c r="G562" t="inlineStr" s="189">
        <ns0:is>
          <ns0:t>mm</ns0:t>
        </ns0:is>
      </ns0:c>
      <ns0:c r="H562" t="inlineStr" s="189">
        <ns0:is>
          <ns0:t/>
        </ns0:is>
      </ns0:c>
      <ns0:c r="I562" t="inlineStr" s="189">
        <ns0:is>
          <ns0:t>official_model_family</ns0:t>
        </ns0:is>
      </ns0:c>
      <ns0:c r="J562" t="inlineStr" s="189">
        <ns0:is>
          <ns0:t>candidate</ns0:t>
        </ns0:is>
      </ns0:c>
      <ns0:c r="K562" t="inlineStr" s="189">
        <ns0:is>
          <ns0:t>FALPER-SORGENTE-OFFICIAL-001</ns0:t>
        </ns0:is>
      </ns0:c>
      <ns0:c r="L562" t="inlineStr" s="189">
        <ns0:is>
          <ns0:t>WFA/WFB 技术图</ns0:t>
        </ns0:is>
      </ns0:c>
      <ns0:c r="M562" t="inlineStr" s="189">
        <ns0:is>
          <ns0:t>no</ns0:t>
        </ns0:is>
      </ns0:c>
      <ns0:c r="N562" t="inlineStr" s="189">
        <ns0:is>
          <ns0:t>影响地面固定与排水预留</ns0:t>
        </ns0:is>
      </ns0:c>
    </ns0:row>
    <ns0:row r="563" ht="31.5" customHeight="1">
      <ns0:c r="A563" t="inlineStr" s="189">
        <ns0:is>
          <ns0:t>REQ-0569</ns0:t>
        </ns0:is>
      </ns0:c>
      <ns0:c r="B563" t="inlineStr" s="189">
        <ns0:is>
          <ns0:t>SAN-018</ns0:t>
        </ns0:is>
      </ns0:c>
      <ns0:c r="C563" t="inlineStr" s="189">
        <ns0:is>
          <ns0:t>PLUM</ns0:t>
        </ns0:is>
      </ns0:c>
      <ns0:c r="D563" t="inlineStr" s="189">
        <ns0:is>
          <ns0:t>official_reference_floor_drain_zone_diameter</ns0:t>
        </ns0:is>
      </ns0:c>
      <ns0:c r="E563" t="inlineStr" s="189">
        <ns0:is>
          <ns0:t/>
        </ns0:is>
      </ns0:c>
      <ns0:c r="F563" t="inlineStr" s="189">
        <ns0:is>
          <ns0:t>150</ns0:t>
        </ns0:is>
      </ns0:c>
      <ns0:c r="G563" t="inlineStr" s="189">
        <ns0:is>
          <ns0:t>mm</ns0:t>
        </ns0:is>
      </ns0:c>
      <ns0:c r="H563" t="inlineStr" s="189">
        <ns0:is>
          <ns0:t/>
        </ns0:is>
      </ns0:c>
      <ns0:c r="I563" t="inlineStr" s="189">
        <ns0:is>
          <ns0:t>official_model_family</ns0:t>
        </ns0:is>
      </ns0:c>
      <ns0:c r="J563" t="inlineStr" s="189">
        <ns0:is>
          <ns0:t>candidate</ns0:t>
        </ns0:is>
      </ns0:c>
      <ns0:c r="K563" t="inlineStr" s="189">
        <ns0:is>
          <ns0:t>FALPER-SORGENTE-OFFICIAL-001</ns0:t>
        </ns0:is>
      </ns0:c>
      <ns0:c r="L563" t="inlineStr" s="189">
        <ns0:is>
          <ns0:t>WFA/WFB 技术图</ns0:t>
        </ns0:is>
      </ns0:c>
      <ns0:c r="M563" t="inlineStr" s="189">
        <ns0:is>
          <ns0:t>no</ns0:t>
        </ns0:is>
      </ns0:c>
      <ns0:c r="N563" t="inlineStr" s="189">
        <ns0:is>
          <ns0:t>中心地排预留区；最终坐标由加工图关闭</ns0:t>
        </ns0:is>
      </ns0:c>
    </ns0:row>
    <ns0:row r="564" ht="31.5" customHeight="1">
      <ns0:c r="A564" t="inlineStr" s="189">
        <ns0:is>
          <ns0:t>REQ-0570</ns0:t>
        </ns0:is>
      </ns0:c>
      <ns0:c r="B564" t="inlineStr" s="189">
        <ns0:is>
          <ns0:t>SAN-018</ns0:t>
        </ns0:is>
      </ns0:c>
      <ns0:c r="C564" t="inlineStr" s="189">
        <ns0:is>
          <ns0:t>PLUM</ns0:t>
        </ns0:is>
      </ns0:c>
      <ns0:c r="D564" t="inlineStr" s="189">
        <ns0:is>
          <ns0:t>official_reference_visible_drain_cover_diameter</ns0:t>
        </ns0:is>
      </ns0:c>
      <ns0:c r="E564" t="inlineStr" s="189">
        <ns0:is>
          <ns0:t/>
        </ns0:is>
      </ns0:c>
      <ns0:c r="F564" t="inlineStr" s="189">
        <ns0:is>
          <ns0:t>90</ns0:t>
        </ns0:is>
      </ns0:c>
      <ns0:c r="G564" t="inlineStr" s="189">
        <ns0:is>
          <ns0:t>mm</ns0:t>
        </ns0:is>
      </ns0:c>
      <ns0:c r="H564" t="inlineStr" s="189">
        <ns0:is>
          <ns0:t/>
        </ns0:is>
      </ns0:c>
      <ns0:c r="I564" t="inlineStr" s="189">
        <ns0:is>
          <ns0:t>official_model_family</ns0:t>
        </ns0:is>
      </ns0:c>
      <ns0:c r="J564" t="inlineStr" s="189">
        <ns0:is>
          <ns0:t>candidate</ns0:t>
        </ns0:is>
      </ns0:c>
      <ns0:c r="K564" t="inlineStr" s="189">
        <ns0:is>
          <ns0:t>FALPER-SORGENTE-OFFICIAL-001</ns0:t>
        </ns0:is>
      </ns0:c>
      <ns0:c r="L564" t="inlineStr" s="189">
        <ns0:is>
          <ns0:t>WFA/WFB 技术图</ns0:t>
        </ns0:is>
      </ns0:c>
      <ns0:c r="M564" t="inlineStr" s="189">
        <ns0:is>
          <ns0:t>no</ns0:t>
        </ns0:is>
      </ns0:c>
      <ns0:c r="N564" t="inlineStr" s="189">
        <ns0:is>
          <ns0:t>国内定制排水盖待确认</ns0:t>
        </ns0:is>
      </ns0:c>
    </ns0:row>
    <ns0:row r="565" ht="31.5" customHeight="1">
      <ns0:c r="A565" t="inlineStr" s="189">
        <ns0:is>
          <ns0:t>REQ-0571</ns0:t>
        </ns0:is>
      </ns0:c>
      <ns0:c r="B565" t="inlineStr" s="189">
        <ns0:is>
          <ns0:t>SAN-018</ns0:t>
        </ns0:is>
      </ns0:c>
      <ns0:c r="C565" t="inlineStr" s="189">
        <ns0:is>
          <ns0:t>PLUM</ns0:t>
        </ns0:is>
      </ns0:c>
      <ns0:c r="D565" t="inlineStr" s="189">
        <ns0:is>
          <ns0:t>official_reference_trap_connection</ns0:t>
        </ns0:is>
      </ns0:c>
      <ns0:c r="E565" t="inlineStr" s="189">
        <ns0:is>
          <ns0:t>G 1 1/4</ns0:t>
        </ns0:is>
      </ns0:c>
      <ns0:c r="F565" t="inlineStr" s="189">
        <ns0:is>
          <ns0:t/>
        </ns0:is>
      </ns0:c>
      <ns0:c r="G565" t="inlineStr" s="189">
        <ns0:is>
          <ns0:t/>
        </ns0:is>
      </ns0:c>
      <ns0:c r="H565" t="inlineStr" s="189">
        <ns0:is>
          <ns0:t/>
        </ns0:is>
      </ns0:c>
      <ns0:c r="I565" t="inlineStr" s="189">
        <ns0:is>
          <ns0:t>official_model_family</ns0:t>
        </ns0:is>
      </ns0:c>
      <ns0:c r="J565" t="inlineStr" s="189">
        <ns0:is>
          <ns0:t>candidate</ns0:t>
        </ns0:is>
      </ns0:c>
      <ns0:c r="K565" t="inlineStr" s="189">
        <ns0:is>
          <ns0:t>FALPER-SORGENTE-OFFICIAL-001</ns0:t>
        </ns0:is>
      </ns0:c>
      <ns0:c r="L565" t="inlineStr" s="189">
        <ns0:is>
          <ns0:t>WFA/WFB 技术图</ns0:t>
        </ns0:is>
      </ns0:c>
      <ns0:c r="M565" t="inlineStr" s="189">
        <ns0:is>
          <ns0:t>no</ns0:t>
        </ns0:is>
      </ns0:c>
      <ns0:c r="N565" t="inlineStr" s="189">
        <ns0:is>
          <ns0:t>最终转接与现场排水另行设计</ns0:t>
        </ns0:is>
      </ns0:c>
    </ns0:row>
    <ns0:row r="566" ht="31.5" customHeight="1">
      <ns0:c r="A566" t="inlineStr" s="189">
        <ns0:is>
          <ns0:t>REQ-0572</ns0:t>
        </ns0:is>
      </ns0:c>
      <ns0:c r="B566" t="inlineStr" s="189">
        <ns0:is>
          <ns0:t>SAN-018</ns0:t>
        </ns0:is>
      </ns0:c>
      <ns0:c r="C566" t="inlineStr" s="189">
        <ns0:is>
          <ns0:t>INT1</ns0:t>
        </ns0:is>
      </ns0:c>
      <ns0:c r="D566" t="inlineStr" s="189">
        <ns0:is>
          <ns0:t>official_reference_installation_method</ns0:t>
        </ns0:is>
      </ns0:c>
      <ns0:c r="E566" t="inlineStr" s="189">
        <ns0:is>
          <ns0:t>freestanding floor-fixed with pins</ns0:t>
        </ns0:is>
      </ns0:c>
      <ns0:c r="F566" t="inlineStr" s="189">
        <ns0:is>
          <ns0:t/>
        </ns0:is>
      </ns0:c>
      <ns0:c r="G566" t="inlineStr" s="189">
        <ns0:is>
          <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墙体不承托但地面固定和防水穿孔须深化</ns0:t>
        </ns0:is>
      </ns0:c>
    </ns0:row>
    <ns0:row r="567" ht="31.5" customHeight="1">
      <ns0:c r="A567" t="inlineStr" s="189">
        <ns0:is>
          <ns0:t>REQ-0573</ns0:t>
        </ns0:is>
      </ns0:c>
      <ns0:c r="B567" t="inlineStr" s="189">
        <ns0:is>
          <ns0:t>SAN-018</ns0:t>
        </ns0:is>
      </ns0:c>
      <ns0:c r="C567" t="inlineStr" s="189">
        <ns0:is>
          <ns0:t>PLUM</ns0:t>
        </ns0:is>
      </ns0:c>
      <ns0:c r="D567" t="inlineStr" s="189">
        <ns0:is>
          <ns0:t>final_floor_drain_centre_and_fixing_template</ns0:t>
        </ns0:is>
      </ns0:c>
      <ns0:c r="E567" t="inlineStr" s="189">
        <ns0:is>
          <ns0:t/>
        </ns0:is>
      </ns0:c>
      <ns0:c r="F567" t="inlineStr" s="189">
        <ns0:is>
          <ns0:t/>
        </ns0:is>
      </ns0:c>
      <ns0:c r="G567" t="inlineStr" s="189">
        <ns0:is>
          <ns0:t/>
        </ns0:is>
      </ns0:c>
      <ns0:c r="H567" t="inlineStr" s="189">
        <ns0:is>
          <ns0:t/>
        </ns0:is>
      </ns0:c>
      <ns0:c r="I567" t="inlineStr" s="189">
        <ns0:is>
          <ns0:t>pending</ns0:t>
        </ns0:is>
      </ns0:c>
      <ns0:c r="J567" t="inlineStr" s="189">
        <ns0:is>
          <ns0:t>pending</ns0:t>
        </ns0:is>
      </ns0:c>
      <ns0:c r="K567" t="inlineStr" s="189">
        <ns0:is>
          <ns0:t>FALPER-SORGENTE-OFFICIAL-001</ns0:t>
        </ns0:is>
      </ns0:c>
      <ns0:c r="L567" t="inlineStr" s="189">
        <ns0:is>
          <ns0:t>官方只给原型中心区且国内定制尺寸未关闭</ns0:t>
        </ns0:is>
      </ns0:c>
      <ns0:c r="M567" t="inlineStr" s="189">
        <ns0:is>
          <ns0:t>yes</ns0:t>
        </ns0:is>
      </ns0:c>
      <ns0:c r="N567" t="inlineStr" s="189">
        <ns0:is>
          <ns0:t>须由加工厂盖章图和现场放线关闭</ns0:t>
        </ns0:is>
      </ns0:c>
    </ns0:row>
    <ns0:row r="568" ht="31.5" customHeight="1">
      <ns0:c r="A568" t="inlineStr" s="189">
        <ns0:is>
          <ns0:t>REQ-0574</ns0:t>
        </ns0:is>
      </ns0:c>
      <ns0:c r="B568" t="inlineStr" s="189">
        <ns0:is>
          <ns0:t>SAN-021</ns0:t>
        </ns0:is>
      </ns0:c>
      <ns0:c r="C568" t="inlineStr" s="189">
        <ns0:is>
          <ns0:t>PLUM</ns0:t>
        </ns0:is>
      </ns0:c>
      <ns0:c r="D568" t="inlineStr" s="189">
        <ns0:is>
          <ns0:t>official_marble_overflow</ns0:t>
        </ns0:is>
      </ns0:c>
      <ns0:c r="E568" t="inlineStr" s="189">
        <ns0:is>
          <ns0:t>no</ns0:t>
        </ns0:is>
      </ns0:c>
      <ns0:c r="F568" t="inlineStr" s="189">
        <ns0:is>
          <ns0:t/>
        </ns0:is>
      </ns0:c>
      <ns0:c r="G568" t="inlineStr" s="189">
        <ns0:is>
          <ns0:t/>
        </ns0:is>
      </ns0:c>
      <ns0:c r="H568" t="inlineStr" s="189">
        <ns0:is>
          <ns0:t/>
        </ns0:is>
      </ns0:c>
      <ns0:c r="I568" t="inlineStr" s="189">
        <ns0:is>
          <ns0:t>official_model_family</ns0:t>
        </ns0:is>
      </ns0:c>
      <ns0:c r="J568" t="inlineStr" s="189">
        <ns0:is>
          <ns0:t>candidate</ns0:t>
        </ns0:is>
      </ns0:c>
      <ns0:c r="K568" t="inlineStr" s="189">
        <ns0:is>
          <ns0:t>ANTONIOLUPI-STREET-TECH-001</ns0:t>
        </ns0:is>
      </ns0:c>
      <ns0:c r="L568" t="inlineStr" s="189">
        <ns0:is>
          <ns0:t>官方 Street 大理石版本</ns0:t>
        </ns0:is>
      </ns0:c>
      <ns0:c r="M568" t="inlineStr" s="189">
        <ns0:is>
          <ns0:t>no</ns0:t>
        </ns0:is>
      </ns0:c>
      <ns0:c r="N568" t="inlineStr" s="189">
        <ns0:is>
          <ns0:t>国内定制仍须明确是否保留该构造</ns0:t>
        </ns0:is>
      </ns0:c>
    </ns0:row>
    <ns0:row r="569" ht="31.5" customHeight="1">
      <ns0:c r="A569" t="inlineStr" s="189">
        <ns0:is>
          <ns0:t>REQ-0575</ns0:t>
        </ns0:is>
      </ns0:c>
      <ns0:c r="B569" t="inlineStr" s="189">
        <ns0:is>
          <ns0:t>SAN-021</ns0:t>
        </ns0:is>
      </ns0:c>
      <ns0:c r="C569" t="inlineStr" s="189">
        <ns0:is>
          <ns0:t>PLUM</ns0:t>
        </ns0:is>
      </ns0:c>
      <ns0:c r="D569" t="inlineStr" s="189">
        <ns0:is>
          <ns0:t>official_reference_drain_hole_diameter</ns0:t>
        </ns0:is>
      </ns0:c>
      <ns0:c r="E569" t="inlineStr" s="189">
        <ns0:is>
          <ns0:t/>
        </ns0:is>
      </ns0:c>
      <ns0:c r="F569" t="inlineStr" s="189">
        <ns0:is>
          <ns0:t>46</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ANTONIOLUPI-STREET-TECH-001</ns0:t>
        </ns0:is>
      </ns0:c>
      <ns0:c r="L569" t="inlineStr" s="189">
        <ns0:is>
          <ns0:t>官方技术变体</ns0:t>
        </ns0:is>
      </ns0:c>
      <ns0:c r="M569" t="inlineStr" s="189">
        <ns0:is>
          <ns0:t>no</ns0:t>
        </ns0:is>
      </ns0:c>
      <ns0:c r="N569" t="inlineStr" s="189">
        <ns0:is>
          <ns0:t>最终排水器和加工孔以国内 shop drawing 为准</ns0:t>
        </ns0:is>
      </ns0:c>
    </ns0:row>
    <ns0:row r="570" ht="31.5" customHeight="1">
      <ns0:c r="A570" t="inlineStr" s="189">
        <ns0:is>
          <ns0:t>REQ-0576</ns0:t>
        </ns0:is>
      </ns0:c>
      <ns0:c r="B570" t="inlineStr" s="189">
        <ns0:is>
          <ns0:t>SAN-021</ns0:t>
        </ns0:is>
      </ns0:c>
      <ns0:c r="C570" t="inlineStr" s="189">
        <ns0:is>
          <ns0:t>PLUM</ns0:t>
        </ns0:is>
      </ns0:c>
      <ns0:c r="D570" t="inlineStr" s="189">
        <ns0:is>
          <ns0:t>official_reference_tap_hole_diameter</ns0:t>
        </ns0:is>
      </ns0:c>
      <ns0:c r="E570" t="inlineStr" s="189">
        <ns0:is>
          <ns0:t/>
        </ns0:is>
      </ns0:c>
      <ns0:c r="F570" t="inlineStr" s="189">
        <ns0:is>
          <ns0:t>38</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ANTONIOLUPI-STREET-TECH-001</ns0:t>
        </ns0:is>
      </ns0:c>
      <ns0:c r="L570" t="inlineStr" s="189">
        <ns0:is>
          <ns0:t>仅适用于带台面龙头孔的官方变体</ns0:t>
        </ns0:is>
      </ns0:c>
      <ns0:c r="M570" t="inlineStr" s="189">
        <ns0:is>
          <ns0:t>no</ns0:t>
        </ns0:is>
      </ns0:c>
      <ns0:c r="N570" t="inlineStr" s="189">
        <ns0:is>
          <ns0:t>若采用墙出水则不应开孔</ns0:t>
        </ns0:is>
      </ns0:c>
    </ns0:row>
    <ns0:row r="571" ht="31.5" customHeight="1">
      <ns0:c r="A571" t="inlineStr" s="189">
        <ns0:is>
          <ns0:t>REQ-0577</ns0:t>
        </ns0:is>
      </ns0:c>
      <ns0:c r="B571" t="inlineStr" s="189">
        <ns0:is>
          <ns0:t>SAN-021</ns0:t>
        </ns0:is>
      </ns0:c>
      <ns0:c r="C571" t="inlineStr" s="189">
        <ns0:is>
          <ns0:t>STRUCTURE</ns0:t>
        </ns0:is>
      </ns0:c>
      <ns0:c r="D571" t="inlineStr" s="189">
        <ns0:is>
          <ns0:t>official_reference_installation_method</ns0:t>
        </ns0:is>
      </ns0:c>
      <ns0:c r="E571" t="inlineStr" s="189">
        <ns0:is>
          <ns0:t>wall-supported or cabinet-supported</ns0:t>
        </ns0:is>
      </ns0:c>
      <ns0:c r="F571" t="inlineStr" s="189">
        <ns0:is>
          <ns0:t/>
        </ns0:is>
      </ns0:c>
      <ns0:c r="G571" t="inlineStr" s="189">
        <ns0:is>
          <ns0:t/>
        </ns0:is>
      </ns0:c>
      <ns0:c r="H571" t="inlineStr" s="189">
        <ns0:is>
          <ns0:t/>
        </ns0:is>
      </ns0:c>
      <ns0:c r="I571" t="inlineStr" s="189">
        <ns0:is>
          <ns0:t>official_model_family</ns0:t>
        </ns0:is>
      </ns0:c>
      <ns0:c r="J571" t="inlineStr" s="189">
        <ns0:is>
          <ns0:t>candidate</ns0:t>
        </ns0:is>
      </ns0:c>
      <ns0:c r="K571" t="inlineStr" s="189">
        <ns0:is>
          <ns0:t>ANTONIOLUPI-STREET-INSTALL-001</ns0:t>
        </ns0:is>
      </ns0:c>
      <ns0:c r="L571" t="inlineStr" s="189">
        <ns0:is>
          <ns0:t>官方系列安装体系</ns0:t>
        </ns0:is>
      </ns0:c>
      <ns0:c r="M571" t="inlineStr" s="189">
        <ns0:is>
          <ns0:t>no</ns0:t>
        </ns0:is>
      </ns0:c>
      <ns0:c r="N571" t="inlineStr" s="189">
        <ns0:is>
          <ns0:t>国内定制支架墙体基层与柜体承托须盖章深化</ns0:t>
        </ns0:is>
      </ns0:c>
    </ns0:row>
    <ns0:row r="572" ht="31.5" customHeight="1">
      <ns0:c r="A572" t="inlineStr" s="189">
        <ns0:is>
          <ns0:t>REQ-0578</ns0:t>
        </ns0:is>
      </ns0:c>
      <ns0:c r="B572" t="inlineStr" s="189">
        <ns0:is>
          <ns0:t>SAN-018</ns0:t>
        </ns0:is>
      </ns0:c>
      <ns0:c r="C572" t="inlineStr" s="189">
        <ns0:is>
          <ns0:t>WFIN</ns0:t>
        </ns0:is>
      </ns0:c>
      <ns0:c r="D572" t="inlineStr" s="189">
        <ns0:is>
          <ns0:t>official_material_option</ns0:t>
        </ns0:is>
      </ns0:c>
      <ns0:c r="E572" t="inlineStr" s="189">
        <ns0:is>
          <ns0:t>Rosso Levanto marble</ns0:t>
        </ns0:is>
      </ns0:c>
      <ns0:c r="F572" t="inlineStr" s="189">
        <ns0:is>
          <ns0:t/>
        </ns0:is>
      </ns0:c>
      <ns0:c r="G572" t="inlineStr" s="189">
        <ns0:is>
          <ns0:t/>
        </ns0:is>
      </ns0:c>
      <ns0:c r="H572" t="inlineStr" s="189">
        <ns0:is>
          <ns0:t/>
        </ns0:is>
      </ns0:c>
      <ns0:c r="I572" t="inlineStr" s="189">
        <ns0:is>
          <ns0:t>official_model_family</ns0:t>
        </ns0:is>
      </ns0:c>
      <ns0:c r="J572" t="inlineStr" s="189">
        <ns0:is>
          <ns0:t>candidate</ns0:t>
        </ns0:is>
      </ns0:c>
      <ns0:c r="K572" t="inlineStr" s="189">
        <ns0:is>
          <ns0:t>FALPER-SORGENTE-MATERIAL-001</ns0:t>
        </ns0:is>
      </ns0:c>
      <ns0:c r="L572" t="inlineStr" s="189">
        <ns0:is>
          <ns0:t>官方产品目录第 6 页</ns0:t>
        </ns0:is>
      </ns0:c>
      <ns0:c r="M572" t="inlineStr" s="189">
        <ns0:is>
          <ns0:t>no</ns0:t>
        </ns0:is>
      </ns0:c>
      <ns0:c r="N572" t="inlineStr" s="189">
        <ns0:is>
          <ns0:t>确认系列可选材质；本项目国内定制石材批次和表面仍须封样</ns0:t>
        </ns0:is>
      </ns0:c>
    </ns0:row>
    <ns0:row r="573" ht="31.5" customHeight="1">
      <ns0:c r="A573" t="inlineStr" s="189">
        <ns0:is>
          <ns0:t>REQ-0579</ns0:t>
        </ns0:is>
      </ns0:c>
      <ns0:c r="B573" t="inlineStr" s="189">
        <ns0:is>
          <ns0:t>SAN-014</ns0:t>
        </ns0:is>
      </ns0:c>
      <ns0:c r="C573" t="inlineStr" s="189">
        <ns0:is>
          <ns0:t>PLUM</ns0:t>
        </ns0:is>
      </ns0:c>
      <ns0:c r="D573" t="inlineStr" s="189">
        <ns0:is>
          <ns0:t>cold_water_demand</ns0:t>
        </ns0:is>
      </ns0:c>
      <ns0:c r="E573" t="inlineStr" s="189">
        <ns0:is>
          <ns0:t>yes</ns0:t>
        </ns0:is>
      </ns0:c>
      <ns0:c r="F573" t="inlineStr" s="189">
        <ns0:is>
          <ns0:t/>
        </ns0:is>
      </ns0:c>
      <ns0:c r="G573" t="inlineStr" s="189">
        <ns0:is>
          <ns0:t/>
        </ns0:is>
      </ns0:c>
      <ns0:c r="H573" t="inlineStr" s="189">
        <ns0:is>
          <ns0:t/>
        </ns0:is>
      </ns0:c>
      <ns0:c r="I573" t="inlineStr" s="189">
        <ns0:is>
          <ns0:t>official_exact_model</ns0:t>
        </ns0:is>
      </ns0:c>
      <ns0:c r="J573" t="inlineStr" s="189">
        <ns0:is>
          <ns0:t>confirmed</ns0:t>
        </ns0:is>
      </ns0:c>
      <ns0:c r="K573" t="inlineStr" s="189">
        <ns0:is>
          <ns0:t>GEB-OFFICIAL-224212-001</ns0:t>
        </ns0:is>
      </ns0:c>
      <ns0:c r="L573" t="inlineStr" s="189">
        <ns0:is>
          <ns0:t>精确 SKU 给水接口与最高工作水温 25°C</ns0:t>
        </ns0:is>
      </ns0:c>
      <ns0:c r="M573" t="inlineStr" s="189">
        <ns0:is>
          <ns0:t>no</ns0:t>
        </ns0:is>
      </ns0:c>
      <ns0:c r="N573" t="inlineStr" s="189">
        <ns0:is>
          <ns0:t>只确认水箱冷水需求；不确认项目接口坐标或管线路由</ns0:t>
        </ns0:is>
      </ns0:c>
    </ns0:row>
    <ns0:row r="574" ht="31.5" customHeight="1">
      <ns0:c r="A574" t="inlineStr" s="189">
        <ns0:is>
          <ns0:t>REQ-0580</ns0:t>
        </ns0:is>
      </ns0:c>
      <ns0:c r="B574" t="inlineStr" s="189">
        <ns0:is>
          <ns0:t>SAN-014</ns0:t>
        </ns0:is>
      </ns0:c>
      <ns0:c r="C574" t="inlineStr" s="189">
        <ns0:is>
          <ns0:t>PLUM</ns0:t>
        </ns0:is>
      </ns0:c>
      <ns0:c r="D574" t="inlineStr" s="189">
        <ns0:is>
          <ns0:t>hot_water_demand</ns0:t>
        </ns0:is>
      </ns0:c>
      <ns0:c r="E574" t="inlineStr" s="189">
        <ns0:is>
          <ns0:t>no</ns0:t>
        </ns0:is>
      </ns0:c>
      <ns0:c r="F574" t="inlineStr" s="189">
        <ns0:is>
          <ns0:t/>
        </ns0:is>
      </ns0:c>
      <ns0:c r="G574" t="inlineStr" s="189">
        <ns0:is>
          <ns0:t/>
        </ns0:is>
      </ns0:c>
      <ns0:c r="H574" t="inlineStr" s="189">
        <ns0:is>
          <ns0:t/>
        </ns0:is>
      </ns0:c>
      <ns0:c r="I574" t="inlineStr" s="189">
        <ns0:is>
          <ns0:t>official_exact_model</ns0:t>
        </ns0:is>
      </ns0:c>
      <ns0:c r="J574" t="inlineStr" s="189">
        <ns0:is>
          <ns0:t>confirmed</ns0:t>
        </ns0:is>
      </ns0:c>
      <ns0:c r="K574" t="inlineStr" s="189">
        <ns0:is>
          <ns0:t>GEB-OFFICIAL-224212-001</ns0:t>
        </ns0:is>
      </ns0:c>
      <ns0:c r="L574" t="inlineStr" s="189">
        <ns0:is>
          <ns0:t>精确 SKU 给水接口与最高工作水温 25°C</ns0:t>
        </ns0:is>
      </ns0:c>
      <ns0:c r="M574" t="inlineStr" s="189">
        <ns0:is>
          <ns0:t>no</ns0:t>
        </ns0:is>
      </ns0:c>
      <ns0:c r="N574" t="inlineStr" s="189">
        <ns0:is>
          <ns0:t>不得为隐蔽水箱配置热水</ns0:t>
        </ns0:is>
      </ns0:c>
    </ns0:row>
    <ns0:row r="575" ht="31.5" customHeight="1">
      <ns0:c r="A575" t="inlineStr" s="189">
        <ns0:is>
          <ns0:t>REQ-0581</ns0:t>
        </ns0:is>
      </ns0:c>
      <ns0:c r="B575" t="inlineStr" s="189">
        <ns0:is>
          <ns0:t>SAN-014</ns0:t>
        </ns0:is>
      </ns0:c>
      <ns0:c r="C575" t="inlineStr" s="189">
        <ns0:is>
          <ns0:t>PLUM</ns0:t>
        </ns0:is>
      </ns0:c>
      <ns0:c r="D575" t="inlineStr" s="189">
        <ns0:is>
          <ns0:t>drain_demand</ns0:t>
        </ns0:is>
      </ns0:c>
      <ns0:c r="E575" t="inlineStr" s="189">
        <ns0:is>
          <ns0:t>yes</ns0:t>
        </ns0:is>
      </ns0:c>
      <ns0:c r="F575" t="inlineStr" s="189">
        <ns0:is>
          <ns0:t/>
        </ns0:is>
      </ns0:c>
      <ns0:c r="G575" t="inlineStr" s="189">
        <ns0:is>
          <ns0:t/>
        </ns0:is>
      </ns0:c>
      <ns0:c r="H575" t="inlineStr" s="189">
        <ns0:is>
          <ns0:t/>
        </ns0:is>
      </ns0:c>
      <ns0:c r="I575" t="inlineStr" s="189">
        <ns0:is>
          <ns0:t>official_exact_model</ns0:t>
        </ns0:is>
      </ns0:c>
      <ns0:c r="J575" t="inlineStr" s="189">
        <ns0:is>
          <ns0:t>confirmed</ns0:t>
        </ns0:is>
      </ns0:c>
      <ns0:c r="K575" t="inlineStr" s="189">
        <ns0:is>
          <ns0:t>GEB-OFFICIAL-224212-001</ns0:t>
        </ns0:is>
      </ns0:c>
      <ns0:c r="L575" t="inlineStr" s="189">
        <ns0:is>
          <ns0:t>精确 SKU WC 连接与排水弯均 Ø90</ns0:t>
        </ns0:is>
      </ns0:c>
      <ns0:c r="M575" t="inlineStr" s="189">
        <ns0:is>
          <ns0:t>no</ns0:t>
        </ns0:is>
      </ns0:c>
      <ns0:c r="N575" t="inlineStr" s="189">
        <ns0:is>
          <ns0:t>只确认排水需求；不确认项目排水中心或转接位置</ns0:t>
        </ns0:is>
      </ns0:c>
    </ns0:row>
    <ns0:row r="576" ht="31.5" customHeight="1">
      <ns0:c r="A576" t="inlineStr" s="189">
        <ns0:is>
          <ns0:t>REQ-0582</ns0:t>
        </ns0:is>
      </ns0:c>
      <ns0:c r="B576" t="inlineStr" s="189">
        <ns0:is>
          <ns0:t>SAN-001</ns0:t>
        </ns0:is>
      </ns0:c>
      <ns0:c r="C576" t="inlineStr" s="189">
        <ns0:is>
          <ns0:t>PLUM</ns0:t>
        </ns0:is>
      </ns0:c>
      <ns0:c r="D576" t="inlineStr" s="189">
        <ns0:is>
          <ns0:t>cold_water_demand</ns0:t>
        </ns0:is>
      </ns0:c>
      <ns0:c r="E576" t="inlineStr" s="189">
        <ns0:is>
          <ns0:t>no</ns0:t>
        </ns0:is>
      </ns0:c>
      <ns0:c r="F576" t="inlineStr" s="189">
        <ns0:is>
          <ns0:t/>
        </ns0:is>
      </ns0:c>
      <ns0:c r="G576" t="inlineStr" s="189">
        <ns0:is>
          <ns0:t/>
        </ns0:is>
      </ns0:c>
      <ns0:c r="H576" t="inlineStr" s="189">
        <ns0:is>
          <ns0:t/>
        </ns0:is>
      </ns0:c>
      <ns0:c r="I576" t="inlineStr" s="189">
        <ns0:is>
          <ns0:t>official_exact_model</ns0:t>
        </ns0:is>
      </ns0:c>
      <ns0:c r="J576" t="inlineStr" s="189">
        <ns0:is>
          <ns0:t>confirmed</ns0:t>
        </ns0:is>
      </ns0:c>
      <ns0:c r="K576" t="inlineStr" s="189">
        <ns0:is>
          <ns0:t>GEB-OFFICIAL-154446-001</ns0:t>
        </ns0:is>
      </ns0:c>
      <ns0:c r="L576" t="inlineStr" s="189">
        <ns0:is>
          <ns0:t>CleanLine50 精确 SKU 为线性排水槽</ns0:t>
        </ns0:is>
      </ns0:c>
      <ns0:c r="M576" t="inlineStr" s="189">
        <ns0:is>
          <ns0:t>no</ns0:t>
        </ns0:is>
      </ns0:c>
      <ns0:c r="N576" t="inlineStr" s="189">
        <ns0:is>
          <ns0:t>排水槽本体不是给水用水点</ns0:t>
        </ns0:is>
      </ns0:c>
    </ns0:row>
    <ns0:row r="577" ht="31.5" customHeight="1">
      <ns0:c r="A577" t="inlineStr" s="189">
        <ns0:is>
          <ns0:t>REQ-0583</ns0:t>
        </ns0:is>
      </ns0:c>
      <ns0:c r="B577" t="inlineStr" s="189">
        <ns0:is>
          <ns0:t>SAN-001</ns0:t>
        </ns0:is>
      </ns0:c>
      <ns0:c r="C577" t="inlineStr" s="189">
        <ns0:is>
          <ns0:t>PLUM</ns0:t>
        </ns0:is>
      </ns0:c>
      <ns0:c r="D577" t="inlineStr" s="189">
        <ns0:is>
          <ns0:t>hot_water_demand</ns0:t>
        </ns0:is>
      </ns0:c>
      <ns0:c r="E577" t="inlineStr" s="189">
        <ns0:is>
          <ns0:t>no</ns0:t>
        </ns0:is>
      </ns0:c>
      <ns0:c r="F577" t="inlineStr" s="189">
        <ns0:is>
          <ns0:t/>
        </ns0:is>
      </ns0:c>
      <ns0:c r="G577" t="inlineStr" s="189">
        <ns0:is>
          <ns0:t/>
        </ns0:is>
      </ns0:c>
      <ns0:c r="H577" t="inlineStr" s="189">
        <ns0:is>
          <ns0:t/>
        </ns0:is>
      </ns0:c>
      <ns0:c r="I577" t="inlineStr" s="189">
        <ns0:is>
          <ns0:t>official_exact_model</ns0:t>
        </ns0:is>
      </ns0:c>
      <ns0:c r="J577" t="inlineStr" s="189">
        <ns0:is>
          <ns0:t>confirmed</ns0:t>
        </ns0:is>
      </ns0:c>
      <ns0:c r="K577" t="inlineStr" s="189">
        <ns0:is>
          <ns0:t>GEB-OFFICIAL-154446-001</ns0:t>
        </ns0:is>
      </ns0:c>
      <ns0:c r="L577" t="inlineStr" s="189">
        <ns0:is>
          <ns0:t>CleanLine50 精确 SKU 为线性排水槽</ns0:t>
        </ns0:is>
      </ns0:c>
      <ns0:c r="M577" t="inlineStr" s="189">
        <ns0:is>
          <ns0:t>no</ns0:t>
        </ns0:is>
      </ns0:c>
      <ns0:c r="N577" t="inlineStr" s="189">
        <ns0:is>
          <ns0:t>排水槽本体不是热水用水点</ns0:t>
        </ns0:is>
      </ns0:c>
    </ns0:row>
    <ns0:row r="578" ht="31.5" customHeight="1">
      <ns0:c r="A578" t="inlineStr" s="189">
        <ns0:is>
          <ns0:t>REQ-0584</ns0:t>
        </ns0:is>
      </ns0:c>
      <ns0:c r="B578" t="inlineStr" s="189">
        <ns0:is>
          <ns0:t>SAN-001</ns0:t>
        </ns0:is>
      </ns0:c>
      <ns0:c r="C578" t="inlineStr" s="189">
        <ns0:is>
          <ns0:t>PLUM</ns0:t>
        </ns0:is>
      </ns0:c>
      <ns0:c r="D578" t="inlineStr" s="189">
        <ns0:is>
          <ns0:t>drain_demand</ns0:t>
        </ns0:is>
      </ns0:c>
      <ns0:c r="E578" t="inlineStr" s="189">
        <ns0:is>
          <ns0:t>yes</ns0:t>
        </ns0:is>
      </ns0:c>
      <ns0:c r="F578" t="inlineStr" s="189">
        <ns0:is>
          <ns0:t/>
        </ns0:is>
      </ns0:c>
      <ns0:c r="G578" t="inlineStr" s="189">
        <ns0:is>
          <ns0:t/>
        </ns0:is>
      </ns0:c>
      <ns0:c r="H578" t="inlineStr" s="189">
        <ns0:is>
          <ns0:t/>
        </ns0:is>
      </ns0:c>
      <ns0:c r="I578" t="inlineStr" s="189">
        <ns0:is>
          <ns0:t>official_exact_model</ns0:t>
        </ns0:is>
      </ns0:c>
      <ns0:c r="J578" t="inlineStr" s="189">
        <ns0:is>
          <ns0:t>confirmed</ns0:t>
        </ns0:is>
      </ns0:c>
      <ns0:c r="K578" t="inlineStr" s="189">
        <ns0:is>
          <ns0:t>GEB-OFFICIAL-154446-001</ns0:t>
        </ns0:is>
      </ns0:c>
      <ns0:c r="L578" t="inlineStr" s="189">
        <ns0:is>
          <ns0:t>CleanLine50 精确 SKU 与集成坡度</ns0:t>
        </ns0:is>
      </ns0:c>
      <ns0:c r="M578" t="inlineStr" s="189">
        <ns0:is>
          <ns0:t>no</ns0:t>
        </ns0:is>
      </ns0:c>
      <ns0:c r="N578" t="inlineStr" s="189">
        <ns0:is>
          <ns0:t>只确认排水需求；实际排水中心仍由安装套件和现场关闭</ns0:t>
        </ns0:is>
      </ns0:c>
    </ns0:row>
    <ns0:row r="579" ht="31.5" customHeight="1">
      <ns0:c r="A579" t="inlineStr" s="189">
        <ns0:is>
          <ns0:t>REQ-0585</ns0:t>
        </ns0:is>
      </ns0:c>
      <ns0:c r="B579" t="inlineStr" s="189">
        <ns0:is>
          <ns0:t>APP-009</ns0:t>
        </ns0:is>
      </ns0:c>
      <ns0:c r="C579" t="inlineStr" s="189">
        <ns0:is>
          <ns0:t>PLUM</ns0:t>
        </ns0:is>
      </ns0:c>
      <ns0:c r="D579" t="inlineStr" s="189">
        <ns0:is>
          <ns0:t>cold_water_demand</ns0:t>
        </ns0:is>
      </ns0:c>
      <ns0:c r="E579" t="inlineStr" s="189">
        <ns0:is>
          <ns0:t>yes</ns0:t>
        </ns0:is>
      </ns0:c>
      <ns0:c r="F579" t="inlineStr" s="189">
        <ns0:is>
          <ns0:t/>
        </ns0:is>
      </ns0:c>
      <ns0:c r="G579" t="inlineStr" s="189">
        <ns0:is>
          <ns0:t/>
        </ns0:is>
      </ns0:c>
      <ns0:c r="H579" t="inlineStr" s="189">
        <ns0:is>
          <ns0:t/>
        </ns0:is>
      </ns0:c>
      <ns0:c r="I579" t="inlineStr" s="189">
        <ns0:is>
          <ns0:t>official_exact_model</ns0:t>
        </ns0:is>
      </ns0:c>
      <ns0:c r="J579" t="inlineStr" s="189">
        <ns0:is>
          <ns0:t>confirmed</ns0:t>
        </ns0:is>
      </ns0:c>
      <ns0:c r="K579" t="inlineStr" s="189">
        <ns0:is>
          <ns0:t>APP-DW-INSTALL-001</ns0:t>
        </ns0:is>
      </ns0:c>
      <ns0:c r="L579" t="inlineStr" s="189">
        <ns0:is>
          <ns0:t>p.1–2</ns0:t>
        </ns0:is>
      </ns0:c>
      <ns0:c r="M579" t="inlineStr" s="189">
        <ns0:is>
          <ns0:t>no</ns0:t>
        </ns0:is>
      </ns0:c>
      <ns0:c r="N579" t="inlineStr" s="189">
        <ns0:is>
          <ns0:t>精确候选型号安装图确认 G3/4 冷水；只关闭设备介质需求，不确认现场阀门、支管、软管路径或坐标</ns0:t>
        </ns0:is>
      </ns0:c>
    </ns0:row>
    <ns0:row r="580" ht="31.5" customHeight="1">
      <ns0:c r="A580" t="inlineStr" s="189">
        <ns0:is>
          <ns0:t>REQ-0586</ns0:t>
        </ns0:is>
      </ns0:c>
      <ns0:c r="B580" t="inlineStr" s="189">
        <ns0:is>
          <ns0:t>APP-009</ns0:t>
        </ns0:is>
      </ns0:c>
      <ns0:c r="C580" t="inlineStr" s="189">
        <ns0:is>
          <ns0:t>PLUM</ns0:t>
        </ns0:is>
      </ns0:c>
      <ns0:c r="D580" t="inlineStr" s="189">
        <ns0:is>
          <ns0:t>hot_water_demand</ns0:t>
        </ns0:is>
      </ns0:c>
      <ns0:c r="E580" t="inlineStr" s="189">
        <ns0:is>
          <ns0:t>no</ns0:t>
        </ns0:is>
      </ns0:c>
      <ns0:c r="F580" t="inlineStr" s="189">
        <ns0:is>
          <ns0:t/>
        </ns0:is>
      </ns0:c>
      <ns0:c r="G580" t="inlineStr" s="189">
        <ns0:is>
          <ns0:t/>
        </ns0:is>
      </ns0:c>
      <ns0:c r="H580" t="inlineStr" s="189">
        <ns0:is>
          <ns0:t/>
        </ns0:is>
      </ns0:c>
      <ns0:c r="I580" t="inlineStr" s="189">
        <ns0:is>
          <ns0:t>official_exact_model</ns0:t>
        </ns0:is>
      </ns0:c>
      <ns0:c r="J580" t="inlineStr" s="189">
        <ns0:is>
          <ns0:t>confirmed</ns0:t>
        </ns0:is>
      </ns0:c>
      <ns0:c r="K580" t="inlineStr" s="189">
        <ns0:is>
          <ns0:t>APP-DW-INSTALL-001</ns0:t>
        </ns0:is>
      </ns0:c>
      <ns0:c r="L580" t="inlineStr" s="189">
        <ns0:is>
          <ns0:t>p.1–2</ns0:t>
        </ns0:is>
      </ns0:c>
      <ns0:c r="M580" t="inlineStr" s="189">
        <ns0:is>
          <ns0:t>no</ns0:t>
        </ns0:is>
      </ns0:c>
      <ns0:c r="N580" t="inlineStr" s="189">
        <ns0:is>
          <ns0:t>精确候选型号安装图只允许冷水且冷水不高于 25°C；不得配置热水需求</ns0:t>
        </ns0:is>
      </ns0:c>
    </ns0:row>
    <ns0:row r="581" ht="31.5" customHeight="1">
      <ns0:c r="A581" t="inlineStr" s="189">
        <ns0:is>
          <ns0:t>REQ-0587</ns0:t>
        </ns0:is>
      </ns0:c>
      <ns0:c r="B581" t="inlineStr" s="189">
        <ns0:is>
          <ns0:t>APP-009</ns0:t>
        </ns0:is>
      </ns0:c>
      <ns0:c r="C581" t="inlineStr" s="189">
        <ns0:is>
          <ns0:t>PLUM</ns0:t>
        </ns0:is>
      </ns0:c>
      <ns0:c r="D581" t="inlineStr" s="189">
        <ns0:is>
          <ns0:t>drain_demand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APP-DW-INSTALL-001</ns0:t>
        </ns0:is>
      </ns0:c>
      <ns0:c r="L581" t="inlineStr" s="189">
        <ns0:is>
          <ns0:t>p.1–2</ns0:t>
        </ns0:is>
      </ns0:c>
      <ns0:c r="M581" t="inlineStr" s="189">
        <ns0:is>
          <ns0:t>no</ns0:t>
        </ns0:is>
      </ns0:c>
      <ns0:c r="N581" t="inlineStr" s="189">
        <ns0:is>
          <ns0:t>精确候选型号安装图确认 Ø38 排水接管；只关闭设备介质需求，不确认项目排水中心、转接或路径</ns0:t>
        </ns0:is>
      </ns0:c>
    </ns0:row>
    <ns0:row r="582" ht="31.5" customHeight="1">
      <ns0:c r="A582" t="inlineStr" s="189">
        <ns0:is>
          <ns0:t>REQ-0588</ns0:t>
        </ns0:is>
      </ns0:c>
      <ns0:c r="B582" t="inlineStr" s="189">
        <ns0:is>
          <ns0:t>APP-010</ns0:t>
        </ns0:is>
      </ns0:c>
      <ns0:c r="C582" t="inlineStr" s="189">
        <ns0:is>
          <ns0:t>PLUM</ns0:t>
        </ns0:is>
      </ns0:c>
      <ns0:c r="D582" t="inlineStr" s="189">
        <ns0:is>
          <ns0:t>cold_water_demand</ns0:t>
        </ns0:is>
      </ns0:c>
      <ns0:c r="E582" t="inlineStr" s="189">
        <ns0:is>
          <ns0:t>yes</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APP-DW-INSTALL-001</ns0:t>
        </ns0:is>
      </ns0:c>
      <ns0:c r="L582" t="inlineStr" s="189">
        <ns0:is>
          <ns0:t>p.1–2</ns0:t>
        </ns0:is>
      </ns0:c>
      <ns0:c r="M582" t="inlineStr" s="189">
        <ns0:is>
          <ns0:t>no</ns0:t>
        </ns0:is>
      </ns0:c>
      <ns0:c r="N582" t="inlineStr" s="189">
        <ns0:is>
          <ns0:t>精确候选型号安装图确认 G3/4 冷水；只关闭设备介质需求，不确认现场阀门、支管、软管路径或坐标</ns0:t>
        </ns0:is>
      </ns0:c>
    </ns0:row>
    <ns0:row r="583" ht="31.5" customHeight="1">
      <ns0:c r="A583" t="inlineStr" s="189">
        <ns0:is>
          <ns0:t>REQ-0589</ns0:t>
        </ns0:is>
      </ns0:c>
      <ns0:c r="B583" t="inlineStr" s="189">
        <ns0:is>
          <ns0:t>APP-010</ns0:t>
        </ns0:is>
      </ns0:c>
      <ns0:c r="C583" t="inlineStr" s="189">
        <ns0:is>
          <ns0:t>PLUM</ns0:t>
        </ns0:is>
      </ns0:c>
      <ns0:c r="D583" t="inlineStr" s="189">
        <ns0:is>
          <ns0:t>hot_water_demand</ns0:t>
        </ns0:is>
      </ns0:c>
      <ns0:c r="E583" t="inlineStr" s="189">
        <ns0:is>
          <ns0:t>no</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APP-DW-INSTALL-001</ns0:t>
        </ns0:is>
      </ns0:c>
      <ns0:c r="L583" t="inlineStr" s="189">
        <ns0:is>
          <ns0:t>p.1–2</ns0:t>
        </ns0:is>
      </ns0:c>
      <ns0:c r="M583" t="inlineStr" s="189">
        <ns0:is>
          <ns0:t>no</ns0:t>
        </ns0:is>
      </ns0:c>
      <ns0:c r="N583" t="inlineStr" s="189">
        <ns0:is>
          <ns0:t>精确候选型号安装图只允许冷水且冷水不高于 25°C；不得配置热水需求</ns0:t>
        </ns0:is>
      </ns0:c>
    </ns0:row>
    <ns0:row r="584" ht="31.5" customHeight="1">
      <ns0:c r="A584" t="inlineStr" s="189">
        <ns0:is>
          <ns0:t>REQ-0590</ns0:t>
        </ns0:is>
      </ns0:c>
      <ns0:c r="B584" t="inlineStr" s="189">
        <ns0:is>
          <ns0:t>APP-010</ns0:t>
        </ns0:is>
      </ns0:c>
      <ns0:c r="C584" t="inlineStr" s="189">
        <ns0:is>
          <ns0:t>PLUM</ns0:t>
        </ns0:is>
      </ns0:c>
      <ns0:c r="D584" t="inlineStr" s="189">
        <ns0:is>
          <ns0:t>drain_demand</ns0:t>
        </ns0:is>
      </ns0:c>
      <ns0:c r="E584" t="inlineStr" s="189">
        <ns0:is>
          <ns0:t>yes</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APP-DW-INSTALL-001</ns0:t>
        </ns0:is>
      </ns0:c>
      <ns0:c r="L584" t="inlineStr" s="189">
        <ns0:is>
          <ns0:t>p.1–2</ns0:t>
        </ns0:is>
      </ns0:c>
      <ns0:c r="M584" t="inlineStr" s="189">
        <ns0:is>
          <ns0:t>no</ns0:t>
        </ns0:is>
      </ns0:c>
      <ns0:c r="N584" t="inlineStr" s="189">
        <ns0:is>
          <ns0:t>精确候选型号安装图确认 Ø38 排水接管；只关闭设备介质需求，不确认项目排水中心、转接或路径</ns0:t>
        </ns0:is>
      </ns0:c>
    </ns0:row>
    <ns0:row r="585" ht="31.5" customHeight="1">
      <ns0:c r="A585" t="inlineStr" s="189">
        <ns0:is>
          <ns0:t>REQ-0591</ns0:t>
        </ns0:is>
      </ns0:c>
      <ns0:c r="B585" t="inlineStr" s="189">
        <ns0:is>
          <ns0:t>APP-004</ns0:t>
        </ns0:is>
      </ns0:c>
      <ns0:c r="C585" t="inlineStr" s="189">
        <ns0:is>
          <ns0:t>ELEC</ns0:t>
        </ns0:is>
      </ns0:c>
      <ns0:c r="D585" t="inlineStr" s="189">
        <ns0:is>
          <ns0:t>candidate_power_gs3</ns0:t>
        </ns0:is>
      </ns0:c>
      <ns0:c r="E585" t="inlineStr" s="189">
        <ns0:is>
          <ns0:t/>
        </ns0:is>
      </ns0:c>
      <ns0:c r="F585" t="inlineStr" s="189">
        <ns0:is>
          <ns0:t>2120</ns0:t>
        </ns0:is>
      </ns0:c>
      <ns0:c r="G585" t="inlineStr" s="189">
        <ns0:is>
          <ns0:t>W</ns0:t>
        </ns0:is>
      </ns0:c>
      <ns0:c r="H585" t="inlineStr" s="189">
        <ns0:is>
          <ns0:t/>
        </ns0:is>
      </ns0:c>
      <ns0:c r="I585" t="inlineStr" s="189">
        <ns0:is>
          <ns0:t>official_exact_model</ns0:t>
        </ns0:is>
      </ns0:c>
      <ns0:c r="J585" t="inlineStr" s="189">
        <ns0:is>
          <ns0:t>candidate</ns0:t>
        </ns0:is>
      </ns0:c>
      <ns0:c r="K585" t="inlineStr" s="189">
        <ns0:is>
          <ns0:t>APP-004-GS3-OFFICIAL-001</ns0:t>
        </ns0:is>
      </ns0:c>
      <ns0:c r="L585" t="inlineStr" s="189">
        <ns0:is>
          <ns0:t/>
        </ns0:is>
      </ns0:c>
      <ns0:c r="M585" t="inlineStr" s="189">
        <ns0:is>
          <ns0:t>yes</ns0:t>
        </ns0:is>
      </ns0:c>
      <ns0:c r="N585" t="inlineStr" s="189">
        <ns0:is>
          <ns0:t>候选功率；最终未选 GS3 时不参与回路统计。</ns0:t>
        </ns0:is>
      </ns0:c>
    </ns0:row>
    <ns0:row r="586" ht="31.5" customHeight="1">
      <ns0:c r="A586" t="inlineStr" s="189">
        <ns0:is>
          <ns0:t>REQ-0592</ns0:t>
        </ns0:is>
      </ns0:c>
      <ns0:c r="B586" t="inlineStr" s="189">
        <ns0:is>
          <ns0:t>APP-004</ns0:t>
        </ns0:is>
      </ns0:c>
      <ns0:c r="C586" t="inlineStr" s="189">
        <ns0:is>
          <ns0:t>ELEC</ns0:t>
        </ns0:is>
      </ns0:c>
      <ns0:c r="D586" t="inlineStr" s="189">
        <ns0:is>
          <ns0:t>candidate_power_e1_prima_exp</ns0:t>
        </ns0:is>
      </ns0:c>
      <ns0:c r="E586" t="inlineStr" s="189">
        <ns0:is>
          <ns0:t>1600_or_2600_by_version</ns0:t>
        </ns0:is>
      </ns0:c>
      <ns0:c r="F586" t="inlineStr" s="189">
        <ns0:is>
          <ns0:t/>
        </ns0:is>
      </ns0:c>
      <ns0:c r="G586" t="inlineStr" s="189">
        <ns0:is>
          <ns0:t>W</ns0:t>
        </ns0:is>
      </ns0:c>
      <ns0:c r="H586" t="inlineStr" s="189">
        <ns0:is>
          <ns0:t/>
        </ns0:is>
      </ns0:c>
      <ns0:c r="I586" t="inlineStr" s="189">
        <ns0:is>
          <ns0:t>official_model_family</ns0:t>
        </ns0:is>
      </ns0:c>
      <ns0:c r="J586" t="inlineStr" s="189">
        <ns0:is>
          <ns0:t>candidate</ns0:t>
        </ns0:is>
      </ns0:c>
      <ns0:c r="K586" t="inlineStr" s="189">
        <ns0:is>
          <ns0:t>APP-004-E1PRIMA-OFFICIAL-001</ns0:t>
        </ns0:is>
      </ns0:c>
      <ns0:c r="L586" t="inlineStr" s="189">
        <ns0:is>
          <ns0:t/>
        </ns0:is>
      </ns0:c>
      <ns0:c r="M586" t="inlineStr" s="189">
        <ns0:is>
          <ns0:t>yes</ns0:t>
        </ns0:is>
      </ns0:c>
      <ns0:c r="N586" t="inlineStr" s="189">
        <ns0:is>
          <ns0:t>须按中国 220V 实购版本锁值。</ns0:t>
        </ns0:is>
      </ns0:c>
    </ns0:row>
    <ns0:row r="587" ht="31.5" customHeight="1">
      <ns0:c r="A587" t="inlineStr" s="189">
        <ns0:is>
          <ns0:t>REQ-0595</ns0:t>
        </ns0:is>
      </ns0:c>
      <ns0:c r="B587" t="inlineStr" s="189">
        <ns0:is>
          <ns0:t>APP-014</ns0:t>
        </ns0:is>
      </ns0:c>
      <ns0:c r="C587" t="inlineStr" s="189">
        <ns0:is>
          <ns0:t>MULTI</ns0:t>
        </ns0:is>
      </ns0:c>
      <ns0:c r="D587" t="inlineStr" s="189">
        <ns0:is>
          <ns0:t>functional_alias</ns0:t>
        </ns0:is>
      </ns0:c>
      <ns0:c r="E587" t="inlineStr" s="189">
        <ns0:is>
          <ns0:t>APP-015</ns0:t>
        </ns0:is>
      </ns0:c>
      <ns0:c r="F587" t="inlineStr" s="189">
        <ns0:is>
          <ns0:t/>
        </ns0:is>
      </ns0:c>
      <ns0:c r="G587" t="inlineStr" s="189">
        <ns0:is>
          <ns0:t/>
        </ns0:is>
      </ns0:c>
      <ns0:c r="H587" t="inlineStr" s="189">
        <ns0:is>
          <ns0:t/>
        </ns0:is>
      </ns0:c>
      <ns0:c r="I587" t="inlineStr" s="189">
        <ns0:is>
          <ns0:t>user_input</ns0:t>
        </ns0:is>
      </ns0:c>
      <ns0:c r="J587" t="inlineStr" s="189">
        <ns0:is>
          <ns0:t>confirmed</ns0:t>
        </ns0:is>
      </ns0:c>
      <ns0:c r="K587" t="inlineStr" s="189">
        <ns0:is>
          <ns0:t>OWNER-INBOX-20260814-001</ns0:t>
        </ns0:is>
      </ns0:c>
      <ns0:c r="L587" t="inlineStr" s="189">
        <ns0:is>
          <ns0:t/>
        </ns0:is>
      </ns0:c>
      <ns0:c r="M587" t="inlineStr" s="189">
        <ns0:is>
          <ns0:t>no</ns0:t>
        </ns0:is>
      </ns0:c>
      <ns0:c r="N587" t="inlineStr" s="189">
        <ns0:is>
          <ns0:t>同一台实物的净水功能历史编号。</ns0:t>
        </ns0:is>
      </ns0:c>
    </ns0:row>
    <ns0:row r="588" ht="31.5" customHeight="1">
      <ns0:c r="A588" t="inlineStr" s="189">
        <ns0:is>
          <ns0:t>REQ-0596</ns0:t>
        </ns0:is>
      </ns0:c>
      <ns0:c r="B588" t="inlineStr" s="189">
        <ns0:is>
          <ns0:t>APP-014</ns0:t>
        </ns0:is>
      </ns0:c>
      <ns0:c r="C588" t="inlineStr" s="189">
        <ns0:is>
          <ns0:t>MULTI</ns0:t>
        </ns0:is>
      </ns0:c>
      <ns0:c r="D588" t="inlineStr" s="189">
        <ns0:is>
          <ns0:t>physical_unit_count</ns0:t>
        </ns0:is>
      </ns0:c>
      <ns0:c r="E588" t="inlineStr" s="189">
        <ns0:is>
          <ns0:t/>
        </ns0:is>
      </ns0:c>
      <ns0:c r="F588" t="inlineStr" s="189">
        <ns0:is>
          <ns0:t>1</ns0:t>
        </ns0:is>
      </ns0:c>
      <ns0:c r="G588" t="inlineStr" s="189">
        <ns0:is>
          <ns0:t>unit</ns0:t>
        </ns0:is>
      </ns0:c>
      <ns0:c r="H588" t="inlineStr" s="189">
        <ns0:is>
          <ns0:t/>
        </ns0:is>
      </ns0:c>
      <ns0:c r="I588" t="inlineStr" s="189">
        <ns0:is>
          <ns0:t>user_input</ns0:t>
        </ns0:is>
      </ns0:c>
      <ns0:c r="J588" t="inlineStr" s="189">
        <ns0:is>
          <ns0:t>confirmed</ns0:t>
        </ns0:is>
      </ns0:c>
      <ns0:c r="K588" t="inlineStr" s="189">
        <ns0:is>
          <ns0:t>OWNER-INBOX-20260814-001</ns0:t>
        </ns0:is>
      </ns0:c>
      <ns0:c r="L588" t="inlineStr" s="189">
        <ns0:is>
          <ns0:t/>
        </ns0:is>
      </ns0:c>
      <ns0:c r="M588" t="inlineStr" s="189">
        <ns0:is>
          <ns0:t>no</ns0:t>
        </ns0:is>
      </ns0:c>
      <ns0:c r="N588" t="inlineStr" s="189">
        <ns0:is>
          <ns0:t>APP-014/015 合计只统计一台。</ns0:t>
        </ns0:is>
      </ns0:c>
    </ns0:row>
    <ns0:row r="589" ht="31.5" customHeight="1">
      <ns0:c r="A589" t="inlineStr" s="189">
        <ns0:is>
          <ns0:t>REQ-0597</ns0:t>
        </ns0:is>
      </ns0:c>
      <ns0:c r="B589" t="inlineStr" s="189">
        <ns0:is>
          <ns0:t>APP-014</ns0:t>
        </ns0:is>
      </ns0:c>
      <ns0:c r="C589" t="inlineStr" s="189">
        <ns0:is>
          <ns0:t>MULTI</ns0:t>
        </ns0:is>
      </ns0:c>
      <ns0:c r="D589" t="inlineStr" s="189">
        <ns0:is>
          <ns0:t>exact_enr</ns0:t>
        </ns0:is>
      </ns0:c>
      <ns0:c r="E589" t="inlineStr" s="189">
        <ns0:is>
          <ns0:t>WS7FSB0C1C</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APP-014-SIEMENS-NEW-WEB-001</ns0:t>
        </ns0:is>
      </ns0:c>
      <ns0:c r="L589" t="inlineStr" s="189">
        <ns0:is>
          <ns0:t/>
        </ns0:is>
      </ns0:c>
      <ns0:c r="M589" t="inlineStr" s="189">
        <ns0:is>
          <ns0:t>no</ns0:t>
        </ns0:is>
      </ns0:c>
      <ns0:c r="N589" t="inlineStr" s="189">
        <ns0:is>
          <ns0:t>当前业主优选。</ns0:t>
        </ns0:is>
      </ns0:c>
    </ns0:row>
    <ns0:row r="590" ht="31.5" customHeight="1">
      <ns0:c r="A590" t="inlineStr" s="189">
        <ns0:is>
          <ns0:t>REQ-0598</ns0:t>
        </ns0:is>
      </ns0:c>
      <ns0:c r="B590" t="inlineStr" s="189">
        <ns0:is>
          <ns0:t>APP-014</ns0:t>
        </ns0:is>
      </ns0:c>
      <ns0:c r="C590" t="inlineStr" s="189">
        <ns0:is>
          <ns0:t>MULTI</ns0:t>
        </ns0:is>
      </ns0:c>
      <ns0:c r="D590" t="inlineStr" s="189">
        <ns0:is>
          <ns0:t>installation_manual</ns0:t>
        </ns0:is>
      </ns0:c>
      <ns0:c r="E590" t="inlineStr" s="189">
        <ns0:is>
          <ns0:t>8001325304_D</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APP-014-SIEMENS-MANUAL-001</ns0:t>
        </ns0:is>
      </ns0:c>
      <ns0:c r="L590" t="inlineStr" s="189">
        <ns0:is>
          <ns0:t/>
        </ns0:is>
      </ns0:c>
      <ns0:c r="M590" t="inlineStr" s="189">
        <ns0:is>
          <ns0:t>no</ns0:t>
        </ns0:is>
      </ns0:c>
      <ns0:c r="N590" t="inlineStr" s="189">
        <ns0:is>
          <ns0:t>新旧款共用官方说明书。</ns0:t>
        </ns0:is>
      </ns0:c>
    </ns0:row>
    <ns0:row r="591" ht="31.5" customHeight="1">
      <ns0:c r="A591" t="inlineStr" s="189">
        <ns0:is>
          <ns0:t>REQ-0599</ns0:t>
        </ns0:is>
      </ns0:c>
      <ns0:c r="B591" t="inlineStr" s="189">
        <ns0:is>
          <ns0:t>APP-015</ns0:t>
        </ns0:is>
      </ns0:c>
      <ns0:c r="C591" t="inlineStr" s="189">
        <ns0:is>
          <ns0:t>MULTI</ns0:t>
        </ns0:is>
      </ns0:c>
      <ns0:c r="D591" t="inlineStr" s="189">
        <ns0:is>
          <ns0:t>alias_of</ns0:t>
        </ns0:is>
      </ns0:c>
      <ns0:c r="E591" t="inlineStr" s="189">
        <ns0:is>
          <ns0:t>APP-014</ns0:t>
        </ns0:is>
      </ns0:c>
      <ns0:c r="F591" t="inlineStr" s="189">
        <ns0:is>
          <ns0:t/>
        </ns0:is>
      </ns0:c>
      <ns0:c r="G591" t="inlineStr" s="189">
        <ns0:is>
          <ns0:t/>
        </ns0:is>
      </ns0:c>
      <ns0:c r="H591" t="inlineStr" s="189">
        <ns0:is>
          <ns0:t/>
        </ns0:is>
      </ns0:c>
      <ns0:c r="I591" t="inlineStr" s="189">
        <ns0:is>
          <ns0:t>user_input</ns0:t>
        </ns0:is>
      </ns0:c>
      <ns0:c r="J591" t="inlineStr" s="189">
        <ns0:is>
          <ns0:t>confirmed</ns0:t>
        </ns0:is>
      </ns0:c>
      <ns0:c r="K591" t="inlineStr" s="189">
        <ns0:is>
          <ns0:t>OWNER-INBOX-20260814-001</ns0:t>
        </ns0:is>
      </ns0:c>
      <ns0:c r="L591" t="inlineStr" s="189">
        <ns0:is>
          <ns0:t/>
        </ns0:is>
      </ns0:c>
      <ns0:c r="M591" t="inlineStr" s="189">
        <ns0:is>
          <ns0:t>no</ns0:t>
        </ns0:is>
      </ns0:c>
      <ns0:c r="N591" t="inlineStr" s="189">
        <ns0:is>
          <ns0:t>唯一物理设备为 APP-014。</ns0:t>
        </ns0:is>
      </ns0:c>
    </ns0:row>
    <ns0:row r="592" ht="31.5" customHeight="1">
      <ns0:c r="A592" t="inlineStr" s="189">
        <ns0:is>
          <ns0:t>REQ-0600</ns0:t>
        </ns0:is>
      </ns0:c>
      <ns0:c r="B592" t="inlineStr" s="189">
        <ns0:is>
          <ns0:t>APP-016</ns0:t>
        </ns0:is>
      </ns0:c>
      <ns0:c r="C592" t="inlineStr" s="189">
        <ns0:is>
          <ns0:t>PLUM</ns0:t>
        </ns0:is>
      </ns0:c>
      <ns0:c r="D592" t="inlineStr" s="189">
        <ns0:is>
          <ns0:t>flange_size</ns0:t>
        </ns0:is>
      </ns0:c>
      <ns0:c r="E592" t="inlineStr" s="189">
        <ns0:is>
          <ns0:t/>
        </ns0:is>
      </ns0:c>
      <ns0:c r="F592" t="inlineStr" s="189">
        <ns0:is>
          <ns0:t/>
        </ns0:is>
      </ns0:c>
      <ns0:c r="G592" t="inlineStr" s="189">
        <ns0:is>
          <ns0:t>mm</ns0:t>
        </ns0:is>
      </ns0:c>
      <ns0:c r="H592" t="inlineStr" s="189">
        <ns0:is>
          <ns0:t/>
        </ns0:is>
      </ns0:c>
      <ns0:c r="I592" t="inlineStr" s="189">
        <ns0:is>
          <ns0:t>pending</ns0:t>
        </ns0:is>
      </ns0:c>
      <ns0:c r="J592" t="inlineStr" s="189">
        <ns0:is>
          <ns0:t>pending</ns0:t>
        </ns0:is>
      </ns0:c>
      <ns0:c r="K592" t="inlineStr" s="189">
        <ns0:is>
          <ns0:t>RCP1-PLUM-REQUEST-20260815</ns0:t>
        </ns0:is>
      </ns0:c>
      <ns0:c r="L592" t="inlineStr" s="189">
        <ns0:is>
          <ns0:t>APP-016｜勒科斯 F50 垃圾处理器</ns0:t>
        </ns0:is>
      </ns0:c>
      <ns0:c r="M592" t="inlineStr" s="189">
        <ns0:is>
          <ns0:t>yes</ns0:t>
        </ns0:is>
      </ns0:c>
      <ns0:c r="N592" t="inlineStr" s="189">
        <ns0:is>
          <ns0:t>准确值保持 unknown；只接受同机铭牌与厂家安装图，不按同类产品估算。</ns0:t>
        </ns0:is>
      </ns0:c>
    </ns0:row>
    <ns0:row r="593" ht="31.5" customHeight="1">
      <ns0:c r="A593" t="inlineStr" s="189">
        <ns0:is>
          <ns0:t>REQ-0601</ns0:t>
        </ns0:is>
      </ns0:c>
      <ns0:c r="B593" t="inlineStr" s="189">
        <ns0:is>
          <ns0:t>APP-016</ns0:t>
        </ns0:is>
      </ns0:c>
      <ns0:c r="C593" t="inlineStr" s="189">
        <ns0:is>
          <ns0:t>PLUM</ns0:t>
        </ns0:is>
      </ns0:c>
      <ns0:c r="D593" t="inlineStr" s="189">
        <ns0:is>
          <ns0:t>drain_connection</ns0:t>
        </ns0:is>
      </ns0:c>
      <ns0:c r="E593" t="inlineStr" s="189">
        <ns0:is>
          <ns0:t/>
        </ns0:is>
      </ns0:c>
      <ns0:c r="F593" t="inlineStr" s="189">
        <ns0:is>
          <ns0:t/>
        </ns0:is>
      </ns0:c>
      <ns0:c r="G593" t="inlineStr" s="189">
        <ns0:is>
          <ns0:t>mm</ns0:t>
        </ns0:is>
      </ns0:c>
      <ns0:c r="H593" t="inlineStr" s="189">
        <ns0:is>
          <ns0:t/>
        </ns0:is>
      </ns0:c>
      <ns0:c r="I593" t="inlineStr" s="189">
        <ns0:is>
          <ns0:t>pending</ns0:t>
        </ns0:is>
      </ns0:c>
      <ns0:c r="J593" t="inlineStr" s="189">
        <ns0:is>
          <ns0:t>pending</ns0:t>
        </ns0:is>
      </ns0:c>
      <ns0:c r="K593" t="inlineStr" s="189">
        <ns0:is>
          <ns0:t>RCP1-PLUM-REQUEST-20260815</ns0:t>
        </ns0:is>
      </ns0:c>
      <ns0:c r="L593" t="inlineStr" s="189">
        <ns0:is>
          <ns0:t>APP-016｜勒科斯 F50 垃圾处理器</ns0:t>
        </ns0:is>
      </ns0:c>
      <ns0:c r="M593" t="inlineStr" s="189">
        <ns0:is>
          <ns0:t>yes</ns0:t>
        </ns0:is>
      </ns0:c>
      <ns0:c r="N593" t="inlineStr" s="189">
        <ns0:is>
          <ns0:t>准确值保持 unknown；只接受同机铭牌与厂家安装图，不按同类产品估算。</ns0:t>
        </ns0:is>
      </ns0:c>
    </ns0:row>
    <ns0:row r="594" ht="31.5" customHeight="1">
      <ns0:c r="A594" t="inlineStr" s="189">
        <ns0:is>
          <ns0:t>REQ-0602</ns0:t>
        </ns0:is>
      </ns0:c>
      <ns0:c r="B594" t="inlineStr" s="189">
        <ns0:is>
          <ns0:t>APP-016</ns0:t>
        </ns0:is>
      </ns0:c>
      <ns0:c r="C594" t="inlineStr" s="189">
        <ns0:is>
          <ns0:t>ELEC</ns0:t>
        </ns0:is>
      </ns0:c>
      <ns0:c r="D594" t="inlineStr" s="189">
        <ns0:is>
          <ns0:t>switch_method</ns0:t>
        </ns0:is>
      </ns0:c>
      <ns0:c r="E594" t="inlineStr" s="189">
        <ns0:is>
          <ns0:t/>
        </ns0:is>
      </ns0:c>
      <ns0:c r="F594" t="inlineStr" s="189">
        <ns0:is>
          <ns0:t/>
        </ns0:is>
      </ns0:c>
      <ns0:c r="G594" t="inlineStr" s="189">
        <ns0:is>
          <ns0:t/>
        </ns0:is>
      </ns0:c>
      <ns0:c r="H594" t="inlineStr" s="189">
        <ns0:is>
          <ns0:t/>
        </ns0:is>
      </ns0:c>
      <ns0:c r="I594" t="inlineStr" s="189">
        <ns0:is>
          <ns0:t>pending</ns0:t>
        </ns0:is>
      </ns0:c>
      <ns0:c r="J594" t="inlineStr" s="189">
        <ns0:is>
          <ns0:t>pending</ns0:t>
        </ns0:is>
      </ns0:c>
      <ns0:c r="K594" t="inlineStr" s="189">
        <ns0:is>
          <ns0:t>RCP1-PLUM-REQUEST-20260815</ns0:t>
        </ns0:is>
      </ns0:c>
      <ns0:c r="L594" t="inlineStr" s="189">
        <ns0:is>
          <ns0:t>APP-016｜勒科斯 F50 垃圾处理器</ns0:t>
        </ns0:is>
      </ns0:c>
      <ns0:c r="M594" t="inlineStr" s="189">
        <ns0:is>
          <ns0:t>yes</ns0:t>
        </ns0:is>
      </ns0:c>
      <ns0:c r="N594" t="inlineStr" s="189">
        <ns0:is>
          <ns0:t>准确值保持 unknown；只接受同机铭牌与厂家安装图，不按同类产品估算。</ns0:t>
        </ns0:is>
      </ns0:c>
    </ns0:row>
    <ns0:row r="595" ht="31.5" customHeight="1">
      <ns0:c r="A595" t="inlineStr" s="189">
        <ns0:is>
          <ns0:t>REQ-0608</ns0:t>
        </ns0:is>
      </ns0:c>
      <ns0:c r="B595" t="inlineStr" s="189">
        <ns0:is>
          <ns0:t>CTRL-ENTRY-A</ns0:t>
        </ns0:is>
      </ns0:c>
      <ns0:c r="C595" t="inlineStr" s="189">
        <ns0:is>
          <ns0:t>ELEC</ns0:t>
        </ns0:is>
      </ns0:c>
      <ns0:c r="D595" t="inlineStr" s="189">
        <ns0:is>
          <ns0:t>controlled_categories</ns0:t>
        </ns0:is>
      </ns0:c>
      <ns0:c r="E595" t="inlineStr" s="189">
        <ns0:is>
          <ns0:t>ambient_LED;accent_spotlights</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
        </ns0:is>
      </ns0:c>
    </ns0:row>
    <ns0:row r="596" ht="31.5" customHeight="1">
      <ns0:c r="A596" t="inlineStr" s="189">
        <ns0:is>
          <ns0:t>REQ-0609</ns0:t>
        </ns0:is>
      </ns0:c>
      <ns0:c r="B596" t="inlineStr" s="189">
        <ns0:is>
          <ns0:t>CTRL-ENTRY-A</ns0:t>
        </ns0:is>
      </ns0:c>
      <ns0:c r="C596" t="inlineStr" s="189">
        <ns0:is>
          <ns0:t>ELEC</ns0:t>
        </ns0:is>
      </ns0:c>
      <ns0:c r="D596" t="inlineStr" s="189">
        <ns0:is>
          <ns0:t>exact_sku</ns0:t>
        </ns0:is>
      </ns0:c>
      <ns0:c r="E596" t="inlineStr" s="189">
        <ns0:is>
          <ns0:t/>
        </ns0:is>
      </ns0:c>
      <ns0:c r="F596" t="inlineStr" s="189">
        <ns0:is>
          <ns0:t/>
        </ns0:is>
      </ns0:c>
      <ns0:c r="G596" t="inlineStr" s="189">
        <ns0:is>
          <ns0:t/>
        </ns0:is>
      </ns0:c>
      <ns0:c r="H596" t="inlineStr" s="189">
        <ns0:is>
          <ns0:t/>
        </ns0:is>
      </ns0:c>
      <ns0:c r="I596" t="inlineStr" s="189">
        <ns0:is>
          <ns0:t>pending</ns0:t>
        </ns0:is>
      </ns0:c>
      <ns0:c r="J596" t="inlineStr" s="189">
        <ns0:is>
          <ns0:t>pending</ns0:t>
        </ns0:is>
      </ns0:c>
      <ns0:c r="K596" t="inlineStr" s="189">
        <ns0:is>
          <ns0:t/>
        </ns0:is>
      </ns0:c>
      <ns0:c r="L596" t="inlineStr" s="189">
        <ns0:is>
          <ns0:t/>
        </ns0:is>
      </ns0:c>
      <ns0:c r="M596" t="inlineStr" s="189">
        <ns0:is>
          <ns0:t>yes</ns0:t>
        </ns0:is>
      </ns0:c>
      <ns0:c r="N596" t="inlineStr" s="189">
        <ns0:is>
          <ns0:t>颜色、键数和有线/无线版本未锁。</ns0:t>
        </ns0:is>
      </ns0:c>
    </ns0:row>
    <ns0:row r="597" ht="31.5" customHeight="1">
      <ns0:c r="A597" t="inlineStr" s="189">
        <ns0:is>
          <ns0:t>REQ-0610</ns0:t>
        </ns0:is>
      </ns0:c>
      <ns0:c r="B597" t="inlineStr" s="189">
        <ns0:is>
          <ns0:t>CTRL-ENTRY-A</ns0:t>
        </ns0:is>
      </ns0:c>
      <ns0:c r="C597" t="inlineStr" s="189">
        <ns0:is>
          <ns0:t>ELEC</ns0:t>
        </ns0:is>
      </ns0:c>
      <ns0:c r="D597" t="inlineStr" s="189">
        <ns0:is>
          <ns0:t>terminal_diagram</ns0:t>
        </ns0:is>
      </ns0:c>
      <ns0:c r="E597" t="inlineStr" s="189">
        <ns0:is>
          <ns0:t/>
        </ns0:is>
      </ns0:c>
      <ns0:c r="F597" t="inlineStr" s="189">
        <ns0:is>
          <ns0:t/>
        </ns0:is>
      </ns0:c>
      <ns0:c r="G597" t="inlineStr" s="189">
        <ns0:is>
          <ns0:t/>
        </ns0:is>
      </ns0:c>
      <ns0:c r="H597" t="inlineStr" s="189">
        <ns0:is>
          <ns0:t/>
        </ns0:is>
      </ns0:c>
      <ns0:c r="I597" t="inlineStr" s="189">
        <ns0:is>
          <ns0:t>pending</ns0:t>
        </ns0:is>
      </ns0:c>
      <ns0:c r="J597" t="inlineStr" s="189">
        <ns0:is>
          <ns0:t>pending</ns0:t>
        </ns0:is>
      </ns0:c>
      <ns0:c r="K597" t="inlineStr" s="189">
        <ns0:is>
          <ns0:t/>
        </ns0:is>
      </ns0:c>
      <ns0:c r="L597" t="inlineStr" s="189">
        <ns0:is>
          <ns0:t/>
        </ns0:is>
      </ns0:c>
      <ns0:c r="M597" t="inlineStr" s="189">
        <ns0:is>
          <ns0:t>yes</ns0:t>
        </ns0:is>
      </ns0:c>
      <ns0:c r="N597" t="inlineStr" s="189">
        <ns0:is>
          <ns0:t>零火文案不能替代端子定义和接线图。</ns0:t>
        </ns0:is>
      </ns0:c>
    </ns0:row>
    <ns0:row r="598" ht="31.5" customHeight="1">
      <ns0:c r="A598" t="inlineStr" s="189">
        <ns0:is>
          <ns0:t>REQ-0611</ns0:t>
        </ns0:is>
      </ns0:c>
      <ns0:c r="B598" t="inlineStr" s="189">
        <ns0:is>
          <ns0:t>CTRL-ENTRY-A</ns0:t>
        </ns0:is>
      </ns0:c>
      <ns0:c r="C598" t="inlineStr" s="189">
        <ns0:is>
          <ns0:t>ELEC/INT1</ns0:t>
        </ns0:is>
      </ns0:c>
      <ns0:c r="D598" t="inlineStr" s="189">
        <ns0:is>
          <ns0:t>minimum_backbox_clear_depth</ns0:t>
        </ns0:is>
      </ns0:c>
      <ns0:c r="E598" t="inlineStr" s="189">
        <ns0:is>
          <ns0:t/>
        </ns0:is>
      </ns0:c>
      <ns0:c r="F598" t="inlineStr" s="189">
        <ns0:is>
          <ns0:t/>
        </ns0:is>
      </ns0:c>
      <ns0:c r="G598" t="inlineStr" s="189">
        <ns0:is>
          <ns0:t>mm</ns0:t>
        </ns0:is>
      </ns0:c>
      <ns0:c r="H598" t="inlineStr" s="189">
        <ns0:is>
          <ns0:t/>
        </ns0:is>
      </ns0:c>
      <ns0:c r="I598" t="inlineStr" s="189">
        <ns0:is>
          <ns0:t>pending</ns0:t>
        </ns0:is>
      </ns0:c>
      <ns0:c r="J598" t="inlineStr" s="189">
        <ns0:is>
          <ns0:t>pending</ns0:t>
        </ns0:is>
      </ns0:c>
      <ns0:c r="K598" t="inlineStr" s="189">
        <ns0:is>
          <ns0:t/>
        </ns0:is>
      </ns0:c>
      <ns0:c r="L598" t="inlineStr" s="189">
        <ns0:is>
          <ns0:t/>
        </ns0:is>
      </ns0:c>
      <ns0:c r="M598" t="inlineStr" s="189">
        <ns0:is>
          <ns0:t>yes</ns0:t>
        </ns0:is>
      </ns0:c>
      <ns0:c r="N598" t="inlineStr" s="189">
        <ns0:is>
          <ns0:t>须包含端子及导线弯曲空间。</ns0:t>
        </ns0:is>
      </ns0:c>
    </ns0:row>
    <ns0:row r="599" ht="31.5" customHeight="1">
      <ns0:c r="A599" t="inlineStr" s="189">
        <ns0:is>
          <ns0:t>REQ-0612</ns0:t>
        </ns0:is>
      </ns0:c>
      <ns0:c r="B599" t="inlineStr" s="189">
        <ns0:is>
          <ns0:t>CTRL-ENTRY-A</ns0:t>
        </ns0:is>
      </ns0:c>
      <ns0:c r="C599" t="inlineStr" s="189">
        <ns0:is>
          <ns0:t>INT1</ns0:t>
        </ns0:is>
      </ns0:c>
      <ns0:c r="D599" t="inlineStr" s="189">
        <ns0:is>
          <ns0:t>candidate_face_width</ns0:t>
        </ns0:is>
      </ns0:c>
      <ns0:c r="E599" t="inlineStr" s="189">
        <ns0:is>
          <ns0:t/>
        </ns0:is>
      </ns0:c>
      <ns0:c r="F599" t="inlineStr" s="189">
        <ns0:is>
          <ns0:t>85.8</ns0:t>
        </ns0:is>
      </ns0:c>
      <ns0:c r="G599" t="inlineStr" s="189">
        <ns0:is>
          <ns0:t>mm</ns0:t>
        </ns0:is>
      </ns0:c>
      <ns0:c r="H599" t="inlineStr" s="189">
        <ns0:is>
          <ns0:t/>
        </ns0:is>
      </ns0:c>
      <ns0:c r="I599" t="inlineStr" s="189">
        <ns0:is>
          <ns0:t>official_model_family</ns0:t>
        </ns0:is>
      </ns0:c>
      <ns0:c r="J599" t="inlineStr" s="189">
        <ns0:is>
          <ns0:t>candidate</ns0:t>
        </ns0:is>
      </ns0:c>
      <ns0:c r="K599" t="inlineStr" s="189">
        <ns0:is>
          <ns0:t>JINK-EGG-OFFICIAL-001</ns0:t>
        </ns0:is>
      </ns0:c>
      <ns0:c r="L599" t="inlineStr" s="189">
        <ns0:is>
          <ns0:t/>
        </ns0:is>
      </ns0:c>
      <ns0:c r="M599" t="inlineStr" s="189">
        <ns0:is>
          <ns0:t>yes</ns0:t>
        </ns0:is>
      </ns0:c>
      <ns0:c r="N599" t="inlineStr" s="189">
        <ns0:is>
          <ns0:t/>
        </ns0:is>
      </ns0:c>
    </ns0:row>
    <ns0:row r="600" ht="31.5" customHeight="1">
      <ns0:c r="A600" t="inlineStr" s="189">
        <ns0:is>
          <ns0:t>REQ-0613</ns0:t>
        </ns0:is>
      </ns0:c>
      <ns0:c r="B600" t="inlineStr" s="189">
        <ns0:is>
          <ns0:t>CTRL-ENTRY-A</ns0:t>
        </ns0:is>
      </ns0:c>
      <ns0:c r="C600" t="inlineStr" s="189">
        <ns0:is>
          <ns0:t>INT1</ns0:t>
        </ns0:is>
      </ns0:c>
      <ns0:c r="D600" t="inlineStr" s="189">
        <ns0:is>
          <ns0:t>candidate_face_height</ns0:t>
        </ns0:is>
      </ns0:c>
      <ns0:c r="E600" t="inlineStr" s="189">
        <ns0:is>
          <ns0:t/>
        </ns0:is>
      </ns0:c>
      <ns0:c r="F600" t="inlineStr" s="189">
        <ns0:is>
          <ns0:t>86</ns0:t>
        </ns0:is>
      </ns0:c>
      <ns0:c r="G600" t="inlineStr" s="189">
        <ns0:is>
          <ns0:t>mm</ns0:t>
        </ns0:is>
      </ns0:c>
      <ns0:c r="H600" t="inlineStr" s="189">
        <ns0:is>
          <ns0:t/>
        </ns0:is>
      </ns0:c>
      <ns0:c r="I600" t="inlineStr" s="189">
        <ns0:is>
          <ns0:t>official_model_family</ns0:t>
        </ns0:is>
      </ns0:c>
      <ns0:c r="J600" t="inlineStr" s="189">
        <ns0:is>
          <ns0:t>candidate</ns0:t>
        </ns0:is>
      </ns0:c>
      <ns0:c r="K600" t="inlineStr" s="189">
        <ns0:is>
          <ns0:t>JINK-EGG-OFFICIAL-001</ns0:t>
        </ns0:is>
      </ns0:c>
      <ns0:c r="L600" t="inlineStr" s="189">
        <ns0:is>
          <ns0:t/>
        </ns0:is>
      </ns0:c>
      <ns0:c r="M600" t="inlineStr" s="189">
        <ns0:is>
          <ns0:t>yes</ns0:t>
        </ns0:is>
      </ns0:c>
      <ns0:c r="N600" t="inlineStr" s="189">
        <ns0:is>
          <ns0:t/>
        </ns0:is>
      </ns0:c>
    </ns0:row>
    <ns0:row r="601" ht="31.5" customHeight="1">
      <ns0:c r="A601" t="inlineStr" s="189">
        <ns0:is>
          <ns0:t>REQ-0614</ns0:t>
        </ns0:is>
      </ns0:c>
      <ns0:c r="B601" t="inlineStr" s="189">
        <ns0:is>
          <ns0:t>CTRL-ENTRY-A</ns0:t>
        </ns0:is>
      </ns0:c>
      <ns0:c r="C601" t="inlineStr" s="189">
        <ns0:is>
          <ns0:t>INT1</ns0:t>
        </ns0:is>
      </ns0:c>
      <ns0:c r="D601" t="inlineStr" s="189">
        <ns0:is>
          <ns0:t>candidate_product_depth</ns0:t>
        </ns0:is>
      </ns0:c>
      <ns0:c r="E601" t="inlineStr" s="189">
        <ns0:is>
          <ns0:t/>
        </ns0:is>
      </ns0:c>
      <ns0:c r="F601" t="inlineStr" s="189">
        <ns0:is>
          <ns0:t>37.55</ns0:t>
        </ns0:is>
      </ns0:c>
      <ns0:c r="G601" t="inlineStr" s="189">
        <ns0:is>
          <ns0:t>mm</ns0:t>
        </ns0:is>
      </ns0:c>
      <ns0:c r="H601" t="inlineStr" s="189">
        <ns0:is>
          <ns0:t/>
        </ns0:is>
      </ns0:c>
      <ns0:c r="I601" t="inlineStr" s="189">
        <ns0:is>
          <ns0:t>official_model_family</ns0:t>
        </ns0:is>
      </ns0:c>
      <ns0:c r="J601" t="inlineStr" s="189">
        <ns0:is>
          <ns0:t>candidate</ns0:t>
        </ns0:is>
      </ns0:c>
      <ns0:c r="K601" t="inlineStr" s="189">
        <ns0:is>
          <ns0:t>JINK-EGG-OFFICIAL-001</ns0:t>
        </ns0:is>
      </ns0:c>
      <ns0:c r="L601" t="inlineStr" s="189">
        <ns0:is>
          <ns0:t/>
        </ns0:is>
      </ns0:c>
      <ns0:c r="M601" t="inlineStr" s="189">
        <ns0:is>
          <ns0:t>yes</ns0:t>
        </ns0:is>
      </ns0:c>
      <ns0:c r="N601" t="inlineStr" s="189">
        <ns0:is>
          <ns0:t>产品深度不等于底盒最小净深。</ns0:t>
        </ns0:is>
      </ns0:c>
    </ns0:row>
    <ns0:row r="602" ht="31.5" customHeight="1">
      <ns0:c r="A602" t="inlineStr" s="189">
        <ns0:is>
          <ns0:t>REQ-0615</ns0:t>
        </ns0:is>
      </ns0:c>
      <ns0:c r="B602" t="inlineStr" s="189">
        <ns0:is>
          <ns0:t>CTRL-ENTRY-A</ns0:t>
        </ns0:is>
      </ns0:c>
      <ns0:c r="C602" t="inlineStr" s="189">
        <ns0:is>
          <ns0:t>INT1</ns0:t>
        </ns0:is>
      </ns0:c>
      <ns0:c r="D602" t="inlineStr" s="189">
        <ns0:is>
          <ns0:t>inset_trim_fit</ns0:t>
        </ns0:is>
      </ns0:c>
      <ns0:c r="E602" t="inlineStr" s="189">
        <ns0:is>
          <ns0:t>vendor_sample_confirmation_required</ns0:t>
        </ns0:is>
      </ns0:c>
      <ns0:c r="F602" t="inlineStr" s="189">
        <ns0:is>
          <ns0:t/>
        </ns0:is>
      </ns0:c>
      <ns0:c r="G602" t="inlineStr" s="189">
        <ns0:is>
          <ns0:t/>
        </ns0:is>
      </ns0:c>
      <ns0:c r="H602" t="inlineStr" s="189">
        <ns0:is>
          <ns0:t/>
        </ns0:is>
      </ns0:c>
      <ns0:c r="I602" t="inlineStr" s="189">
        <ns0:is>
          <ns0:t>project_candidate</ns0:t>
        </ns0:is>
      </ns0:c>
      <ns0:c r="J602" t="inlineStr" s="189">
        <ns0:is>
          <ns0:t>candidate</ns0:t>
        </ns0:is>
      </ns0:c>
      <ns0:c r="K602" t="inlineStr" s="189">
        <ns0:is>
          <ns0:t>TB-PANASURFACE-SWITCH-INSET-001</ns0:t>
        </ns0:is>
      </ns0:c>
      <ns0:c r="L602" t="inlineStr" s="189">
        <ns0:is>
          <ns0:t/>
        </ns0:is>
      </ns0:c>
      <ns0:c r="M602" t="inlineStr" s="189">
        <ns0:is>
          <ns0:t>yes</ns0:t>
        </ns0:is>
      </ns0:c>
      <ns0:c r="N602" t="inlineStr" s="189">
        <ns0:is>
          <ns0:t>装饰框不替代电气底盒；一开/二开/三开指相邻面板数量。</ns0:t>
        </ns0:is>
      </ns0:c>
    </ns0:row>
    <ns0:row r="603" ht="31.5" customHeight="1">
      <ns0:c r="A603" t="inlineStr" s="189">
        <ns0:is>
          <ns0:t>REQ-0616</ns0:t>
        </ns0:is>
      </ns0:c>
      <ns0:c r="B603" t="inlineStr" s="189">
        <ns0:is>
          <ns0:t>CTRL-MASTER-A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REQ-0617</ns0:t>
        </ns0:is>
      </ns0:c>
      <ns0:c r="B604" t="inlineStr" s="189">
        <ns0:is>
          <ns0:t>CTRL-MASTER-A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REQ-0618</ns0:t>
        </ns0:is>
      </ns0:c>
      <ns0:c r="B605" t="inlineStr" s="189">
        <ns0:is>
          <ns0:t>CTRL-MASTER-A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REQ-0619</ns0:t>
        </ns0:is>
      </ns0:c>
      <ns0:c r="B606" t="inlineStr" s="189">
        <ns0:is>
          <ns0:t>CTRL-MASTER-A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REQ-0620</ns0:t>
        </ns0:is>
      </ns0:c>
      <ns0:c r="B607" t="inlineStr" s="189">
        <ns0:is>
          <ns0:t>CTRL-MASTER-A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REQ-0621</ns0:t>
        </ns0:is>
      </ns0:c>
      <ns0:c r="B608" t="inlineStr" s="189">
        <ns0:is>
          <ns0:t>CTRL-MASTER-A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REQ-0622</ns0:t>
        </ns0:is>
      </ns0:c>
      <ns0:c r="B609" t="inlineStr" s="189">
        <ns0:is>
          <ns0:t>CTRL-MASTER-A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REQ-0623</ns0:t>
        </ns0:is>
      </ns0:c>
      <ns0:c r="B610" t="inlineStr" s="189">
        <ns0:is>
          <ns0:t>CTRL-MASTER-A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REQ-0624</ns0:t>
        </ns0:is>
      </ns0:c>
      <ns0:c r="B611" t="inlineStr" s="189">
        <ns0:is>
          <ns0:t>CTRL-MASTER-B</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REQ-0625</ns0:t>
        </ns0:is>
      </ns0:c>
      <ns0:c r="B612" t="inlineStr" s="189">
        <ns0:is>
          <ns0:t>CTRL-MASTER-B</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REQ-0626</ns0:t>
        </ns0:is>
      </ns0:c>
      <ns0:c r="B613" t="inlineStr" s="189">
        <ns0:is>
          <ns0:t>CTRL-MASTER-B</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REQ-0627</ns0:t>
        </ns0:is>
      </ns0:c>
      <ns0:c r="B614" t="inlineStr" s="189">
        <ns0:is>
          <ns0:t>CTRL-MASTER-B</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REQ-0628</ns0:t>
        </ns0:is>
      </ns0:c>
      <ns0:c r="B615" t="inlineStr" s="189">
        <ns0:is>
          <ns0:t>CTRL-MASTER-B</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REQ-0629</ns0:t>
        </ns0:is>
      </ns0:c>
      <ns0:c r="B616" t="inlineStr" s="189">
        <ns0:is>
          <ns0:t>CTRL-MASTER-B</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REQ-0630</ns0:t>
        </ns0:is>
      </ns0:c>
      <ns0:c r="B617" t="inlineStr" s="189">
        <ns0:is>
          <ns0:t>CTRL-MASTER-B</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REQ-0631</ns0:t>
        </ns0:is>
      </ns0:c>
      <ns0:c r="B618" t="inlineStr" s="189">
        <ns0:is>
          <ns0:t>CTRL-MASTER-B</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REQ-0632</ns0:t>
        </ns0:is>
      </ns0:c>
      <ns0:c r="B619" t="inlineStr" s="189">
        <ns0:is>
          <ns0:t>NET-AP-R09</ns0:t>
        </ns0:is>
      </ns0:c>
      <ns0:c r="C619" t="inlineStr" s="189">
        <ns0:is>
          <ns0:t>ELEC</ns0:t>
        </ns0:is>
      </ns0:c>
      <ns0:c r="D619" t="inlineStr" s="189">
        <ns0:is>
          <ns0:t>final_model</ns0:t>
        </ns0:is>
      </ns0:c>
      <ns0:c r="E619" t="inlineStr" s="189">
        <ns0:is>
          <ns0:t/>
        </ns0:is>
      </ns0:c>
      <ns0:c r="F619" t="inlineStr" s="189">
        <ns0:is>
          <ns0:t/>
        </ns0:is>
      </ns0:c>
      <ns0:c r="G619" t="inlineStr" s="189">
        <ns0:is>
          <ns0:t/>
        </ns0:is>
      </ns0:c>
      <ns0:c r="H619" t="inlineStr" s="189">
        <ns0:is>
          <ns0:t/>
        </ns0:is>
      </ns0:c>
      <ns0:c r="I619" t="inlineStr" s="189">
        <ns0:is>
          <ns0:t>pending</ns0:t>
        </ns0:is>
      </ns0:c>
      <ns0:c r="J619" t="inlineStr" s="189">
        <ns0:is>
          <ns0:t>pending</ns0:t>
        </ns0:is>
      </ns0:c>
      <ns0:c r="K619" t="inlineStr" s="189">
        <ns0:is>
          <ns0:t/>
        </ns0:is>
      </ns0:c>
      <ns0:c r="L619" t="inlineStr" s="189">
        <ns0:is>
          <ns0:t/>
        </ns0:is>
      </ns0:c>
      <ns0:c r="M619" t="inlineStr" s="189">
        <ns0:is>
          <ns0:t>yes</ns0:t>
        </ns0:is>
      </ns0:c>
      <ns0:c r="N619" t="inlineStr" s="189">
        <ns0:is>
          <ns0:t/>
        </ns0:is>
      </ns0:c>
    </ns0:row>
    <ns0:row r="620" ht="31.5" customHeight="1">
      <ns0:c r="A620" t="inlineStr" s="189">
        <ns0:is>
          <ns0:t>REQ-0633</ns0:t>
        </ns0:is>
      </ns0:c>
      <ns0:c r="B620" t="inlineStr" s="189">
        <ns0:is>
          <ns0:t>NET-AP-R09</ns0:t>
        </ns0:is>
      </ns0:c>
      <ns0:c r="C620" t="inlineStr" s="189">
        <ns0:is>
          <ns0:t>ELEC</ns0:t>
        </ns0:is>
      </ns0:c>
      <ns0:c r="D620" t="inlineStr" s="189">
        <ns0:is>
          <ns0:t>home_run_cable</ns0:t>
        </ns0:is>
      </ns0:c>
      <ns0:c r="E620" t="inlineStr" s="189">
        <ns0:is>
          <ns0:t>CAT6_or_higher_to_weak_current_box</ns0:t>
        </ns0:is>
      </ns0:c>
      <ns0:c r="F620" t="inlineStr" s="189">
        <ns0:is>
          <ns0:t/>
        </ns0:is>
      </ns0:c>
      <ns0:c r="G620" t="inlineStr" s="189">
        <ns0:is>
          <ns0:t/>
        </ns0:is>
      </ns0:c>
      <ns0:c r="H620" t="inlineStr" s="189">
        <ns0:is>
          <ns0:t/>
        </ns0:is>
      </ns0:c>
      <ns0:c r="I620" t="inlineStr" s="189">
        <ns0:is>
          <ns0:t>project_candidate</ns0:t>
        </ns0:is>
      </ns0:c>
      <ns0:c r="J620" t="inlineStr" s="189">
        <ns0:is>
          <ns0:t>candidate</ns0:t>
        </ns0:is>
      </ns0:c>
      <ns0:c r="K620" t="inlineStr" s="189">
        <ns0:is>
          <ns0:t>OWNER-INBOX-20260814-001</ns0:t>
        </ns0:is>
      </ns0:c>
      <ns0:c r="L620" t="inlineStr" s="189">
        <ns0:is>
          <ns0:t/>
        </ns0:is>
      </ns0:c>
      <ns0:c r="M620" t="inlineStr" s="189">
        <ns0:is>
          <ns0:t>yes</ns0:t>
        </ns0:is>
      </ns0:c>
      <ns0:c r="N620" t="inlineStr" s="189">
        <ns0:is>
          <ns0:t/>
        </ns0:is>
      </ns0:c>
    </ns0:row>
    <ns0:row r="621" ht="31.5" customHeight="1">
      <ns0:c r="A621" t="inlineStr" s="189">
        <ns0:is>
          <ns0:t>REQ-0634</ns0:t>
        </ns0:is>
      </ns0:c>
      <ns0:c r="B621" t="inlineStr" s="189">
        <ns0:is>
          <ns0:t>NET-AP-R09</ns0:t>
        </ns0:is>
      </ns0:c>
      <ns0:c r="C621" t="inlineStr" s="189">
        <ns0:is>
          <ns0:t>ELEC</ns0:t>
        </ns0:is>
      </ns0:c>
      <ns0:c r="D621" t="inlineStr" s="189">
        <ns0:is>
          <ns0:t>cable_continuity_test</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
        </ns0:is>
      </ns0:c>
    </ns0:row>
    <ns0:row r="622" ht="31.5" customHeight="1">
      <ns0:c r="A622" t="inlineStr" s="189">
        <ns0:is>
          <ns0:t>REQ-0635</ns0:t>
        </ns0:is>
      </ns0:c>
      <ns0:c r="B622" t="inlineStr" s="189">
        <ns0:is>
          <ns0:t>NET-AP-R09</ns0:t>
        </ns0:is>
      </ns0:c>
      <ns0:c r="C622" t="inlineStr" s="189">
        <ns0:is>
          <ns0:t>ELEC</ns0:t>
        </ns0:is>
      </ns0:c>
      <ns0:c r="D622" t="inlineStr" s="189">
        <ns0:is>
          <ns0:t>local_220v_for_current_candidates</ns0:t>
        </ns0:is>
      </ns0:c>
      <ns0:c r="E622" t="inlineStr" s="189">
        <ns0:is>
          <ns0:t>not_applicable_if_PoE</ns0:t>
        </ns0:is>
      </ns0:c>
      <ns0:c r="F622" t="inlineStr" s="189">
        <ns0:is>
          <ns0:t/>
        </ns0:is>
      </ns0:c>
      <ns0:c r="G622" t="inlineStr" s="189">
        <ns0:is>
          <ns0:t/>
        </ns0:is>
      </ns0:c>
      <ns0:c r="H622" t="inlineStr" s="189">
        <ns0:is>
          <ns0:t/>
        </ns0:is>
      </ns0:c>
      <ns0:c r="I622" t="inlineStr" s="189">
        <ns0:is>
          <ns0:t>project_candidate</ns0:t>
        </ns0:is>
      </ns0:c>
      <ns0:c r="J622" t="inlineStr" s="189">
        <ns0:is>
          <ns0:t>candidate</ns0:t>
        </ns0:is>
      </ns0:c>
      <ns0:c r="K622" t="inlineStr" s="189">
        <ns0:is>
          <ns0:t>OWNER-INBOX-20260814-001</ns0:t>
        </ns0:is>
      </ns0:c>
      <ns0:c r="L622" t="inlineStr" s="189">
        <ns0:is>
          <ns0:t/>
        </ns0:is>
      </ns0:c>
      <ns0:c r="M622" t="inlineStr" s="189">
        <ns0:is>
          <ns0:t>yes</ns0:t>
        </ns0:is>
      </ns0:c>
      <ns0:c r="N622" t="inlineStr" s="189">
        <ns0:is>
          <ns0:t>若改 FTTR/本地供电设备则重新设计，不能继承。</ns0:t>
        </ns0:is>
      </ns0:c>
    </ns0:row>
    <ns0:row r="623" ht="31.5" customHeight="1">
      <ns0:c r="A623" t="inlineStr" s="189">
        <ns0:is>
          <ns0:t>REQ-0636</ns0:t>
        </ns0:is>
      </ns0:c>
      <ns0:c r="B623" t="inlineStr" s="189">
        <ns0:is>
          <ns0:t>NET-AP-R09</ns0:t>
        </ns0:is>
      </ns0:c>
      <ns0:c r="C623" t="inlineStr" s="189">
        <ns0:is>
          <ns0:t>ELEC</ns0:t>
        </ns0:is>
      </ns0:c>
      <ns0:c r="D623" t="inlineStr" s="189">
        <ns0:is>
          <ns0:t>candidate_ap362e_max_power</ns0:t>
        </ns0:is>
      </ns0:c>
      <ns0:c r="E623" t="inlineStr" s="189">
        <ns0:is>
          <ns0:t/>
        </ns0:is>
      </ns0:c>
      <ns0:c r="F623" t="inlineStr" s="189">
        <ns0:is>
          <ns0:t>9.4</ns0:t>
        </ns0:is>
      </ns0:c>
      <ns0:c r="G623" t="inlineStr" s="189">
        <ns0:is>
          <ns0:t>W</ns0:t>
        </ns0:is>
      </ns0:c>
      <ns0:c r="H623" t="inlineStr" s="189">
        <ns0:is>
          <ns0:t/>
        </ns0:is>
      </ns0:c>
      <ns0:c r="I623" t="inlineStr" s="189">
        <ns0:is>
          <ns0:t>official_exact_model</ns0:t>
        </ns0:is>
      </ns0:c>
      <ns0:c r="J623" t="inlineStr" s="189">
        <ns0:is>
          <ns0:t>candidate</ns0:t>
        </ns0:is>
      </ns0:c>
      <ns0:c r="K623" t="inlineStr" s="189">
        <ns0:is>
          <ns0:t>HUAWEI-AP362E-OFFICIAL-001</ns0:t>
        </ns0:is>
      </ns0:c>
      <ns0:c r="L623" t="inlineStr" s="189">
        <ns0:is>
          <ns0:t/>
        </ns0:is>
      </ns0:c>
      <ns0:c r="M623" t="inlineStr" s="189">
        <ns0:is>
          <ns0:t>yes</ns0:t>
        </ns0:is>
      </ns0:c>
      <ns0:c r="N623" t="inlineStr" s="189">
        <ns0:is>
          <ns0:t/>
        </ns0:is>
      </ns0:c>
    </ns0:row>
    <ns0:row r="624" ht="31.5" customHeight="1">
      <ns0:c r="A624" t="inlineStr" s="189">
        <ns0:is>
          <ns0:t>REQ-0637</ns0:t>
        </ns0:is>
      </ns0:c>
      <ns0:c r="B624" t="inlineStr" s="189">
        <ns0:is>
          <ns0:t>NET-AP-R09</ns0:t>
        </ns0:is>
      </ns0:c>
      <ns0:c r="C624" t="inlineStr" s="189">
        <ns0:is>
          <ns0:t>ELEC</ns0:t>
        </ns0:is>
      </ns0:c>
      <ns0:c r="D624" t="inlineStr" s="189">
        <ns0:is>
          <ns0:t>candidate_ap362e_power</ns0:t>
        </ns0:is>
      </ns0:c>
      <ns0:c r="E624" t="inlineStr" s="189">
        <ns0:is>
          <ns0:t>802.3af_PoE</ns0:t>
        </ns0:is>
      </ns0:c>
      <ns0:c r="F624" t="inlineStr" s="189">
        <ns0:is>
          <ns0:t/>
        </ns0:is>
      </ns0:c>
      <ns0:c r="G624" t="inlineStr" s="189">
        <ns0:is>
          <ns0:t/>
        </ns0:is>
      </ns0:c>
      <ns0:c r="H624" t="inlineStr" s="189">
        <ns0:is>
          <ns0:t/>
        </ns0:is>
      </ns0:c>
      <ns0:c r="I624" t="inlineStr" s="189">
        <ns0:is>
          <ns0:t>official_exact_model</ns0:t>
        </ns0:is>
      </ns0:c>
      <ns0:c r="J624" t="inlineStr" s="189">
        <ns0:is>
          <ns0:t>candidate</ns0:t>
        </ns0:is>
      </ns0:c>
      <ns0:c r="K624" t="inlineStr" s="189">
        <ns0:is>
          <ns0:t>HUAWEI-AP362E-OFFICIAL-001</ns0:t>
        </ns0:is>
      </ns0:c>
      <ns0:c r="L624" t="inlineStr" s="189">
        <ns0:is>
          <ns0:t/>
        </ns0:is>
      </ns0:c>
      <ns0:c r="M624" t="inlineStr" s="189">
        <ns0:is>
          <ns0:t>yes</ns0:t>
        </ns0:is>
      </ns0:c>
      <ns0:c r="N624" t="inlineStr" s="189">
        <ns0:is>
          <ns0:t/>
        </ns0:is>
      </ns0:c>
    </ns0:row>
    <ns0:row r="625" ht="31.5" customHeight="1">
      <ns0:c r="A625" t="inlineStr" s="189">
        <ns0:is>
          <ns0:t>REQ-0638</ns0:t>
        </ns0:is>
      </ns0:c>
      <ns0:c r="B625" t="inlineStr" s="189">
        <ns0:is>
          <ns0:t>NET-AP-R09</ns0:t>
        </ns0:is>
      </ns0:c>
      <ns0:c r="C625" t="inlineStr" s="189">
        <ns0:is>
          <ns0:t>ELEC</ns0:t>
        </ns0:is>
      </ns0:c>
      <ns0:c r="D625" t="inlineStr" s="189">
        <ns0:is>
          <ns0:t>candidate_rgeap262e_power</ns0:t>
        </ns0:is>
      </ns0:c>
      <ns0:c r="E625" t="inlineStr" s="189">
        <ns0:is>
          <ns0:t>802.3at_PoE_or_12V_DC</ns0:t>
        </ns0:is>
      </ns0:c>
      <ns0:c r="F625" t="inlineStr" s="189">
        <ns0:is>
          <ns0:t/>
        </ns0:is>
      </ns0:c>
      <ns0:c r="G625" t="inlineStr" s="189">
        <ns0:is>
          <ns0:t/>
        </ns0:is>
      </ns0:c>
      <ns0:c r="H625" t="inlineStr" s="189">
        <ns0:is>
          <ns0:t/>
        </ns0:is>
      </ns0:c>
      <ns0:c r="I625" t="inlineStr" s="189">
        <ns0:is>
          <ns0:t>official_exact_model</ns0:t>
        </ns0:is>
      </ns0:c>
      <ns0:c r="J625" t="inlineStr" s="189">
        <ns0:is>
          <ns0:t>candidate</ns0:t>
        </ns0:is>
      </ns0:c>
      <ns0:c r="K625" t="inlineStr" s="189">
        <ns0:is>
          <ns0:t>RUIJIE-EAP262E-OFFICIAL-001</ns0:t>
        </ns0:is>
      </ns0:c>
      <ns0:c r="L625" t="inlineStr" s="189">
        <ns0:is>
          <ns0:t/>
        </ns0:is>
      </ns0:c>
      <ns0:c r="M625" t="inlineStr" s="189">
        <ns0:is>
          <ns0:t>yes</ns0:t>
        </ns0:is>
      </ns0:c>
      <ns0:c r="N625" t="inlineStr" s="189">
        <ns0:is>
          <ns0:t/>
        </ns0:is>
      </ns0:c>
    </ns0:row>
    <ns0:row r="626" ht="31.5" customHeight="1">
      <ns0:c r="A626" t="inlineStr" s="189">
        <ns0:is>
          <ns0:t>REQ-0639</ns0:t>
        </ns0:is>
      </ns0:c>
      <ns0:c r="B626" t="inlineStr" s="189">
        <ns0:is>
          <ns0:t>NET-AP-R14</ns0:t>
        </ns0:is>
      </ns0:c>
      <ns0:c r="C626" t="inlineStr" s="189">
        <ns0:is>
          <ns0:t>ELEC</ns0:t>
        </ns0:is>
      </ns0:c>
      <ns0:c r="D626" t="inlineStr" s="189">
        <ns0:is>
          <ns0:t>final_model</ns0:t>
        </ns0:is>
      </ns0:c>
      <ns0:c r="E626" t="inlineStr" s="189">
        <ns0:is>
          <ns0:t/>
        </ns0:is>
      </ns0:c>
      <ns0:c r="F626" t="inlineStr" s="189">
        <ns0:is>
          <ns0:t/>
        </ns0:is>
      </ns0:c>
      <ns0:c r="G626" t="inlineStr" s="189">
        <ns0:is>
          <ns0:t/>
        </ns0:is>
      </ns0:c>
      <ns0:c r="H626" t="inlineStr" s="189">
        <ns0:is>
          <ns0:t/>
        </ns0:is>
      </ns0:c>
      <ns0:c r="I626" t="inlineStr" s="189">
        <ns0:is>
          <ns0:t>pending</ns0:t>
        </ns0:is>
      </ns0:c>
      <ns0:c r="J626" t="inlineStr" s="189">
        <ns0:is>
          <ns0:t>pending</ns0:t>
        </ns0:is>
      </ns0:c>
      <ns0:c r="K626" t="inlineStr" s="189">
        <ns0:is>
          <ns0:t/>
        </ns0:is>
      </ns0:c>
      <ns0:c r="L626" t="inlineStr" s="189">
        <ns0:is>
          <ns0:t/>
        </ns0:is>
      </ns0:c>
      <ns0:c r="M626" t="inlineStr" s="189">
        <ns0:is>
          <ns0:t>yes</ns0:t>
        </ns0:is>
      </ns0:c>
      <ns0:c r="N626" t="inlineStr" s="189">
        <ns0:is>
          <ns0:t/>
        </ns0:is>
      </ns0:c>
    </ns0:row>
    <ns0:row r="627" ht="31.5" customHeight="1">
      <ns0:c r="A627" t="inlineStr" s="189">
        <ns0:is>
          <ns0:t>REQ-0640</ns0:t>
        </ns0:is>
      </ns0:c>
      <ns0:c r="B627" t="inlineStr" s="189">
        <ns0:is>
          <ns0:t>NET-AP-R14</ns0:t>
        </ns0:is>
      </ns0:c>
      <ns0:c r="C627" t="inlineStr" s="189">
        <ns0:is>
          <ns0:t>ELEC</ns0:t>
        </ns0:is>
      </ns0:c>
      <ns0:c r="D627" t="inlineStr" s="189">
        <ns0:is>
          <ns0:t>home_run_cable</ns0:t>
        </ns0:is>
      </ns0:c>
      <ns0:c r="E627" t="inlineStr" s="189">
        <ns0:is>
          <ns0:t>CAT6_or_higher_to_weak_current_box</ns0:t>
        </ns0:is>
      </ns0:c>
      <ns0:c r="F627" t="inlineStr" s="189">
        <ns0:is>
          <ns0:t/>
        </ns0:is>
      </ns0:c>
      <ns0:c r="G627" t="inlineStr" s="189">
        <ns0:is>
          <ns0:t/>
        </ns0:is>
      </ns0:c>
      <ns0:c r="H627" t="inlineStr" s="189">
        <ns0:is>
          <ns0:t/>
        </ns0:is>
      </ns0:c>
      <ns0:c r="I627" t="inlineStr" s="189">
        <ns0:is>
          <ns0:t>project_candidate</ns0:t>
        </ns0:is>
      </ns0:c>
      <ns0:c r="J627" t="inlineStr" s="189">
        <ns0:is>
          <ns0:t>candidate</ns0:t>
        </ns0:is>
      </ns0:c>
      <ns0:c r="K627" t="inlineStr" s="189">
        <ns0:is>
          <ns0:t>OWNER-INBOX-20260814-001</ns0:t>
        </ns0:is>
      </ns0:c>
      <ns0:c r="L627" t="inlineStr" s="189">
        <ns0:is>
          <ns0:t/>
        </ns0:is>
      </ns0:c>
      <ns0:c r="M627" t="inlineStr" s="189">
        <ns0:is>
          <ns0:t>yes</ns0:t>
        </ns0:is>
      </ns0:c>
      <ns0:c r="N627" t="inlineStr" s="189">
        <ns0:is>
          <ns0:t/>
        </ns0:is>
      </ns0:c>
    </ns0:row>
    <ns0:row r="628" ht="31.5" customHeight="1">
      <ns0:c r="A628" t="inlineStr" s="189">
        <ns0:is>
          <ns0:t>REQ-0641</ns0:t>
        </ns0:is>
      </ns0:c>
      <ns0:c r="B628" t="inlineStr" s="189">
        <ns0:is>
          <ns0:t>NET-AP-R14</ns0:t>
        </ns0:is>
      </ns0:c>
      <ns0:c r="C628" t="inlineStr" s="189">
        <ns0:is>
          <ns0:t>ELEC</ns0:t>
        </ns0:is>
      </ns0:c>
      <ns0:c r="D628" t="inlineStr" s="189">
        <ns0:is>
          <ns0:t>cable_continuity_test</ns0:t>
        </ns0:is>
      </ns0:c>
      <ns0:c r="E628" t="inlineStr" s="189">
        <ns0:is>
          <ns0:t/>
        </ns0:is>
      </ns0:c>
      <ns0:c r="F628" t="inlineStr" s="189">
        <ns0:is>
          <ns0:t/>
        </ns0:is>
      </ns0:c>
      <ns0:c r="G628" t="inlineStr" s="189">
        <ns0:is>
          <ns0:t/>
        </ns0:is>
      </ns0:c>
      <ns0:c r="H628" t="inlineStr" s="189">
        <ns0:is>
          <ns0:t/>
        </ns0:is>
      </ns0:c>
      <ns0:c r="I628" t="inlineStr" s="189">
        <ns0:is>
          <ns0:t>pending</ns0:t>
        </ns0:is>
      </ns0:c>
      <ns0:c r="J628" t="inlineStr" s="189">
        <ns0:is>
          <ns0:t>pending</ns0:t>
        </ns0:is>
      </ns0:c>
      <ns0:c r="K628" t="inlineStr" s="189">
        <ns0:is>
          <ns0:t/>
        </ns0:is>
      </ns0:c>
      <ns0:c r="L628" t="inlineStr" s="189">
        <ns0:is>
          <ns0:t/>
        </ns0:is>
      </ns0:c>
      <ns0:c r="M628" t="inlineStr" s="189">
        <ns0:is>
          <ns0:t>yes</ns0:t>
        </ns0:is>
      </ns0:c>
      <ns0:c r="N628" t="inlineStr" s="189">
        <ns0:is>
          <ns0:t/>
        </ns0:is>
      </ns0:c>
    </ns0:row>
    <ns0:row r="629" ht="31.5" customHeight="1">
      <ns0:c r="A629" t="inlineStr" s="189">
        <ns0:is>
          <ns0:t>REQ-0642</ns0:t>
        </ns0:is>
      </ns0:c>
      <ns0:c r="B629" t="inlineStr" s="189">
        <ns0:is>
          <ns0:t>NET-AP-R14</ns0:t>
        </ns0:is>
      </ns0:c>
      <ns0:c r="C629" t="inlineStr" s="189">
        <ns0:is>
          <ns0:t>ELEC</ns0:t>
        </ns0:is>
      </ns0:c>
      <ns0:c r="D629" t="inlineStr" s="189">
        <ns0:is>
          <ns0:t>local_220v_for_current_candidates</ns0:t>
        </ns0:is>
      </ns0:c>
      <ns0:c r="E629" t="inlineStr" s="189">
        <ns0:is>
          <ns0:t>not_applicable_if_PoE</ns0:t>
        </ns0:is>
      </ns0:c>
      <ns0:c r="F629" t="inlineStr" s="189">
        <ns0:is>
          <ns0:t/>
        </ns0:is>
      </ns0:c>
      <ns0:c r="G629" t="inlineStr" s="189">
        <ns0:is>
          <ns0:t/>
        </ns0:is>
      </ns0:c>
      <ns0:c r="H629" t="inlineStr" s="189">
        <ns0:is>
          <ns0:t/>
        </ns0:is>
      </ns0:c>
      <ns0:c r="I629" t="inlineStr" s="189">
        <ns0:is>
          <ns0:t>project_candidate</ns0:t>
        </ns0:is>
      </ns0:c>
      <ns0:c r="J629" t="inlineStr" s="189">
        <ns0:is>
          <ns0:t>candidate</ns0:t>
        </ns0:is>
      </ns0:c>
      <ns0:c r="K629" t="inlineStr" s="189">
        <ns0:is>
          <ns0:t>OWNER-INBOX-20260814-001</ns0:t>
        </ns0:is>
      </ns0:c>
      <ns0:c r="L629" t="inlineStr" s="189">
        <ns0:is>
          <ns0:t/>
        </ns0:is>
      </ns0:c>
      <ns0:c r="M629" t="inlineStr" s="189">
        <ns0:is>
          <ns0:t>yes</ns0:t>
        </ns0:is>
      </ns0:c>
      <ns0:c r="N629" t="inlineStr" s="189">
        <ns0:is>
          <ns0:t>若改 FTTR/本地供电设备则重新设计，不能继承。</ns0:t>
        </ns0:is>
      </ns0:c>
    </ns0:row>
    <ns0:row r="630" ht="31.5" customHeight="1">
      <ns0:c r="A630" t="inlineStr" s="189">
        <ns0:is>
          <ns0:t>REQ-0643</ns0:t>
        </ns0:is>
      </ns0:c>
      <ns0:c r="B630" t="inlineStr" s="189">
        <ns0:is>
          <ns0:t>NET-AP-R14</ns0:t>
        </ns0:is>
      </ns0:c>
      <ns0:c r="C630" t="inlineStr" s="189">
        <ns0:is>
          <ns0:t>ELEC</ns0:t>
        </ns0:is>
      </ns0:c>
      <ns0:c r="D630" t="inlineStr" s="189">
        <ns0:is>
          <ns0:t>candidate_ap362e_max_power</ns0:t>
        </ns0:is>
      </ns0:c>
      <ns0:c r="E630" t="inlineStr" s="189">
        <ns0:is>
          <ns0:t/>
        </ns0:is>
      </ns0:c>
      <ns0:c r="F630" t="inlineStr" s="189">
        <ns0:is>
          <ns0:t>9.4</ns0:t>
        </ns0:is>
      </ns0:c>
      <ns0:c r="G630" t="inlineStr" s="189">
        <ns0:is>
          <ns0:t>W</ns0:t>
        </ns0:is>
      </ns0:c>
      <ns0:c r="H630" t="inlineStr" s="189">
        <ns0:is>
          <ns0:t/>
        </ns0:is>
      </ns0:c>
      <ns0:c r="I630" t="inlineStr" s="189">
        <ns0:is>
          <ns0:t>official_exact_model</ns0:t>
        </ns0:is>
      </ns0:c>
      <ns0:c r="J630" t="inlineStr" s="189">
        <ns0:is>
          <ns0:t>candidate</ns0:t>
        </ns0:is>
      </ns0:c>
      <ns0:c r="K630" t="inlineStr" s="189">
        <ns0:is>
          <ns0:t>HUAWEI-AP362E-OFFICIAL-001</ns0:t>
        </ns0:is>
      </ns0:c>
      <ns0:c r="L630" t="inlineStr" s="189">
        <ns0:is>
          <ns0:t/>
        </ns0:is>
      </ns0:c>
      <ns0:c r="M630" t="inlineStr" s="189">
        <ns0:is>
          <ns0:t>yes</ns0:t>
        </ns0:is>
      </ns0:c>
      <ns0:c r="N630" t="inlineStr" s="189">
        <ns0:is>
          <ns0:t/>
        </ns0:is>
      </ns0:c>
    </ns0:row>
    <ns0:row r="631" ht="31.5" customHeight="1">
      <ns0:c r="A631" t="inlineStr" s="189">
        <ns0:is>
          <ns0:t>REQ-0644</ns0:t>
        </ns0:is>
      </ns0:c>
      <ns0:c r="B631" t="inlineStr" s="189">
        <ns0:is>
          <ns0:t>NET-AP-R14</ns0:t>
        </ns0:is>
      </ns0:c>
      <ns0:c r="C631" t="inlineStr" s="189">
        <ns0:is>
          <ns0:t>ELEC</ns0:t>
        </ns0:is>
      </ns0:c>
      <ns0:c r="D631" t="inlineStr" s="189">
        <ns0:is>
          <ns0:t>candidate_ap362e_power</ns0:t>
        </ns0:is>
      </ns0:c>
      <ns0:c r="E631" t="inlineStr" s="189">
        <ns0:is>
          <ns0:t>802.3af_PoE</ns0:t>
        </ns0:is>
      </ns0:c>
      <ns0:c r="F631" t="inlineStr" s="189">
        <ns0:is>
          <ns0:t/>
        </ns0:is>
      </ns0:c>
      <ns0:c r="G631" t="inlineStr" s="189">
        <ns0:is>
          <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REQ-0645</ns0:t>
        </ns0:is>
      </ns0:c>
      <ns0:c r="B632" t="inlineStr" s="189">
        <ns0:is>
          <ns0:t>NET-AP-R14</ns0:t>
        </ns0:is>
      </ns0:c>
      <ns0:c r="C632" t="inlineStr" s="189">
        <ns0:is>
          <ns0:t>ELEC</ns0:t>
        </ns0:is>
      </ns0:c>
      <ns0:c r="D632" t="inlineStr" s="189">
        <ns0:is>
          <ns0:t>candidate_rgeap262e_power</ns0:t>
        </ns0:is>
      </ns0:c>
      <ns0:c r="E632" t="inlineStr" s="189">
        <ns0:is>
          <ns0:t>802.3at_PoE_or_12V_DC</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RUIJIE-EAP262E-OFFICIAL-001</ns0:t>
        </ns0:is>
      </ns0:c>
      <ns0:c r="L632" t="inlineStr" s="189">
        <ns0:is>
          <ns0:t/>
        </ns0:is>
      </ns0:c>
      <ns0:c r="M632" t="inlineStr" s="189">
        <ns0:is>
          <ns0:t>yes</ns0:t>
        </ns0:is>
      </ns0:c>
      <ns0:c r="N632" t="inlineStr" s="189">
        <ns0:is>
          <ns0:t/>
        </ns0:is>
      </ns0:c>
    </ns0:row>
    <ns0:row r="633" ht="31.5" customHeight="1">
      <ns0:c r="A633" t="inlineStr" s="189">
        <ns0:is>
          <ns0:t>REQ-0646</ns0:t>
        </ns0:is>
      </ns0:c>
      <ns0:c r="B633" t="inlineStr" s="189">
        <ns0:is>
          <ns0:t>SENSOR-GAS-R04</ns0:t>
        </ns0:is>
      </ns0:c>
      <ns0:c r="C633" t="inlineStr" s="189">
        <ns0:is>
          <ns0:t>ELEC/GAS</ns0:t>
        </ns0:is>
      </ns0:c>
      <ns0:c r="D633" t="inlineStr" s="189">
        <ns0:is>
          <ns0:t>exact_model</ns0:t>
        </ns0:is>
      </ns0:c>
      <ns0:c r="E633" t="inlineStr" s="189">
        <ns0:is>
          <ns0:t/>
        </ns0:is>
      </ns0:c>
      <ns0:c r="F633" t="inlineStr" s="189">
        <ns0:is>
          <ns0:t/>
        </ns0:is>
      </ns0:c>
      <ns0:c r="G633" t="inlineStr" s="189">
        <ns0:is>
          <ns0:t/>
        </ns0:is>
      </ns0:c>
      <ns0:c r="H633" t="inlineStr" s="189">
        <ns0:is>
          <ns0:t/>
        </ns0:is>
      </ns0:c>
      <ns0:c r="I633" t="inlineStr" s="189">
        <ns0:is>
          <ns0:t>pending</ns0:t>
        </ns0:is>
      </ns0:c>
      <ns0:c r="J633" t="inlineStr" s="189">
        <ns0:is>
          <ns0:t>pending</ns0:t>
        </ns0:is>
      </ns0:c>
      <ns0:c r="K633" t="inlineStr" s="189">
        <ns0:is>
          <ns0:t/>
        </ns0:is>
      </ns0:c>
      <ns0:c r="L633" t="inlineStr" s="189">
        <ns0:is>
          <ns0:t/>
        </ns0:is>
      </ns0:c>
      <ns0:c r="M633" t="inlineStr" s="189">
        <ns0:is>
          <ns0:t>yes</ns0:t>
        </ns0:is>
      </ns0:c>
      <ns0:c r="N633" t="inlineStr" s="189">
        <ns0:is>
          <ns0:t>须由珠海燃气公司/主管要求和最终设备资料关闭。</ns0:t>
        </ns0:is>
      </ns0:c>
    </ns0:row>
    <ns0:row r="634" ht="31.5" customHeight="1">
      <ns0:c r="A634" t="inlineStr" s="189">
        <ns0:is>
          <ns0:t>REQ-0647</ns0:t>
        </ns0:is>
      </ns0:c>
      <ns0:c r="B634" t="inlineStr" s="189">
        <ns0:is>
          <ns0:t>SENSOR-GAS-R04</ns0:t>
        </ns0:is>
      </ns0:c>
      <ns0:c r="C634" t="inlineStr" s="189">
        <ns0:is>
          <ns0:t>ELEC/GAS</ns0:t>
        </ns0:is>
      </ns0:c>
      <ns0:c r="D634" t="inlineStr" s="189">
        <ns0:is>
          <ns0:t>gas_company_approval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须由珠海燃气公司/主管要求和最终设备资料关闭。</ns0:t>
        </ns0:is>
      </ns0:c>
    </ns0:row>
    <ns0:row r="635" ht="31.5" customHeight="1">
      <ns0:c r="A635" t="inlineStr" s="189">
        <ns0:is>
          <ns0:t>REQ-0648</ns0:t>
        </ns0:is>
      </ns0:c>
      <ns0:c r="B635" t="inlineStr" s="189">
        <ns0:is>
          <ns0:t>SENSOR-GAS-R04</ns0:t>
        </ns0:is>
      </ns0:c>
      <ns0:c r="C635" t="inlineStr" s="189">
        <ns0:is>
          <ns0:t>ELEC/GAS</ns0:t>
        </ns0:is>
      </ns0:c>
      <ns0:c r="D635" t="inlineStr" s="189">
        <ns0:is>
          <ns0:t>certification</ns0:t>
        </ns0:is>
      </ns0:c>
      <ns0:c r="E635" t="inlineStr" s="189">
        <ns0:is>
          <ns0:t/>
        </ns0:is>
      </ns0:c>
      <ns0:c r="F635" t="inlineStr" s="189">
        <ns0:is>
          <ns0:t/>
        </ns0:is>
      </ns0:c>
      <ns0:c r="G635" t="inlineStr" s="189">
        <ns0:is>
          <ns0:t/>
        </ns0:is>
      </ns0:c>
      <ns0:c r="H635" t="inlineStr" s="189">
        <ns0:is>
          <ns0:t/>
        </ns0:is>
      </ns0:c>
      <ns0:c r="I635" t="inlineStr" s="189">
        <ns0:is>
          <ns0:t>pending</ns0:t>
        </ns0:is>
      </ns0:c>
      <ns0:c r="J635" t="inlineStr" s="189">
        <ns0:is>
          <ns0:t>pending</ns0:t>
        </ns0:is>
      </ns0:c>
      <ns0:c r="K635" t="inlineStr" s="189">
        <ns0:is>
          <ns0:t/>
        </ns0:is>
      </ns0:c>
      <ns0:c r="L635" t="inlineStr" s="189">
        <ns0:is>
          <ns0:t/>
        </ns0:is>
      </ns0:c>
      <ns0:c r="M635" t="inlineStr" s="189">
        <ns0:is>
          <ns0:t>yes</ns0:t>
        </ns0:is>
      </ns0:c>
      <ns0:c r="N635" t="inlineStr" s="189">
        <ns0:is>
          <ns0:t>须由珠海燃气公司/主管要求和最终设备资料关闭。</ns0:t>
        </ns0:is>
      </ns0:c>
    </ns0:row>
    <ns0:row r="636" ht="31.5" customHeight="1">
      <ns0:c r="A636" t="inlineStr" s="189">
        <ns0:is>
          <ns0:t>REQ-0649</ns0:t>
        </ns0:is>
      </ns0:c>
      <ns0:c r="B636" t="inlineStr" s="189">
        <ns0:is>
          <ns0:t>SENSOR-GAS-R04</ns0:t>
        </ns0:is>
      </ns0:c>
      <ns0:c r="C636" t="inlineStr" s="189">
        <ns0:is>
          <ns0:t>ELEC/GAS</ns0:t>
        </ns0:is>
      </ns0:c>
      <ns0:c r="D636" t="inlineStr" s="189">
        <ns0:is>
          <ns0:t>supply</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须由珠海燃气公司/主管要求和最终设备资料关闭。</ns0:t>
        </ns0:is>
      </ns0:c>
    </ns0:row>
    <ns0:row r="637" ht="31.5" customHeight="1">
      <ns0:c r="A637" t="inlineStr" s="189">
        <ns0:is>
          <ns0:t>REQ-0650</ns0:t>
        </ns0:is>
      </ns0:c>
      <ns0:c r="B637" t="inlineStr" s="189">
        <ns0:is>
          <ns0:t>SENSOR-GAS-R04</ns0:t>
        </ns0:is>
      </ns0:c>
      <ns0:c r="C637" t="inlineStr" s="189">
        <ns0:is>
          <ns0:t>ELEC/GAS</ns0:t>
        </ns0:is>
      </ns0:c>
      <ns0:c r="D637" t="inlineStr" s="189">
        <ns0:is>
          <ns0:t>valve_interface</ns0:t>
        </ns0:is>
      </ns0:c>
      <ns0:c r="E637" t="inlineStr" s="189">
        <ns0:is>
          <ns0:t/>
        </ns0:is>
      </ns0:c>
      <ns0:c r="F637" t="inlineStr" s="189">
        <ns0:is>
          <ns0:t/>
        </ns0:is>
      </ns0:c>
      <ns0:c r="G637" t="inlineStr" s="189">
        <ns0:is>
          <ns0:t/>
        </ns0:is>
      </ns0:c>
      <ns0:c r="H637" t="inlineStr" s="189">
        <ns0:is>
          <ns0:t/>
        </ns0:is>
      </ns0:c>
      <ns0:c r="I637" t="inlineStr" s="189">
        <ns0:is>
          <ns0:t>pending</ns0:t>
        </ns0:is>
      </ns0:c>
      <ns0:c r="J637" t="inlineStr" s="189">
        <ns0:is>
          <ns0:t>pending</ns0:t>
        </ns0:is>
      </ns0:c>
      <ns0:c r="K637" t="inlineStr" s="189">
        <ns0:is>
          <ns0:t/>
        </ns0:is>
      </ns0:c>
      <ns0:c r="L637" t="inlineStr" s="189">
        <ns0:is>
          <ns0:t/>
        </ns0:is>
      </ns0:c>
      <ns0:c r="M637" t="inlineStr" s="189">
        <ns0:is>
          <ns0:t>yes</ns0:t>
        </ns0:is>
      </ns0:c>
      <ns0:c r="N637" t="inlineStr" s="189">
        <ns0:is>
          <ns0:t>须由珠海燃气公司/主管要求和最终设备资料关闭。</ns0:t>
        </ns0:is>
      </ns0:c>
    </ns0:row>
    <ns0:row r="638" ht="31.5" customHeight="1">
      <ns0:c r="A638" t="inlineStr" s="189">
        <ns0:is>
          <ns0:t>REQ-0651</ns0:t>
        </ns0:is>
      </ns0:c>
      <ns0:c r="B638" t="inlineStr" s="189">
        <ns0:is>
          <ns0:t>SENSOR-GAS-R04</ns0:t>
        </ns0:is>
      </ns0:c>
      <ns0:c r="C638" t="inlineStr" s="189">
        <ns0:is>
          <ns0:t>ELEC/GAS</ns0:t>
        </ns0:is>
      </ns0:c>
      <ns0:c r="D638" t="inlineStr" s="189">
        <ns0:is>
          <ns0:t>installation_height</ns0:t>
        </ns0:is>
      </ns0:c>
      <ns0:c r="E638" t="inlineStr" s="189">
        <ns0:is>
          <ns0:t/>
        </ns0:is>
      </ns0:c>
      <ns0:c r="F638" t="inlineStr" s="189">
        <ns0:is>
          <ns0:t/>
        </ns0:is>
      </ns0:c>
      <ns0:c r="G638" t="inlineStr" s="189">
        <ns0:is>
          <ns0:t/>
        </ns0:is>
      </ns0:c>
      <ns0:c r="H638" t="inlineStr" s="189">
        <ns0:is>
          <ns0:t/>
        </ns0:is>
      </ns0:c>
      <ns0:c r="I638" t="inlineStr" s="189">
        <ns0:is>
          <ns0:t>pending</ns0:t>
        </ns0:is>
      </ns0:c>
      <ns0:c r="J638" t="inlineStr" s="189">
        <ns0:is>
          <ns0:t>pending</ns0:t>
        </ns0:is>
      </ns0:c>
      <ns0:c r="K638" t="inlineStr" s="189">
        <ns0:is>
          <ns0:t/>
        </ns0:is>
      </ns0:c>
      <ns0:c r="L638" t="inlineStr" s="189">
        <ns0:is>
          <ns0:t/>
        </ns0:is>
      </ns0:c>
      <ns0:c r="M638" t="inlineStr" s="189">
        <ns0:is>
          <ns0:t>yes</ns0:t>
        </ns0:is>
      </ns0:c>
      <ns0:c r="N638" t="inlineStr" s="189">
        <ns0:is>
          <ns0:t>须由珠海燃气公司/主管要求和最终设备资料关闭。</ns0:t>
        </ns0:is>
      </ns0:c>
    </ns0:row>
    <ns0:row r="639" ht="31.5" customHeight="1">
      <ns0:c r="A639" t="inlineStr" s="189">
        <ns0:is>
          <ns0:t>REQ-0652</ns0:t>
        </ns0:is>
      </ns0:c>
      <ns0:c r="B639" t="inlineStr" s="189">
        <ns0:is>
          <ns0:t>SENSOR-GAS-R04</ns0:t>
        </ns0:is>
      </ns0:c>
      <ns0:c r="C639" t="inlineStr" s="189">
        <ns0:is>
          <ns0:t>ELEC/GAS</ns0:t>
        </ns0:is>
      </ns0:c>
      <ns0:c r="D639" t="inlineStr" s="189">
        <ns0:is>
          <ns0:t>clearance_to_appliances_and_openings</ns0:t>
        </ns0:is>
      </ns0:c>
      <ns0:c r="E639" t="inlineStr" s="189">
        <ns0:is>
          <ns0:t/>
        </ns0:is>
      </ns0:c>
      <ns0:c r="F639" t="inlineStr" s="189">
        <ns0:is>
          <ns0:t/>
        </ns0:is>
      </ns0:c>
      <ns0:c r="G639" t="inlineStr" s="189">
        <ns0:is>
          <ns0:t/>
        </ns0:is>
      </ns0:c>
      <ns0:c r="H639" t="inlineStr" s="189">
        <ns0:is>
          <ns0:t/>
        </ns0:is>
      </ns0:c>
      <ns0:c r="I639" t="inlineStr" s="189">
        <ns0:is>
          <ns0:t>pending</ns0:t>
        </ns0:is>
      </ns0:c>
      <ns0:c r="J639" t="inlineStr" s="189">
        <ns0:is>
          <ns0:t>pending</ns0:t>
        </ns0:is>
      </ns0:c>
      <ns0:c r="K639" t="inlineStr" s="189">
        <ns0:is>
          <ns0:t/>
        </ns0:is>
      </ns0:c>
      <ns0:c r="L639" t="inlineStr" s="189">
        <ns0:is>
          <ns0:t/>
        </ns0:is>
      </ns0:c>
      <ns0:c r="M639" t="inlineStr" s="189">
        <ns0:is>
          <ns0:t>yes</ns0:t>
        </ns0:is>
      </ns0:c>
      <ns0:c r="N639" t="inlineStr" s="189">
        <ns0:is>
          <ns0:t>须由珠海燃气公司/主管要求和最终设备资料关闭。</ns0:t>
        </ns0:is>
      </ns0:c>
    </ns0:row>
    <ns0:row r="640" ht="31.5" customHeight="1">
      <ns0:c r="A640" t="inlineStr" s="189">
        <ns0:is>
          <ns0:t>REQ-0653</ns0:t>
        </ns0:is>
      </ns0:c>
      <ns0:c r="B640" t="inlineStr" s="189">
        <ns0:is>
          <ns0:t>SENSOR-GAS-R04</ns0:t>
        </ns0:is>
      </ns0:c>
      <ns0:c r="C640" t="inlineStr" s="189">
        <ns0:is>
          <ns0:t>ELEC/GAS</ns0:t>
        </ns0:is>
      </ns0:c>
      <ns0:c r="D640" t="inlineStr" s="189">
        <ns0:is>
          <ns0:t>inset_trim_written_approval</ns0:t>
        </ns0:is>
      </ns0:c>
      <ns0:c r="E640" t="inlineStr" s="189">
        <ns0:is>
          <ns0:t/>
        </ns0:is>
      </ns0:c>
      <ns0:c r="F640" t="inlineStr" s="189">
        <ns0:is>
          <ns0:t/>
        </ns0:is>
      </ns0:c>
      <ns0:c r="G640" t="inlineStr" s="189">
        <ns0:is>
          <ns0:t/>
        </ns0:is>
      </ns0:c>
      <ns0:c r="H640" t="inlineStr" s="189">
        <ns0:is>
          <ns0:t/>
        </ns0:is>
      </ns0:c>
      <ns0:c r="I640" t="inlineStr" s="189">
        <ns0:is>
          <ns0:t>pending</ns0:t>
        </ns0:is>
      </ns0:c>
      <ns0:c r="J640" t="inlineStr" s="189">
        <ns0:is>
          <ns0:t>pending</ns0:t>
        </ns0:is>
      </ns0:c>
      <ns0:c r="K640" t="inlineStr" s="189">
        <ns0:is>
          <ns0:t/>
        </ns0:is>
      </ns0:c>
      <ns0:c r="L640" t="inlineStr" s="189">
        <ns0:is>
          <ns0:t/>
        </ns0:is>
      </ns0:c>
      <ns0:c r="M640" t="inlineStr" s="189">
        <ns0:is>
          <ns0:t>yes</ns0:t>
        </ns0:is>
      </ns0:c>
      <ns0:c r="N640" t="inlineStr" s="189">
        <ns0:is>
          <ns0:t>须由珠海燃气公司/主管要求和最终设备资料关闭。</ns0:t>
        </ns0:is>
      </ns0:c>
    </ns0:row>
    <ns0:row r="641" ht="31.5" customHeight="1">
      <ns0:c r="A641" t="inlineStr" s="189">
        <ns0:is>
          <ns0:t>REQ-0654</ns0:t>
        </ns0:is>
      </ns0:c>
      <ns0:c r="B641" t="inlineStr" s="189">
        <ns0:is>
          <ns0:t>SENSOR-GAS-R04</ns0:t>
        </ns0:is>
      </ns0:c>
      <ns0:c r="C641" t="inlineStr" s="189">
        <ns0:is>
          <ns0:t>ELEC/GAS</ns0:t>
        </ns0:is>
      </ns0:c>
      <ns0:c r="D641" t="inlineStr" s="189">
        <ns0:is>
          <ns0:t>consultation_candidates</ns0:t>
        </ns0:is>
      </ns0:c>
      <ns0:c r="E641" t="inlineStr" s="189">
        <ns0:is>
          <ns0:t>JT-GS838C-NBAC-H05;JT-KEA01;JT-KEA31;JT-KWE_family;JT-AM5301-JG</ns0:t>
        </ns0:is>
      </ns0:c>
      <ns0:c r="F641" t="inlineStr" s="189">
        <ns0:is>
          <ns0:t/>
        </ns0:is>
      </ns0:c>
      <ns0:c r="G641" t="inlineStr" s="189">
        <ns0:is>
          <ns0:t/>
        </ns0:is>
      </ns0:c>
      <ns0:c r="H641" t="inlineStr" s="189">
        <ns0:is>
          <ns0:t/>
        </ns0:is>
      </ns0:c>
      <ns0:c r="I641" t="inlineStr" s="189">
        <ns0:is>
          <ns0:t>project_candidate</ns0:t>
        </ns0:is>
      </ns0:c>
      <ns0:c r="J641" t="inlineStr" s="189">
        <ns0:is>
          <ns0:t>candidate</ns0:t>
        </ns0:is>
      </ns0:c>
      <ns0:c r="K641" t="inlineStr" s="189">
        <ns0:is>
          <ns0:t>OWNER-INBOX-20260814-001</ns0:t>
        </ns0:is>
      </ns0:c>
      <ns0:c r="L641" t="inlineStr" s="189">
        <ns0:is>
          <ns0:t/>
        </ns0:is>
      </ns0:c>
      <ns0:c r="M641" t="inlineStr" s="189">
        <ns0:is>
          <ns0:t>yes</ns0:t>
        </ns0:is>
      </ns0:c>
      <ns0:c r="N641" t="inlineStr" s="189">
        <ns0:is>
          <ns0:t>仅供咨询，不代表批准或采购。</ns0:t>
        </ns0:is>
      </ns0:c>
    </ns0:row>
    <ns0:row r="642" ht="31.5" customHeight="1">
      <ns0:c r="A642" t="inlineStr" s="189">
        <ns0:is>
          <ns0:t>REQ-0655</ns0:t>
        </ns0:is>
      </ns0:c>
      <ns0:c r="B642" t="inlineStr" s="189">
        <ns0:is>
          <ns0:t>SENSOR-001</ns0:t>
        </ns0:is>
      </ns0:c>
      <ns0:c r="C642" t="inlineStr" s="189">
        <ns0:is>
          <ns0:t>ELEC/FIRE</ns0:t>
        </ns0:is>
      </ns0:c>
      <ns0:c r="D642" t="inlineStr" s="189">
        <ns0:is>
          <ns0:t>final_detector_type_and_model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位置已确认；感温/感烟/复合和产品仍待消防/设备方。</ns0:t>
        </ns0:is>
      </ns0:c>
    </ns0:row>
    <ns0:row r="643" ht="31.5" customHeight="1">
      <ns0:c r="A643" t="inlineStr" s="189">
        <ns0:is>
          <ns0:t>REQ-0656</ns0:t>
        </ns0:is>
      </ns0:c>
      <ns0:c r="B643" t="inlineStr" s="189">
        <ns0:is>
          <ns0:t>SENSOR-001</ns0:t>
        </ns0:is>
      </ns0:c>
      <ns0:c r="C643" t="inlineStr" s="189">
        <ns0:is>
          <ns0:t>INT1/FIRE</ns0:t>
        </ns0:is>
      </ns0:c>
      <ns0:c r="D643" t="inlineStr" s="189">
        <ns0:is>
          <ns0:t>inset_trim_fit</ns0:t>
        </ns0:is>
      </ns0:c>
      <ns0:c r="E643" t="inlineStr" s="189">
        <ns0:is>
          <ns0:t>vendor_and_fire_authority_confirmation_required</ns0:t>
        </ns0:is>
      </ns0:c>
      <ns0:c r="F643" t="inlineStr" s="189">
        <ns0:is>
          <ns0:t/>
        </ns0:is>
      </ns0:c>
      <ns0:c r="G643" t="inlineStr" s="189">
        <ns0:is>
          <ns0:t/>
        </ns0:is>
      </ns0:c>
      <ns0:c r="H643" t="inlineStr" s="189">
        <ns0:is>
          <ns0:t/>
        </ns0:is>
      </ns0:c>
      <ns0:c r="I643" t="inlineStr" s="189">
        <ns0:is>
          <ns0:t>project_candidate</ns0:t>
        </ns0:is>
      </ns0:c>
      <ns0:c r="J643" t="inlineStr" s="189">
        <ns0:is>
          <ns0:t>candidate</ns0:t>
        </ns0:is>
      </ns0:c>
      <ns0:c r="K643" t="inlineStr" s="189">
        <ns0:is>
          <ns0:t>TB-PANASURFACE-ALARM-INSET-001</ns0:t>
        </ns0:is>
      </ns0:c>
      <ns0:c r="L643" t="inlineStr" s="189">
        <ns0:is>
          <ns0:t/>
        </ns0:is>
      </ns0:c>
      <ns0:c r="M643" t="inlineStr" s="189">
        <ns0:is>
          <ns0:t>yes</ns0:t>
        </ns0:is>
      </ns0:c>
      <ns0:c r="N643" t="inlineStr" s="189">
        <ns0:is>
          <ns0:t>先定设备再按准确型号确认装饰件。</ns0:t>
        </ns0:is>
      </ns0:c>
    </ns0:row>
    <ns0:row r="644" ht="31.5" customHeight="1">
      <ns0:c r="A644" t="inlineStr" s="189">
        <ns0:is>
          <ns0:t>REQ-0657</ns0:t>
        </ns0:is>
      </ns0:c>
      <ns0:c r="B644" t="inlineStr" s="189">
        <ns0:is>
          <ns0:t>APP-004</ns0:t>
        </ns0:is>
      </ns0:c>
      <ns0:c r="C644" t="inlineStr" s="189">
        <ns0:is>
          <ns0:t>PLUM</ns0:t>
        </ns0:is>
      </ns0:c>
      <ns0:c r="D644" t="inlineStr" s="189">
        <ns0:is>
          <ns0:t>candidate_gs3_water_mode</ns0:t>
        </ns0:is>
      </ns0:c>
      <ns0:c r="E644" t="inlineStr" s="189">
        <ns0:is>
          <ns0:t>reservoir_or_direct_plumb</ns0:t>
        </ns0:is>
      </ns0:c>
      <ns0:c r="F644" t="inlineStr" s="189">
        <ns0:is>
          <ns0:t/>
        </ns0:is>
      </ns0:c>
      <ns0:c r="G644" t="inlineStr" s="189">
        <ns0:is>
          <ns0:t/>
        </ns0:is>
      </ns0:c>
      <ns0:c r="H644" t="inlineStr" s="189">
        <ns0:is>
          <ns0:t/>
        </ns0:is>
      </ns0:c>
      <ns0:c r="I644" t="inlineStr" s="189">
        <ns0:is>
          <ns0:t>official_exact_model</ns0:t>
        </ns0:is>
      </ns0:c>
      <ns0:c r="J644" t="inlineStr" s="189">
        <ns0:is>
          <ns0:t>candidate</ns0:t>
        </ns0:is>
      </ns0:c>
      <ns0:c r="K644" t="inlineStr" s="189">
        <ns0:is>
          <ns0:t>APP-004-GS3-OFFICIAL-001</ns0:t>
        </ns0:is>
      </ns0:c>
      <ns0:c r="L644" t="inlineStr" s="189">
        <ns0:is>
          <ns0:t/>
        </ns0:is>
      </ns0:c>
      <ns0:c r="M644" t="inlineStr" s="189">
        <ns0:is>
          <ns0:t>yes</ns0:t>
        </ns0:is>
      </ns0:c>
      <ns0:c r="N644" t="inlineStr" s="189">
        <ns0:is>
          <ns0:t>最终未选 GS3 时不参与施工接口。</ns0:t>
        </ns0:is>
      </ns0:c>
    </ns0:row>
    <ns0:row r="645" ht="31.5" customHeight="1">
      <ns0:c r="A645" t="inlineStr" s="189">
        <ns0:is>
          <ns0:t>REQ-0658</ns0:t>
        </ns0:is>
      </ns0:c>
      <ns0:c r="B645" t="inlineStr" s="189">
        <ns0:is>
          <ns0:t>APP-004</ns0:t>
        </ns0:is>
      </ns0:c>
      <ns0:c r="C645" t="inlineStr" s="189">
        <ns0:is>
          <ns0:t>PLUM</ns0:t>
        </ns0:is>
      </ns0:c>
      <ns0:c r="D645" t="inlineStr" s="189">
        <ns0:is>
          <ns0:t>candidate_gs3_drain_mode</ns0:t>
        </ns0:is>
      </ns0:c>
      <ns0:c r="E645" t="inlineStr" s="189">
        <ns0:is>
          <ns0:t>model_and_mode_dependent</ns0:t>
        </ns0:is>
      </ns0:c>
      <ns0:c r="F645" t="inlineStr" s="189">
        <ns0:is>
          <ns0:t/>
        </ns0:is>
      </ns0:c>
      <ns0:c r="G645" t="inlineStr" s="189">
        <ns0:is>
          <ns0:t/>
        </ns0:is>
      </ns0:c>
      <ns0:c r="H645" t="inlineStr" s="189">
        <ns0:is>
          <ns0:t/>
        </ns0:is>
      </ns0:c>
      <ns0:c r="I645" t="inlineStr" s="189">
        <ns0:is>
          <ns0:t>official_exact_model</ns0:t>
        </ns0:is>
      </ns0:c>
      <ns0:c r="J645" t="inlineStr" s="189">
        <ns0:is>
          <ns0:t>candidate</ns0:t>
        </ns0:is>
      </ns0:c>
      <ns0:c r="K645" t="inlineStr" s="189">
        <ns0:is>
          <ns0:t>APP-004-GS3-OFFICIAL-001</ns0:t>
        </ns0:is>
      </ns0:c>
      <ns0:c r="L645" t="inlineStr" s="189">
        <ns0:is>
          <ns0:t/>
        </ns0:is>
      </ns0:c>
      <ns0:c r="M645" t="inlineStr" s="189">
        <ns0:is>
          <ns0:t>yes</ns0:t>
        </ns0:is>
      </ns0:c>
      <ns0:c r="N645" t="inlineStr" s="189">
        <ns0:is>
          <ns0:t>仅预留可关闭接口，不据此施工定版。</ns0:t>
        </ns0:is>
      </ns0:c>
    </ns0:row>
    <ns0:row r="646" ht="31.5" customHeight="1">
      <ns0:c r="A646" t="inlineStr" s="189">
        <ns0:is>
          <ns0:t>REQ-0659</ns0:t>
        </ns0:is>
      </ns0:c>
      <ns0:c r="B646" t="inlineStr" s="189">
        <ns0:is>
          <ns0:t>APP-004</ns0:t>
        </ns0:is>
      </ns0:c>
      <ns0:c r="C646" t="inlineStr" s="189">
        <ns0:is>
          <ns0:t>PLUM</ns0:t>
        </ns0:is>
      </ns0:c>
      <ns0:c r="D646" t="inlineStr" s="189">
        <ns0:is>
          <ns0:t>candidate_e1_prima_water_mode</ns0:t>
        </ns0:is>
      </ns0:c>
      <ns0:c r="E646" t="inlineStr" s="189">
        <ns0:is>
          <ns0:t>reservoir_or_direct_plumb</ns0:t>
        </ns0:is>
      </ns0:c>
      <ns0:c r="F646" t="inlineStr" s="189">
        <ns0:is>
          <ns0:t/>
        </ns0:is>
      </ns0:c>
      <ns0:c r="G646" t="inlineStr" s="189">
        <ns0:is>
          <ns0:t/>
        </ns0:is>
      </ns0:c>
      <ns0:c r="H646" t="inlineStr" s="189">
        <ns0:is>
          <ns0:t/>
        </ns0:is>
      </ns0:c>
      <ns0:c r="I646" t="inlineStr" s="189">
        <ns0:is>
          <ns0:t>official_exact_model</ns0:t>
        </ns0:is>
      </ns0:c>
      <ns0:c r="J646" t="inlineStr" s="189">
        <ns0:is>
          <ns0:t>candidate</ns0:t>
        </ns0:is>
      </ns0:c>
      <ns0:c r="K646" t="inlineStr" s="189">
        <ns0:is>
          <ns0:t>APP-004-E1PRIMA-OFFICIAL-001</ns0:t>
        </ns0:is>
      </ns0:c>
      <ns0:c r="L646" t="inlineStr" s="189">
        <ns0:is>
          <ns0:t/>
        </ns0:is>
      </ns0:c>
      <ns0:c r="M646" t="inlineStr" s="189">
        <ns0:is>
          <ns0:t>yes</ns0:t>
        </ns0:is>
      </ns0:c>
      <ns0:c r="N646" t="inlineStr" s="189">
        <ns0:is>
          <ns0:t>最终未选 E1 Prima EXP 时不参与施工接口。</ns0:t>
        </ns0:is>
      </ns0:c>
    </ns0:row>
    <ns0:row r="647" ht="31.5" customHeight="1">
      <ns0:c r="A647" t="inlineStr" s="189">
        <ns0:is>
          <ns0:t>REQ-0660</ns0:t>
        </ns0:is>
      </ns0:c>
      <ns0:c r="B647" t="inlineStr" s="189">
        <ns0:is>
          <ns0:t>APP-004</ns0:t>
        </ns0:is>
      </ns0:c>
      <ns0:c r="C647" t="inlineStr" s="189">
        <ns0:is>
          <ns0:t>PLUM</ns0:t>
        </ns0:is>
      </ns0:c>
      <ns0:c r="D647" t="inlineStr" s="189">
        <ns0:is>
          <ns0:t>candidate_e1_prima_drain_mode</ns0:t>
        </ns0:is>
      </ns0:c>
      <ns0:c r="E647" t="inlineStr" s="189">
        <ns0:is>
          <ns0:t>model_and_mode_dependent</ns0:t>
        </ns0:is>
      </ns0:c>
      <ns0:c r="F647" t="inlineStr" s="189">
        <ns0:is>
          <ns0:t/>
        </ns0:is>
      </ns0:c>
      <ns0:c r="G647" t="inlineStr" s="189">
        <ns0:is>
          <ns0:t/>
        </ns0:is>
      </ns0:c>
      <ns0:c r="H647" t="inlineStr" s="189">
        <ns0:is>
          <ns0:t/>
        </ns0:is>
      </ns0:c>
      <ns0:c r="I647" t="inlineStr" s="189">
        <ns0:is>
          <ns0:t>official_exact_model</ns0:t>
        </ns0:is>
      </ns0:c>
      <ns0:c r="J647" t="inlineStr" s="189">
        <ns0:is>
          <ns0:t>candidate</ns0:t>
        </ns0:is>
      </ns0:c>
      <ns0:c r="K647" t="inlineStr" s="189">
        <ns0:is>
          <ns0:t>APP-004-E1PRIMA-OFFICIAL-001</ns0:t>
        </ns0:is>
      </ns0:c>
      <ns0:c r="L647" t="inlineStr" s="189">
        <ns0:is>
          <ns0:t/>
        </ns0:is>
      </ns0:c>
      <ns0:c r="M647" t="inlineStr" s="189">
        <ns0:is>
          <ns0:t>yes</ns0:t>
        </ns0:is>
      </ns0:c>
      <ns0:c r="N647" t="inlineStr" s="189">
        <ns0:is>
          <ns0:t>仅预留可关闭接口，不据此施工定版。</ns0:t>
        </ns0:is>
      </ns0:c>
    </ns0:row>
    <ns0:row r="648" ht="31.5" customHeight="1">
      <ns0:c r="A648" t="inlineStr" s="189">
        <ns0:is>
          <ns0:t>REQ-0661</ns0:t>
        </ns0:is>
      </ns0:c>
      <ns0:c r="B648" t="inlineStr" s="189">
        <ns0:is>
          <ns0:t>APP-017</ns0:t>
        </ns0:is>
      </ns0:c>
      <ns0:c r="C648" t="inlineStr" s="189">
        <ns0:is>
          <ns0:t>ELEC</ns0:t>
        </ns0:is>
      </ns0:c>
      <ns0:c r="D648" t="inlineStr" s="189">
        <ns0:is>
          <ns0:t>independent_power_plug_count</ns0:t>
        </ns0:is>
      </ns0:c>
      <ns0:c r="E648" t="inlineStr" s="189">
        <ns0:is>
          <ns0:t/>
        </ns0:is>
      </ns0:c>
      <ns0:c r="F648" t="inlineStr" s="189">
        <ns0:is>
          <ns0:t>2</ns0:t>
        </ns0:is>
      </ns0:c>
      <ns0:c r="G648" t="inlineStr" s="189">
        <ns0:is>
          <ns0:t>unit</ns0:t>
        </ns0:is>
      </ns0:c>
      <ns0:c r="H648" t="inlineStr" s="189">
        <ns0:is>
          <ns0:t/>
        </ns0:is>
      </ns0:c>
      <ns0:c r="I648" t="inlineStr" s="189">
        <ns0:is>
          <ns0:t>official_exact_model</ns0:t>
        </ns0:is>
      </ns0:c>
      <ns0:c r="J648" t="inlineStr" s="189">
        <ns0:is>
          <ns0:t>confirmed</ns0:t>
        </ns0:is>
      </ns0:c>
      <ns0:c r="K648" t="inlineStr" s="189">
        <ns0:is>
          <ns0:t>APP-017-SIEMENS-DRYER-MANUAL-001</ns0:t>
        </ns0:is>
      </ns0:c>
      <ns0:c r="L648" t="inlineStr" s="189">
        <ns0:is>
          <ns0:t/>
        </ns0:is>
      </ns0:c>
      <ns0:c r="M648" t="inlineStr" s="189">
        <ns0:is>
          <ns0:t>no</ns0:t>
        </ns0:is>
      </ns0:c>
      <ns0:c r="N648" t="inlineStr" s="189">
        <ns0:is>
          <ns0:t>两台各一根电源线和插头；禁止排插/延长线。</ns0:t>
        </ns0:is>
      </ns0:c>
    </ns0:row>
    <ns0:row r="649" ht="31.5" customHeight="1">
      <ns0:c r="A649" t="inlineStr" s="189">
        <ns0:is>
          <ns0:t>REQ-0662</ns0:t>
        </ns0:is>
      </ns0:c>
      <ns0:c r="B649" t="inlineStr" s="189">
        <ns0:is>
          <ns0:t>APP-017</ns0:t>
        </ns0:is>
      </ns0:c>
      <ns0:c r="C649" t="inlineStr" s="189">
        <ns0:is>
          <ns0:t>ELEC</ns0:t>
        </ns0:is>
      </ns0:c>
      <ns0:c r="D649" t="inlineStr" s="189">
        <ns0:is>
          <ns0:t>shared_branch_circuit_permission</ns0:t>
        </ns0:is>
      </ns0:c>
      <ns0:c r="E649" t="inlineStr" s="189">
        <ns0:is>
          <ns0:t>yes</ns0:t>
        </ns0:is>
      </ns0:c>
      <ns0:c r="F649" t="inlineStr" s="189">
        <ns0:is>
          <ns0:t/>
        </ns0:is>
      </ns0:c>
      <ns0:c r="G649" t="inlineStr" s="189">
        <ns0:is>
          <ns0:t/>
        </ns0:is>
      </ns0:c>
      <ns0:c r="H649" t="inlineStr" s="189">
        <ns0:is>
          <ns0:t/>
        </ns0:is>
      </ns0:c>
      <ns0:c r="I649" t="inlineStr" s="189">
        <ns0:is>
          <ns0:t>research_conclusion</ns0:t>
        </ns0:is>
      </ns0:c>
      <ns0:c r="J649" t="inlineStr" s="189">
        <ns0:is>
          <ns0:t>confirmed</ns0:t>
        </ns0:is>
      </ns0:c>
      <ns0:c r="K649" t="inlineStr" s="189">
        <ns0:is>
          <ns0:t>ELEC-RESEARCH-20260815-001</ns0:t>
        </ns0:is>
      </ns0:c>
      <ns0:c r="L649" t="inlineStr" s="189">
        <ns0:is>
          <ns0:t>工程研究结论</ns0:t>
        </ns0:is>
      </ns0:c>
      <ns0:c r="M649" t="inlineStr" s="189">
        <ns0:is>
          <ns0:t>no</ns0:t>
        </ns0:is>
      </ns0:c>
      <ns0:c r="N649" t="inlineStr" s="189">
        <ns0:is>
          <ns0:t/>
        </ns0:is>
      </ns0:c>
    </ns0:row>
    <ns0:row r="650" ht="31.5" customHeight="1">
      <ns0:c r="A650" t="inlineStr" s="189">
        <ns0:is>
          <ns0:t>REQ-0663</ns0:t>
        </ns0:is>
      </ns0:c>
      <ns0:c r="B650" t="inlineStr" s="189">
        <ns0:is>
          <ns0:t>APP-017</ns0:t>
        </ns0:is>
      </ns0:c>
      <ns0:c r="C650" t="inlineStr" s="189">
        <ns0:is>
          <ns0:t>MULTI</ns0:t>
        </ns0:is>
      </ns0:c>
      <ns0:c r="D650" t="inlineStr" s="189">
        <ns0:is>
          <ns0:t>equipment_form</ns0:t>
        </ns0:is>
      </ns0:c>
      <ns0:c r="E650" t="inlineStr" s="189">
        <ns0:is>
          <ns0:t>two_independent_appliances_stacked</ns0:t>
        </ns0:is>
      </ns0:c>
      <ns0:c r="F650" t="inlineStr" s="189">
        <ns0:is>
          <ns0:t/>
        </ns0:is>
      </ns0:c>
      <ns0:c r="G650" t="inlineStr" s="189">
        <ns0:is>
          <ns0:t/>
        </ns0:is>
      </ns0:c>
      <ns0:c r="H650" t="inlineStr" s="189">
        <ns0:is>
          <ns0:t/>
        </ns0:is>
      </ns0:c>
      <ns0:c r="I650" t="inlineStr" s="189">
        <ns0:is>
          <ns0:t>user_input</ns0:t>
        </ns0:is>
      </ns0:c>
      <ns0:c r="J650" t="inlineStr" s="189">
        <ns0:is>
          <ns0:t>confirmed</ns0:t>
        </ns0:is>
      </ns0:c>
      <ns0:c r="K650" t="inlineStr" s="189">
        <ns0:is>
          <ns0:t/>
        </ns0:is>
      </ns0:c>
      <ns0:c r="L650" t="inlineStr" s="189">
        <ns0:is>
          <ns0:t/>
        </ns0:is>
      </ns0:c>
      <ns0:c r="M650" t="inlineStr" s="189">
        <ns0:is>
          <ns0:t>no</ns0:t>
        </ns0:is>
      </ns0:c>
      <ns0:c r="N650" t="inlineStr" s="189">
        <ns0:is>
          <ns0:t>不得标作洗干一体机或 WashTower。</ns0:t>
        </ns0:is>
      </ns0:c>
    </ns0:row>
    <ns0:row r="651" ht="31.5" customHeight="1">
      <ns0:c r="A651" t="inlineStr" s="189">
        <ns0:is>
          <ns0:t>REQ-0664</ns0:t>
        </ns0:is>
      </ns0:c>
      <ns0:c r="B651" t="inlineStr" s="189">
        <ns0:is>
          <ns0:t>APP-017</ns0:t>
        </ns0:is>
      </ns0:c>
      <ns0:c r="C651" t="inlineStr" s="189">
        <ns0:is>
          <ns0:t>INT1</ns0:t>
        </ns0:is>
      </ns0:c>
      <ns0:c r="D651" t="inlineStr" s="189">
        <ns0:is>
          <ns0:t>stack_connector_order_number</ns0:t>
        </ns0:is>
      </ns0:c>
      <ns0:c r="E651" t="inlineStr" s="189">
        <ns0:is>
          <ns0:t>17008829</ns0:t>
        </ns0:is>
      </ns0:c>
      <ns0:c r="F651" t="inlineStr" s="189">
        <ns0:is>
          <ns0:t/>
        </ns0:is>
      </ns0:c>
      <ns0:c r="G651" t="inlineStr" s="189">
        <ns0:is>
          <ns0:t/>
        </ns0:is>
      </ns0:c>
      <ns0:c r="H651" t="inlineStr" s="189">
        <ns0:is>
          <ns0:t/>
        </ns0:is>
      </ns0:c>
      <ns0:c r="I651" t="inlineStr" s="189">
        <ns0:is>
          <ns0:t>official_exact_model</ns0:t>
        </ns0:is>
      </ns0:c>
      <ns0:c r="J651" t="inlineStr" s="189">
        <ns0:is>
          <ns0:t>confirmed</ns0:t>
        </ns0:is>
      </ns0:c>
      <ns0:c r="K651" t="inlineStr" s="189">
        <ns0:is>
          <ns0:t>APP-017-SIEMENS-DRYER-MANUAL-001</ns0:t>
        </ns0:is>
      </ns0:c>
      <ns0:c r="L651" t="inlineStr" s="189">
        <ns0:is>
          <ns0:t/>
        </ns0:is>
      </ns0:c>
      <ns0:c r="M651" t="inlineStr" s="189">
        <ns0:is>
          <ns0:t>no</ns0:t>
        </ns0:is>
      </ns0:c>
      <ns0:c r="N651" t="inlineStr" s="189">
        <ns0:is>
          <ns0:t>说明书订货号；是否带抽板 unknown。</ns0:t>
        </ns0:is>
      </ns0:c>
    </ns0:row>
    <ns0:row r="652" ht="31.5" customHeight="1">
      <ns0:c r="A652" t="inlineStr" s="189">
        <ns0:is>
          <ns0:t>REQ-0665</ns0:t>
        </ns0:is>
      </ns0:c>
      <ns0:c r="B652" t="inlineStr" s="189">
        <ns0:is>
          <ns0:t>APP-017</ns0:t>
        </ns0:is>
      </ns0:c>
      <ns0:c r="C652" t="inlineStr" s="189">
        <ns0:is>
          <ns0:t>INT1</ns0:t>
        </ns0:is>
      </ns0:c>
      <ns0:c r="D652" t="inlineStr" s="189">
        <ns0:is>
          <ns0:t>stack_connector_drawer_status</ns0:t>
        </ns0:is>
      </ns0:c>
      <ns0:c r="E652" t="inlineStr" s="189">
        <ns0:is>
          <ns0:t>unknown</ns0:t>
        </ns0:is>
      </ns0:c>
      <ns0:c r="F652" t="inlineStr" s="189">
        <ns0:is>
          <ns0:t/>
        </ns0:is>
      </ns0:c>
      <ns0:c r="G652" t="inlineStr" s="189">
        <ns0:is>
          <ns0:t/>
        </ns0:is>
      </ns0:c>
      <ns0:c r="H652" t="inlineStr" s="189">
        <ns0:is>
          <ns0:t/>
        </ns0:is>
      </ns0:c>
      <ns0:c r="I652" t="inlineStr" s="189">
        <ns0:is>
          <ns0:t>pending</ns0:t>
        </ns0:is>
      </ns0:c>
      <ns0:c r="J652" t="inlineStr" s="189">
        <ns0:is>
          <ns0:t>pending</ns0:t>
        </ns0:is>
      </ns0:c>
      <ns0:c r="K652" t="inlineStr" s="189">
        <ns0:is>
          <ns0:t/>
        </ns0:is>
      </ns0:c>
      <ns0:c r="L652" t="inlineStr" s="189">
        <ns0:is>
          <ns0:t/>
        </ns0:is>
      </ns0:c>
      <ns0:c r="M652" t="inlineStr" s="189">
        <ns0:is>
          <ns0:t>yes</ns0:t>
        </ns0:is>
      </ns0:c>
      <ns0:c r="N652" t="inlineStr" s="189">
        <ns0:is>
          <ns0:t>说明书没有抽板描述。</ns0:t>
        </ns0:is>
      </ns0:c>
    </ns0:row>
    <ns0:row r="653" ht="31.5" customHeight="1">
      <ns0:c r="A653" t="inlineStr" s="189">
        <ns0:is>
          <ns0:t>REQ-0666</ns0:t>
        </ns0:is>
      </ns0:c>
      <ns0:c r="B653" t="inlineStr" s="189">
        <ns0:is>
          <ns0:t>APP-017</ns0:t>
        </ns0:is>
      </ns0:c>
      <ns0:c r="C653" t="inlineStr" s="189">
        <ns0:is>
          <ns0:t>INT1</ns0:t>
        </ns0:is>
      </ns0:c>
      <ns0:c r="D653" t="inlineStr" s="189">
        <ns0:is>
          <ns0:t>stack_connector_commercial_candidate</ns0:t>
        </ns0:is>
      </ns0:c>
      <ns0:c r="E653" t="inlineStr" s="189">
        <ns0:is>
          <ns0:t>WTZ27510</ns0:t>
        </ns0:is>
      </ns0:c>
      <ns0:c r="F653" t="inlineStr" s="189">
        <ns0:is>
          <ns0:t/>
        </ns0:is>
      </ns0:c>
      <ns0:c r="G653" t="inlineStr" s="189">
        <ns0:is>
          <ns0:t/>
        </ns0:is>
      </ns0:c>
      <ns0:c r="H653" t="inlineStr" s="189">
        <ns0:is>
          <ns0:t/>
        </ns0:is>
      </ns0:c>
      <ns0:c r="I653" t="inlineStr" s="189">
        <ns0:is>
          <ns0:t>official_exact_model</ns0:t>
        </ns0:is>
      </ns0:c>
      <ns0:c r="J653" t="inlineStr" s="189">
        <ns0:is>
          <ns0:t>candidate</ns0:t>
        </ns0:is>
      </ns0:c>
      <ns0:c r="K653" t="inlineStr" s="189">
        <ns0:is>
          <ns0:t>APP-017-SIEMENS-WTZ27510-WEB-001</ns0:t>
        </ns0:is>
      </ns0:c>
      <ns0:c r="L653" t="inlineStr" s="189">
        <ns0:is>
          <ns0:t/>
        </ns0:is>
      </ns0:c>
      <ns0:c r="M653" t="inlineStr" s="189">
        <ns0:is>
          <ns0:t>yes</ns0:t>
        </ns0:is>
      </ns0:c>
      <ns0:c r="N653" t="inlineStr" s="189">
        <ns0:is>
          <ns0:t>官网称带抽板；尚未证明等同 17008829 或逐型号兼容。</ns0:t>
        </ns0:is>
      </ns0:c>
    </ns0:row>
    <ns0:row r="654" ht="31.5" customHeight="1">
      <ns0:c r="A654" t="inlineStr" s="189">
        <ns0:is>
          <ns0:t>REQ-0667</ns0:t>
        </ns0:is>
      </ns0:c>
      <ns0:c r="B654" t="inlineStr" s="189">
        <ns0:is>
          <ns0:t>APP-017</ns0:t>
        </ns0:is>
      </ns0:c>
      <ns0:c r="C654" t="inlineStr" s="189">
        <ns0:is>
          <ns0:t>INT1</ns0:t>
        </ns0:is>
      </ns0:c>
      <ns0:c r="D654" t="inlineStr" s="189">
        <ns0:is>
          <ns0:t>stack_body_height_sum</ns0:t>
        </ns0:is>
      </ns0:c>
      <ns0:c r="E654" t="inlineStr" s="189">
        <ns0:is>
          <ns0:t/>
        </ns0:is>
      </ns0:c>
      <ns0:c r="F654" t="inlineStr" s="189">
        <ns0:is>
          <ns0:t>1690</ns0:t>
        </ns0:is>
      </ns0:c>
      <ns0:c r="G654" t="inlineStr" s="189">
        <ns0:is>
          <ns0:t>mm</ns0:t>
        </ns0:is>
      </ns0:c>
      <ns0:c r="H654" t="inlineStr" s="189">
        <ns0:is>
          <ns0:t/>
        </ns0:is>
      </ns0:c>
      <ns0:c r="I654" t="inlineStr" s="189">
        <ns0:is>
          <ns0:t>project_candidate</ns0:t>
        </ns0:is>
      </ns0:c>
      <ns0:c r="J654" t="inlineStr" s="189">
        <ns0:is>
          <ns0:t>confirmed</ns0:t>
        </ns0:is>
      </ns0:c>
      <ns0:c r="K654" t="inlineStr" s="189">
        <ns0:is>
          <ns0:t>APP-017-SIEMENS-DRYER-WEB-001</ns0:t>
        </ns0:is>
      </ns0:c>
      <ns0:c r="L654" t="inlineStr" s="189">
        <ns0:is>
          <ns0:t/>
        </ns0:is>
      </ns0:c>
      <ns0:c r="M654" t="inlineStr" s="189">
        <ns0:is>
          <ns0:t>no</ns0:t>
        </ns0:is>
      </ns0:c>
      <ns0:c r="N654" t="inlineStr" s="189">
        <ns0:is>
          <ns0:t>两台厂家机身高度算术和，不得单独用于柜体放样。</ns0:t>
        </ns0:is>
      </ns0:c>
    </ns0:row>
    <ns0:row r="655" ht="31.5" customHeight="1">
      <ns0:c r="A655" t="inlineStr" s="189">
        <ns0:is>
          <ns0:t>REQ-0668</ns0:t>
        </ns0:is>
      </ns0:c>
      <ns0:c r="B655" t="inlineStr" s="189">
        <ns0:is>
          <ns0:t>APP-017</ns0:t>
        </ns0:is>
      </ns0:c>
      <ns0:c r="C655" t="inlineStr" s="189">
        <ns0:is>
          <ns0:t>INT1</ns0:t>
        </ns0:is>
      </ns0:c>
      <ns0:c r="D655" t="inlineStr" s="189">
        <ns0:is>
          <ns0:t>manufacturer_open_cabinet_width_min</ns0:t>
        </ns0:is>
      </ns0:c>
      <ns0:c r="E655" t="inlineStr" s="189">
        <ns0:is>
          <ns0:t/>
        </ns0:is>
      </ns0:c>
      <ns0:c r="F655" t="inlineStr" s="189">
        <ns0:is>
          <ns0:t>630</ns0:t>
        </ns0:is>
      </ns0:c>
      <ns0:c r="G655" t="inlineStr" s="189">
        <ns0:is>
          <ns0:t>mm</ns0:t>
        </ns0:is>
      </ns0:c>
      <ns0:c r="H655" t="inlineStr" s="189">
        <ns0:is>
          <ns0:t/>
        </ns0:is>
      </ns0:c>
      <ns0:c r="I655" t="inlineStr" s="189">
        <ns0:is>
          <ns0:t>official_exact_model</ns0:t>
        </ns0:is>
      </ns0:c>
      <ns0:c r="J655" t="inlineStr" s="189">
        <ns0:is>
          <ns0:t>confirmed</ns0:t>
        </ns0:is>
      </ns0:c>
      <ns0:c r="K655" t="inlineStr" s="189">
        <ns0:is>
          <ns0:t>APP-017-SIEMENS-DRYER-MANUAL-001</ns0:t>
        </ns0:is>
      </ns0:c>
      <ns0:c r="L655" t="inlineStr" s="189">
        <ns0:is>
          <ns0:t/>
        </ns0:is>
      </ns0:c>
      <ns0:c r="M655" t="inlineStr" s="189">
        <ns0:is>
          <ns0:t>no</ns0:t>
        </ns0:is>
      </ns0:c>
      <ns0:c r="N655" t="inlineStr" s="189">
        <ns0:is>
          <ns0:t>干衣机说明书叠放开放柜最小值。</ns0:t>
        </ns0:is>
      </ns0:c>
    </ns0:row>
    <ns0:row r="656" ht="31.5" customHeight="1">
      <ns0:c r="A656" t="inlineStr" s="189">
        <ns0:is>
          <ns0:t>REQ-0669</ns0:t>
        </ns0:is>
      </ns0:c>
      <ns0:c r="B656" t="inlineStr" s="189">
        <ns0:is>
          <ns0:t>APP-017</ns0:t>
        </ns0:is>
      </ns0:c>
      <ns0:c r="C656" t="inlineStr" s="189">
        <ns0:is>
          <ns0:t>INT1</ns0:t>
        </ns0:is>
      </ns0:c>
      <ns0:c r="D656" t="inlineStr" s="189">
        <ns0:is>
          <ns0:t>manufacturer_open_cabinet_depth_min</ns0:t>
        </ns0:is>
      </ns0:c>
      <ns0:c r="E656" t="inlineStr" s="189">
        <ns0:is>
          <ns0:t/>
        </ns0:is>
      </ns0:c>
      <ns0:c r="F656" t="inlineStr" s="189">
        <ns0:is>
          <ns0:t>640</ns0:t>
        </ns0:is>
      </ns0:c>
      <ns0:c r="G656" t="inlineStr" s="189">
        <ns0:is>
          <ns0:t>mm</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干衣机说明书叠放开放柜最小值。</ns0:t>
        </ns0:is>
      </ns0:c>
    </ns0:row>
    <ns0:row r="657" ht="31.5" customHeight="1">
      <ns0:c r="A657" t="inlineStr" s="189">
        <ns0:is>
          <ns0:t>REQ-0670</ns0:t>
        </ns0:is>
      </ns0:c>
      <ns0:c r="B657" t="inlineStr" s="189">
        <ns0:is>
          <ns0:t>APP-017</ns0:t>
        </ns0:is>
      </ns0:c>
      <ns0:c r="C657" t="inlineStr" s="189">
        <ns0:is>
          <ns0:t>INT1</ns0:t>
        </ns0:is>
      </ns0:c>
      <ns0:c r="D657" t="inlineStr" s="189">
        <ns0:is>
          <ns0:t>manufacturer_open_cabinet_height_min</ns0:t>
        </ns0:is>
      </ns0:c>
      <ns0:c r="E657" t="inlineStr" s="189">
        <ns0:is>
          <ns0:t/>
        </ns0:is>
      </ns0:c>
      <ns0:c r="F657" t="inlineStr" s="189">
        <ns0:is>
          <ns0:t>1730</ns0:t>
        </ns0:is>
      </ns0:c>
      <ns0:c r="G657" t="inlineStr" s="189">
        <ns0:is>
          <ns0:t>mm</ns0:t>
        </ns0:is>
      </ns0:c>
      <ns0:c r="H657" t="inlineStr" s="189">
        <ns0:is>
          <ns0:t/>
        </ns0:is>
      </ns0:c>
      <ns0:c r="I657" t="inlineStr" s="189">
        <ns0:is>
          <ns0:t>official_exact_model</ns0:t>
        </ns0:is>
      </ns0:c>
      <ns0:c r="J657" t="inlineStr" s="189">
        <ns0:is>
          <ns0:t>confirmed</ns0:t>
        </ns0:is>
      </ns0:c>
      <ns0:c r="K657" t="inlineStr" s="189">
        <ns0:is>
          <ns0:t>APP-017-SIEMENS-DRYER-MANUAL-001</ns0:t>
        </ns0:is>
      </ns0:c>
      <ns0:c r="L657" t="inlineStr" s="189">
        <ns0:is>
          <ns0:t/>
        </ns0:is>
      </ns0:c>
      <ns0:c r="M657" t="inlineStr" s="189">
        <ns0:is>
          <ns0:t>no</ns0:t>
        </ns0:is>
      </ns0:c>
      <ns0:c r="N657" t="inlineStr" s="189">
        <ns0:is>
          <ns0:t>已经高于 1690 mm 纯机身和。</ns0:t>
        </ns0:is>
      </ns0:c>
    </ns0:row>
    <ns0:row r="658" ht="31.5" customHeight="1">
      <ns0:c r="A658" t="inlineStr" s="189">
        <ns0:is>
          <ns0:t>REQ-0671</ns0:t>
        </ns0:is>
      </ns0:c>
      <ns0:c r="B658" t="inlineStr" s="189">
        <ns0:is>
          <ns0:t>APP-017</ns0:t>
        </ns0:is>
      </ns0:c>
      <ns0:c r="C658" t="inlineStr" s="189">
        <ns0:is>
          <ns0:t>INT1</ns0:t>
        </ns0:is>
      </ns0:c>
      <ns0:c r="D658" t="inlineStr" s="189">
        <ns0:is>
          <ns0:t>coordination_clear_width</ns0:t>
        </ns0:is>
      </ns0:c>
      <ns0:c r="E658" t="inlineStr" s="189">
        <ns0:is>
          <ns0:t/>
        </ns0:is>
      </ns0:c>
      <ns0:c r="F658" t="inlineStr" s="189">
        <ns0:is>
          <ns0:t>650</ns0:t>
        </ns0:is>
      </ns0:c>
      <ns0:c r="G658" t="inlineStr" s="189">
        <ns0:is>
          <ns0:t>mm</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项目有效净空，不是厂家产品尺寸。</ns0:t>
        </ns0:is>
      </ns0:c>
    </ns0:row>
    <ns0:row r="659" ht="31.5" customHeight="1">
      <ns0:c r="A659" t="inlineStr" s="189">
        <ns0:is>
          <ns0:t>REQ-0672</ns0:t>
        </ns0:is>
      </ns0:c>
      <ns0:c r="B659" t="inlineStr" s="189">
        <ns0:is>
          <ns0:t>APP-017</ns0:t>
        </ns0:is>
      </ns0:c>
      <ns0:c r="C659" t="inlineStr" s="189">
        <ns0:is>
          <ns0:t>INT1</ns0:t>
        </ns0:is>
      </ns0:c>
      <ns0:c r="D659" t="inlineStr" s="189">
        <ns0:is>
          <ns0:t>coordination_clear_depth</ns0:t>
        </ns0:is>
      </ns0:c>
      <ns0:c r="E659" t="inlineStr" s="189">
        <ns0:is>
          <ns0:t/>
        </ns0:is>
      </ns0:c>
      <ns0:c r="F659" t="inlineStr" s="189">
        <ns0:is>
          <ns0:t>800</ns0:t>
        </ns0:is>
      </ns0:c>
      <ns0:c r="G659" t="inlineStr" s="189">
        <ns0:is>
          <ns0:t>mm</ns0:t>
        </ns0:is>
      </ns0:c>
      <ns0:c r="H659" t="inlineStr" s="189">
        <ns0:is>
          <ns0:t/>
        </ns0:is>
      </ns0:c>
      <ns0:c r="I659" t="inlineStr" s="189">
        <ns0:is>
          <ns0:t>user_input</ns0:t>
        </ns0:is>
      </ns0:c>
      <ns0:c r="J659" t="inlineStr" s="189">
        <ns0:is>
          <ns0:t>confirmed</ns0:t>
        </ns0:is>
      </ns0:c>
      <ns0:c r="K659" t="inlineStr" s="189">
        <ns0:is>
          <ns0:t/>
        </ns0:is>
      </ns0:c>
      <ns0:c r="L659" t="inlineStr" s="189">
        <ns0:is>
          <ns0:t/>
        </ns0:is>
      </ns0:c>
      <ns0:c r="M659" t="inlineStr" s="189">
        <ns0:is>
          <ns0:t>no</ns0:t>
        </ns0:is>
      </ns0:c>
      <ns0:c r="N659" t="inlineStr" s="189">
        <ns0:is>
          <ns0:t>项目有效净空，不是厂家产品尺寸。</ns0:t>
        </ns0:is>
      </ns0:c>
    </ns0:row>
    <ns0:row r="660" ht="31.5" customHeight="1">
      <ns0:c r="A660" t="inlineStr" s="189">
        <ns0:is>
          <ns0:t>REQ-0673</ns0:t>
        </ns0:is>
      </ns0:c>
      <ns0:c r="B660" t="inlineStr" s="189">
        <ns0:is>
          <ns0:t>APP-017</ns0:t>
        </ns0:is>
      </ns0:c>
      <ns0:c r="C660" t="inlineStr" s="189">
        <ns0:is>
          <ns0:t>INT1</ns0:t>
        </ns0:is>
      </ns0:c>
      <ns0:c r="D660" t="inlineStr" s="189">
        <ns0:is>
          <ns0:t>coordination_clear_height</ns0:t>
        </ns0:is>
      </ns0:c>
      <ns0:c r="E660" t="inlineStr" s="189">
        <ns0:is>
          <ns0:t/>
        </ns0:is>
      </ns0:c>
      <ns0:c r="F660" t="inlineStr" s="189">
        <ns0:is>
          <ns0:t>1900</ns0:t>
        </ns0:is>
      </ns0:c>
      <ns0:c r="G660" t="inlineStr" s="189">
        <ns0:is>
          <ns0:t>mm</ns0:t>
        </ns0:is>
      </ns0:c>
      <ns0:c r="H660" t="inlineStr" s="189">
        <ns0:is>
          <ns0:t/>
        </ns0:is>
      </ns0:c>
      <ns0:c r="I660" t="inlineStr" s="189">
        <ns0:is>
          <ns0:t>user_input</ns0:t>
        </ns0:is>
      </ns0:c>
      <ns0:c r="J660" t="inlineStr" s="189">
        <ns0:is>
          <ns0:t>confirmed</ns0:t>
        </ns0:is>
      </ns0:c>
      <ns0:c r="K660" t="inlineStr" s="189">
        <ns0:is>
          <ns0:t/>
        </ns0:is>
      </ns0:c>
      <ns0:c r="L660" t="inlineStr" s="189">
        <ns0:is>
          <ns0:t/>
        </ns0:is>
      </ns0:c>
      <ns0:c r="M660" t="inlineStr" s="189">
        <ns0:is>
          <ns0:t>no</ns0:t>
        </ns0:is>
      </ns0:c>
      <ns0:c r="N660" t="inlineStr" s="189">
        <ns0:is>
          <ns0:t>项目有效净空，含连接件、调平及安装维护余量。</ns0:t>
        </ns0:is>
      </ns0:c>
    </ns0:row>
    <ns0:row r="661" ht="31.5" customHeight="1">
      <ns0:c r="A661" t="inlineStr" s="189">
        <ns0:is>
          <ns0:t>REQ-0674</ns0:t>
        </ns0:is>
      </ns0:c>
      <ns0:c r="B661" t="inlineStr" s="189">
        <ns0:is>
          <ns0:t>APP-017</ns0:t>
        </ns0:is>
      </ns0:c>
      <ns0:c r="C661" t="inlineStr" s="189">
        <ns0:is>
          <ns0:t>INT1</ns0:t>
        </ns0:is>
      </ns0:c>
      <ns0:c r="D661" t="inlineStr" s="189">
        <ns0:is>
          <ns0:t>fixed_front_threshold_allowed</ns0:t>
        </ns0:is>
      </ns0:c>
      <ns0:c r="E661" t="inlineStr" s="189">
        <ns0:is>
          <ns0:t>no</ns0:t>
        </ns0:is>
      </ns0:c>
      <ns0:c r="F661" t="inlineStr" s="189">
        <ns0:is>
          <ns0:t/>
        </ns0:is>
      </ns0:c>
      <ns0:c r="G661" t="inlineStr" s="189">
        <ns0:is>
          <ns0:t/>
        </ns0:is>
      </ns0:c>
      <ns0:c r="H661" t="inlineStr" s="189">
        <ns0:is>
          <ns0:t/>
        </ns0:is>
      </ns0:c>
      <ns0:c r="I661" t="inlineStr" s="189">
        <ns0:is>
          <ns0:t>user_input</ns0:t>
        </ns0:is>
      </ns0:c>
      <ns0:c r="J661" t="inlineStr" s="189">
        <ns0:is>
          <ns0:t>confirmed</ns0:t>
        </ns0:is>
      </ns0:c>
      <ns0:c r="K661" t="inlineStr" s="189">
        <ns0:is>
          <ns0:t/>
        </ns0:is>
      </ns0:c>
      <ns0:c r="L661" t="inlineStr" s="189">
        <ns0:is>
          <ns0:t/>
        </ns0:is>
      </ns0:c>
      <ns0:c r="M661" t="inlineStr" s="189">
        <ns0:is>
          <ns0:t>no</ns0:t>
        </ns0:is>
      </ns0:c>
      <ns0:c r="N661" t="inlineStr" s="189">
        <ns0:is>
          <ns0:t>整套设备必须可向前抽出维修。</ns0:t>
        </ns0:is>
      </ns0:c>
    </ns0:row>
    <ns0:row r="662" ht="31.5" customHeight="1">
      <ns0:c r="A662" t="inlineStr" s="189">
        <ns0:is>
          <ns0:t>REQ-0675</ns0:t>
        </ns0:is>
      </ns0:c>
      <ns0:c r="B662" t="inlineStr" s="189">
        <ns0:is>
          <ns0:t>APP-017</ns0:t>
        </ns0:is>
      </ns0:c>
      <ns0:c r="C662" t="inlineStr" s="189">
        <ns0:is>
          <ns0:t>INT1</ns0:t>
        </ns0:is>
      </ns0:c>
      <ns0:c r="D662" t="inlineStr" s="189">
        <ns0:is>
          <ns0:t>removable_side_top_panels_required</ns0:t>
        </ns0:is>
      </ns0:c>
      <ns0:c r="E662" t="inlineStr" s="189">
        <ns0:is>
          <ns0:t>yes</ns0:t>
        </ns0:is>
      </ns0:c>
      <ns0:c r="F662" t="inlineStr" s="189">
        <ns0:is>
          <ns0:t/>
        </ns0:is>
      </ns0:c>
      <ns0:c r="G662" t="inlineStr" s="189">
        <ns0:is>
          <ns0:t/>
        </ns0:is>
      </ns0:c>
      <ns0:c r="H662" t="inlineStr" s="189">
        <ns0:is>
          <ns0:t/>
        </ns0:is>
      </ns0:c>
      <ns0:c r="I662" t="inlineStr" s="189">
        <ns0:is>
          <ns0:t>user_input</ns0:t>
        </ns0:is>
      </ns0:c>
      <ns0:c r="J662" t="inlineStr" s="189">
        <ns0:is>
          <ns0:t>confirmed</ns0:t>
        </ns0:is>
      </ns0:c>
      <ns0:c r="K662" t="inlineStr" s="189">
        <ns0:is>
          <ns0:t/>
        </ns0:is>
      </ns0:c>
      <ns0:c r="L662" t="inlineStr" s="189">
        <ns0:is>
          <ns0:t/>
        </ns0:is>
      </ns0:c>
      <ns0:c r="M662" t="inlineStr" s="189">
        <ns0:is>
          <ns0:t>no</ns0:t>
        </ns0:is>
      </ns0:c>
      <ns0:c r="N662" t="inlineStr" s="189">
        <ns0:is>
          <ns0:t>两侧与顶部可拆卸收口。</ns0:t>
        </ns0:is>
      </ns0:c>
    </ns0:row>
    <ns0:row r="663" ht="31.5" customHeight="1">
      <ns0:c r="A663" t="inlineStr" s="189">
        <ns0:is>
          <ns0:t>REQ-0676</ns0:t>
        </ns0:is>
      </ns0:c>
      <ns0:c r="B663" t="inlineStr" s="189">
        <ns0:is>
          <ns0:t>APP-017</ns0:t>
        </ns0:is>
      </ns0:c>
      <ns0:c r="C663" t="inlineStr" s="189">
        <ns0:is>
          <ns0:t>ELEC/PLUM/INT1</ns0:t>
        </ns0:is>
      </ns0:c>
      <ns0:c r="D663" t="inlineStr" s="189">
        <ns0:is>
          <ns0:t>service_connections_preferred_zone</ns0:t>
        </ns0:is>
      </ns0:c>
      <ns0:c r="E663" t="inlineStr" s="189">
        <ns0:is>
          <ns0:t>side_accessible_not_directly_behind</ns0:t>
        </ns0:is>
      </ns0:c>
      <ns0:c r="F663" t="inlineStr" s="189">
        <ns0:is>
          <ns0:t/>
        </ns0:is>
      </ns0:c>
      <ns0:c r="G663" t="inlineStr" s="189">
        <ns0:is>
          <ns0:t/>
        </ns0:is>
      </ns0:c>
      <ns0:c r="H663" t="inlineStr" s="189">
        <ns0:is>
          <ns0:t/>
        </ns0:is>
      </ns0:c>
      <ns0:c r="I663" t="inlineStr" s="189">
        <ns0:is>
          <ns0:t>user_input</ns0:t>
        </ns0:is>
      </ns0:c>
      <ns0:c r="J663" t="inlineStr" s="189">
        <ns0:is>
          <ns0:t>confirmed</ns0:t>
        </ns0:is>
      </ns0:c>
      <ns0:c r="K663" t="inlineStr" s="189">
        <ns0:is>
          <ns0:t/>
        </ns0:is>
      </ns0:c>
      <ns0:c r="L663" t="inlineStr" s="189">
        <ns0:is>
          <ns0:t/>
        </ns0:is>
      </ns0:c>
      <ns0:c r="M663" t="inlineStr" s="189">
        <ns0:is>
          <ns0:t>no</ns0:t>
        </ns0:is>
      </ns0:c>
      <ns0:c r="N663" t="inlineStr" s="189">
        <ns0:is>
          <ns0:t>避免软管和插头在机器正后方受挤压。</ns0:t>
        </ns0:is>
      </ns0:c>
    </ns0:row>
    <ns0:row r="664" ht="31.5" customHeight="1">
      <ns0:c r="A664" t="inlineStr" s="189">
        <ns0:is>
          <ns0:t>REQ-0677</ns0:t>
        </ns0:is>
      </ns0:c>
      <ns0:c r="B664" t="inlineStr" s="189">
        <ns0:is>
          <ns0:t>APP-017</ns0:t>
        </ns0:is>
      </ns0:c>
      <ns0:c r="C664" t="inlineStr" s="189">
        <ns0:is>
          <ns0:t>ELEC/PLUM</ns0:t>
        </ns0:is>
      </ns0:c>
      <ns0:c r="D664" t="inlineStr" s="189">
        <ns0:is>
          <ns0:t>service_interface_center_coordinates</ns0:t>
        </ns0:is>
      </ns0:c>
      <ns0:c r="E664" t="inlineStr" s="189">
        <ns0:is>
          <ns0:t>unknown</ns0:t>
        </ns0:is>
      </ns0:c>
      <ns0:c r="F664" t="inlineStr" s="189">
        <ns0:is>
          <ns0:t/>
        </ns0:is>
      </ns0:c>
      <ns0:c r="G664" t="inlineStr" s="189">
        <ns0:is>
          <ns0:t/>
        </ns0:is>
      </ns0:c>
      <ns0:c r="H664" t="inlineStr" s="189">
        <ns0:is>
          <ns0:t/>
        </ns0:is>
      </ns0:c>
      <ns0:c r="I664" t="inlineStr" s="189">
        <ns0:is>
          <ns0:t>pending</ns0:t>
        </ns0:is>
      </ns0:c>
      <ns0:c r="J664" t="inlineStr" s="189">
        <ns0:is>
          <ns0:t>pending</ns0:t>
        </ns0:is>
      </ns0:c>
      <ns0:c r="K664" t="inlineStr" s="189">
        <ns0:is>
          <ns0:t/>
        </ns0:is>
      </ns0:c>
      <ns0:c r="L664" t="inlineStr" s="189">
        <ns0:is>
          <ns0:t/>
        </ns0:is>
      </ns0:c>
      <ns0:c r="M664" t="inlineStr" s="189">
        <ns0:is>
          <ns0:t>yes</ns0:t>
        </ns0:is>
      </ns0:c>
      <ns0:c r="N664" t="inlineStr" s="189">
        <ns0:is>
          <ns0:t>待厂家安装图/现场深化，不得从 IFC proxy 包围盒推测。</ns0:t>
        </ns0:is>
      </ns0:c>
    </ns0:row>
    <ns0:row r="665" ht="31.5" customHeight="1">
      <ns0:c r="A665" t="inlineStr" s="189">
        <ns0:is>
          <ns0:t>REQ-0678</ns0:t>
        </ns0:is>
      </ns0:c>
      <ns0:c r="B665" t="inlineStr" s="189">
        <ns0:is>
          <ns0:t>APP-017</ns0:t>
        </ns0:is>
      </ns0:c>
      <ns0:c r="C665" t="inlineStr" s="189">
        <ns0:is>
          <ns0:t>INT1</ns0:t>
        </ns0:is>
      </ns0:c>
      <ns0:c r="D665" t="inlineStr" s="189">
        <ns0:is>
          <ns0:t>front_open_total_depth</ns0:t>
        </ns0:is>
      </ns0:c>
      <ns0:c r="E665" t="inlineStr" s="189">
        <ns0:is>
          <ns0:t/>
        </ns0:is>
      </ns0:c>
      <ns0:c r="F665" t="inlineStr" s="189">
        <ns0:is>
          <ns0:t>1111</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APP-017-SIEMENS-DRYER-WEB-001</ns0:t>
        </ns0:is>
      </ns0:c>
      <ns0:c r="L665" t="inlineStr" s="189">
        <ns0:is>
          <ns0:t/>
        </ns0:is>
      </ns0:c>
      <ns0:c r="M665" t="inlineStr" s="189">
        <ns0:is>
          <ns0:t>no</ns0:t>
        </ns0:is>
      </ns0:c>
      <ns0:c r="N665" t="inlineStr" s="189">
        <ns0:is>
          <ns0:t>两台 90° 开门总深均为 1111 mm；前方取衣空间按此复核。</ns0:t>
        </ns0:is>
      </ns0:c>
    </ns0:row>
    <ns0:row r="666" ht="31.5" customHeight="1">
      <ns0:c r="A666" t="inlineStr" s="189">
        <ns0:is>
          <ns0:t>REQ-0679</ns0:t>
        </ns0:is>
      </ns0:c>
      <ns0:c r="B666" t="inlineStr" s="189">
        <ns0:is>
          <ns0:t>APP-017</ns0:t>
        </ns0:is>
      </ns0:c>
      <ns0:c r="C666" t="inlineStr" s="189">
        <ns0:is>
          <ns0:t>PLUM</ns0:t>
        </ns0:is>
      </ns0:c>
      <ns0:c r="D666" t="inlineStr" s="189">
        <ns0:is>
          <ns0:t>dryer_condensate_discharge</ns0:t>
        </ns0:is>
      </ns0:c>
      <ns0:c r="E666" t="inlineStr" s="189">
        <ns0:is>
          <ns0:t>tank_or_direct_drain</ns0:t>
        </ns0:is>
      </ns0:c>
      <ns0:c r="F666" t="inlineStr" s="189">
        <ns0:is>
          <ns0:t/>
        </ns0:is>
      </ns0:c>
      <ns0:c r="G666" t="inlineStr" s="189">
        <ns0:is>
          <ns0:t/>
        </ns0:is>
      </ns0:c>
      <ns0:c r="H666" t="inlineStr" s="189">
        <ns0:is>
          <ns0:t/>
        </ns0:is>
      </ns0:c>
      <ns0:c r="I666" t="inlineStr" s="189">
        <ns0:is>
          <ns0:t>official_exact_model</ns0:t>
        </ns0:is>
      </ns0:c>
      <ns0:c r="J666" t="inlineStr" s="189">
        <ns0:is>
          <ns0:t>confirmed</ns0:t>
        </ns0:is>
      </ns0:c>
      <ns0:c r="K666" t="inlineStr" s="189">
        <ns0:is>
          <ns0:t>APP-017-SIEMENS-DRYER-MANUAL-001</ns0:t>
        </ns0:is>
      </ns0:c>
      <ns0:c r="L666" t="inlineStr" s="189">
        <ns0:is>
          <ns0:t/>
        </ns0:is>
      </ns0:c>
      <ns0:c r="M666" t="inlineStr" s="189">
        <ns0:is>
          <ns0:t>no</ns0:t>
        </ns0:is>
      </ns0:c>
      <ns0:c r="N666" t="inlineStr" s="189">
        <ns0:is>
          <ns0:t>直排附件随机附带。</ns0:t>
        </ns0:is>
      </ns0:c>
    </ns0:row>
    <ns0:row r="667" ht="31.5" customHeight="1">
      <ns0:c r="A667" t="inlineStr" s="189">
        <ns0:is>
          <ns0:t>REQ-0680</ns0:t>
        </ns0:is>
      </ns0:c>
      <ns0:c r="B667" t="inlineStr" s="189">
        <ns0:is>
          <ns0:t>APP-017</ns0:t>
        </ns0:is>
      </ns0:c>
      <ns0:c r="C667" t="inlineStr" s="189">
        <ns0:is>
          <ns0:t>PLUM</ns0:t>
        </ns0:is>
      </ns0:c>
      <ns0:c r="D667" t="inlineStr" s="189">
        <ns0:is>
          <ns0:t>shared_siphon_y_distributor</ns0:t>
        </ns0:is>
      </ns0:c>
      <ns0:c r="E667" t="inlineStr" s="189">
        <ns0:is>
          <ns0:t/>
        </ns0:is>
      </ns0:c>
      <ns0:c r="F667" t="inlineStr" s="189">
        <ns0:is>
          <ns0:t>15000490</ns0:t>
        </ns0:is>
      </ns0:c>
      <ns0:c r="G667" t="inlineStr" s="189">
        <ns0:is>
          <ns0:t/>
        </ns0:is>
      </ns0:c>
      <ns0:c r="H667" t="inlineStr" s="189">
        <ns0:is>
          <ns0:t/>
        </ns0:is>
      </ns0:c>
      <ns0:c r="I667" t="inlineStr" s="189">
        <ns0:is>
          <ns0:t>official_exact_model</ns0:t>
        </ns0:is>
      </ns0:c>
      <ns0:c r="J667" t="inlineStr" s="189">
        <ns0:is>
          <ns0:t>candidate</ns0:t>
        </ns0:is>
      </ns0:c>
      <ns0:c r="K667" t="inlineStr" s="189">
        <ns0:is>
          <ns0:t>APP-017-SIEMENS-DRYER-MANUAL-001</ns0:t>
        </ns0:is>
      </ns0:c>
      <ns0:c r="L667" t="inlineStr" s="189">
        <ns0:is>
          <ns0:t/>
        </ns0:is>
      </ns0:c>
      <ns0:c r="M667" t="inlineStr" s="189">
        <ns0:is>
          <ns0:t>no</ns0:t>
        </ns0:is>
      </ns0:c>
      <ns0:c r="N667" t="inlineStr" s="189">
        <ns0:is>
          <ns0:t>官方 Y 分配器可使洗衣机与干衣机共用虹吸口；现场深化确认。</ns0:t>
        </ns0:is>
      </ns0:c>
    </ns0:row>
    <ns0:row r="668" ht="31.5" customHeight="1">
      <ns0:c r="A668" t="inlineStr" s="189">
        <ns0:is>
          <ns0:t>REQ-0681</ns0:t>
        </ns0:is>
      </ns0:c>
      <ns0:c r="B668" t="inlineStr" s="189">
        <ns0:is>
          <ns0:t>APP-017</ns0:t>
        </ns0:is>
      </ns0:c>
      <ns0:c r="C668" t="inlineStr" s="189">
        <ns0:is>
          <ns0:t>MULTI</ns0:t>
        </ns0:is>
      </ns0:c>
      <ns0:c r="D668" t="inlineStr" s="189">
        <ns0:is>
          <ns0:t>wool_selection_reason</ns0:t>
        </ns0:is>
      </ns0:c>
      <ns0:c r="E668" t="inlineStr" s="189">
        <ns0:is>
          <ns0:t>washer wool 2kg; dryer wool rack one garment stationary</ns0:t>
        </ns0:is>
      </ns0:c>
      <ns0:c r="F668" t="inlineStr" s="189">
        <ns0:is>
          <ns0:t/>
        </ns0:is>
      </ns0:c>
      <ns0:c r="G668" t="inlineStr" s="189">
        <ns0:is>
          <ns0:t/>
        </ns0:is>
      </ns0:c>
      <ns0:c r="H668" t="inlineStr" s="189">
        <ns0:is>
          <ns0:t/>
        </ns0:is>
      </ns0:c>
      <ns0:c r="I668" t="inlineStr" s="189">
        <ns0:is>
          <ns0:t>official_exact_model</ns0:t>
        </ns0:is>
      </ns0:c>
      <ns0:c r="J668" t="inlineStr" s="189">
        <ns0:is>
          <ns0:t>confirmed</ns0:t>
        </ns0:is>
      </ns0:c>
      <ns0:c r="K668" t="inlineStr" s="189">
        <ns0:is>
          <ns0:t>APP-017-SIEMENS-DRYER-MANUAL-001</ns0:t>
        </ns0:is>
      </ns0:c>
      <ns0:c r="L668" t="inlineStr" s="189">
        <ns0:is>
          <ns0:t/>
        </ns0:is>
      </ns0:c>
      <ns0:c r="M668" t="inlineStr" s="189">
        <ns0:is>
          <ns0:t>no</ns0:t>
        </ns0:is>
      </ns0:c>
      <ns0:c r="N668" t="inlineStr" s="189">
        <ns0:is>
          <ns0:t>产品选择理由，不是建筑安装条件。</ns0:t>
        </ns0:is>
      </ns0:c>
    </ns0:row>
    <ns0:row r="669" ht="31.5" customHeight="1">
      <ns0:c r="A669" t="inlineStr" s="189">
        <ns0:is>
          <ns0:t>REQ-0682</ns0:t>
        </ns0:is>
      </ns0:c>
      <ns0:c r="B669" t="inlineStr" s="189">
        <ns0:is>
          <ns0:t>APP-017-WASHER</ns0:t>
        </ns0:is>
      </ns0:c>
      <ns0:c r="C669" t="inlineStr" s="189">
        <ns0:is>
          <ns0:t>ELEC/PLUM/INT1</ns0:t>
        </ns0:is>
      </ns0:c>
      <ns0:c r="D669" t="inlineStr" s="189">
        <ns0:is>
          <ns0:t>product_width</ns0:t>
        </ns0:is>
      </ns0:c>
      <ns0:c r="E669" t="inlineStr" s="189">
        <ns0:is>
          <ns0:t/>
        </ns0:is>
      </ns0:c>
      <ns0:c r="F669" t="inlineStr" s="189">
        <ns0:is>
          <ns0:t>598</ns0:t>
        </ns0:is>
      </ns0:c>
      <ns0:c r="G669" t="inlineStr" s="189">
        <ns0:is>
          <ns0:t>mm</ns0:t>
        </ns0:is>
      </ns0:c>
      <ns0:c r="H669" t="inlineStr" s="189">
        <ns0:is>
          <ns0:t/>
        </ns0:is>
      </ns0:c>
      <ns0:c r="I669" t="inlineStr" s="189">
        <ns0:is>
          <ns0:t>official_exact_model</ns0:t>
        </ns0:is>
      </ns0:c>
      <ns0:c r="J669" t="inlineStr" s="189">
        <ns0:is>
          <ns0:t>confirmed</ns0:t>
        </ns0:is>
      </ns0:c>
      <ns0:c r="K669" t="inlineStr" s="189">
        <ns0:is>
          <ns0:t>APP-017-SIEMENS-WASHER-WEB-001</ns0:t>
        </ns0:is>
      </ns0:c>
      <ns0:c r="L669" t="inlineStr" s="189">
        <ns0:is>
          <ns0:t/>
        </ns0:is>
      </ns0:c>
      <ns0:c r="M669" t="inlineStr" s="189">
        <ns0:is>
          <ns0:t>no</ns0:t>
        </ns0:is>
      </ns0:c>
      <ns0:c r="N669" t="inlineStr" s="189">
        <ns0:is>
          <ns0:t>厂家参数；不作为接口中心坐标。</ns0:t>
        </ns0:is>
      </ns0:c>
    </ns0:row>
    <ns0:row r="670" ht="31.5" customHeight="1">
      <ns0:c r="A670" t="inlineStr" s="189">
        <ns0:is>
          <ns0:t>REQ-0683</ns0:t>
        </ns0:is>
      </ns0:c>
      <ns0:c r="B670" t="inlineStr" s="189">
        <ns0:is>
          <ns0:t>APP-017-WASHER</ns0:t>
        </ns0:is>
      </ns0:c>
      <ns0:c r="C670" t="inlineStr" s="189">
        <ns0:is>
          <ns0:t>ELEC/PLUM/INT1</ns0:t>
        </ns0:is>
      </ns0:c>
      <ns0:c r="D670" t="inlineStr" s="189">
        <ns0:is>
          <ns0:t>product_height</ns0:t>
        </ns0:is>
      </ns0:c>
      <ns0:c r="E670" t="inlineStr" s="189">
        <ns0:is>
          <ns0:t/>
        </ns0:is>
      </ns0:c>
      <ns0:c r="F670" t="inlineStr" s="189">
        <ns0:is>
          <ns0:t>848</ns0:t>
        </ns0:is>
      </ns0:c>
      <ns0:c r="G670" t="inlineStr" s="189">
        <ns0:is>
          <ns0:t>mm</ns0:t>
        </ns0:is>
      </ns0:c>
      <ns0:c r="H670" t="inlineStr" s="189">
        <ns0:is>
          <ns0:t/>
        </ns0:is>
      </ns0:c>
      <ns0:c r="I670" t="inlineStr" s="189">
        <ns0:is>
          <ns0:t>official_exact_model</ns0:t>
        </ns0:is>
      </ns0:c>
      <ns0:c r="J670" t="inlineStr" s="189">
        <ns0:is>
          <ns0:t>confirmed</ns0:t>
        </ns0:is>
      </ns0:c>
      <ns0:c r="K670" t="inlineStr" s="189">
        <ns0:is>
          <ns0:t>APP-017-SIEMENS-WASHER-WEB-001</ns0:t>
        </ns0:is>
      </ns0:c>
      <ns0:c r="L670" t="inlineStr" s="189">
        <ns0:is>
          <ns0:t/>
        </ns0:is>
      </ns0:c>
      <ns0:c r="M670" t="inlineStr" s="189">
        <ns0:is>
          <ns0:t>no</ns0:t>
        </ns0:is>
      </ns0:c>
      <ns0:c r="N670" t="inlineStr" s="189">
        <ns0:is>
          <ns0:t>厂家参数；不作为接口中心坐标。</ns0:t>
        </ns0:is>
      </ns0:c>
    </ns0:row>
    <ns0:row r="671" ht="31.5" customHeight="1">
      <ns0:c r="A671" t="inlineStr" s="189">
        <ns0:is>
          <ns0:t>REQ-0684</ns0:t>
        </ns0:is>
      </ns0:c>
      <ns0:c r="B671" t="inlineStr" s="189">
        <ns0:is>
          <ns0:t>APP-017-WASHER</ns0:t>
        </ns0:is>
      </ns0:c>
      <ns0:c r="C671" t="inlineStr" s="189">
        <ns0:is>
          <ns0:t>ELEC/PLUM/INT1</ns0:t>
        </ns0:is>
      </ns0:c>
      <ns0:c r="D671" t="inlineStr" s="189">
        <ns0:is>
          <ns0:t>product_depth</ns0:t>
        </ns0:is>
      </ns0:c>
      <ns0:c r="E671" t="inlineStr" s="189">
        <ns0:is>
          <ns0:t/>
        </ns0:is>
      </ns0:c>
      <ns0:c r="F671" t="inlineStr" s="189">
        <ns0:is>
          <ns0:t>600</ns0:t>
        </ns0:is>
      </ns0:c>
      <ns0:c r="G671" t="inlineStr" s="189">
        <ns0:is>
          <ns0:t>mm</ns0:t>
        </ns0:is>
      </ns0:c>
      <ns0:c r="H671" t="inlineStr" s="189">
        <ns0:is>
          <ns0:t/>
        </ns0:is>
      </ns0:c>
      <ns0:c r="I671" t="inlineStr" s="189">
        <ns0:is>
          <ns0:t>official_exact_model</ns0:t>
        </ns0:is>
      </ns0:c>
      <ns0:c r="J671" t="inlineStr" s="189">
        <ns0:is>
          <ns0:t>confirmed</ns0:t>
        </ns0:is>
      </ns0:c>
      <ns0:c r="K671" t="inlineStr" s="189">
        <ns0:is>
          <ns0:t>APP-017-SIEMENS-WASHER-WEB-001</ns0:t>
        </ns0:is>
      </ns0:c>
      <ns0:c r="L671" t="inlineStr" s="189">
        <ns0:is>
          <ns0:t/>
        </ns0:is>
      </ns0:c>
      <ns0:c r="M671" t="inlineStr" s="189">
        <ns0:is>
          <ns0:t>no</ns0:t>
        </ns0:is>
      </ns0:c>
      <ns0:c r="N671" t="inlineStr" s="189">
        <ns0:is>
          <ns0:t>厂家参数；不作为接口中心坐标。</ns0:t>
        </ns0:is>
      </ns0:c>
    </ns0:row>
    <ns0:row r="672" ht="31.5" customHeight="1">
      <ns0:c r="A672" t="inlineStr" s="189">
        <ns0:is>
          <ns0:t>REQ-0685</ns0:t>
        </ns0:is>
      </ns0:c>
      <ns0:c r="B672" t="inlineStr" s="189">
        <ns0:is>
          <ns0:t>APP-017-WASHER</ns0:t>
        </ns0:is>
      </ns0:c>
      <ns0:c r="C672" t="inlineStr" s="189">
        <ns0:is>
          <ns0:t>ELEC/PLUM/INT1</ns0:t>
        </ns0:is>
      </ns0:c>
      <ns0:c r="D672" t="inlineStr" s="189">
        <ns0:is>
          <ns0:t>door_closed_depth</ns0:t>
        </ns0:is>
      </ns0:c>
      <ns0:c r="E672" t="inlineStr" s="189">
        <ns0:is>
          <ns0:t/>
        </ns0:is>
      </ns0:c>
      <ns0:c r="F672" t="inlineStr" s="189">
        <ns0:is>
          <ns0:t>639</ns0:t>
        </ns0:is>
      </ns0:c>
      <ns0:c r="G672" t="inlineStr" s="189">
        <ns0:is>
          <ns0:t>mm</ns0:t>
        </ns0:is>
      </ns0:c>
      <ns0:c r="H672" t="inlineStr" s="189">
        <ns0:is>
          <ns0:t/>
        </ns0:is>
      </ns0:c>
      <ns0:c r="I672" t="inlineStr" s="189">
        <ns0:is>
          <ns0:t>official_exact_model</ns0:t>
        </ns0:is>
      </ns0:c>
      <ns0:c r="J672" t="inlineStr" s="189">
        <ns0:is>
          <ns0:t>confirmed</ns0:t>
        </ns0:is>
      </ns0:c>
      <ns0:c r="K672" t="inlineStr" s="189">
        <ns0:is>
          <ns0:t>APP-017-SIEMENS-WASHER-WEB-001</ns0:t>
        </ns0:is>
      </ns0:c>
      <ns0:c r="L672" t="inlineStr" s="189">
        <ns0:is>
          <ns0:t/>
        </ns0:is>
      </ns0:c>
      <ns0:c r="M672" t="inlineStr" s="189">
        <ns0:is>
          <ns0:t>no</ns0:t>
        </ns0:is>
      </ns0:c>
      <ns0:c r="N672" t="inlineStr" s="189">
        <ns0:is>
          <ns0:t>厂家参数；不作为接口中心坐标。</ns0:t>
        </ns0:is>
      </ns0:c>
    </ns0:row>
    <ns0:row r="673" ht="31.5" customHeight="1">
      <ns0:c r="A673" t="inlineStr" s="189">
        <ns0:is>
          <ns0:t>REQ-0686</ns0:t>
        </ns0:is>
      </ns0:c>
      <ns0:c r="B673" t="inlineStr" s="189">
        <ns0:is>
          <ns0:t>APP-017-WASHER</ns0:t>
        </ns0:is>
      </ns0:c>
      <ns0:c r="C673" t="inlineStr" s="189">
        <ns0:is>
          <ns0:t>ELEC/PLUM/INT1</ns0:t>
        </ns0:is>
      </ns0:c>
      <ns0:c r="D673" t="inlineStr" s="189">
        <ns0:is>
          <ns0:t>door_open_90_depth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APP-017-SIEMENS-WASHER-WEB-001</ns0:t>
        </ns0:is>
      </ns0:c>
      <ns0:c r="L673" t="inlineStr" s="189">
        <ns0:is>
          <ns0:t/>
        </ns0:is>
      </ns0:c>
      <ns0:c r="M673" t="inlineStr" s="189">
        <ns0:is>
          <ns0:t>no</ns0:t>
        </ns0:is>
      </ns0:c>
      <ns0:c r="N673" t="inlineStr" s="189">
        <ns0:is>
          <ns0:t>厂家参数；不作为接口中心坐标。</ns0:t>
        </ns0:is>
      </ns0:c>
    </ns0:row>
    <ns0:row r="674" ht="31.5" customHeight="1">
      <ns0:c r="A674" t="inlineStr" s="189">
        <ns0:is>
          <ns0:t>REQ-0687</ns0:t>
        </ns0:is>
      </ns0:c>
      <ns0:c r="B674" t="inlineStr" s="189">
        <ns0:is>
          <ns0:t>APP-017-WASHER</ns0:t>
        </ns0:is>
      </ns0:c>
      <ns0:c r="C674" t="inlineStr" s="189">
        <ns0:is>
          <ns0:t>ELEC/PLUM/INT1</ns0:t>
        </ns0:is>
      </ns0:c>
      <ns0:c r="D674" t="inlineStr" s="189">
        <ns0:is>
          <ns0:t>leveling_height_add_max</ns0:t>
        </ns0:is>
      </ns0:c>
      <ns0:c r="E674" t="inlineStr" s="189">
        <ns0:is>
          <ns0:t/>
        </ns0:is>
      </ns0:c>
      <ns0:c r="F674" t="inlineStr" s="189">
        <ns0:is>
          <ns0:t>12</ns0:t>
        </ns0:is>
      </ns0:c>
      <ns0:c r="G674" t="inlineStr" s="189">
        <ns0:is>
          <ns0:t>mm</ns0:t>
        </ns0:is>
      </ns0:c>
      <ns0:c r="H674" t="inlineStr" s="189">
        <ns0:is>
          <ns0:t/>
        </ns0:is>
      </ns0:c>
      <ns0:c r="I674" t="inlineStr" s="189">
        <ns0:is>
          <ns0:t>official_exact_model</ns0:t>
        </ns0:is>
      </ns0:c>
      <ns0:c r="J674" t="inlineStr" s="189">
        <ns0:is>
          <ns0:t>confirmed</ns0:t>
        </ns0:is>
      </ns0:c>
      <ns0:c r="K674" t="inlineStr" s="189">
        <ns0:is>
          <ns0:t>APP-017-SIEMENS-WASHER-WEB-001</ns0:t>
        </ns0:is>
      </ns0:c>
      <ns0:c r="L674" t="inlineStr" s="189">
        <ns0:is>
          <ns0:t/>
        </ns0:is>
      </ns0:c>
      <ns0:c r="M674" t="inlineStr" s="189">
        <ns0:is>
          <ns0:t>no</ns0:t>
        </ns0:is>
      </ns0:c>
      <ns0:c r="N674" t="inlineStr" s="189">
        <ns0:is>
          <ns0:t>厂家参数；不作为接口中心坐标。</ns0:t>
        </ns0:is>
      </ns0:c>
    </ns0:row>
    <ns0:row r="675" ht="31.5" customHeight="1">
      <ns0:c r="A675" t="inlineStr" s="189">
        <ns0:is>
          <ns0:t>REQ-0688</ns0:t>
        </ns0:is>
      </ns0:c>
      <ns0:c r="B675" t="inlineStr" s="189">
        <ns0:is>
          <ns0:t>APP-017-WASHER</ns0:t>
        </ns0:is>
      </ns0:c>
      <ns0:c r="C675" t="inlineStr" s="189">
        <ns0:is>
          <ns0:t>ELEC/PLUM/INT1</ns0:t>
        </ns0:is>
      </ns0:c>
      <ns0:c r="D675" t="inlineStr" s="189">
        <ns0:is>
          <ns0:t>rated_power</ns0:t>
        </ns0:is>
      </ns0:c>
      <ns0:c r="E675" t="inlineStr" s="189">
        <ns0:is>
          <ns0:t/>
        </ns0:is>
      </ns0:c>
      <ns0:c r="F675" t="inlineStr" s="189">
        <ns0:is>
          <ns0:t>1900</ns0:t>
        </ns0:is>
      </ns0:c>
      <ns0:c r="G675" t="inlineStr" s="189">
        <ns0:is>
          <ns0:t>W</ns0:t>
        </ns0:is>
      </ns0:c>
      <ns0:c r="H675" t="inlineStr" s="189">
        <ns0:is>
          <ns0:t/>
        </ns0:is>
      </ns0:c>
      <ns0:c r="I675" t="inlineStr" s="189">
        <ns0:is>
          <ns0:t>official_exact_model</ns0:t>
        </ns0:is>
      </ns0:c>
      <ns0:c r="J675" t="inlineStr" s="189">
        <ns0:is>
          <ns0:t>confirmed</ns0:t>
        </ns0:is>
      </ns0:c>
      <ns0:c r="K675" t="inlineStr" s="189">
        <ns0:is>
          <ns0:t>APP-017-SIEMENS-WASHER-MANUAL-001</ns0:t>
        </ns0:is>
      </ns0:c>
      <ns0:c r="L675" t="inlineStr" s="189">
        <ns0:is>
          <ns0:t/>
        </ns0:is>
      </ns0:c>
      <ns0:c r="M675" t="inlineStr" s="189">
        <ns0:is>
          <ns0:t>no</ns0:t>
        </ns0:is>
      </ns0:c>
      <ns0:c r="N675" t="inlineStr" s="189">
        <ns0:is>
          <ns0:t>厂家参数；不作为接口中心坐标。</ns0:t>
        </ns0:is>
      </ns0:c>
    </ns0:row>
    <ns0:row r="676" ht="31.5" customHeight="1">
      <ns0:c r="A676" t="inlineStr" s="189">
        <ns0:is>
          <ns0:t>REQ-0689</ns0:t>
        </ns0:is>
      </ns0:c>
      <ns0:c r="B676" t="inlineStr" s="189">
        <ns0:is>
          <ns0:t>APP-017-WASHER</ns0:t>
        </ns0:is>
      </ns0:c>
      <ns0:c r="C676" t="inlineStr" s="189">
        <ns0:is>
          <ns0:t>ELEC/PLUM/INT1</ns0:t>
        </ns0:is>
      </ns0:c>
      <ns0:c r="D676" t="inlineStr" s="189">
        <ns0:is>
          <ns0:t>rated_voltage</ns0:t>
        </ns0:is>
      </ns0:c>
      <ns0:c r="E676" t="inlineStr" s="189">
        <ns0:is>
          <ns0:t/>
        </ns0:is>
      </ns0:c>
      <ns0:c r="F676" t="inlineStr" s="189">
        <ns0:is>
          <ns0:t>220</ns0:t>
        </ns0:is>
      </ns0:c>
      <ns0:c r="G676" t="inlineStr" s="189">
        <ns0:is>
          <ns0:t>V</ns0:t>
        </ns0:is>
      </ns0:c>
      <ns0:c r="H676" t="inlineStr" s="189">
        <ns0:is>
          <ns0:t/>
        </ns0:is>
      </ns0:c>
      <ns0:c r="I676" t="inlineStr" s="189">
        <ns0:is>
          <ns0:t>official_exact_model</ns0:t>
        </ns0:is>
      </ns0:c>
      <ns0:c r="J676" t="inlineStr" s="189">
        <ns0:is>
          <ns0:t>confirmed</ns0:t>
        </ns0:is>
      </ns0:c>
      <ns0:c r="K676" t="inlineStr" s="189">
        <ns0:is>
          <ns0:t>APP-017-SIEMENS-WASHER-MANUAL-001</ns0:t>
        </ns0:is>
      </ns0:c>
      <ns0:c r="L676" t="inlineStr" s="189">
        <ns0:is>
          <ns0:t/>
        </ns0:is>
      </ns0:c>
      <ns0:c r="M676" t="inlineStr" s="189">
        <ns0:is>
          <ns0:t>no</ns0:t>
        </ns0:is>
      </ns0:c>
      <ns0:c r="N676" t="inlineStr" s="189">
        <ns0:is>
          <ns0:t>厂家参数；不作为接口中心坐标。</ns0:t>
        </ns0:is>
      </ns0:c>
    </ns0:row>
    <ns0:row r="677" ht="31.5" customHeight="1">
      <ns0:c r="A677" t="inlineStr" s="189">
        <ns0:is>
          <ns0:t>REQ-0690</ns0:t>
        </ns0:is>
      </ns0:c>
      <ns0:c r="B677" t="inlineStr" s="189">
        <ns0:is>
          <ns0:t>APP-017-WASHER</ns0:t>
        </ns0:is>
      </ns0:c>
      <ns0:c r="C677" t="inlineStr" s="189">
        <ns0:is>
          <ns0:t>ELEC/PLUM/INT1</ns0:t>
        </ns0:is>
      </ns0:c>
      <ns0:c r="D677" t="inlineStr" s="189">
        <ns0:is>
          <ns0:t>frequency</ns0:t>
        </ns0:is>
      </ns0:c>
      <ns0:c r="E677" t="inlineStr" s="189">
        <ns0:is>
          <ns0:t/>
        </ns0:is>
      </ns0:c>
      <ns0:c r="F677" t="inlineStr" s="189">
        <ns0:is>
          <ns0:t>50</ns0:t>
        </ns0:is>
      </ns0:c>
      <ns0:c r="G677" t="inlineStr" s="189">
        <ns0:is>
          <ns0:t>Hz</ns0:t>
        </ns0:is>
      </ns0:c>
      <ns0:c r="H677" t="inlineStr" s="189">
        <ns0:is>
          <ns0:t/>
        </ns0:is>
      </ns0:c>
      <ns0:c r="I677" t="inlineStr" s="189">
        <ns0:is>
          <ns0:t>official_exact_model</ns0:t>
        </ns0:is>
      </ns0:c>
      <ns0:c r="J677" t="inlineStr" s="189">
        <ns0:is>
          <ns0:t>confirmed</ns0:t>
        </ns0:is>
      </ns0:c>
      <ns0:c r="K677" t="inlineStr" s="189">
        <ns0:is>
          <ns0:t>APP-017-SIEMENS-WASHER-MANUAL-001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REQ-0691</ns0:t>
        </ns0:is>
      </ns0:c>
      <ns0:c r="B678" t="inlineStr" s="189">
        <ns0:is>
          <ns0:t>APP-017-WASHER</ns0:t>
        </ns0:is>
      </ns0:c>
      <ns0:c r="C678" t="inlineStr" s="189">
        <ns0:is>
          <ns0:t>ELEC/PLUM/INT1</ns0:t>
        </ns0:is>
      </ns0:c>
      <ns0:c r="D678" t="inlineStr" s="189">
        <ns0:is>
          <ns0:t>minimum_fuse</ns0:t>
        </ns0:is>
      </ns0:c>
      <ns0:c r="E678" t="inlineStr" s="189">
        <ns0:is>
          <ns0:t/>
        </ns0:is>
      </ns0:c>
      <ns0:c r="F678" t="inlineStr" s="189">
        <ns0:is>
          <ns0:t>10</ns0:t>
        </ns0:is>
      </ns0:c>
      <ns0:c r="G678" t="inlineStr" s="189">
        <ns0:is>
          <ns0:t>A</ns0:t>
        </ns0:is>
      </ns0:c>
      <ns0:c r="H678" t="inlineStr" s="189">
        <ns0:is>
          <ns0:t/>
        </ns0:is>
      </ns0:c>
      <ns0:c r="I678" t="inlineStr" s="189">
        <ns0:is>
          <ns0:t>official_exact_model</ns0:t>
        </ns0:is>
      </ns0:c>
      <ns0:c r="J678" t="inlineStr" s="189">
        <ns0:is>
          <ns0:t>confirmed</ns0:t>
        </ns0:is>
      </ns0:c>
      <ns0:c r="K678" t="inlineStr" s="189">
        <ns0:is>
          <ns0:t>APP-017-SIEMENS-WASHER-MANUAL-001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REQ-0692</ns0:t>
        </ns0:is>
      </ns0:c>
      <ns0:c r="B679" t="inlineStr" s="189">
        <ns0:is>
          <ns0:t>APP-017-WASHER</ns0:t>
        </ns0:is>
      </ns0:c>
      <ns0:c r="C679" t="inlineStr" s="189">
        <ns0:is>
          <ns0:t>ELEC/PLUM/INT1</ns0:t>
        </ns0:is>
      </ns0:c>
      <ns0:c r="D679" t="inlineStr" s="189">
        <ns0:is>
          <ns0:t>power_cord_length</ns0:t>
        </ns0:is>
      </ns0:c>
      <ns0:c r="E679" t="inlineStr" s="189">
        <ns0:is>
          <ns0:t/>
        </ns0:is>
      </ns0:c>
      <ns0:c r="F679" t="inlineStr" s="189">
        <ns0:is>
          <ns0:t>2100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APP-017-SIEMENS-WASHER-MANUAL-001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REQ-0693</ns0:t>
        </ns0:is>
      </ns0:c>
      <ns0:c r="B680" t="inlineStr" s="189">
        <ns0:is>
          <ns0:t>APP-017-WASHER</ns0:t>
        </ns0:is>
      </ns0:c>
      <ns0:c r="C680" t="inlineStr" s="189">
        <ns0:is>
          <ns0:t>ELEC/PLUM/INT1</ns0:t>
        </ns0:is>
      </ns0:c>
      <ns0:c r="D680" t="inlineStr" s="189">
        <ns0:is>
          <ns0:t>water_connection</ns0:t>
        </ns0:is>
      </ns0:c>
      <ns0:c r="E680" t="inlineStr" s="189">
        <ns0:is>
          <ns0:t>G3/4 cold water</ns0:t>
        </ns0:is>
      </ns0:c>
      <ns0:c r="F680" t="inlineStr" s="189">
        <ns0:is>
          <ns0:t/>
        </ns0:is>
      </ns0:c>
      <ns0:c r="G680" t="inlineStr" s="189">
        <ns0:is>
          <ns0:t/>
        </ns0:is>
      </ns0:c>
      <ns0:c r="H680" t="inlineStr" s="189">
        <ns0:is>
          <ns0:t/>
        </ns0:is>
      </ns0:c>
      <ns0:c r="I680" t="inlineStr" s="189">
        <ns0:is>
          <ns0:t>official_exact_model</ns0:t>
        </ns0:is>
      </ns0:c>
      <ns0:c r="J680" t="inlineStr" s="189">
        <ns0:is>
          <ns0:t>confirmed</ns0:t>
        </ns0:is>
      </ns0:c>
      <ns0:c r="K680" t="inlineStr" s="189">
        <ns0:is>
          <ns0:t>APP-017-SIEMENS-WASHER-MANUAL-001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REQ-0694</ns0:t>
        </ns0:is>
      </ns0:c>
      <ns0:c r="B681" t="inlineStr" s="189">
        <ns0:is>
          <ns0:t>APP-017-WASHER</ns0:t>
        </ns0:is>
      </ns0:c>
      <ns0:c r="C681" t="inlineStr" s="189">
        <ns0:is>
          <ns0:t>ELEC/PLUM/INT1</ns0:t>
        </ns0:is>
      </ns0:c>
      <ns0:c r="D681" t="inlineStr" s="189">
        <ns0:is>
          <ns0:t>water_pressure_min</ns0:t>
        </ns0:is>
      </ns0:c>
      <ns0:c r="E681" t="inlineStr" s="189">
        <ns0:is>
          <ns0:t/>
        </ns0:is>
      </ns0:c>
      <ns0:c r="F681" t="inlineStr" s="189">
        <ns0:is>
          <ns0:t>100</ns0:t>
        </ns0:is>
      </ns0:c>
      <ns0:c r="G681" t="inlineStr" s="189">
        <ns0:is>
          <ns0:t>kPa</ns0:t>
        </ns0:is>
      </ns0:c>
      <ns0:c r="H681" t="inlineStr" s="189">
        <ns0:is>
          <ns0:t/>
        </ns0:is>
      </ns0:c>
      <ns0:c r="I681" t="inlineStr" s="189">
        <ns0:is>
          <ns0:t>official_exact_model</ns0:t>
        </ns0:is>
      </ns0:c>
      <ns0:c r="J681" t="inlineStr" s="189">
        <ns0:is>
          <ns0:t>confirmed</ns0:t>
        </ns0:is>
      </ns0:c>
      <ns0:c r="K681" t="inlineStr" s="189">
        <ns0:is>
          <ns0:t>APP-017-SIEMENS-WASHER-MANUAL-001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REQ-0695</ns0:t>
        </ns0:is>
      </ns0:c>
      <ns0:c r="B682" t="inlineStr" s="189">
        <ns0:is>
          <ns0:t>APP-017-WASHER</ns0:t>
        </ns0:is>
      </ns0:c>
      <ns0:c r="C682" t="inlineStr" s="189">
        <ns0:is>
          <ns0:t>ELEC/PLUM/INT1</ns0:t>
        </ns0:is>
      </ns0:c>
      <ns0:c r="D682" t="inlineStr" s="189">
        <ns0:is>
          <ns0:t>water_pressure_max</ns0:t>
        </ns0:is>
      </ns0:c>
      <ns0:c r="E682" t="inlineStr" s="189">
        <ns0:is>
          <ns0:t/>
        </ns0:is>
      </ns0:c>
      <ns0:c r="F682" t="inlineStr" s="189">
        <ns0:is>
          <ns0:t>1000</ns0:t>
        </ns0:is>
      </ns0:c>
      <ns0:c r="G682" t="inlineStr" s="189">
        <ns0:is>
          <ns0:t>kPa</ns0:t>
        </ns0:is>
      </ns0:c>
      <ns0:c r="H682" t="inlineStr" s="189">
        <ns0:is>
          <ns0:t/>
        </ns0:is>
      </ns0:c>
      <ns0:c r="I682" t="inlineStr" s="189">
        <ns0:is>
          <ns0:t>official_exact_model</ns0:t>
        </ns0:is>
      </ns0:c>
      <ns0:c r="J682" t="inlineStr" s="189">
        <ns0:is>
          <ns0:t>confirmed</ns0:t>
        </ns0:is>
      </ns0:c>
      <ns0:c r="K682" t="inlineStr" s="189">
        <ns0:is>
          <ns0:t>APP-017-SIEMENS-WASHER-MANUAL-001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REQ-0696</ns0:t>
        </ns0:is>
      </ns0:c>
      <ns0:c r="B683" t="inlineStr" s="189">
        <ns0:is>
          <ns0:t>APP-017-WASHER</ns0:t>
        </ns0:is>
      </ns0:c>
      <ns0:c r="C683" t="inlineStr" s="189">
        <ns0:is>
          <ns0:t>ELEC/PLUM/INT1</ns0:t>
        </ns0:is>
      </ns0:c>
      <ns0:c r="D683" t="inlineStr" s="189">
        <ns0:is>
          <ns0:t>inlet_hose_length</ns0:t>
        </ns0:is>
      </ns0:c>
      <ns0:c r="E683" t="inlineStr" s="189">
        <ns0:is>
          <ns0:t/>
        </ns0:is>
      </ns0:c>
      <ns0:c r="F683" t="inlineStr" s="189">
        <ns0:is>
          <ns0:t>1200</ns0:t>
        </ns0:is>
      </ns0:c>
      <ns0:c r="G683" t="inlineStr" s="189">
        <ns0:is>
          <ns0:t>mm</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REQ-0697</ns0:t>
        </ns0:is>
      </ns0:c>
      <ns0:c r="B684" t="inlineStr" s="189">
        <ns0:is>
          <ns0:t>APP-017-WASHER</ns0:t>
        </ns0:is>
      </ns0:c>
      <ns0:c r="C684" t="inlineStr" s="189">
        <ns0:is>
          <ns0:t>ELEC/PLUM/INT1</ns0:t>
        </ns0:is>
      </ns0:c>
      <ns0:c r="D684" t="inlineStr" s="189">
        <ns0:is>
          <ns0:t>drain_hose_length</ns0:t>
        </ns0:is>
      </ns0:c>
      <ns0:c r="E684" t="inlineStr" s="189">
        <ns0:is>
          <ns0:t/>
        </ns0:is>
      </ns0:c>
      <ns0:c r="F684" t="inlineStr" s="189">
        <ns0:is>
          <ns0:t>1500</ns0:t>
        </ns0:is>
      </ns0:c>
      <ns0:c r="G684" t="inlineStr" s="189">
        <ns0:is>
          <ns0:t>mm</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REQ-0698</ns0:t>
        </ns0:is>
      </ns0:c>
      <ns0:c r="B685" t="inlineStr" s="189">
        <ns0:is>
          <ns0:t>APP-017-WASHER</ns0:t>
        </ns0:is>
      </ns0:c>
      <ns0:c r="C685" t="inlineStr" s="189">
        <ns0:is>
          <ns0:t>ELEC/PLUM/INT1</ns0:t>
        </ns0:is>
      </ns0:c>
      <ns0:c r="D685" t="inlineStr" s="189">
        <ns0:is>
          <ns0:t>drain_height_max</ns0:t>
        </ns0:is>
      </ns0:c>
      <ns0:c r="E685" t="inlineStr" s="189">
        <ns0:is>
          <ns0:t/>
        </ns0:is>
      </ns0:c>
      <ns0:c r="F685" t="inlineStr" s="189">
        <ns0:is>
          <ns0:t>1000</ns0:t>
        </ns0:is>
      </ns0:c>
      <ns0:c r="G685" t="inlineStr" s="189">
        <ns0:is>
          <ns0:t>mm</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REQ-0699</ns0:t>
        </ns0:is>
      </ns0:c>
      <ns0:c r="B686" t="inlineStr" s="189">
        <ns0:is>
          <ns0:t>APP-017-WASHER</ns0:t>
        </ns0:is>
      </ns0:c>
      <ns0:c r="C686" t="inlineStr" s="189">
        <ns0:is>
          <ns0:t>ELEC/PLUM/INT1</ns0:t>
        </ns0:is>
      </ns0:c>
      <ns0:c r="D686" t="inlineStr" s="189">
        <ns0:is>
          <ns0:t>wool_program_load_max</ns0:t>
        </ns0:is>
      </ns0:c>
      <ns0:c r="E686" t="inlineStr" s="189">
        <ns0:is>
          <ns0:t/>
        </ns0:is>
      </ns0:c>
      <ns0:c r="F686" t="inlineStr" s="189">
        <ns0:is>
          <ns0:t>2</ns0:t>
        </ns0:is>
      </ns0:c>
      <ns0:c r="G686" t="inlineStr" s="189">
        <ns0:is>
          <ns0:t>kg</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REQ-0700</ns0:t>
        </ns0:is>
      </ns0:c>
      <ns0:c r="B687" t="inlineStr" s="189">
        <ns0:is>
          <ns0:t>APP-017-WASHER</ns0:t>
        </ns0:is>
      </ns0:c>
      <ns0:c r="C687" t="inlineStr" s="189">
        <ns0:is>
          <ns0:t>ELEC/PLUM/INT1</ns0:t>
        </ns0:is>
      </ns0:c>
      <ns0:c r="D687" t="inlineStr" s="189">
        <ns0:is>
          <ns0:t>door_handedness</ns0:t>
        </ns0:is>
      </ns0:c>
      <ns0:c r="E687" t="inlineStr" s="189">
        <ns0:is>
          <ns0:t>unknown</ns0:t>
        </ns0:is>
      </ns0:c>
      <ns0:c r="F687" t="inlineStr" s="189">
        <ns0:is>
          <ns0:t/>
        </ns0:is>
      </ns0:c>
      <ns0:c r="G687" t="inlineStr" s="189">
        <ns0:is>
          <ns0:t/>
        </ns0:is>
      </ns0:c>
      <ns0:c r="H687" t="inlineStr" s="189">
        <ns0:is>
          <ns0:t/>
        </ns0:is>
      </ns0:c>
      <ns0:c r="I687" t="inlineStr" s="189">
        <ns0:is>
          <ns0:t>pending</ns0:t>
        </ns0:is>
      </ns0:c>
      <ns0:c r="J687" t="inlineStr" s="189">
        <ns0:is>
          <ns0:t>pending</ns0:t>
        </ns0:is>
      </ns0:c>
      <ns0:c r="K687" t="inlineStr" s="189">
        <ns0:is>
          <ns0:t>APP-017-SIEMENS-WASHER-MANUAL-001</ns0:t>
        </ns0:is>
      </ns0:c>
      <ns0:c r="L687" t="inlineStr" s="189">
        <ns0:is>
          <ns0:t/>
        </ns0:is>
      </ns0:c>
      <ns0:c r="M687" t="inlineStr" s="189">
        <ns0:is>
          <ns0:t>yes</ns0:t>
        </ns0:is>
      </ns0:c>
      <ns0:c r="N687" t="inlineStr" s="189">
        <ns0:is>
          <ns0:t>厂家参数；不作为接口中心坐标。</ns0:t>
        </ns0:is>
      </ns0:c>
    </ns0:row>
    <ns0:row r="688" ht="31.5" customHeight="1">
      <ns0:c r="A688" t="inlineStr" s="189">
        <ns0:is>
          <ns0:t>REQ-0701</ns0:t>
        </ns0:is>
      </ns0:c>
      <ns0:c r="B688" t="inlineStr" s="189">
        <ns0:is>
          <ns0:t>APP-017-DRYER</ns0:t>
        </ns0:is>
      </ns0:c>
      <ns0:c r="C688" t="inlineStr" s="189">
        <ns0:is>
          <ns0:t>ELEC/PLUM/INT1</ns0:t>
        </ns0:is>
      </ns0:c>
      <ns0:c r="D688" t="inlineStr" s="189">
        <ns0:is>
          <ns0:t>product_width</ns0:t>
        </ns0:is>
      </ns0:c>
      <ns0:c r="E688" t="inlineStr" s="189">
        <ns0:is>
          <ns0:t/>
        </ns0:is>
      </ns0:c>
      <ns0:c r="F688" t="inlineStr" s="189">
        <ns0:is>
          <ns0:t>598</ns0:t>
        </ns0:is>
      </ns0:c>
      <ns0:c r="G688" t="inlineStr" s="189">
        <ns0:is>
          <ns0:t>mm</ns0:t>
        </ns0:is>
      </ns0:c>
      <ns0:c r="H688" t="inlineStr" s="189">
        <ns0:is>
          <ns0:t/>
        </ns0:is>
      </ns0:c>
      <ns0:c r="I688" t="inlineStr" s="189">
        <ns0:is>
          <ns0:t>official_exact_model</ns0:t>
        </ns0:is>
      </ns0:c>
      <ns0:c r="J688" t="inlineStr" s="189">
        <ns0:is>
          <ns0:t>confirmed</ns0:t>
        </ns0:is>
      </ns0:c>
      <ns0:c r="K688" t="inlineStr" s="189">
        <ns0:is>
          <ns0:t>APP-017-SIEMENS-DRYER-WEB-001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REQ-0702</ns0:t>
        </ns0:is>
      </ns0:c>
      <ns0:c r="B689" t="inlineStr" s="189">
        <ns0:is>
          <ns0:t>APP-017-DRYER</ns0:t>
        </ns0:is>
      </ns0:c>
      <ns0:c r="C689" t="inlineStr" s="189">
        <ns0:is>
          <ns0:t>ELEC/PLUM/INT1</ns0:t>
        </ns0:is>
      </ns0:c>
      <ns0:c r="D689" t="inlineStr" s="189">
        <ns0:is>
          <ns0:t>product_height</ns0:t>
        </ns0:is>
      </ns0:c>
      <ns0:c r="E689" t="inlineStr" s="189">
        <ns0:is>
          <ns0:t/>
        </ns0:is>
      </ns0:c>
      <ns0:c r="F689" t="inlineStr" s="189">
        <ns0:is>
          <ns0:t>842</ns0:t>
        </ns0:is>
      </ns0:c>
      <ns0:c r="G689" t="inlineStr" s="189">
        <ns0:is>
          <ns0:t>mm</ns0:t>
        </ns0:is>
      </ns0:c>
      <ns0:c r="H689" t="inlineStr" s="189">
        <ns0:is>
          <ns0:t/>
        </ns0:is>
      </ns0:c>
      <ns0:c r="I689" t="inlineStr" s="189">
        <ns0:is>
          <ns0:t>official_exact_model</ns0:t>
        </ns0:is>
      </ns0:c>
      <ns0:c r="J689" t="inlineStr" s="189">
        <ns0:is>
          <ns0:t>confirmed</ns0:t>
        </ns0:is>
      </ns0:c>
      <ns0:c r="K689" t="inlineStr" s="189">
        <ns0:is>
          <ns0:t>APP-017-SIEMENS-DRYER-WEB-001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REQ-0703</ns0:t>
        </ns0:is>
      </ns0:c>
      <ns0:c r="B690" t="inlineStr" s="189">
        <ns0:is>
          <ns0:t>APP-017-DRYER</ns0:t>
        </ns0:is>
      </ns0:c>
      <ns0:c r="C690" t="inlineStr" s="189">
        <ns0:is>
          <ns0:t>ELEC/PLUM/INT1</ns0:t>
        </ns0:is>
      </ns0:c>
      <ns0:c r="D690" t="inlineStr" s="189">
        <ns0:is>
          <ns0:t>product_depth</ns0:t>
        </ns0:is>
      </ns0:c>
      <ns0:c r="E690" t="inlineStr" s="189">
        <ns0:is>
          <ns0:t/>
        </ns0:is>
      </ns0:c>
      <ns0:c r="F690" t="inlineStr" s="189">
        <ns0:is>
          <ns0:t>600</ns0:t>
        </ns0:is>
      </ns0:c>
      <ns0:c r="G690" t="inlineStr" s="189">
        <ns0:is>
          <ns0:t>mm</ns0:t>
        </ns0:is>
      </ns0:c>
      <ns0:c r="H690" t="inlineStr" s="189">
        <ns0:is>
          <ns0:t/>
        </ns0:is>
      </ns0:c>
      <ns0:c r="I690" t="inlineStr" s="189">
        <ns0:is>
          <ns0:t>official_exact_model</ns0:t>
        </ns0:is>
      </ns0:c>
      <ns0:c r="J690" t="inlineStr" s="189">
        <ns0:is>
          <ns0:t>confirmed</ns0:t>
        </ns0:is>
      </ns0:c>
      <ns0:c r="K690" t="inlineStr" s="189">
        <ns0:is>
          <ns0:t>APP-017-SIEMENS-DRYER-WEB-001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REQ-0704</ns0:t>
        </ns0:is>
      </ns0:c>
      <ns0:c r="B691" t="inlineStr" s="189">
        <ns0:is>
          <ns0:t>APP-017-DRYER</ns0:t>
        </ns0:is>
      </ns0:c>
      <ns0:c r="C691" t="inlineStr" s="189">
        <ns0:is>
          <ns0:t>ELEC/PLUM/INT1</ns0:t>
        </ns0:is>
      </ns0:c>
      <ns0:c r="D691" t="inlineStr" s="189">
        <ns0:is>
          <ns0:t>door_closed_depth</ns0:t>
        </ns0:is>
      </ns0:c>
      <ns0:c r="E691" t="inlineStr" s="189">
        <ns0:is>
          <ns0:t/>
        </ns0:is>
      </ns0:c>
      <ns0:c r="F691" t="inlineStr" s="189">
        <ns0:is>
          <ns0:t>639</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APP-017-SIEMENS-DRYER-WEB-001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REQ-0705</ns0:t>
        </ns0:is>
      </ns0:c>
      <ns0:c r="B692" t="inlineStr" s="189">
        <ns0:is>
          <ns0:t>APP-017-DRYER</ns0:t>
        </ns0:is>
      </ns0:c>
      <ns0:c r="C692" t="inlineStr" s="189">
        <ns0:is>
          <ns0:t>ELEC/PLUM/INT1</ns0:t>
        </ns0:is>
      </ns0:c>
      <ns0:c r="D692" t="inlineStr" s="189">
        <ns0:is>
          <ns0:t>door_open_90_depth</ns0:t>
        </ns0:is>
      </ns0:c>
      <ns0:c r="E692" t="inlineStr" s="189">
        <ns0:is>
          <ns0:t/>
        </ns0:is>
      </ns0:c>
      <ns0:c r="F692" t="inlineStr" s="189">
        <ns0:is>
          <ns0:t>1111</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APP-017-SIEMENS-DRYER-WEB-001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REQ-0706</ns0:t>
        </ns0:is>
      </ns0:c>
      <ns0:c r="B693" t="inlineStr" s="189">
        <ns0:is>
          <ns0:t>APP-017-DRYER</ns0:t>
        </ns0:is>
      </ns0:c>
      <ns0:c r="C693" t="inlineStr" s="189">
        <ns0:is>
          <ns0:t>ELEC/PLUM/INT1</ns0:t>
        </ns0:is>
      </ns0:c>
      <ns0:c r="D693" t="inlineStr" s="189">
        <ns0:is>
          <ns0:t>leveling_height_add_max</ns0:t>
        </ns0:is>
      </ns0:c>
      <ns0:c r="E693" t="inlineStr" s="189">
        <ns0:is>
          <ns0:t/>
        </ns0:is>
      </ns0:c>
      <ns0:c r="F693" t="inlineStr" s="189">
        <ns0:is>
          <ns0:t>15</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APP-017-SIEMENS-DRYER-WEB-001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REQ-0707</ns0:t>
        </ns0:is>
      </ns0:c>
      <ns0:c r="B694" t="inlineStr" s="189">
        <ns0:is>
          <ns0:t>APP-017-DRYER</ns0:t>
        </ns0:is>
      </ns0:c>
      <ns0:c r="C694" t="inlineStr" s="189">
        <ns0:is>
          <ns0:t>ELEC/PLUM/INT1</ns0:t>
        </ns0:is>
      </ns0:c>
      <ns0:c r="D694" t="inlineStr" s="189">
        <ns0:is>
          <ns0:t>rated_power</ns0:t>
        </ns0:is>
      </ns0:c>
      <ns0:c r="E694" t="inlineStr" s="189">
        <ns0:is>
          <ns0:t/>
        </ns0:is>
      </ns0:c>
      <ns0:c r="F694" t="inlineStr" s="189">
        <ns0:is>
          <ns0:t>800</ns0:t>
        </ns0:is>
      </ns0:c>
      <ns0:c r="G694" t="inlineStr" s="189">
        <ns0:is>
          <ns0:t>W</ns0:t>
        </ns0:is>
      </ns0:c>
      <ns0:c r="H694" t="inlineStr" s="189">
        <ns0:is>
          <ns0:t/>
        </ns0:is>
      </ns0:c>
      <ns0:c r="I694" t="inlineStr" s="189">
        <ns0:is>
          <ns0:t>official_exact_model</ns0:t>
        </ns0:is>
      </ns0:c>
      <ns0:c r="J694" t="inlineStr" s="189">
        <ns0:is>
          <ns0:t>confirmed</ns0:t>
        </ns0:is>
      </ns0:c>
      <ns0:c r="K694" t="inlineStr" s="189">
        <ns0:is>
          <ns0:t>APP-017-SIEMENS-DRYER-MANUAL-001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REQ-0708</ns0:t>
        </ns0:is>
      </ns0:c>
      <ns0:c r="B695" t="inlineStr" s="189">
        <ns0:is>
          <ns0:t>APP-017-DRYER</ns0:t>
        </ns0:is>
      </ns0:c>
      <ns0:c r="C695" t="inlineStr" s="189">
        <ns0:is>
          <ns0:t>ELEC/PLUM/INT1</ns0:t>
        </ns0:is>
      </ns0:c>
      <ns0:c r="D695" t="inlineStr" s="189">
        <ns0:is>
          <ns0:t>rated_voltage</ns0:t>
        </ns0:is>
      </ns0:c>
      <ns0:c r="E695" t="inlineStr" s="189">
        <ns0:is>
          <ns0:t/>
        </ns0:is>
      </ns0:c>
      <ns0:c r="F695" t="inlineStr" s="189">
        <ns0:is>
          <ns0:t>220</ns0:t>
        </ns0:is>
      </ns0:c>
      <ns0:c r="G695" t="inlineStr" s="189">
        <ns0:is>
          <ns0:t>V</ns0:t>
        </ns0:is>
      </ns0:c>
      <ns0:c r="H695" t="inlineStr" s="189">
        <ns0:is>
          <ns0:t/>
        </ns0:is>
      </ns0:c>
      <ns0:c r="I695" t="inlineStr" s="189">
        <ns0:is>
          <ns0:t>official_exact_model</ns0:t>
        </ns0:is>
      </ns0:c>
      <ns0:c r="J695" t="inlineStr" s="189">
        <ns0:is>
          <ns0:t>confirmed</ns0:t>
        </ns0:is>
      </ns0:c>
      <ns0:c r="K695" t="inlineStr" s="189">
        <ns0:is>
          <ns0:t>APP-017-SIEMENS-DRYER-MANUAL-001</ns0:t>
        </ns0:is>
      </ns0:c>
      <ns0:c r="L695" t="inlineStr" s="189">
        <ns0:is>
          <ns0:t/>
        </ns0:is>
      </ns0:c>
      <ns0:c r="M695" t="inlineStr" s="189">
        <ns0:is>
          <ns0:t>no</ns0:t>
        </ns0:is>
      </ns0:c>
      <ns0:c r="N695" t="inlineStr" s="189">
        <ns0:is>
          <ns0:t>厂家参数；不作为接口中心坐标。</ns0:t>
        </ns0:is>
      </ns0:c>
    </ns0:row>
    <ns0:row r="696" ht="31.5" customHeight="1">
      <ns0:c r="A696" t="inlineStr" s="189">
        <ns0:is>
          <ns0:t>REQ-0709</ns0:t>
        </ns0:is>
      </ns0:c>
      <ns0:c r="B696" t="inlineStr" s="189">
        <ns0:is>
          <ns0:t>APP-017-DRYER</ns0:t>
        </ns0:is>
      </ns0:c>
      <ns0:c r="C696" t="inlineStr" s="189">
        <ns0:is>
          <ns0:t>ELEC/PLUM/INT1</ns0:t>
        </ns0:is>
      </ns0:c>
      <ns0:c r="D696" t="inlineStr" s="189">
        <ns0:is>
          <ns0:t>frequency</ns0:t>
        </ns0:is>
      </ns0:c>
      <ns0:c r="E696" t="inlineStr" s="189">
        <ns0:is>
          <ns0:t/>
        </ns0:is>
      </ns0:c>
      <ns0:c r="F696" t="inlineStr" s="189">
        <ns0:is>
          <ns0:t>50</ns0:t>
        </ns0:is>
      </ns0:c>
      <ns0:c r="G696" t="inlineStr" s="189">
        <ns0:is>
          <ns0:t>Hz</ns0:t>
        </ns0:is>
      </ns0:c>
      <ns0:c r="H696" t="inlineStr" s="189">
        <ns0:is>
          <ns0:t/>
        </ns0:is>
      </ns0:c>
      <ns0:c r="I696" t="inlineStr" s="189">
        <ns0:is>
          <ns0:t>official_exact_model</ns0:t>
        </ns0:is>
      </ns0:c>
      <ns0:c r="J696" t="inlineStr" s="189">
        <ns0:is>
          <ns0:t>confirmed</ns0:t>
        </ns0:is>
      </ns0:c>
      <ns0:c r="K696" t="inlineStr" s="189">
        <ns0:is>
          <ns0:t>APP-017-SIEMENS-DRYER-MANUAL-001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REQ-0710</ns0:t>
        </ns0:is>
      </ns0:c>
      <ns0:c r="B697" t="inlineStr" s="189">
        <ns0:is>
          <ns0:t>APP-017-DRYER</ns0:t>
        </ns0:is>
      </ns0:c>
      <ns0:c r="C697" t="inlineStr" s="189">
        <ns0:is>
          <ns0:t>ELEC/PLUM/INT1</ns0:t>
        </ns0:is>
      </ns0:c>
      <ns0:c r="D697" t="inlineStr" s="189">
        <ns0:is>
          <ns0:t>minimum_fuse</ns0:t>
        </ns0:is>
      </ns0:c>
      <ns0:c r="E697" t="inlineStr" s="189">
        <ns0:is>
          <ns0:t/>
        </ns0:is>
      </ns0:c>
      <ns0:c r="F697" t="inlineStr" s="189">
        <ns0:is>
          <ns0:t>10</ns0:t>
        </ns0:is>
      </ns0:c>
      <ns0:c r="G697" t="inlineStr" s="189">
        <ns0:is>
          <ns0:t>A</ns0:t>
        </ns0:is>
      </ns0:c>
      <ns0:c r="H697" t="inlineStr" s="189">
        <ns0:is>
          <ns0:t/>
        </ns0:is>
      </ns0:c>
      <ns0:c r="I697" t="inlineStr" s="189">
        <ns0:is>
          <ns0:t>official_exact_model</ns0:t>
        </ns0:is>
      </ns0:c>
      <ns0:c r="J697" t="inlineStr" s="189">
        <ns0:is>
          <ns0:t>confirmed</ns0:t>
        </ns0:is>
      </ns0:c>
      <ns0:c r="K697" t="inlineStr" s="189">
        <ns0:is>
          <ns0:t>APP-017-SIEMENS-DRYER-MANUAL-001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REQ-0711</ns0:t>
        </ns0:is>
      </ns0:c>
      <ns0:c r="B698" t="inlineStr" s="189">
        <ns0:is>
          <ns0:t>APP-017-DRYER</ns0:t>
        </ns0:is>
      </ns0:c>
      <ns0:c r="C698" t="inlineStr" s="189">
        <ns0:is>
          <ns0:t>ELEC/PLUM/INT1</ns0:t>
        </ns0:is>
      </ns0:c>
      <ns0:c r="D698" t="inlineStr" s="189">
        <ns0:is>
          <ns0:t>power_cord_length</ns0:t>
        </ns0:is>
      </ns0:c>
      <ns0:c r="E698" t="inlineStr" s="189">
        <ns0:is>
          <ns0:t/>
        </ns0:is>
      </ns0:c>
      <ns0:c r="F698" t="inlineStr" s="189">
        <ns0:is>
          <ns0:t>1450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APP-017-SIEMENS-DRYER-MANUAL-001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REQ-0712</ns0:t>
        </ns0:is>
      </ns0:c>
      <ns0:c r="B699" t="inlineStr" s="189">
        <ns0:is>
          <ns0:t>APP-017-DRYER</ns0:t>
        </ns0:is>
      </ns0:c>
      <ns0:c r="C699" t="inlineStr" s="189">
        <ns0:is>
          <ns0:t>ELEC/PLUM/INT1</ns0:t>
        </ns0:is>
      </ns0:c>
      <ns0:c r="D699" t="inlineStr" s="189">
        <ns0:is>
          <ns0:t>wool_rack_included</ns0:t>
        </ns0:is>
      </ns0:c>
      <ns0:c r="E699" t="inlineStr" s="189">
        <ns0:is>
          <ns0:t>yes</ns0:t>
        </ns0:is>
      </ns0:c>
      <ns0:c r="F699" t="inlineStr" s="189">
        <ns0:is>
          <ns0:t/>
        </ns0:is>
      </ns0:c>
      <ns0:c r="G699" t="inlineStr" s="189">
        <ns0:is>
          <ns0:t/>
        </ns0:is>
      </ns0:c>
      <ns0:c r="H699" t="inlineStr" s="189">
        <ns0:is>
          <ns0:t/>
        </ns0:is>
      </ns0:c>
      <ns0:c r="I699" t="inlineStr" s="189">
        <ns0:is>
          <ns0:t>official_exact_model</ns0:t>
        </ns0:is>
      </ns0:c>
      <ns0:c r="J699" t="inlineStr" s="189">
        <ns0:is>
          <ns0:t>confirmed</ns0:t>
        </ns0:is>
      </ns0:c>
      <ns0:c r="K699" t="inlineStr" s="189">
        <ns0:is>
          <ns0:t>APP-017-SIEMENS-DRYER-MANUAL-001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REQ-0713</ns0:t>
        </ns0:is>
      </ns0:c>
      <ns0:c r="B700" t="inlineStr" s="189">
        <ns0:is>
          <ns0:t>APP-017-DRYER</ns0:t>
        </ns0:is>
      </ns0:c>
      <ns0:c r="C700" t="inlineStr" s="189">
        <ns0:is>
          <ns0:t>ELEC/PLUM/INT1</ns0:t>
        </ns0:is>
      </ns0:c>
      <ns0:c r="D700" t="inlineStr" s="189">
        <ns0:is>
          <ns0:t>wool_rack_program_load</ns0:t>
        </ns0:is>
      </ns0:c>
      <ns0:c r="E700" t="inlineStr" s="189">
        <ns0:is>
          <ns0:t>one_garment</ns0:t>
        </ns0:is>
      </ns0:c>
      <ns0:c r="F700" t="inlineStr" s="189">
        <ns0:is>
          <ns0:t/>
        </ns0:is>
      </ns0:c>
      <ns0:c r="G700" t="inlineStr" s="189">
        <ns0:is>
          <ns0:t/>
        </ns0:is>
      </ns0:c>
      <ns0:c r="H700" t="inlineStr" s="189">
        <ns0:is>
          <ns0:t/>
        </ns0:is>
      </ns0:c>
      <ns0:c r="I700" t="inlineStr" s="189">
        <ns0:is>
          <ns0:t>official_exact_model</ns0:t>
        </ns0:is>
      </ns0:c>
      <ns0:c r="J700" t="inlineStr" s="189">
        <ns0:is>
          <ns0:t>confirmed</ns0:t>
        </ns0:is>
      </ns0:c>
      <ns0:c r="K700" t="inlineStr" s="189">
        <ns0:is>
          <ns0:t>APP-017-SIEMENS-DRYER-MANUAL-001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REQ-0714</ns0:t>
        </ns0:is>
      </ns0:c>
      <ns0:c r="B701" t="inlineStr" s="189">
        <ns0:is>
          <ns0:t>APP-017-DRYER</ns0:t>
        </ns0:is>
      </ns0:c>
      <ns0:c r="C701" t="inlineStr" s="189">
        <ns0:is>
          <ns0:t>ELEC/PLUM/INT1</ns0:t>
        </ns0:is>
      </ns0:c>
      <ns0:c r="D701" t="inlineStr" s="189">
        <ns0:is>
          <ns0:t>door_handedness</ns0:t>
        </ns0:is>
      </ns0:c>
      <ns0:c r="E701" t="inlineStr" s="189">
        <ns0:is>
          <ns0:t>customer_service_reversible</ns0:t>
        </ns0:is>
      </ns0:c>
      <ns0:c r="F701" t="inlineStr" s="189">
        <ns0:is>
          <ns0:t/>
        </ns0:is>
      </ns0:c>
      <ns0:c r="G701" t="inlineStr" s="189">
        <ns0:is>
          <ns0:t/>
        </ns0:is>
      </ns0:c>
      <ns0:c r="H701" t="inlineStr" s="189">
        <ns0:is>
          <ns0:t/>
        </ns0:is>
      </ns0:c>
      <ns0:c r="I701" t="inlineStr" s="189">
        <ns0:is>
          <ns0:t>official_exact_model</ns0:t>
        </ns0:is>
      </ns0:c>
      <ns0:c r="J701" t="inlineStr" s="189">
        <ns0:is>
          <ns0:t>confirmed</ns0:t>
        </ns0:is>
      </ns0:c>
      <ns0:c r="K701" t="inlineStr" s="189">
        <ns0:is>
          <ns0:t>APP-017-SIEMENS-DRYER-MANUAL-001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REQ-0715</ns0:t>
        </ns0:is>
      </ns0:c>
      <ns0:c r="B702" t="inlineStr" s="189">
        <ns0:is>
          <ns0:t>APP-014</ns0:t>
        </ns0:is>
      </ns0:c>
      <ns0:c r="C702" t="inlineStr" s="189">
        <ns0:is>
          <ns0:t>MULTI</ns0:t>
        </ns0:is>
      </ns0:c>
      <ns0:c r="D702" t="inlineStr" s="189">
        <ns0:is>
          <ns0:t>price_comparison_alternative</ns0:t>
        </ns0:is>
      </ns0:c>
      <ns0:c r="E702" t="inlineStr" s="189">
        <ns0:is>
          <ns0:t>WS7060BC1C</ns0:t>
        </ns0:is>
      </ns0:c>
      <ns0:c r="F702" t="inlineStr" s="189">
        <ns0:is>
          <ns0:t/>
        </ns0:is>
      </ns0:c>
      <ns0:c r="G702" t="inlineStr" s="189">
        <ns0:is>
          <ns0:t/>
        </ns0:is>
      </ns0:c>
      <ns0:c r="H702" t="inlineStr" s="189">
        <ns0:is>
          <ns0:t/>
        </ns0:is>
      </ns0:c>
      <ns0:c r="I702" t="inlineStr" s="189">
        <ns0:is>
          <ns0:t>user_input</ns0:t>
        </ns0:is>
      </ns0:c>
      <ns0:c r="J702" t="inlineStr" s="189">
        <ns0:is>
          <ns0:t>confirmed</ns0:t>
        </ns0:is>
      </ns0:c>
      <ns0:c r="K702" t="inlineStr" s="189">
        <ns0:is>
          <ns0:t>APP-014-SIEMENS-OLD-WEB-001</ns0:t>
        </ns0:is>
      </ns0:c>
      <ns0:c r="L702" t="inlineStr" s="189">
        <ns0:is>
          <ns0:t/>
        </ns0:is>
      </ns0:c>
      <ns0:c r="M702" t="inlineStr" s="189">
        <ns0:is>
          <ns0:t>no</ns0:t>
        </ns0:is>
      </ns0:c>
      <ns0:c r="N702" t="inlineStr" s="189">
        <ns0:is>
          <ns0:t>旧款只作比价备选，不是当前优选或已采购。</ns0:t>
        </ns0:is>
      </ns0:c>
    </ns0:row>
    <ns0:row r="703" ht="31.5" customHeight="1">
      <ns0:c r="A703" t="inlineStr" s="189">
        <ns0:is>
          <ns0:t>REQ-0716</ns0:t>
        </ns0:is>
      </ns0:c>
      <ns0:c r="B703" t="inlineStr" s="189">
        <ns0:is>
          <ns0:t>APP-014</ns0:t>
        </ns0:is>
      </ns0:c>
      <ns0:c r="C703" t="inlineStr" s="189">
        <ns0:is>
          <ns0:t>ELEC</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APP-014-SIEMENS-MANUAL-001</ns0:t>
        </ns0:is>
      </ns0:c>
      <ns0:c r="L703" t="inlineStr" s="189">
        <ns0:is>
          <ns0:t/>
        </ns0:is>
      </ns0:c>
      <ns0:c r="M703" t="inlineStr" s="189">
        <ns0:is>
          <ns0:t>no</ns0:t>
        </ns0:is>
      </ns0:c>
      <ns0:c r="N703" t="inlineStr" s="189">
        <ns0:is>
          <ns0:t/>
        </ns0:is>
      </ns0:c>
    </ns0:row>
    <ns0:row r="704" ht="31.5" customHeight="1">
      <ns0:c r="A704" t="inlineStr" s="189">
        <ns0:is>
          <ns0:t>REQ-0717</ns0:t>
        </ns0:is>
      </ns0:c>
      <ns0:c r="B704" t="inlineStr" s="189">
        <ns0:is>
          <ns0:t>APP-014</ns0:t>
        </ns0:is>
      </ns0:c>
      <ns0:c r="C704" t="inlineStr" s="189">
        <ns0:is>
          <ns0:t>ELEC</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APP-014-SIEMENS-MANUAL-001</ns0:t>
        </ns0:is>
      </ns0:c>
      <ns0:c r="L704" t="inlineStr" s="189">
        <ns0:is>
          <ns0:t/>
        </ns0:is>
      </ns0:c>
      <ns0:c r="M704" t="inlineStr" s="189">
        <ns0:is>
          <ns0:t>no</ns0:t>
        </ns0:is>
      </ns0:c>
      <ns0:c r="N704" t="inlineStr" s="189">
        <ns0:is>
          <ns0:t/>
        </ns0:is>
      </ns0:c>
    </ns0:row>
    <ns0:row r="705" ht="31.5" customHeight="1">
      <ns0:c r="A705" t="inlineStr" s="189">
        <ns0:is>
          <ns0:t>REQ-0718</ns0:t>
        </ns0:is>
      </ns0:c>
      <ns0:c r="B705" t="inlineStr" s="189">
        <ns0:is>
          <ns0:t>APP-014</ns0:t>
        </ns0:is>
      </ns0:c>
      <ns0:c r="C705" t="inlineStr" s="189">
        <ns0:is>
          <ns0:t>ELEC</ns0:t>
        </ns0:is>
      </ns0:c>
      <ns0:c r="D705" t="inlineStr" s="189">
        <ns0:is>
          <ns0:t>rated_current_max</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APP-014-SIEMENS-NEW-WEB-001</ns0:t>
        </ns0:is>
      </ns0:c>
      <ns0:c r="L705" t="inlineStr" s="189">
        <ns0:is>
          <ns0:t/>
        </ns0:is>
      </ns0:c>
      <ns0:c r="M705" t="inlineStr" s="189">
        <ns0:is>
          <ns0:t>no</ns0:t>
        </ns0:is>
      </ns0:c>
      <ns0:c r="N705" t="inlineStr" s="189">
        <ns0:is>
          <ns0:t/>
        </ns0:is>
      </ns0:c>
    </ns0:row>
    <ns0:row r="706" ht="31.5" customHeight="1">
      <ns0:c r="A706" t="inlineStr" s="189">
        <ns0:is>
          <ns0:t>REQ-0719</ns0:t>
        </ns0:is>
      </ns0:c>
      <ns0:c r="B706" t="inlineStr" s="189">
        <ns0:is>
          <ns0:t>APP-014</ns0:t>
        </ns0:is>
      </ns0:c>
      <ns0:c r="C706" t="inlineStr" s="189">
        <ns0:is>
          <ns0:t>INT1</ns0:t>
        </ns0:is>
      </ns0:c>
      <ns0:c r="D706" t="inlineStr" s="189">
        <ns0:is>
          <ns0:t>product_width</ns0:t>
        </ns0:is>
      </ns0:c>
      <ns0:c r="E706" t="inlineStr" s="189">
        <ns0:is>
          <ns0:t/>
        </ns0:is>
      </ns0:c>
      <ns0:c r="F706" t="inlineStr" s="189">
        <ns0:is>
          <ns0:t>594</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APP-014-SIEMENS-MANUAL-001</ns0:t>
        </ns0:is>
      </ns0:c>
      <ns0:c r="L706" t="inlineStr" s="189">
        <ns0:is>
          <ns0:t/>
        </ns0:is>
      </ns0:c>
      <ns0:c r="M706" t="inlineStr" s="189">
        <ns0:is>
          <ns0:t>no</ns0:t>
        </ns0:is>
      </ns0:c>
      <ns0:c r="N706" t="inlineStr" s="189">
        <ns0:is>
          <ns0:t/>
        </ns0:is>
      </ns0:c>
    </ns0:row>
    <ns0:row r="707" ht="31.5" customHeight="1">
      <ns0:c r="A707" t="inlineStr" s="189">
        <ns0:is>
          <ns0:t>REQ-0720</ns0:t>
        </ns0:is>
      </ns0:c>
      <ns0:c r="B707" t="inlineStr" s="189">
        <ns0:is>
          <ns0:t>APP-014</ns0:t>
        </ns0:is>
      </ns0:c>
      <ns0:c r="C707" t="inlineStr" s="189">
        <ns0:is>
          <ns0:t>INT1</ns0:t>
        </ns0:is>
      </ns0:c>
      <ns0:c r="D707" t="inlineStr" s="189">
        <ns0:is>
          <ns0:t>product_height</ns0:t>
        </ns0:is>
      </ns0:c>
      <ns0:c r="E707" t="inlineStr" s="189">
        <ns0:is>
          <ns0:t/>
        </ns0:is>
      </ns0:c>
      <ns0:c r="F707" t="inlineStr" s="189">
        <ns0:is>
          <ns0:t>455</ns0:t>
        </ns0:is>
      </ns0:c>
      <ns0:c r="G707" t="inlineStr" s="189">
        <ns0:is>
          <ns0:t>mm</ns0:t>
        </ns0:is>
      </ns0:c>
      <ns0:c r="H707" t="inlineStr" s="189">
        <ns0:is>
          <ns0:t/>
        </ns0:is>
      </ns0:c>
      <ns0:c r="I707" t="inlineStr" s="189">
        <ns0:is>
          <ns0:t>official_exact_model</ns0:t>
        </ns0:is>
      </ns0:c>
      <ns0:c r="J707" t="inlineStr" s="189">
        <ns0:is>
          <ns0:t>confirmed</ns0:t>
        </ns0:is>
      </ns0:c>
      <ns0:c r="K707" t="inlineStr" s="189">
        <ns0:is>
          <ns0:t>APP-014-SIEMENS-MANUAL-001</ns0:t>
        </ns0:is>
      </ns0:c>
      <ns0:c r="L707" t="inlineStr" s="189">
        <ns0:is>
          <ns0:t/>
        </ns0:is>
      </ns0:c>
      <ns0:c r="M707" t="inlineStr" s="189">
        <ns0:is>
          <ns0:t>no</ns0:t>
        </ns0:is>
      </ns0:c>
      <ns0:c r="N707" t="inlineStr" s="189">
        <ns0:is>
          <ns0:t/>
        </ns0:is>
      </ns0:c>
    </ns0:row>
    <ns0:row r="708" ht="31.5" customHeight="1">
      <ns0:c r="A708" t="inlineStr" s="189">
        <ns0:is>
          <ns0:t>REQ-0721</ns0:t>
        </ns0:is>
      </ns0:c>
      <ns0:c r="B708" t="inlineStr" s="189">
        <ns0:is>
          <ns0:t>APP-014</ns0:t>
        </ns0:is>
      </ns0:c>
      <ns0:c r="C708" t="inlineStr" s="189">
        <ns0:is>
          <ns0:t>INT1</ns0:t>
        </ns0:is>
      </ns0:c>
      <ns0:c r="D708" t="inlineStr" s="189">
        <ns0:is>
          <ns0:t>product_depth</ns0:t>
        </ns0:is>
      </ns0:c>
      <ns0:c r="E708" t="inlineStr" s="189">
        <ns0:is>
          <ns0:t/>
        </ns0:is>
      </ns0:c>
      <ns0:c r="F708" t="inlineStr" s="189">
        <ns0:is>
          <ns0:t>550</ns0:t>
        </ns0:is>
      </ns0:c>
      <ns0:c r="G708" t="inlineStr" s="189">
        <ns0:is>
          <ns0:t>mm</ns0:t>
        </ns0:is>
      </ns0:c>
      <ns0:c r="H708" t="inlineStr" s="189">
        <ns0:is>
          <ns0:t/>
        </ns0:is>
      </ns0:c>
      <ns0:c r="I708" t="inlineStr" s="189">
        <ns0:is>
          <ns0:t>official_exact_model</ns0:t>
        </ns0:is>
      </ns0:c>
      <ns0:c r="J708" t="inlineStr" s="189">
        <ns0:is>
          <ns0:t>confirmed</ns0:t>
        </ns0:is>
      </ns0:c>
      <ns0:c r="K708" t="inlineStr" s="189">
        <ns0:is>
          <ns0:t>APP-014-SIEMENS-MANUAL-001</ns0:t>
        </ns0:is>
      </ns0:c>
      <ns0:c r="L708" t="inlineStr" s="189">
        <ns0:is>
          <ns0:t/>
        </ns0:is>
      </ns0:c>
      <ns0:c r="M708" t="inlineStr" s="189">
        <ns0:is>
          <ns0:t>no</ns0:t>
        </ns0:is>
      </ns0:c>
      <ns0:c r="N708" t="inlineStr" s="189">
        <ns0:is>
          <ns0:t/>
        </ns0:is>
      </ns0:c>
    </ns0:row>
    <ns0:row r="709" ht="31.5" customHeight="1">
      <ns0:c r="A709" t="inlineStr" s="189">
        <ns0:is>
          <ns0:t>REQ-0722</ns0:t>
        </ns0:is>
      </ns0:c>
      <ns0:c r="B709" t="inlineStr" s="189">
        <ns0:is>
          <ns0:t>APP-014</ns0:t>
        </ns0:is>
      </ns0:c>
      <ns0:c r="C709" t="inlineStr" s="189">
        <ns0:is>
          <ns0:t>PLUM</ns0:t>
        </ns0:is>
      </ns0:c>
      <ns0:c r="D709" t="inlineStr" s="189">
        <ns0:is>
          <ns0:t>water_pressure_min</ns0:t>
        </ns0:is>
      </ns0:c>
      <ns0:c r="E709" t="inlineStr" s="189">
        <ns0:is>
          <ns0:t/>
        </ns0:is>
      </ns0:c>
      <ns0:c r="F709" t="inlineStr" s="189">
        <ns0:is>
          <ns0:t>0.1</ns0:t>
        </ns0:is>
      </ns0:c>
      <ns0:c r="G709" t="inlineStr" s="189">
        <ns0:is>
          <ns0:t>MPa</ns0:t>
        </ns0:is>
      </ns0:c>
      <ns0:c r="H709" t="inlineStr" s="189">
        <ns0:is>
          <ns0:t/>
        </ns0:is>
      </ns0:c>
      <ns0:c r="I709" t="inlineStr" s="189">
        <ns0:is>
          <ns0:t>official_exact_model</ns0:t>
        </ns0:is>
      </ns0:c>
      <ns0:c r="J709" t="inlineStr" s="189">
        <ns0:is>
          <ns0:t>confirmed</ns0:t>
        </ns0:is>
      </ns0:c>
      <ns0:c r="K709" t="inlineStr" s="189">
        <ns0:is>
          <ns0:t>APP-014-SIEMENS-MANUAL-001</ns0:t>
        </ns0:is>
      </ns0:c>
      <ns0:c r="L709" t="inlineStr" s="189">
        <ns0:is>
          <ns0:t/>
        </ns0:is>
      </ns0:c>
      <ns0:c r="M709" t="inlineStr" s="189">
        <ns0:is>
          <ns0:t>no</ns0:t>
        </ns0:is>
      </ns0:c>
      <ns0:c r="N709" t="inlineStr" s="189">
        <ns0:is>
          <ns0:t/>
        </ns0:is>
      </ns0:c>
    </ns0:row>
    <ns0:row r="710" ht="31.5" customHeight="1">
      <ns0:c r="A710" t="inlineStr" s="189">
        <ns0:is>
          <ns0:t>REQ-0723</ns0:t>
        </ns0:is>
      </ns0:c>
      <ns0:c r="B710" t="inlineStr" s="189">
        <ns0:is>
          <ns0:t>APP-014</ns0:t>
        </ns0:is>
      </ns0:c>
      <ns0:c r="C710" t="inlineStr" s="189">
        <ns0:is>
          <ns0:t>PLUM</ns0:t>
        </ns0:is>
      </ns0:c>
      <ns0:c r="D710" t="inlineStr" s="189">
        <ns0:is>
          <ns0:t>water_pressure_max</ns0:t>
        </ns0:is>
      </ns0:c>
      <ns0:c r="E710" t="inlineStr" s="189">
        <ns0:is>
          <ns0:t/>
        </ns0:is>
      </ns0:c>
      <ns0:c r="F710" t="inlineStr" s="189">
        <ns0:is>
          <ns0:t>0.4</ns0:t>
        </ns0:is>
      </ns0:c>
      <ns0:c r="G710" t="inlineStr" s="189">
        <ns0:is>
          <ns0:t>MPa</ns0:t>
        </ns0:is>
      </ns0:c>
      <ns0:c r="H710" t="inlineStr" s="189">
        <ns0:is>
          <ns0:t/>
        </ns0:is>
      </ns0:c>
      <ns0:c r="I710" t="inlineStr" s="189">
        <ns0:is>
          <ns0:t>official_exact_model</ns0:t>
        </ns0:is>
      </ns0:c>
      <ns0:c r="J710" t="inlineStr" s="189">
        <ns0:is>
          <ns0:t>confirmed</ns0:t>
        </ns0:is>
      </ns0:c>
      <ns0:c r="K710" t="inlineStr" s="189">
        <ns0:is>
          <ns0:t>APP-014-SIEMENS-MANUAL-001</ns0:t>
        </ns0:is>
      </ns0:c>
      <ns0:c r="L710" t="inlineStr" s="189">
        <ns0:is>
          <ns0:t/>
        </ns0:is>
      </ns0:c>
      <ns0:c r="M710" t="inlineStr" s="189">
        <ns0:is>
          <ns0:t>no</ns0:t>
        </ns0:is>
      </ns0:c>
      <ns0:c r="N710" t="inlineStr" s="189">
        <ns0:is>
          <ns0:t/>
        </ns0:is>
      </ns0:c>
    </ns0:row>
    <ns0:row r="711" ht="31.5" customHeight="1">
      <ns0:c r="A711" t="inlineStr" s="189">
        <ns0:is>
          <ns0:t>REQ-0724</ns0:t>
        </ns0:is>
      </ns0:c>
      <ns0:c r="B711" t="inlineStr" s="189">
        <ns0:is>
          <ns0:t>APP-014</ns0:t>
        </ns0:is>
      </ns0:c>
      <ns0:c r="C711" t="inlineStr" s="189">
        <ns0:is>
          <ns0:t>PLUM</ns0:t>
        </ns0:is>
      </ns0:c>
      <ns0:c r="D711" t="inlineStr" s="189">
        <ns0:is>
          <ns0:t>inlet_water_temperature_min</ns0:t>
        </ns0:is>
      </ns0:c>
      <ns0:c r="E711" t="inlineStr" s="189">
        <ns0:is>
          <ns0:t/>
        </ns0:is>
      </ns0:c>
      <ns0:c r="F711" t="inlineStr" s="189">
        <ns0:is>
          <ns0:t>5</ns0:t>
        </ns0:is>
      </ns0:c>
      <ns0:c r="G711" t="inlineStr" s="189">
        <ns0:is>
          <ns0:t>°C</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REQ-0725</ns0:t>
        </ns0:is>
      </ns0:c>
      <ns0:c r="B712" t="inlineStr" s="189">
        <ns0:is>
          <ns0:t>APP-014</ns0:t>
        </ns0:is>
      </ns0:c>
      <ns0:c r="C712" t="inlineStr" s="189">
        <ns0:is>
          <ns0:t>PLUM</ns0:t>
        </ns0:is>
      </ns0:c>
      <ns0:c r="D712" t="inlineStr" s="189">
        <ns0:is>
          <ns0:t>inlet_water_temperature_max</ns0:t>
        </ns0:is>
      </ns0:c>
      <ns0:c r="E712" t="inlineStr" s="189">
        <ns0:is>
          <ns0:t/>
        </ns0:is>
      </ns0:c>
      <ns0:c r="F712" t="inlineStr" s="189">
        <ns0:is>
          <ns0:t>38</ns0:t>
        </ns0:is>
      </ns0:c>
      <ns0:c r="G712" t="inlineStr" s="189">
        <ns0:is>
          <ns0:t>°C</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REQ-0726</ns0:t>
        </ns0:is>
      </ns0:c>
      <ns0:c r="B713" t="inlineStr" s="189">
        <ns0:is>
          <ns0:t>APP-014</ns0:t>
        </ns0:is>
      </ns0:c>
      <ns0:c r="C713" t="inlineStr" s="189">
        <ns0:is>
          <ns0:t>INT1</ns0:t>
        </ns0:is>
      </ns0:c>
      <ns0:c r="D713" t="inlineStr" s="189">
        <ns0:is>
          <ns0:t>ventilation_opening_area_min</ns0:t>
        </ns0:is>
      </ns0:c>
      <ns0:c r="E713" t="inlineStr" s="189">
        <ns0:is>
          <ns0:t/>
        </ns0:is>
      </ns0:c>
      <ns0:c r="F713" t="inlineStr" s="189">
        <ns0:is>
          <ns0:t>100</ns0:t>
        </ns0:is>
      </ns0:c>
      <ns0:c r="G713" t="inlineStr" s="189">
        <ns0:is>
          <ns0:t>cm2</ns0:t>
        </ns0:is>
      </ns0:c>
      <ns0:c r="H713" t="inlineStr" s="189">
        <ns0:is>
          <ns0:t/>
        </ns0:is>
      </ns0:c>
      <ns0:c r="I713" t="inlineStr" s="189">
        <ns0:is>
          <ns0:t>official_exact_model</ns0:t>
        </ns0:is>
      </ns0:c>
      <ns0:c r="J713" t="inlineStr" s="189">
        <ns0:is>
          <ns0:t>confirmed</ns0:t>
        </ns0:is>
      </ns0:c>
      <ns0:c r="K713" t="inlineStr" s="189">
        <ns0:is>
          <ns0:t>APP-014-SIEMENS-MANUAL-001</ns0:t>
        </ns0:is>
      </ns0:c>
      <ns0:c r="L713" t="inlineStr" s="189">
        <ns0:is>
          <ns0:t/>
        </ns0:is>
      </ns0:c>
      <ns0:c r="M713" t="inlineStr" s="189">
        <ns0:is>
          <ns0:t>no</ns0:t>
        </ns0:is>
      </ns0:c>
      <ns0:c r="N713" t="inlineStr" s="189">
        <ns0:is>
          <ns0:t>橱柜上部通风口，不得遮盖。</ns0:t>
        </ns0:is>
      </ns0:c>
    </ns0:row>
    <ns0:row r="714" ht="31.5" customHeight="1">
      <ns0:c r="A714" t="inlineStr" s="189">
        <ns0:is>
          <ns0:t>REQ-0727</ns0:t>
        </ns0:is>
      </ns0:c>
      <ns0:c r="B714" t="inlineStr" s="189">
        <ns0:is>
          <ns0:t>APP-014</ns0:t>
        </ns0:is>
      </ns0:c>
      <ns0:c r="C714" t="inlineStr" s="189">
        <ns0:is>
          <ns0:t>INT1</ns0:t>
        </ns0:is>
      </ns0:c>
      <ns0:c r="D714" t="inlineStr" s="189">
        <ns0:is>
          <ns0:t>cabinet_side_opening_diameter_min</ns0:t>
        </ns0:is>
      </ns0:c>
      <ns0:c r="E714" t="inlineStr" s="189">
        <ns0:is>
          <ns0:t/>
        </ns0:is>
      </ns0:c>
      <ns0:c r="F714" t="inlineStr" s="189">
        <ns0:is>
          <ns0:t>80</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REQ-0728</ns0:t>
        </ns0:is>
      </ns0:c>
      <ns0:c r="B715" t="inlineStr" s="189">
        <ns0:is>
          <ns0:t>APP-014</ns0:t>
        </ns0:is>
      </ns0:c>
      <ns0:c r="C715" t="inlineStr" s="189">
        <ns0:is>
          <ns0:t>INT1</ns0:t>
        </ns0:is>
      </ns0:c>
      <ns0:c r="D715" t="inlineStr" s="189">
        <ns0:is>
          <ns0:t>faucet_hole_diameter</ns0:t>
        </ns0:is>
      </ns0:c>
      <ns0:c r="E715" t="inlineStr" s="189">
        <ns0:is>
          <ns0:t/>
        </ns0:is>
      </ns0:c>
      <ns0:c r="F715" t="inlineStr" s="189">
        <ns0:is>
          <ns0:t>30</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REQ-0729</ns0:t>
        </ns0:is>
      </ns0:c>
      <ns0:c r="B716" t="inlineStr" s="189">
        <ns0:is>
          <ns0:t>APP-014</ns0:t>
        </ns0:is>
      </ns0:c>
      <ns0:c r="C716" t="inlineStr" s="189">
        <ns0:is>
          <ns0:t>ELEC/PLUM</ns0:t>
        </ns0:is>
      </ns0:c>
      <ns0:c r="D716" t="inlineStr" s="189">
        <ns0:is>
          <ns0:t>service_distance_max</ns0:t>
        </ns0:is>
      </ns0:c>
      <ns0:c r="E716" t="inlineStr" s="189">
        <ns0:is>
          <ns0:t/>
        </ns0:is>
      </ns0:c>
      <ns0:c r="F716" t="inlineStr" s="189">
        <ns0:is>
          <ns0:t>3000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随机自带 3 m 管；改装须咨询安装工程师。</ns0:t>
        </ns0:is>
      </ns0:c>
    </ns0:row>
    <ns0:row r="717" ht="31.5" customHeight="1">
      <ns0:c r="A717" t="inlineStr" s="189">
        <ns0:is>
          <ns0:t>REQ-0730</ns0:t>
        </ns0:is>
      </ns0:c>
      <ns0:c r="B717" t="inlineStr" s="189">
        <ns0:is>
          <ns0:t>APP-014</ns0:t>
        </ns0:is>
      </ns0:c>
      <ns0:c r="C717" t="inlineStr" s="189">
        <ns0:is>
          <ns0:t>ELEC</ns0:t>
        </ns0:is>
      </ns0:c>
      <ns0:c r="D717" t="inlineStr" s="189">
        <ns0:is>
          <ns0:t>power_cord_length</ns0:t>
        </ns0:is>
      </ns0:c>
      <ns0:c r="E717" t="inlineStr" s="189">
        <ns0:is>
          <ns0:t/>
        </ns0:is>
      </ns0:c>
      <ns0:c r="F717" t="inlineStr" s="189">
        <ns0:is>
          <ns0:t>2000</ns0:t>
        </ns0:is>
      </ns0:c>
      <ns0:c r="G717" t="inlineStr" s="189">
        <ns0:is>
          <ns0:t>mm</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REQ-0731</ns0:t>
        </ns0:is>
      </ns0:c>
      <ns0:c r="B718" t="inlineStr" s="189">
        <ns0:is>
          <ns0:t>APP-014</ns0:t>
        </ns0:is>
      </ns0:c>
      <ns0:c r="C718" t="inlineStr" s="189">
        <ns0:is>
          <ns0:t>ELEC/INT1</ns0:t>
        </ns0:is>
      </ns0:c>
      <ns0:c r="D718" t="inlineStr" s="189">
        <ns0:is>
          <ns0:t>power_outlet_location</ns0:t>
        </ns0:is>
      </ns0:c>
      <ns0:c r="E718" t="inlineStr" s="189">
        <ns0:is>
          <ns0:t>left_right_or_upper_adjacent_cabinet_not_below_unit</ns0:t>
        </ns0:is>
      </ns0:c>
      <ns0:c r="F718" t="inlineStr" s="189">
        <ns0:is>
          <ns0:t/>
        </ns0:is>
      </ns0:c>
      <ns0:c r="G718" t="inlineStr" s="189">
        <ns0:is>
          <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插头必须可自由插拔。</ns0:t>
        </ns0:is>
      </ns0:c>
    </ns0:row>
    <ns0:row r="719" ht="31.5" customHeight="1">
      <ns0:c r="A719" t="inlineStr" s="189">
        <ns0:is>
          <ns0:t>REQ-ELEC-20260815-001</ns0:t>
        </ns0:is>
      </ns0:c>
      <ns0:c r="B719" t="inlineStr" s="189">
        <ns0:is>
          <ns0:t>APP-011</ns0:t>
        </ns0:is>
      </ns0:c>
      <ns0:c r="C719" t="inlineStr" s="189">
        <ns0:is>
          <ns0:t>ELEC</ns0:t>
        </ns0:is>
      </ns0:c>
      <ns0:c r="D719" t="inlineStr" s="189">
        <ns0:is>
          <ns0:t>appliance_plug_rating_a</ns0:t>
        </ns0:is>
      </ns0:c>
      <ns0:c r="E719" t="inlineStr" s="189">
        <ns0:is>
          <ns0:t/>
        </ns0:is>
      </ns0:c>
      <ns0:c r="F719" t="inlineStr" s="189">
        <ns0:is>
          <ns0:t>16</ns0:t>
        </ns0:is>
      </ns0:c>
      <ns0:c r="G719" t="inlineStr" s="189">
        <ns0:is>
          <ns0:t>A</ns0:t>
        </ns0:is>
      </ns0:c>
      <ns0:c r="H719" t="inlineStr" s="189">
        <ns0:is>
          <ns0:t/>
        </ns0:is>
      </ns0:c>
      <ns0:c r="I719" t="inlineStr" s="189">
        <ns0:is>
          <ns0:t>official_exact_model</ns0:t>
        </ns0:is>
      </ns0:c>
      <ns0:c r="J719" t="inlineStr" s="189">
        <ns0:is>
          <ns0:t>confirmed</ns0:t>
        </ns0:is>
      </ns0:c>
      <ns0:c r="K719" t="inlineStr" s="189">
        <ns0:is>
          <ns0:t>APP-011-OFFICIAL-001</ns0:t>
        </ns0:is>
      </ns0:c>
      <ns0:c r="L719" t="inlineStr" s="189">
        <ns0:is>
          <ns0:t>官方规格表</ns0:t>
        </ns0:is>
      </ns0:c>
      <ns0:c r="M719" t="inlineStr" s="189">
        <ns0:is>
          <ns0:t>no</ns0:t>
        </ns0:is>
      </ns0:c>
      <ns0:c r="N719" t="inlineStr" s="189">
        <ns0:is>
          <ns0:t/>
        </ns0:is>
      </ns0:c>
    </ns0:row>
    <ns0:row r="720" ht="31.5" customHeight="1">
      <ns0:c r="A720" t="inlineStr" s="189">
        <ns0:is>
          <ns0:t>REQ-ELEC-20260815-002</ns0:t>
        </ns0:is>
      </ns0:c>
      <ns0:c r="B720" t="inlineStr" s="189">
        <ns0:is>
          <ns0:t>APP-011</ns0:t>
        </ns0:is>
      </ns0:c>
      <ns0:c r="C720" t="inlineStr" s="189">
        <ns0:is>
          <ns0:t>ELEC</ns0:t>
        </ns0:is>
      </ns0:c>
      <ns0:c r="D720" t="inlineStr" s="189">
        <ns0:is>
          <ns0:t>wall_socket_rating_a</ns0:t>
        </ns0:is>
      </ns0:c>
      <ns0:c r="E720" t="inlineStr" s="189">
        <ns0:is>
          <ns0:t/>
        </ns0:is>
      </ns0:c>
      <ns0:c r="F720" t="inlineStr" s="189">
        <ns0:is>
          <ns0:t>16</ns0:t>
        </ns0:is>
      </ns0:c>
      <ns0:c r="G720" t="inlineStr" s="189">
        <ns0:is>
          <ns0:t>A</ns0:t>
        </ns0:is>
      </ns0:c>
      <ns0:c r="H720" t="inlineStr" s="189">
        <ns0:is>
          <ns0:t/>
        </ns0:is>
      </ns0:c>
      <ns0:c r="I720" t="inlineStr" s="189">
        <ns0:is>
          <ns0:t>research_conclusion</ns0:t>
        </ns0:is>
      </ns0:c>
      <ns0:c r="J720" t="inlineStr" s="189">
        <ns0:is>
          <ns0:t>confirmed</ns0:t>
        </ns0:is>
      </ns0:c>
      <ns0:c r="K720" t="inlineStr" s="189">
        <ns0:is>
          <ns0:t>ELEC-RESEARCH-20260815-001</ns0:t>
        </ns0:is>
      </ns0:c>
      <ns0:c r="L720" t="inlineStr" s="189">
        <ns0:is>
          <ns0:t>工程研究结论</ns0:t>
        </ns0:is>
      </ns0:c>
      <ns0:c r="M720" t="inlineStr" s="189">
        <ns0:is>
          <ns0:t>no</ns0:t>
        </ns0:is>
      </ns0:c>
      <ns0:c r="N720" t="inlineStr" s="189">
        <ns0:is>
          <ns0:t/>
        </ns0:is>
      </ns0:c>
    </ns0:row>
    <ns0:row r="721" ht="31.5" customHeight="1">
      <ns0:c r="A721" t="inlineStr" s="189">
        <ns0:is>
          <ns0:t>REQ-ELEC-20260815-003</ns0:t>
        </ns0:is>
      </ns0:c>
      <ns0:c r="B721" t="inlineStr" s="189">
        <ns0:is>
          <ns0:t>APP-011</ns0:t>
        </ns0:is>
      </ns0:c>
      <ns0:c r="C721" t="inlineStr" s="189">
        <ns0:is>
          <ns0:t>ELEC</ns0:t>
        </ns0:is>
      </ns0:c>
      <ns0:c r="D721" t="inlineStr" s="189">
        <ns0:is>
          <ns0:t>branch_breaker_rating_a</ns0:t>
        </ns0:is>
      </ns0:c>
      <ns0:c r="E721" t="inlineStr" s="189">
        <ns0:is>
          <ns0:t/>
        </ns0:is>
      </ns0:c>
      <ns0:c r="F721" t="inlineStr" s="189">
        <ns0:is>
          <ns0:t>16</ns0:t>
        </ns0:is>
      </ns0:c>
      <ns0:c r="G721" t="inlineStr" s="189">
        <ns0:is>
          <ns0:t>A</ns0:t>
        </ns0:is>
      </ns0:c>
      <ns0:c r="H721" t="inlineStr" s="189">
        <ns0:is>
          <ns0:t/>
        </ns0:is>
      </ns0:c>
      <ns0:c r="I721" t="inlineStr" s="189">
        <ns0:is>
          <ns0:t>research_conclusion</ns0:t>
        </ns0:is>
      </ns0:c>
      <ns0:c r="J721" t="inlineStr" s="189">
        <ns0:is>
          <ns0:t>confirmed</ns0:t>
        </ns0:is>
      </ns0:c>
      <ns0:c r="K721" t="inlineStr" s="189">
        <ns0:is>
          <ns0:t>ELEC-RESEARCH-20260815-001</ns0:t>
        </ns0:is>
      </ns0:c>
      <ns0:c r="L721" t="inlineStr" s="189">
        <ns0:is>
          <ns0:t>工程研究结论</ns0:t>
        </ns0:is>
      </ns0:c>
      <ns0:c r="M721" t="inlineStr" s="189">
        <ns0:is>
          <ns0:t>no</ns0:t>
        </ns0:is>
      </ns0:c>
      <ns0:c r="N721" t="inlineStr" s="189">
        <ns0:is>
          <ns0:t/>
        </ns0:is>
      </ns0:c>
    </ns0:row>
    <ns0:row r="722" ht="31.5" customHeight="1">
      <ns0:c r="A722" t="inlineStr" s="189">
        <ns0:is>
          <ns0:t>REQ-ELEC-20260815-004</ns0:t>
        </ns0:is>
      </ns0:c>
      <ns0:c r="B722" t="inlineStr" s="189">
        <ns0:is>
          <ns0:t>APP-011</ns0:t>
        </ns0:is>
      </ns0:c>
      <ns0:c r="C722" t="inlineStr" s="189">
        <ns0:is>
          <ns0:t>ELEC</ns0:t>
        </ns0:is>
      </ns0:c>
      <ns0:c r="D722" t="inlineStr" s="189">
        <ns0:is>
          <ns0:t>conductor_cross_section_mm2</ns0:t>
        </ns0:is>
      </ns0:c>
      <ns0:c r="E722" t="inlineStr" s="189">
        <ns0:is>
          <ns0:t/>
        </ns0:is>
      </ns0:c>
      <ns0:c r="F722" t="inlineStr" s="189">
        <ns0:is>
          <ns0:t>4</ns0:t>
        </ns0:is>
      </ns0:c>
      <ns0:c r="G722" t="inlineStr" s="189">
        <ns0:is>
          <ns0:t>mm2</ns0:t>
        </ns0:is>
      </ns0:c>
      <ns0:c r="H722" t="inlineStr" s="189">
        <ns0:is>
          <ns0:t/>
        </ns0:is>
      </ns0:c>
      <ns0:c r="I722" t="inlineStr" s="189">
        <ns0:is>
          <ns0:t>research_conclusion</ns0:t>
        </ns0:is>
      </ns0:c>
      <ns0:c r="J722" t="inlineStr" s="189">
        <ns0:is>
          <ns0:t>confirmed</ns0:t>
        </ns0:is>
      </ns0:c>
      <ns0:c r="K722" t="inlineStr" s="189">
        <ns0:is>
          <ns0:t>ELEC-RESEARCH-20260815-001</ns0:t>
        </ns0:is>
      </ns0:c>
      <ns0:c r="L722" t="inlineStr" s="189">
        <ns0:is>
          <ns0:t>工程研究结论</ns0:t>
        </ns0:is>
      </ns0:c>
      <ns0:c r="M722" t="inlineStr" s="189">
        <ns0:is>
          <ns0:t>no</ns0:t>
        </ns0:is>
      </ns0:c>
      <ns0:c r="N722" t="inlineStr" s="189">
        <ns0:is>
          <ns0:t/>
        </ns0:is>
      </ns0:c>
    </ns0:row>
    <ns0:row r="723" ht="31.5" customHeight="1">
      <ns0:c r="A723" t="inlineStr" s="189">
        <ns0:is>
          <ns0:t>REQ-ELEC-20260815-005</ns0:t>
        </ns0:is>
      </ns0:c>
      <ns0:c r="B723" t="inlineStr" s="189">
        <ns0:is>
          <ns0:t>APP-011</ns0:t>
        </ns0:is>
      </ns0:c>
      <ns0:c r="C723" t="inlineStr" s="189">
        <ns0:is>
          <ns0:t>ELEC</ns0:t>
        </ns0:is>
      </ns0:c>
      <ns0:c r="D723" t="inlineStr" s="189">
        <ns0:is>
          <ns0:t>branch_breaker_curve</ns0:t>
        </ns0:is>
      </ns0:c>
      <ns0:c r="E723" t="inlineStr" s="189">
        <ns0:is>
          <ns0:t>C</ns0:t>
        </ns0:is>
      </ns0:c>
      <ns0:c r="F723" t="inlineStr" s="189">
        <ns0:is>
          <ns0:t/>
        </ns0:is>
      </ns0:c>
      <ns0:c r="G723" t="inlineStr" s="189">
        <ns0:is>
          <ns0:t/>
        </ns0:is>
      </ns0:c>
      <ns0:c r="H723" t="inlineStr" s="189">
        <ns0:is>
          <ns0:t/>
        </ns0:is>
      </ns0:c>
      <ns0:c r="I723" t="inlineStr" s="189">
        <ns0:is>
          <ns0:t>research_conclusion</ns0:t>
        </ns0:is>
      </ns0:c>
      <ns0:c r="J723" t="inlineStr" s="189">
        <ns0:is>
          <ns0:t>confirmed</ns0:t>
        </ns0:is>
      </ns0:c>
      <ns0:c r="K723" t="inlineStr" s="189">
        <ns0:is>
          <ns0:t>ELEC-RESEARCH-20260815-001</ns0:t>
        </ns0:is>
      </ns0:c>
      <ns0:c r="L723" t="inlineStr" s="189">
        <ns0:is>
          <ns0:t>工程研究结论</ns0:t>
        </ns0:is>
      </ns0:c>
      <ns0:c r="M723" t="inlineStr" s="189">
        <ns0:is>
          <ns0:t>no</ns0:t>
        </ns0:is>
      </ns0:c>
      <ns0:c r="N723" t="inlineStr" s="189">
        <ns0:is>
          <ns0:t/>
        </ns0:is>
      </ns0:c>
    </ns0:row>
    <ns0:row r="724" ht="31.5" customHeight="1">
      <ns0:c r="A724" t="inlineStr" s="189">
        <ns0:is>
          <ns0:t>REQ-ELEC-20260815-006</ns0:t>
        </ns0:is>
      </ns0:c>
      <ns0:c r="B724" t="inlineStr" s="189">
        <ns0:is>
          <ns0:t>APP-011</ns0:t>
        </ns0:is>
      </ns0:c>
      <ns0:c r="C724" t="inlineStr" s="189">
        <ns0:is>
          <ns0:t>ELEC</ns0:t>
        </ns0:is>
      </ns0:c>
      <ns0:c r="D724" t="inlineStr" s="189">
        <ns0:is>
          <ns0:t>rcbo_required</ns0:t>
        </ns0:is>
      </ns0:c>
      <ns0:c r="E724" t="inlineStr" s="189">
        <ns0:is>
          <ns0:t>yes</ns0:t>
        </ns0:is>
      </ns0:c>
      <ns0:c r="F724" t="inlineStr" s="189">
        <ns0:is>
          <ns0:t/>
        </ns0:is>
      </ns0:c>
      <ns0:c r="G724" t="inlineStr" s="189">
        <ns0:is>
          <ns0:t/>
        </ns0:is>
      </ns0:c>
      <ns0:c r="H724" t="inlineStr" s="189">
        <ns0:is>
          <ns0:t/>
        </ns0:is>
      </ns0:c>
      <ns0:c r="I724" t="inlineStr" s="189">
        <ns0:is>
          <ns0:t>research_conclusion</ns0:t>
        </ns0:is>
      </ns0:c>
      <ns0:c r="J724" t="inlineStr" s="189">
        <ns0:is>
          <ns0:t>confirmed</ns0:t>
        </ns0:is>
      </ns0:c>
      <ns0:c r="K724" t="inlineStr" s="189">
        <ns0:is>
          <ns0:t>ELEC-RESEARCH-20260815-001</ns0:t>
        </ns0:is>
      </ns0:c>
      <ns0:c r="L724" t="inlineStr" s="189">
        <ns0:is>
          <ns0:t>工程研究结论</ns0:t>
        </ns0:is>
      </ns0:c>
      <ns0:c r="M724" t="inlineStr" s="189">
        <ns0:is>
          <ns0:t>no</ns0:t>
        </ns0:is>
      </ns0:c>
      <ns0:c r="N724" t="inlineStr" s="189">
        <ns0:is>
          <ns0:t/>
        </ns0:is>
      </ns0:c>
    </ns0:row>
    <ns0:row r="725" ht="31.5" customHeight="1">
      <ns0:c r="A725" t="inlineStr" s="189">
        <ns0:is>
          <ns0:t>REQ-ELEC-20260815-007</ns0:t>
        </ns0:is>
      </ns0:c>
      <ns0:c r="B725" t="inlineStr" s="189">
        <ns0:is>
          <ns0:t>APP-011</ns0:t>
        </ns0:is>
      </ns0:c>
      <ns0:c r="C725" t="inlineStr" s="189">
        <ns0:is>
          <ns0:t>ELEC</ns0:t>
        </ns0:is>
      </ns0:c>
      <ns0:c r="D725" t="inlineStr" s="189">
        <ns0:is>
          <ns0:t>dedicated_branch_circuit</ns0:t>
        </ns0:is>
      </ns0:c>
      <ns0:c r="E725" t="inlineStr" s="189">
        <ns0:is>
          <ns0:t>yes</ns0:t>
        </ns0:is>
      </ns0:c>
      <ns0:c r="F725" t="inlineStr" s="189">
        <ns0:is>
          <ns0:t/>
        </ns0:is>
      </ns0:c>
      <ns0:c r="G725" t="inlineStr" s="189">
        <ns0:is>
          <ns0:t/>
        </ns0:is>
      </ns0:c>
      <ns0:c r="H725" t="inlineStr" s="189">
        <ns0:is>
          <ns0:t/>
        </ns0:is>
      </ns0:c>
      <ns0:c r="I725" t="inlineStr" s="189">
        <ns0:is>
          <ns0:t>research_conclusion</ns0:t>
        </ns0:is>
      </ns0:c>
      <ns0:c r="J725" t="inlineStr" s="189">
        <ns0:is>
          <ns0:t>confirmed</ns0:t>
        </ns0:is>
      </ns0:c>
      <ns0:c r="K725" t="inlineStr" s="189">
        <ns0:is>
          <ns0:t>ELEC-RESEARCH-20260815-001</ns0:t>
        </ns0:is>
      </ns0:c>
      <ns0:c r="L725" t="inlineStr" s="189">
        <ns0:is>
          <ns0:t>工程研究结论</ns0:t>
        </ns0:is>
      </ns0:c>
      <ns0:c r="M725" t="inlineStr" s="189">
        <ns0:is>
          <ns0:t>no</ns0:t>
        </ns0:is>
      </ns0:c>
      <ns0:c r="N725" t="inlineStr" s="189">
        <ns0:is>
          <ns0:t/>
        </ns0:is>
      </ns0:c>
    </ns0:row>
    <ns0:row r="726" ht="31.5" customHeight="1">
      <ns0:c r="A726" t="inlineStr" s="189">
        <ns0:is>
          <ns0:t>REQ-ELEC-20260815-008</ns0:t>
        </ns0:is>
      </ns0:c>
      <ns0:c r="B726" t="inlineStr" s="189">
        <ns0:is>
          <ns0:t>APP-011</ns0:t>
        </ns0:is>
      </ns0:c>
      <ns0:c r="C726" t="inlineStr" s="189">
        <ns0:is>
          <ns0:t>ELEC</ns0:t>
        </ns0:is>
      </ns0:c>
      <ns0:c r="D726" t="inlineStr" s="189">
        <ns0:is>
          <ns0:t>socket_service_location</ns0:t>
        </ns0:is>
      </ns0:c>
      <ns0:c r="E726" t="inlineStr" s="189">
        <ns0:is>
          <ns0:t>adjacent_accessible_cabinet_not_directly_behind</ns0:t>
        </ns0:is>
      </ns0:c>
      <ns0:c r="F726" t="inlineStr" s="189">
        <ns0:is>
          <ns0:t/>
        </ns0:is>
      </ns0:c>
      <ns0:c r="G726" t="inlineStr" s="189">
        <ns0:is>
          <ns0:t/>
        </ns0:is>
      </ns0:c>
      <ns0:c r="H726" t="inlineStr" s="189">
        <ns0:is>
          <ns0:t/>
        </ns0:is>
      </ns0:c>
      <ns0:c r="I726" t="inlineStr" s="189">
        <ns0:is>
          <ns0:t>research_conclusion</ns0:t>
        </ns0:is>
      </ns0:c>
      <ns0:c r="J726" t="inlineStr" s="189">
        <ns0:is>
          <ns0:t>confirmed</ns0:t>
        </ns0:is>
      </ns0:c>
      <ns0:c r="K726" t="inlineStr" s="189">
        <ns0:is>
          <ns0:t>ELEC-RESEARCH-20260815-001</ns0:t>
        </ns0:is>
      </ns0:c>
      <ns0:c r="L726" t="inlineStr" s="189">
        <ns0:is>
          <ns0:t>工程研究结论</ns0:t>
        </ns0:is>
      </ns0:c>
      <ns0:c r="M726" t="inlineStr" s="189">
        <ns0:is>
          <ns0:t>no</ns0:t>
        </ns0:is>
      </ns0:c>
      <ns0:c r="N726" t="inlineStr" s="189">
        <ns0:is>
          <ns0:t/>
        </ns0:is>
      </ns0:c>
    </ns0:row>
    <ns0:row r="727" ht="31.5" customHeight="1">
      <ns0:c r="A727" t="inlineStr" s="189">
        <ns0:is>
          <ns0:t>REQ-ELEC-20260815-009</ns0:t>
        </ns0:is>
      </ns0:c>
      <ns0:c r="B727" t="inlineStr" s="189">
        <ns0:is>
          <ns0:t>APP-011</ns0:t>
        </ns0:is>
      </ns0:c>
      <ns0:c r="C727" t="inlineStr" s="189">
        <ns0:is>
          <ns0:t>ELEC</ns0:t>
        </ns0:is>
      </ns0:c>
      <ns0:c r="D727" t="inlineStr" s="189">
        <ns0:is>
          <ns0:t>track_socket_allowed</ns0:t>
        </ns0:is>
      </ns0:c>
      <ns0:c r="E727" t="inlineStr" s="189">
        <ns0:is>
          <ns0:t>no</ns0:t>
        </ns0:is>
      </ns0:c>
      <ns0:c r="F727" t="inlineStr" s="189">
        <ns0:is>
          <ns0:t/>
        </ns0:is>
      </ns0:c>
      <ns0:c r="G727" t="inlineStr" s="189">
        <ns0:is>
          <ns0:t/>
        </ns0:is>
      </ns0:c>
      <ns0:c r="H727" t="inlineStr" s="189">
        <ns0:is>
          <ns0:t/>
        </ns0:is>
      </ns0:c>
      <ns0:c r="I727" t="inlineStr" s="189">
        <ns0:is>
          <ns0:t>research_conclusion</ns0:t>
        </ns0:is>
      </ns0:c>
      <ns0:c r="J727" t="inlineStr" s="189">
        <ns0:is>
          <ns0:t>confirmed</ns0:t>
        </ns0:is>
      </ns0:c>
      <ns0:c r="K727" t="inlineStr" s="189">
        <ns0:is>
          <ns0:t>ELEC-RESEARCH-20260815-001</ns0:t>
        </ns0:is>
      </ns0:c>
      <ns0:c r="L727" t="inlineStr" s="189">
        <ns0:is>
          <ns0:t>工程研究结论</ns0:t>
        </ns0:is>
      </ns0:c>
      <ns0:c r="M727" t="inlineStr" s="189">
        <ns0:is>
          <ns0:t>no</ns0:t>
        </ns0:is>
      </ns0:c>
      <ns0:c r="N727" t="inlineStr" s="189">
        <ns0:is>
          <ns0:t/>
        </ns0:is>
      </ns0:c>
    </ns0:row>
    <ns0:row r="728" ht="31.5" customHeight="1">
      <ns0:c r="A728" t="inlineStr" s="189">
        <ns0:is>
          <ns0:t>REQ-ELEC-20260815-010</ns0:t>
        </ns0:is>
      </ns0:c>
      <ns0:c r="B728" t="inlineStr" s="189">
        <ns0:is>
          <ns0:t>APP-011</ns0:t>
        </ns0:is>
      </ns0:c>
      <ns0:c r="C728" t="inlineStr" s="189">
        <ns0:is>
          <ns0:t>ELEC</ns0:t>
        </ns0:is>
      </ns0:c>
      <ns0:c r="D728" t="inlineStr" s="189">
        <ns0:is>
          <ns0:t>interface_center_coordinates</ns0:t>
        </ns0:is>
      </ns0:c>
      <ns0:c r="E728" t="inlineStr" s="189">
        <ns0:is>
          <ns0:t>unknown</ns0:t>
        </ns0:is>
      </ns0:c>
      <ns0:c r="F728" t="inlineStr" s="189">
        <ns0:is>
          <ns0:t/>
        </ns0:is>
      </ns0:c>
      <ns0:c r="G728" t="inlineStr" s="189">
        <ns0:is>
          <ns0:t/>
        </ns0:is>
      </ns0:c>
      <ns0:c r="H728" t="inlineStr" s="189">
        <ns0:is>
          <ns0:t/>
        </ns0:is>
      </ns0:c>
      <ns0:c r="I728" t="inlineStr" s="189">
        <ns0:is>
          <ns0:t>pending</ns0:t>
        </ns0:is>
      </ns0:c>
      <ns0:c r="J728" t="inlineStr" s="189">
        <ns0:is>
          <ns0:t>pending</ns0:t>
        </ns0:is>
      </ns0:c>
      <ns0:c r="K728" t="inlineStr" s="189">
        <ns0:is>
          <ns0:t/>
        </ns0:is>
      </ns0:c>
      <ns0:c r="L728" t="inlineStr" s="189">
        <ns0:is>
          <ns0:t/>
        </ns0:is>
      </ns0:c>
      <ns0:c r="M728" t="inlineStr" s="189">
        <ns0:is>
          <ns0:t>yes</ns0:t>
        </ns0:is>
      </ns0:c>
      <ns0:c r="N728" t="inlineStr" s="189">
        <ns0:is>
          <ns0:t>说明书未提供接口中心坐标，不推测。</ns0:t>
        </ns0:is>
      </ns0:c>
    </ns0:row>
    <ns0:row r="729" ht="31.5" customHeight="1">
      <ns0:c r="A729" t="inlineStr" s="189">
        <ns0:is>
          <ns0:t>REQ-ELEC-20260815-011</ns0:t>
        </ns0:is>
      </ns0:c>
      <ns0:c r="B729" t="inlineStr" s="189">
        <ns0:is>
          <ns0:t>APP-017</ns0:t>
        </ns0:is>
      </ns0:c>
      <ns0:c r="C729" t="inlineStr" s="189">
        <ns0:is>
          <ns0:t>ELEC</ns0:t>
        </ns0:is>
      </ns0:c>
      <ns0:c r="D729" t="inlineStr" s="189">
        <ns0:is>
          <ns0:t>washer_rated_power_w</ns0:t>
        </ns0:is>
      </ns0:c>
      <ns0:c r="E729" t="inlineStr" s="189">
        <ns0:is>
          <ns0:t/>
        </ns0:is>
      </ns0:c>
      <ns0:c r="F729" t="inlineStr" s="189">
        <ns0:is>
          <ns0:t>1900</ns0:t>
        </ns0:is>
      </ns0:c>
      <ns0:c r="G729" t="inlineStr" s="189">
        <ns0:is>
          <ns0:t>W</ns0:t>
        </ns0:is>
      </ns0:c>
      <ns0:c r="H729" t="inlineStr" s="189">
        <ns0:is>
          <ns0:t/>
        </ns0:is>
      </ns0:c>
      <ns0:c r="I729" t="inlineStr" s="189">
        <ns0:is>
          <ns0:t>official_exact_model</ns0:t>
        </ns0:is>
      </ns0:c>
      <ns0:c r="J729" t="inlineStr" s="189">
        <ns0:is>
          <ns0:t>confirmed</ns0:t>
        </ns0:is>
      </ns0:c>
      <ns0:c r="K729" t="inlineStr" s="189">
        <ns0:is>
          <ns0:t>APP-017-SIEMENS-WASHER-MANUAL-001</ns0:t>
        </ns0:is>
      </ns0:c>
      <ns0:c r="L729" t="inlineStr" s="189">
        <ns0:is>
          <ns0:t>p.24</ns0:t>
        </ns0:is>
      </ns0:c>
      <ns0:c r="M729" t="inlineStr" s="189">
        <ns0:is>
          <ns0:t>no</ns0:t>
        </ns0:is>
      </ns0:c>
      <ns0:c r="N729" t="inlineStr" s="189">
        <ns0:is>
          <ns0:t/>
        </ns0:is>
      </ns0:c>
    </ns0:row>
    <ns0:row r="730" ht="31.5" customHeight="1">
      <ns0:c r="A730" t="inlineStr" s="189">
        <ns0:is>
          <ns0:t>REQ-ELEC-20260815-012</ns0:t>
        </ns0:is>
      </ns0:c>
      <ns0:c r="B730" t="inlineStr" s="189">
        <ns0:is>
          <ns0:t>APP-017</ns0:t>
        </ns0:is>
      </ns0:c>
      <ns0:c r="C730" t="inlineStr" s="189">
        <ns0:is>
          <ns0:t>ELEC</ns0:t>
        </ns0:is>
      </ns0:c>
      <ns0:c r="D730" t="inlineStr" s="189">
        <ns0:is>
          <ns0:t>dryer_rated_power_w</ns0:t>
        </ns0:is>
      </ns0:c>
      <ns0:c r="E730" t="inlineStr" s="189">
        <ns0:is>
          <ns0:t/>
        </ns0:is>
      </ns0:c>
      <ns0:c r="F730" t="inlineStr" s="189">
        <ns0:is>
          <ns0:t>800</ns0:t>
        </ns0:is>
      </ns0:c>
      <ns0:c r="G730" t="inlineStr" s="189">
        <ns0:is>
          <ns0:t>W</ns0:t>
        </ns0:is>
      </ns0:c>
      <ns0:c r="H730" t="inlineStr" s="189">
        <ns0:is>
          <ns0:t/>
        </ns0:is>
      </ns0:c>
      <ns0:c r="I730" t="inlineStr" s="189">
        <ns0:is>
          <ns0:t>official_exact_model</ns0:t>
        </ns0:is>
      </ns0:c>
      <ns0:c r="J730" t="inlineStr" s="189">
        <ns0:is>
          <ns0:t>confirmed</ns0:t>
        </ns0:is>
      </ns0:c>
      <ns0:c r="K730" t="inlineStr" s="189">
        <ns0:is>
          <ns0:t>APP-017-SIEMENS-DRYER-MANUAL-001</ns0:t>
        </ns0:is>
      </ns0:c>
      <ns0:c r="L730" t="inlineStr" s="189">
        <ns0:is>
          <ns0:t>p.40</ns0:t>
        </ns0:is>
      </ns0:c>
      <ns0:c r="M730" t="inlineStr" s="189">
        <ns0:is>
          <ns0:t>no</ns0:t>
        </ns0:is>
      </ns0:c>
      <ns0:c r="N730" t="inlineStr" s="189">
        <ns0:is>
          <ns0:t/>
        </ns0:is>
      </ns0:c>
    </ns0:row>
    <ns0:row r="731" ht="31.5" customHeight="1">
      <ns0:c r="A731" t="inlineStr" s="189">
        <ns0:is>
          <ns0:t>REQ-ELEC-20260815-013</ns0:t>
        </ns0:is>
      </ns0:c>
      <ns0:c r="B731" t="inlineStr" s="189">
        <ns0:is>
          <ns0:t>APP-017</ns0:t>
        </ns0:is>
      </ns0:c>
      <ns0:c r="C731" t="inlineStr" s="189">
        <ns0:is>
          <ns0:t>ELEC</ns0:t>
        </ns0:is>
      </ns0:c>
      <ns0:c r="D731" t="inlineStr" s="189">
        <ns0:is>
          <ns0:t>simultaneous_design_load_w</ns0:t>
        </ns0:is>
      </ns0:c>
      <ns0:c r="E731" t="inlineStr" s="189">
        <ns0:is>
          <ns0:t/>
        </ns0:is>
      </ns0:c>
      <ns0:c r="F731" t="inlineStr" s="189">
        <ns0:is>
          <ns0:t>2700</ns0:t>
        </ns0:is>
      </ns0:c>
      <ns0:c r="G731" t="inlineStr" s="189">
        <ns0:is>
          <ns0:t>W</ns0:t>
        </ns0:is>
      </ns0:c>
      <ns0:c r="H731" t="inlineStr" s="189">
        <ns0:is>
          <ns0:t/>
        </ns0:is>
      </ns0:c>
      <ns0:c r="I731" t="inlineStr" s="189">
        <ns0:is>
          <ns0:t>research_conclusion</ns0:t>
        </ns0:is>
      </ns0:c>
      <ns0:c r="J731" t="inlineStr" s="189">
        <ns0:is>
          <ns0:t>confirmed</ns0:t>
        </ns0:is>
      </ns0:c>
      <ns0:c r="K731" t="inlineStr" s="189">
        <ns0:is>
          <ns0:t>ELEC-RESEARCH-20260815-001</ns0:t>
        </ns0:is>
      </ns0:c>
      <ns0:c r="L731" t="inlineStr" s="189">
        <ns0:is>
          <ns0:t>工程研究结论</ns0:t>
        </ns0:is>
      </ns0:c>
      <ns0:c r="M731" t="inlineStr" s="189">
        <ns0:is>
          <ns0:t>no</ns0:t>
        </ns0:is>
      </ns0:c>
      <ns0:c r="N731" t="inlineStr" s="189">
        <ns0:is>
          <ns0:t/>
        </ns0:is>
      </ns0:c>
    </ns0:row>
    <ns0:row r="732" ht="31.5" customHeight="1">
      <ns0:c r="A732" t="inlineStr" s="189">
        <ns0:is>
          <ns0:t>REQ-ELEC-20260815-014</ns0:t>
        </ns0:is>
      </ns0:c>
      <ns0:c r="B732" t="inlineStr" s="189">
        <ns0:is>
          <ns0:t>APP-017</ns0:t>
        </ns0:is>
      </ns0:c>
      <ns0:c r="C732" t="inlineStr" s="189">
        <ns0:is>
          <ns0:t>ELEC</ns0:t>
        </ns0:is>
      </ns0:c>
      <ns0:c r="D732" t="inlineStr" s="189">
        <ns0:is>
          <ns0:t>simultaneous_design_current_a</ns0:t>
        </ns0:is>
      </ns0:c>
      <ns0:c r="E732" t="inlineStr" s="189">
        <ns0:is>
          <ns0:t/>
        </ns0:is>
      </ns0:c>
      <ns0:c r="F732" t="inlineStr" s="189">
        <ns0:is>
          <ns0:t>12.3</ns0:t>
        </ns0:is>
      </ns0:c>
      <ns0:c r="G732" t="inlineStr" s="189">
        <ns0:is>
          <ns0:t>A</ns0:t>
        </ns0:is>
      </ns0:c>
      <ns0:c r="H732" t="inlineStr" s="189">
        <ns0:is>
          <ns0:t/>
        </ns0:is>
      </ns0:c>
      <ns0:c r="I732" t="inlineStr" s="189">
        <ns0:is>
          <ns0:t>research_conclusion</ns0:t>
        </ns0:is>
      </ns0:c>
      <ns0:c r="J732" t="inlineStr" s="189">
        <ns0:is>
          <ns0:t>confirmed</ns0:t>
        </ns0:is>
      </ns0:c>
      <ns0:c r="K732" t="inlineStr" s="189">
        <ns0:is>
          <ns0:t>ELEC-RESEARCH-20260815-001</ns0:t>
        </ns0:is>
      </ns0:c>
      <ns0:c r="L732" t="inlineStr" s="189">
        <ns0:is>
          <ns0:t>工程研究结论</ns0:t>
        </ns0:is>
      </ns0:c>
      <ns0:c r="M732" t="inlineStr" s="189">
        <ns0:is>
          <ns0:t>no</ns0:t>
        </ns0:is>
      </ns0:c>
      <ns0:c r="N732" t="inlineStr" s="189">
        <ns0:is>
          <ns0:t/>
        </ns0:is>
      </ns0:c>
    </ns0:row>
    <ns0:row r="733" ht="31.5" customHeight="1">
      <ns0:c r="A733" t="inlineStr" s="189">
        <ns0:is>
          <ns0:t>REQ-ELEC-20260815-015</ns0:t>
        </ns0:is>
      </ns0:c>
      <ns0:c r="B733" t="inlineStr" s="189">
        <ns0:is>
          <ns0:t>APP-017</ns0:t>
        </ns0:is>
      </ns0:c>
      <ns0:c r="C733" t="inlineStr" s="189">
        <ns0:is>
          <ns0:t>ELEC</ns0:t>
        </ns0:is>
      </ns0:c>
      <ns0:c r="D733" t="inlineStr" s="189">
        <ns0:is>
          <ns0:t>wall_socket_rating_a</ns0:t>
        </ns0:is>
      </ns0:c>
      <ns0:c r="E733" t="inlineStr" s="189">
        <ns0:is>
          <ns0:t/>
        </ns0:is>
      </ns0:c>
      <ns0:c r="F733" t="inlineStr" s="189">
        <ns0:is>
          <ns0:t>10</ns0:t>
        </ns0:is>
      </ns0:c>
      <ns0:c r="G733" t="inlineStr" s="189">
        <ns0:is>
          <ns0:t>A</ns0:t>
        </ns0:is>
      </ns0:c>
      <ns0:c r="H733" t="inlineStr" s="189">
        <ns0:is>
          <ns0:t/>
        </ns0:is>
      </ns0:c>
      <ns0:c r="I733" t="inlineStr" s="189">
        <ns0:is>
          <ns0:t>research_conclusion</ns0:t>
        </ns0:is>
      </ns0:c>
      <ns0:c r="J733" t="inlineStr" s="189">
        <ns0:is>
          <ns0:t>confirmed</ns0:t>
        </ns0:is>
      </ns0:c>
      <ns0:c r="K733" t="inlineStr" s="189">
        <ns0:is>
          <ns0:t>ELEC-RESEARCH-20260815-001</ns0:t>
        </ns0:is>
      </ns0:c>
      <ns0:c r="L733" t="inlineStr" s="189">
        <ns0:is>
          <ns0:t>工程研究结论</ns0:t>
        </ns0:is>
      </ns0:c>
      <ns0:c r="M733" t="inlineStr" s="189">
        <ns0:is>
          <ns0:t>no</ns0:t>
        </ns0:is>
      </ns0:c>
      <ns0:c r="N733" t="inlineStr" s="189">
        <ns0:is>
          <ns0:t/>
        </ns0:is>
      </ns0:c>
    </ns0:row>
    <ns0:row r="734" ht="31.5" customHeight="1">
      <ns0:c r="A734" t="inlineStr" s="189">
        <ns0:is>
          <ns0:t>REQ-ELEC-20260815-016</ns0:t>
        </ns0:is>
      </ns0:c>
      <ns0:c r="B734" t="inlineStr" s="189">
        <ns0:is>
          <ns0:t>APP-017</ns0:t>
        </ns0:is>
      </ns0:c>
      <ns0:c r="C734" t="inlineStr" s="189">
        <ns0:is>
          <ns0:t>ELEC</ns0:t>
        </ns0:is>
      </ns0:c>
      <ns0:c r="D734" t="inlineStr" s="189">
        <ns0:is>
          <ns0:t>wall_socket_quantity</ns0:t>
        </ns0:is>
      </ns0:c>
      <ns0:c r="E734" t="inlineStr" s="189">
        <ns0:is>
          <ns0:t/>
        </ns0:is>
      </ns0:c>
      <ns0:c r="F734" t="inlineStr" s="189">
        <ns0:is>
          <ns0:t>2</ns0:t>
        </ns0:is>
      </ns0:c>
      <ns0:c r="G734" t="inlineStr" s="189">
        <ns0:is>
          <ns0:t>count</ns0:t>
        </ns0:is>
      </ns0:c>
      <ns0:c r="H734" t="inlineStr" s="189">
        <ns0:is>
          <ns0:t/>
        </ns0:is>
      </ns0:c>
      <ns0:c r="I734" t="inlineStr" s="189">
        <ns0:is>
          <ns0:t>research_conclusion</ns0:t>
        </ns0:is>
      </ns0:c>
      <ns0:c r="J734" t="inlineStr" s="189">
        <ns0:is>
          <ns0:t>confirmed</ns0:t>
        </ns0:is>
      </ns0:c>
      <ns0:c r="K734" t="inlineStr" s="189">
        <ns0:is>
          <ns0:t>ELEC-RESEARCH-20260815-001</ns0:t>
        </ns0:is>
      </ns0:c>
      <ns0:c r="L734" t="inlineStr" s="189">
        <ns0:is>
          <ns0:t>工程研究结论</ns0:t>
        </ns0:is>
      </ns0:c>
      <ns0:c r="M734" t="inlineStr" s="189">
        <ns0:is>
          <ns0:t>no</ns0:t>
        </ns0:is>
      </ns0:c>
      <ns0:c r="N734" t="inlineStr" s="189">
        <ns0:is>
          <ns0:t/>
        </ns0:is>
      </ns0:c>
    </ns0:row>
    <ns0:row r="735" ht="31.5" customHeight="1">
      <ns0:c r="A735" t="inlineStr" s="189">
        <ns0:is>
          <ns0:t>REQ-ELEC-20260815-017</ns0:t>
        </ns0:is>
      </ns0:c>
      <ns0:c r="B735" t="inlineStr" s="189">
        <ns0:is>
          <ns0:t>APP-017</ns0:t>
        </ns0:is>
      </ns0:c>
      <ns0:c r="C735" t="inlineStr" s="189">
        <ns0:is>
          <ns0:t>ELEC</ns0:t>
        </ns0:is>
      </ns0:c>
      <ns0:c r="D735" t="inlineStr" s="189">
        <ns0:is>
          <ns0:t>branch_breaker_rating_a</ns0:t>
        </ns0:is>
      </ns0:c>
      <ns0:c r="E735" t="inlineStr" s="189">
        <ns0:is>
          <ns0:t/>
        </ns0:is>
      </ns0:c>
      <ns0:c r="F735" t="inlineStr" s="189">
        <ns0:is>
          <ns0:t>16</ns0:t>
        </ns0:is>
      </ns0:c>
      <ns0:c r="G735" t="inlineStr" s="189">
        <ns0:is>
          <ns0:t>A</ns0:t>
        </ns0:is>
      </ns0:c>
      <ns0:c r="H735" t="inlineStr" s="189">
        <ns0:is>
          <ns0:t/>
        </ns0:is>
      </ns0:c>
      <ns0:c r="I735" t="inlineStr" s="189">
        <ns0:is>
          <ns0:t>research_conclusion</ns0:t>
        </ns0:is>
      </ns0:c>
      <ns0:c r="J735" t="inlineStr" s="189">
        <ns0:is>
          <ns0:t>confirmed</ns0:t>
        </ns0:is>
      </ns0:c>
      <ns0:c r="K735" t="inlineStr" s="189">
        <ns0:is>
          <ns0:t>ELEC-RESEARCH-20260815-001</ns0:t>
        </ns0:is>
      </ns0:c>
      <ns0:c r="L735" t="inlineStr" s="189">
        <ns0:is>
          <ns0:t>工程研究结论</ns0:t>
        </ns0:is>
      </ns0:c>
      <ns0:c r="M735" t="inlineStr" s="189">
        <ns0:is>
          <ns0:t>no</ns0:t>
        </ns0:is>
      </ns0:c>
      <ns0:c r="N735" t="inlineStr" s="189">
        <ns0:is>
          <ns0:t/>
        </ns0:is>
      </ns0:c>
    </ns0:row>
    <ns0:row r="736" ht="31.5" customHeight="1">
      <ns0:c r="A736" t="inlineStr" s="189">
        <ns0:is>
          <ns0:t>REQ-ELEC-20260815-018</ns0:t>
        </ns0:is>
      </ns0:c>
      <ns0:c r="B736" t="inlineStr" s="189">
        <ns0:is>
          <ns0:t>APP-017</ns0:t>
        </ns0:is>
      </ns0:c>
      <ns0:c r="C736" t="inlineStr" s="189">
        <ns0:is>
          <ns0:t>ELEC</ns0:t>
        </ns0:is>
      </ns0:c>
      <ns0:c r="D736" t="inlineStr" s="189">
        <ns0:is>
          <ns0:t>conductor_cross_section_mm2</ns0:t>
        </ns0:is>
      </ns0:c>
      <ns0:c r="E736" t="inlineStr" s="189">
        <ns0:is>
          <ns0:t/>
        </ns0:is>
      </ns0:c>
      <ns0:c r="F736" t="inlineStr" s="189">
        <ns0:is>
          <ns0:t>2.5</ns0:t>
        </ns0:is>
      </ns0:c>
      <ns0:c r="G736" t="inlineStr" s="189">
        <ns0:is>
          <ns0:t>mm2</ns0:t>
        </ns0:is>
      </ns0:c>
      <ns0:c r="H736" t="inlineStr" s="189">
        <ns0:is>
          <ns0:t/>
        </ns0:is>
      </ns0:c>
      <ns0:c r="I736" t="inlineStr" s="189">
        <ns0:is>
          <ns0:t>research_conclusion</ns0:t>
        </ns0:is>
      </ns0:c>
      <ns0:c r="J736" t="inlineStr" s="189">
        <ns0:is>
          <ns0:t>confirmed</ns0:t>
        </ns0:is>
      </ns0:c>
      <ns0:c r="K736" t="inlineStr" s="189">
        <ns0:is>
          <ns0:t>ELEC-RESEARCH-20260815-001</ns0:t>
        </ns0:is>
      </ns0:c>
      <ns0:c r="L736" t="inlineStr" s="189">
        <ns0:is>
          <ns0:t>工程研究结论</ns0:t>
        </ns0:is>
      </ns0:c>
      <ns0:c r="M736" t="inlineStr" s="189">
        <ns0:is>
          <ns0:t>no</ns0:t>
        </ns0:is>
      </ns0:c>
      <ns0:c r="N736" t="inlineStr" s="189">
        <ns0:is>
          <ns0:t/>
        </ns0:is>
      </ns0:c>
    </ns0:row>
    <ns0:row r="737" ht="31.5" customHeight="1">
      <ns0:c r="A737" t="inlineStr" s="189">
        <ns0:is>
          <ns0:t>REQ-ELEC-20260815-019</ns0:t>
        </ns0:is>
      </ns0:c>
      <ns0:c r="B737" t="inlineStr" s="189">
        <ns0:is>
          <ns0:t>APP-017</ns0:t>
        </ns0:is>
      </ns0:c>
      <ns0:c r="C737" t="inlineStr" s="189">
        <ns0:is>
          <ns0:t>ELEC</ns0:t>
        </ns0:is>
      </ns0:c>
      <ns0:c r="D737" t="inlineStr" s="189">
        <ns0:is>
          <ns0:t>dedicated_branch_circuit</ns0:t>
        </ns0:is>
      </ns0:c>
      <ns0:c r="E737" t="inlineStr" s="189">
        <ns0:is>
          <ns0:t>laundry_area_shared_by_washer_and_dryer</ns0:t>
        </ns0:is>
      </ns0:c>
      <ns0:c r="F737" t="inlineStr" s="189">
        <ns0:is>
          <ns0:t/>
        </ns0:is>
      </ns0:c>
      <ns0:c r="G737" t="inlineStr" s="189">
        <ns0:is>
          <ns0:t/>
        </ns0:is>
      </ns0:c>
      <ns0:c r="H737" t="inlineStr" s="189">
        <ns0:is>
          <ns0:t/>
        </ns0:is>
      </ns0:c>
      <ns0:c r="I737" t="inlineStr" s="189">
        <ns0:is>
          <ns0:t>research_conclusion</ns0:t>
        </ns0:is>
      </ns0:c>
      <ns0:c r="J737" t="inlineStr" s="189">
        <ns0:is>
          <ns0:t>confirmed</ns0:t>
        </ns0:is>
      </ns0:c>
      <ns0:c r="K737" t="inlineStr" s="189">
        <ns0:is>
          <ns0:t>ELEC-RESEARCH-20260815-001</ns0:t>
        </ns0:is>
      </ns0:c>
      <ns0:c r="L737" t="inlineStr" s="189">
        <ns0:is>
          <ns0:t>工程研究结论</ns0:t>
        </ns0:is>
      </ns0:c>
      <ns0:c r="M737" t="inlineStr" s="189">
        <ns0:is>
          <ns0:t>no</ns0:t>
        </ns0:is>
      </ns0:c>
      <ns0:c r="N737" t="inlineStr" s="189">
        <ns0:is>
          <ns0:t/>
        </ns0:is>
      </ns0:c>
    </ns0:row>
    <ns0:row r="738" ht="31.5" customHeight="1">
      <ns0:c r="A738" t="inlineStr" s="189">
        <ns0:is>
          <ns0:t>REQ-ELEC-20260815-020</ns0:t>
        </ns0:is>
      </ns0:c>
      <ns0:c r="B738" t="inlineStr" s="189">
        <ns0:is>
          <ns0:t>APP-017</ns0:t>
        </ns0:is>
      </ns0:c>
      <ns0:c r="C738" t="inlineStr" s="189">
        <ns0:is>
          <ns0:t>ELEC</ns0:t>
        </ns0:is>
      </ns0:c>
      <ns0:c r="D738" t="inlineStr" s="189">
        <ns0:is>
          <ns0:t>rcbo_required</ns0:t>
        </ns0:is>
      </ns0:c>
      <ns0:c r="E738" t="inlineStr" s="189">
        <ns0:is>
          <ns0:t>yes</ns0:t>
        </ns0:is>
      </ns0:c>
      <ns0:c r="F738" t="inlineStr" s="189">
        <ns0:is>
          <ns0:t/>
        </ns0:is>
      </ns0:c>
      <ns0:c r="G738" t="inlineStr" s="189">
        <ns0:is>
          <ns0:t/>
        </ns0:is>
      </ns0:c>
      <ns0:c r="H738" t="inlineStr" s="189">
        <ns0:is>
          <ns0:t/>
        </ns0:is>
      </ns0:c>
      <ns0:c r="I738" t="inlineStr" s="189">
        <ns0:is>
          <ns0:t>research_conclusion</ns0:t>
        </ns0:is>
      </ns0:c>
      <ns0:c r="J738" t="inlineStr" s="189">
        <ns0:is>
          <ns0:t>confirmed</ns0:t>
        </ns0:is>
      </ns0:c>
      <ns0:c r="K738" t="inlineStr" s="189">
        <ns0:is>
          <ns0:t>ELEC-RESEARCH-20260815-001</ns0:t>
        </ns0:is>
      </ns0:c>
      <ns0:c r="L738" t="inlineStr" s="189">
        <ns0:is>
          <ns0:t>工程研究结论</ns0:t>
        </ns0:is>
      </ns0:c>
      <ns0:c r="M738" t="inlineStr" s="189">
        <ns0:is>
          <ns0:t>no</ns0:t>
        </ns0:is>
      </ns0:c>
      <ns0:c r="N738" t="inlineStr" s="189">
        <ns0:is>
          <ns0:t/>
        </ns0:is>
      </ns0:c>
    </ns0:row>
    <ns0:row r="739" ht="31.5" customHeight="1">
      <ns0:c r="A739" t="inlineStr" s="189">
        <ns0:is>
          <ns0:t>REQ-ELEC-20260815-021</ns0:t>
        </ns0:is>
      </ns0:c>
      <ns0:c r="B739" t="inlineStr" s="189">
        <ns0:is>
          <ns0:t>APP-017</ns0:t>
        </ns0:is>
      </ns0:c>
      <ns0:c r="C739" t="inlineStr" s="189">
        <ns0:is>
          <ns0:t>ELEC</ns0:t>
        </ns0:is>
      </ns0:c>
      <ns0:c r="D739" t="inlineStr" s="189">
        <ns0:is>
          <ns0:t>extension_or_power_strip_allowed</ns0:t>
        </ns0:is>
      </ns0:c>
      <ns0:c r="E739" t="inlineStr" s="189">
        <ns0:is>
          <ns0:t>no</ns0:t>
        </ns0:is>
      </ns0:c>
      <ns0:c r="F739" t="inlineStr" s="189">
        <ns0:is>
          <ns0:t/>
        </ns0:is>
      </ns0:c>
      <ns0:c r="G739" t="inlineStr" s="189">
        <ns0:is>
          <ns0:t/>
        </ns0:is>
      </ns0:c>
      <ns0:c r="H739" t="inlineStr" s="189">
        <ns0:is>
          <ns0:t/>
        </ns0:is>
      </ns0:c>
      <ns0:c r="I739" t="inlineStr" s="189">
        <ns0:is>
          <ns0:t>research_conclusion</ns0:t>
        </ns0:is>
      </ns0:c>
      <ns0:c r="J739" t="inlineStr" s="189">
        <ns0:is>
          <ns0:t>confirmed</ns0:t>
        </ns0:is>
      </ns0:c>
      <ns0:c r="K739" t="inlineStr" s="189">
        <ns0:is>
          <ns0:t>ELEC-RESEARCH-20260815-001</ns0:t>
        </ns0:is>
      </ns0:c>
      <ns0:c r="L739" t="inlineStr" s="189">
        <ns0:is>
          <ns0:t>工程研究结论</ns0:t>
        </ns0:is>
      </ns0:c>
      <ns0:c r="M739" t="inlineStr" s="189">
        <ns0:is>
          <ns0:t>no</ns0:t>
        </ns0:is>
      </ns0:c>
      <ns0:c r="N739" t="inlineStr" s="189">
        <ns0:is>
          <ns0:t/>
        </ns0:is>
      </ns0:c>
    </ns0:row>
    <ns0:row r="740" ht="31.5" customHeight="1">
      <ns0:c r="A740" t="inlineStr" s="189">
        <ns0:is>
          <ns0:t>REQ-ELEC-20260815-022</ns0:t>
        </ns0:is>
      </ns0:c>
      <ns0:c r="B740" t="inlineStr" s="189">
        <ns0:is>
          <ns0:t>APP-017</ns0:t>
        </ns0:is>
      </ns0:c>
      <ns0:c r="C740" t="inlineStr" s="189">
        <ns0:is>
          <ns0:t>ELEC</ns0:t>
        </ns0:is>
      </ns0:c>
      <ns0:c r="D740" t="inlineStr" s="189">
        <ns0:is>
          <ns0:t>socket_service_location</ns0:t>
        </ns0:is>
      </ns0:c>
      <ns0:c r="E740" t="inlineStr" s="189">
        <ns0:is>
          <ns0:t>two_independent_accessible_side_cabinet_positions_not_behind_appliances</ns0:t>
        </ns0:is>
      </ns0:c>
      <ns0:c r="F740" t="inlineStr" s="189">
        <ns0:is>
          <ns0:t/>
        </ns0:is>
      </ns0:c>
      <ns0:c r="G740" t="inlineStr" s="189">
        <ns0:is>
          <ns0:t/>
        </ns0:is>
      </ns0:c>
      <ns0:c r="H740" t="inlineStr" s="189">
        <ns0:is>
          <ns0:t/>
        </ns0:is>
      </ns0:c>
      <ns0:c r="I740" t="inlineStr" s="189">
        <ns0:is>
          <ns0:t>research_conclusion</ns0:t>
        </ns0:is>
      </ns0:c>
      <ns0:c r="J740" t="inlineStr" s="189">
        <ns0:is>
          <ns0:t>confirmed</ns0:t>
        </ns0:is>
      </ns0:c>
      <ns0:c r="K740" t="inlineStr" s="189">
        <ns0:is>
          <ns0:t>ELEC-RESEARCH-20260815-001</ns0:t>
        </ns0:is>
      </ns0:c>
      <ns0:c r="L740" t="inlineStr" s="189">
        <ns0:is>
          <ns0:t>工程研究结论</ns0:t>
        </ns0:is>
      </ns0:c>
      <ns0:c r="M740" t="inlineStr" s="189">
        <ns0:is>
          <ns0:t>no</ns0:t>
        </ns0:is>
      </ns0:c>
      <ns0:c r="N740" t="inlineStr" s="189">
        <ns0:is>
          <ns0:t/>
        </ns0:is>
      </ns0:c>
    </ns0:row>
    <ns0:row r="741" ht="31.5" customHeight="1">
      <ns0:c r="A741" t="inlineStr" s="189">
        <ns0:is>
          <ns0:t>REQ-ELEC-20260815-023</ns0:t>
        </ns0:is>
      </ns0:c>
      <ns0:c r="B741" t="inlineStr" s="189">
        <ns0:is>
          <ns0:t>APP-017</ns0:t>
        </ns0:is>
      </ns0:c>
      <ns0:c r="C741" t="inlineStr" s="189">
        <ns0:is>
          <ns0:t>ELEC</ns0:t>
        </ns0:is>
      </ns0:c>
      <ns0:c r="D741" t="inlineStr" s="189">
        <ns0:is>
          <ns0:t>appliance_plug_rating_a</ns0:t>
        </ns0:is>
      </ns0:c>
      <ns0:c r="E741" t="inlineStr" s="189">
        <ns0:is>
          <ns0:t>unknown</ns0:t>
        </ns0:is>
      </ns0:c>
      <ns0:c r="F741" t="inlineStr" s="189">
        <ns0:is>
          <ns0:t/>
        </ns0:is>
      </ns0:c>
      <ns0:c r="G741" t="inlineStr" s="189">
        <ns0:is>
          <ns0:t/>
        </ns0:is>
      </ns0:c>
      <ns0:c r="H741" t="inlineStr" s="189">
        <ns0:is>
          <ns0:t/>
        </ns0:is>
      </ns0:c>
      <ns0:c r="I741" t="inlineStr" s="189">
        <ns0:is>
          <ns0:t>pending</ns0:t>
        </ns0:is>
      </ns0:c>
      <ns0:c r="J741" t="inlineStr" s="189">
        <ns0:is>
          <ns0:t>pending</ns0:t>
        </ns0:is>
      </ns0:c>
      <ns0:c r="K741" t="inlineStr" s="189">
        <ns0:is>
          <ns0:t/>
        </ns0:is>
      </ns0:c>
      <ns0:c r="L741" t="inlineStr" s="189">
        <ns0:is>
          <ns0:t/>
        </ns0:is>
      </ns0:c>
      <ns0:c r="M741" t="inlineStr" s="189">
        <ns0:is>
          <ns0:t>no</ns0:t>
        </ns0:is>
      </ns0:c>
      <ns0:c r="N741" t="inlineStr" s="189">
        <ns0:is>
          <ns0:t>说明书给出最小保险 10A，但未明示插头额定标识；墙面 10A 插座为研究结论。</ns0:t>
        </ns0:is>
      </ns0:c>
    </ns0:row>
    <ns0:row r="742" ht="31.5" customHeight="1">
      <ns0:c r="A742" t="inlineStr" s="189">
        <ns0:is>
          <ns0:t>REQ-ELEC-20260815-024</ns0:t>
        </ns0:is>
      </ns0:c>
      <ns0:c r="B742" t="inlineStr" s="189">
        <ns0:is>
          <ns0:t>APP-017</ns0:t>
        </ns0:is>
      </ns0:c>
      <ns0:c r="C742" t="inlineStr" s="189">
        <ns0:is>
          <ns0:t>ELEC</ns0:t>
        </ns0:is>
      </ns0:c>
      <ns0:c r="D742" t="inlineStr" s="189">
        <ns0:is>
          <ns0:t>interface_center_coordinates</ns0:t>
        </ns0:is>
      </ns0:c>
      <ns0:c r="E742" t="inlineStr" s="189">
        <ns0:is>
          <ns0:t>unknown</ns0:t>
        </ns0:is>
      </ns0:c>
      <ns0:c r="F742" t="inlineStr" s="189">
        <ns0:is>
          <ns0:t/>
        </ns0:is>
      </ns0:c>
      <ns0:c r="G742" t="inlineStr" s="189">
        <ns0:is>
          <ns0:t/>
        </ns0:is>
      </ns0:c>
      <ns0:c r="H742" t="inlineStr" s="189">
        <ns0:is>
          <ns0:t/>
        </ns0:is>
      </ns0:c>
      <ns0:c r="I742" t="inlineStr" s="189">
        <ns0:is>
          <ns0:t>pending</ns0:t>
        </ns0:is>
      </ns0:c>
      <ns0:c r="J742" t="inlineStr" s="189">
        <ns0:is>
          <ns0:t>pending</ns0:t>
        </ns0:is>
      </ns0:c>
      <ns0:c r="K742" t="inlineStr" s="189">
        <ns0:is>
          <ns0:t/>
        </ns0:is>
      </ns0:c>
      <ns0:c r="L742" t="inlineStr" s="189">
        <ns0:is>
          <ns0:t/>
        </ns0:is>
      </ns0:c>
      <ns0:c r="M742" t="inlineStr" s="189">
        <ns0:is>
          <ns0:t>yes</ns0:t>
        </ns0:is>
      </ns0:c>
      <ns0:c r="N742" t="inlineStr" s="189">
        <ns0:is>
          <ns0:t>水、排水和电源接口中心坐标未由说明书提供。</ns0:t>
        </ns0:is>
      </ns0:c>
    </ns0:row>
    <ns0:row r="743" ht="31.5" customHeight="1">
      <ns0:c r="A743" t="inlineStr" s="189">
        <ns0:is>
          <ns0:t>REQ-ELEC-20260815-025</ns0:t>
        </ns0:is>
      </ns0:c>
      <ns0:c r="B743" t="inlineStr" s="189">
        <ns0:is>
          <ns0:t>APP-014</ns0:t>
        </ns0:is>
      </ns0:c>
      <ns0:c r="C743" t="inlineStr" s="189">
        <ns0:is>
          <ns0:t>ELEC</ns0:t>
        </ns0:is>
      </ns0:c>
      <ns0:c r="D743" t="inlineStr" s="189">
        <ns0:is>
          <ns0:t>wall_socket_rating_a</ns0:t>
        </ns0:is>
      </ns0:c>
      <ns0:c r="E743" t="inlineStr" s="189">
        <ns0:is>
          <ns0:t/>
        </ns0:is>
      </ns0:c>
      <ns0:c r="F743" t="inlineStr" s="189">
        <ns0:is>
          <ns0:t>10</ns0:t>
        </ns0:is>
      </ns0:c>
      <ns0:c r="G743" t="inlineStr" s="189">
        <ns0:is>
          <ns0:t>A</ns0:t>
        </ns0:is>
      </ns0:c>
      <ns0:c r="H743" t="inlineStr" s="189">
        <ns0:is>
          <ns0:t/>
        </ns0:is>
      </ns0:c>
      <ns0:c r="I743" t="inlineStr" s="189">
        <ns0:is>
          <ns0:t>official_exact_model</ns0:t>
        </ns0:is>
      </ns0:c>
      <ns0:c r="J743" t="inlineStr" s="189">
        <ns0:is>
          <ns0:t>confirmed</ns0:t>
        </ns0:is>
      </ns0:c>
      <ns0:c r="K743" t="inlineStr" s="189">
        <ns0:is>
          <ns0:t>APP-014-SIEMENS-MANUAL-001</ns0:t>
        </ns0:is>
      </ns0:c>
      <ns0:c r="L743" t="inlineStr" s="189">
        <ns0:is>
          <ns0:t>pp.18-20</ns0:t>
        </ns0:is>
      </ns0:c>
      <ns0:c r="M743" t="inlineStr" s="189">
        <ns0:is>
          <ns0:t>no</ns0:t>
        </ns0:is>
      </ns0:c>
      <ns0:c r="N743" t="inlineStr" s="189">
        <ns0:is>
          <ns0:t/>
        </ns0:is>
      </ns0:c>
    </ns0:row>
    <ns0:row r="744" ht="31.5" customHeight="1">
      <ns0:c r="A744" t="inlineStr" s="189">
        <ns0:is>
          <ns0:t>REQ-ELEC-20260815-026</ns0:t>
        </ns0:is>
      </ns0:c>
      <ns0:c r="B744" t="inlineStr" s="189">
        <ns0:is>
          <ns0:t>APP-014</ns0:t>
        </ns0:is>
      </ns0:c>
      <ns0:c r="C744" t="inlineStr" s="189">
        <ns0:is>
          <ns0:t>ELEC</ns0:t>
        </ns0:is>
      </ns0:c>
      <ns0:c r="D744" t="inlineStr" s="189">
        <ns0:is>
          <ns0:t>branch_breaker_rating_a</ns0:t>
        </ns0:is>
      </ns0:c>
      <ns0:c r="E744" t="inlineStr" s="189">
        <ns0:is>
          <ns0:t/>
        </ns0:is>
      </ns0:c>
      <ns0:c r="F744" t="inlineStr" s="189">
        <ns0:is>
          <ns0:t>16</ns0:t>
        </ns0:is>
      </ns0:c>
      <ns0:c r="G744" t="inlineStr" s="189">
        <ns0:is>
          <ns0:t>A</ns0:t>
        </ns0:is>
      </ns0:c>
      <ns0:c r="H744" t="inlineStr" s="189">
        <ns0:is>
          <ns0:t/>
        </ns0:is>
      </ns0:c>
      <ns0:c r="I744" t="inlineStr" s="189">
        <ns0:is>
          <ns0:t>research_conclusion</ns0:t>
        </ns0:is>
      </ns0:c>
      <ns0:c r="J744" t="inlineStr" s="189">
        <ns0:is>
          <ns0:t>confirmed</ns0:t>
        </ns0:is>
      </ns0:c>
      <ns0:c r="K744" t="inlineStr" s="189">
        <ns0:is>
          <ns0:t>ELEC-RESEARCH-20260815-001</ns0:t>
        </ns0:is>
      </ns0:c>
      <ns0:c r="L744" t="inlineStr" s="189">
        <ns0:is>
          <ns0:t>工程研究结论</ns0:t>
        </ns0:is>
      </ns0:c>
      <ns0:c r="M744" t="inlineStr" s="189">
        <ns0:is>
          <ns0:t>no</ns0:t>
        </ns0:is>
      </ns0:c>
      <ns0:c r="N744" t="inlineStr" s="189">
        <ns0:is>
          <ns0:t/>
        </ns0:is>
      </ns0:c>
    </ns0:row>
    <ns0:row r="745" ht="31.5" customHeight="1">
      <ns0:c r="A745" t="inlineStr" s="189">
        <ns0:is>
          <ns0:t>REQ-ELEC-20260815-027</ns0:t>
        </ns0:is>
      </ns0:c>
      <ns0:c r="B745" t="inlineStr" s="189">
        <ns0:is>
          <ns0:t>APP-014</ns0:t>
        </ns0:is>
      </ns0:c>
      <ns0:c r="C745" t="inlineStr" s="189">
        <ns0:is>
          <ns0:t>ELEC</ns0:t>
        </ns0:is>
      </ns0:c>
      <ns0:c r="D745" t="inlineStr" s="189">
        <ns0:is>
          <ns0:t>conductor_cross_section_mm2</ns0:t>
        </ns0:is>
      </ns0:c>
      <ns0:c r="E745" t="inlineStr" s="189">
        <ns0:is>
          <ns0:t/>
        </ns0:is>
      </ns0:c>
      <ns0:c r="F745" t="inlineStr" s="189">
        <ns0:is>
          <ns0:t>2.5</ns0:t>
        </ns0:is>
      </ns0:c>
      <ns0:c r="G745" t="inlineStr" s="189">
        <ns0:is>
          <ns0:t>mm2</ns0:t>
        </ns0:is>
      </ns0:c>
      <ns0:c r="H745" t="inlineStr" s="189">
        <ns0:is>
          <ns0:t/>
        </ns0:is>
      </ns0:c>
      <ns0:c r="I745" t="inlineStr" s="189">
        <ns0:is>
          <ns0:t>research_conclusion</ns0:t>
        </ns0:is>
      </ns0:c>
      <ns0:c r="J745" t="inlineStr" s="189">
        <ns0:is>
          <ns0:t>confirmed</ns0:t>
        </ns0:is>
      </ns0:c>
      <ns0:c r="K745" t="inlineStr" s="189">
        <ns0:is>
          <ns0:t>ELEC-RESEARCH-20260815-001</ns0:t>
        </ns0:is>
      </ns0:c>
      <ns0:c r="L745" t="inlineStr" s="189">
        <ns0:is>
          <ns0:t>工程研究结论</ns0:t>
        </ns0:is>
      </ns0:c>
      <ns0:c r="M745" t="inlineStr" s="189">
        <ns0:is>
          <ns0:t>no</ns0:t>
        </ns0:is>
      </ns0:c>
      <ns0:c r="N745" t="inlineStr" s="189">
        <ns0:is>
          <ns0:t/>
        </ns0:is>
      </ns0:c>
    </ns0:row>
    <ns0:row r="746" ht="31.5" customHeight="1">
      <ns0:c r="A746" t="inlineStr" s="189">
        <ns0:is>
          <ns0:t>REQ-ELEC-20260815-028</ns0:t>
        </ns0:is>
      </ns0:c>
      <ns0:c r="B746" t="inlineStr" s="189">
        <ns0:is>
          <ns0:t>APP-014</ns0:t>
        </ns0:is>
      </ns0:c>
      <ns0:c r="C746" t="inlineStr" s="189">
        <ns0:is>
          <ns0:t>ELEC</ns0:t>
        </ns0:is>
      </ns0:c>
      <ns0:c r="D746" t="inlineStr" s="189">
        <ns0:is>
          <ns0:t>dedicated_branch_circuit</ns0:t>
        </ns0:is>
      </ns0:c>
      <ns0:c r="E746" t="inlineStr" s="189">
        <ns0:is>
          <ns0:t>yes</ns0:t>
        </ns0:is>
      </ns0:c>
      <ns0:c r="F746" t="inlineStr" s="189">
        <ns0:is>
          <ns0:t/>
        </ns0:is>
      </ns0:c>
      <ns0:c r="G746" t="inlineStr" s="189">
        <ns0:is>
          <ns0:t/>
        </ns0:is>
      </ns0:c>
      <ns0:c r="H746" t="inlineStr" s="189">
        <ns0:is>
          <ns0:t/>
        </ns0:is>
      </ns0:c>
      <ns0:c r="I746" t="inlineStr" s="189">
        <ns0:is>
          <ns0:t>research_conclusion</ns0:t>
        </ns0:is>
      </ns0:c>
      <ns0:c r="J746" t="inlineStr" s="189">
        <ns0:is>
          <ns0:t>confirmed</ns0:t>
        </ns0:is>
      </ns0:c>
      <ns0:c r="K746" t="inlineStr" s="189">
        <ns0:is>
          <ns0:t>ELEC-RESEARCH-20260815-001</ns0:t>
        </ns0:is>
      </ns0:c>
      <ns0:c r="L746" t="inlineStr" s="189">
        <ns0:is>
          <ns0:t>工程研究结论</ns0:t>
        </ns0:is>
      </ns0:c>
      <ns0:c r="M746" t="inlineStr" s="189">
        <ns0:is>
          <ns0:t>no</ns0:t>
        </ns0:is>
      </ns0:c>
      <ns0:c r="N746" t="inlineStr" s="189">
        <ns0:is>
          <ns0:t/>
        </ns0:is>
      </ns0:c>
    </ns0:row>
    <ns0:row r="747" ht="31.5" customHeight="1">
      <ns0:c r="A747" t="inlineStr" s="189">
        <ns0:is>
          <ns0:t>REQ-ELEC-20260815-029</ns0:t>
        </ns0:is>
      </ns0:c>
      <ns0:c r="B747" t="inlineStr" s="189">
        <ns0:is>
          <ns0:t>APP-014</ns0:t>
        </ns0:is>
      </ns0:c>
      <ns0:c r="C747" t="inlineStr" s="189">
        <ns0:is>
          <ns0:t>ELEC</ns0:t>
        </ns0:is>
      </ns0:c>
      <ns0:c r="D747" t="inlineStr" s="189">
        <ns0:is>
          <ns0:t>rcbo_required</ns0:t>
        </ns0:is>
      </ns0:c>
      <ns0:c r="E747" t="inlineStr" s="189">
        <ns0:is>
          <ns0:t>yes</ns0:t>
        </ns0:is>
      </ns0:c>
      <ns0:c r="F747" t="inlineStr" s="189">
        <ns0:is>
          <ns0:t/>
        </ns0:is>
      </ns0:c>
      <ns0:c r="G747" t="inlineStr" s="189">
        <ns0:is>
          <ns0:t/>
        </ns0:is>
      </ns0:c>
      <ns0:c r="H747" t="inlineStr" s="189">
        <ns0:is>
          <ns0:t/>
        </ns0:is>
      </ns0:c>
      <ns0:c r="I747" t="inlineStr" s="189">
        <ns0:is>
          <ns0:t>research_conclusion</ns0:t>
        </ns0:is>
      </ns0:c>
      <ns0:c r="J747" t="inlineStr" s="189">
        <ns0:is>
          <ns0:t>confirmed</ns0:t>
        </ns0:is>
      </ns0:c>
      <ns0:c r="K747" t="inlineStr" s="189">
        <ns0:is>
          <ns0:t>ELEC-RESEARCH-20260815-001</ns0:t>
        </ns0:is>
      </ns0:c>
      <ns0:c r="L747" t="inlineStr" s="189">
        <ns0:is>
          <ns0:t>工程研究结论</ns0:t>
        </ns0:is>
      </ns0:c>
      <ns0:c r="M747" t="inlineStr" s="189">
        <ns0:is>
          <ns0:t>no</ns0:t>
        </ns0:is>
      </ns0:c>
      <ns0:c r="N747" t="inlineStr" s="189">
        <ns0:is>
          <ns0:t/>
        </ns0:is>
      </ns0:c>
    </ns0:row>
    <ns0:row r="748" ht="31.5" customHeight="1">
      <ns0:c r="A748" t="inlineStr" s="189">
        <ns0:is>
          <ns0:t>REQ-ELEC-20260815-030</ns0:t>
        </ns0:is>
      </ns0:c>
      <ns0:c r="B748" t="inlineStr" s="189">
        <ns0:is>
          <ns0:t>APP-014</ns0:t>
        </ns0:is>
      </ns0:c>
      <ns0:c r="C748" t="inlineStr" s="189">
        <ns0:is>
          <ns0:t>ELEC</ns0:t>
        </ns0:is>
      </ns0:c>
      <ns0:c r="D748" t="inlineStr" s="189">
        <ns0:is>
          <ns0:t>residual_current_protection_required</ns0:t>
        </ns0:is>
      </ns0:c>
      <ns0:c r="E748" t="inlineStr" s="189">
        <ns0:is>
          <ns0:t>yes</ns0:t>
        </ns0:is>
      </ns0:c>
      <ns0:c r="F748" t="inlineStr" s="189">
        <ns0:is>
          <ns0:t/>
        </ns0:is>
      </ns0:c>
      <ns0:c r="G748" t="inlineStr" s="189">
        <ns0:is>
          <ns0:t/>
        </ns0:is>
      </ns0:c>
      <ns0:c r="H748" t="inlineStr" s="189">
        <ns0:is>
          <ns0:t/>
        </ns0:is>
      </ns0:c>
      <ns0:c r="I748" t="inlineStr" s="189">
        <ns0:is>
          <ns0:t>research_conclusion</ns0:t>
        </ns0:is>
      </ns0:c>
      <ns0:c r="J748" t="inlineStr" s="189">
        <ns0:is>
          <ns0:t>confirmed</ns0:t>
        </ns0:is>
      </ns0:c>
      <ns0:c r="K748" t="inlineStr" s="189">
        <ns0:is>
          <ns0:t>ELEC-RESEARCH-20260815-001</ns0:t>
        </ns0:is>
      </ns0:c>
      <ns0:c r="L748" t="inlineStr" s="189">
        <ns0:is>
          <ns0:t>工程研究结论</ns0:t>
        </ns0:is>
      </ns0:c>
      <ns0:c r="M748" t="inlineStr" s="189">
        <ns0:is>
          <ns0:t>no</ns0:t>
        </ns0:is>
      </ns0:c>
      <ns0:c r="N748" t="inlineStr" s="189">
        <ns0:is>
          <ns0:t/>
        </ns0:is>
      </ns0:c>
    </ns0:row>
    <ns0:row r="749" ht="31.5" customHeight="1">
      <ns0:c r="A749" t="inlineStr" s="189">
        <ns0:is>
          <ns0:t>REQ-ELEC-20260815-031</ns0:t>
        </ns0:is>
      </ns0:c>
      <ns0:c r="B749" t="inlineStr" s="189">
        <ns0:is>
          <ns0:t>APP-014</ns0:t>
        </ns0:is>
      </ns0:c>
      <ns0:c r="C749" t="inlineStr" s="189">
        <ns0:is>
          <ns0:t>ELEC</ns0:t>
        </ns0:is>
      </ns0:c>
      <ns0:c r="D749" t="inlineStr" s="189">
        <ns0:is>
          <ns0:t>interface_center_coordinates</ns0:t>
        </ns0:is>
      </ns0:c>
      <ns0:c r="E749" t="inlineStr" s="189">
        <ns0:is>
          <ns0:t>unknown</ns0:t>
        </ns0:is>
      </ns0:c>
      <ns0:c r="F749" t="inlineStr" s="189">
        <ns0:is>
          <ns0:t/>
        </ns0:is>
      </ns0:c>
      <ns0:c r="G749" t="inlineStr" s="189">
        <ns0:is>
          <ns0:t/>
        </ns0:is>
      </ns0:c>
      <ns0:c r="H749" t="inlineStr" s="189">
        <ns0:is>
          <ns0:t/>
        </ns0:is>
      </ns0:c>
      <ns0:c r="I749" t="inlineStr" s="189">
        <ns0:is>
          <ns0:t>pending</ns0:t>
        </ns0:is>
      </ns0:c>
      <ns0:c r="J749" t="inlineStr" s="189">
        <ns0:is>
          <ns0:t>pending</ns0:t>
        </ns0:is>
      </ns0:c>
      <ns0:c r="K749" t="inlineStr" s="189">
        <ns0:is>
          <ns0:t/>
        </ns0:is>
      </ns0:c>
      <ns0:c r="L749" t="inlineStr" s="189">
        <ns0:is>
          <ns0:t/>
        </ns0:is>
      </ns0:c>
      <ns0:c r="M749" t="inlineStr" s="189">
        <ns0:is>
          <ns0:t>yes</ns0:t>
        </ns0:is>
      </ns0:c>
      <ns0:c r="N749" t="inlineStr" s="189">
        <ns0:is>
          <ns0:t>安装图仅给服务区和距离，没有可写入的接口中心坐标。</ns0:t>
        </ns0:is>
      </ns0:c>
    </ns0:row>
    <ns0:row r="750" ht="31.5" customHeight="1">
      <ns0:c r="A750" t="inlineStr" s="189">
        <ns0:is>
          <ns0:t>REQ-ELEC-20260815-032</ns0:t>
        </ns0:is>
      </ns0:c>
      <ns0:c r="B750" t="inlineStr" s="189">
        <ns0:is>
          <ns0:t>APP-013</ns0:t>
        </ns0:is>
      </ns0:c>
      <ns0:c r="C750" t="inlineStr" s="189">
        <ns0:is>
          <ns0:t>ELEC</ns0:t>
        </ns0:is>
      </ns0:c>
      <ns0:c r="D750" t="inlineStr" s="189">
        <ns0:is>
          <ns0:t>design_current_a</ns0:t>
        </ns0:is>
      </ns0:c>
      <ns0:c r="E750" t="inlineStr" s="189">
        <ns0:is>
          <ns0:t/>
        </ns0:is>
      </ns0:c>
      <ns0:c r="F750" t="inlineStr" s="189">
        <ns0:is>
          <ns0:t>1.75</ns0:t>
        </ns0:is>
      </ns0:c>
      <ns0:c r="G750" t="inlineStr" s="189">
        <ns0:is>
          <ns0:t>A</ns0:t>
        </ns0:is>
      </ns0:c>
      <ns0:c r="H750" t="inlineStr" s="189">
        <ns0:is>
          <ns0:t/>
        </ns0:is>
      </ns0:c>
      <ns0:c r="I750" t="inlineStr" s="189">
        <ns0:is>
          <ns0:t>research_conclusion</ns0:t>
        </ns0:is>
      </ns0:c>
      <ns0:c r="J750" t="inlineStr" s="189">
        <ns0:is>
          <ns0:t>confirmed</ns0:t>
        </ns0:is>
      </ns0:c>
      <ns0:c r="K750" t="inlineStr" s="189">
        <ns0:is>
          <ns0:t>ELEC-RESEARCH-20260815-001</ns0:t>
        </ns0:is>
      </ns0:c>
      <ns0:c r="L750" t="inlineStr" s="189">
        <ns0:is>
          <ns0:t>工程研究结论</ns0:t>
        </ns0:is>
      </ns0:c>
      <ns0:c r="M750" t="inlineStr" s="189">
        <ns0:is>
          <ns0:t>no</ns0:t>
        </ns0:is>
      </ns0:c>
      <ns0:c r="N750" t="inlineStr" s="189">
        <ns0:is>
          <ns0:t/>
        </ns0:is>
      </ns0:c>
    </ns0:row>
    <ns0:row r="751" ht="31.5" customHeight="1">
      <ns0:c r="A751" t="inlineStr" s="189">
        <ns0:is>
          <ns0:t>REQ-ELEC-20260815-033</ns0:t>
        </ns0:is>
      </ns0:c>
      <ns0:c r="B751" t="inlineStr" s="189">
        <ns0:is>
          <ns0:t>APP-013</ns0:t>
        </ns0:is>
      </ns0:c>
      <ns0:c r="C751" t="inlineStr" s="189">
        <ns0:is>
          <ns0:t>ELEC</ns0:t>
        </ns0:is>
      </ns0:c>
      <ns0:c r="D751" t="inlineStr" s="189">
        <ns0:is>
          <ns0:t>wall_socket_rating_a</ns0:t>
        </ns0:is>
      </ns0:c>
      <ns0:c r="E751" t="inlineStr" s="189">
        <ns0:is>
          <ns0:t/>
        </ns0:is>
      </ns0:c>
      <ns0:c r="F751" t="inlineStr" s="189">
        <ns0:is>
          <ns0:t>10</ns0:t>
        </ns0:is>
      </ns0:c>
      <ns0:c r="G751" t="inlineStr" s="189">
        <ns0:is>
          <ns0:t>A</ns0:t>
        </ns0:is>
      </ns0:c>
      <ns0:c r="H751" t="inlineStr" s="189">
        <ns0:is>
          <ns0:t/>
        </ns0:is>
      </ns0:c>
      <ns0:c r="I751" t="inlineStr" s="189">
        <ns0:is>
          <ns0:t>research_conclusion</ns0:t>
        </ns0:is>
      </ns0:c>
      <ns0:c r="J751" t="inlineStr" s="189">
        <ns0:is>
          <ns0:t>confirmed</ns0:t>
        </ns0:is>
      </ns0:c>
      <ns0:c r="K751" t="inlineStr" s="189">
        <ns0:is>
          <ns0:t>ELEC-RESEARCH-20260815-001</ns0:t>
        </ns0:is>
      </ns0:c>
      <ns0:c r="L751" t="inlineStr" s="189">
        <ns0:is>
          <ns0:t>工程研究结论</ns0:t>
        </ns0:is>
      </ns0:c>
      <ns0:c r="M751" t="inlineStr" s="189">
        <ns0:is>
          <ns0:t>no</ns0:t>
        </ns0:is>
      </ns0:c>
      <ns0:c r="N751" t="inlineStr" s="189">
        <ns0:is>
          <ns0:t/>
        </ns0:is>
      </ns0:c>
    </ns0:row>
    <ns0:row r="752" ht="31.5" customHeight="1">
      <ns0:c r="A752" t="inlineStr" s="189">
        <ns0:is>
          <ns0:t>REQ-ELEC-20260815-034</ns0:t>
        </ns0:is>
      </ns0:c>
      <ns0:c r="B752" t="inlineStr" s="189">
        <ns0:is>
          <ns0:t>APP-013</ns0:t>
        </ns0:is>
      </ns0:c>
      <ns0:c r="C752" t="inlineStr" s="189">
        <ns0:is>
          <ns0:t>ELEC</ns0:t>
        </ns0:is>
      </ns0:c>
      <ns0:c r="D752" t="inlineStr" s="189">
        <ns0:is>
          <ns0:t>dedicated_branch_circuit</ns0:t>
        </ns0:is>
      </ns0:c>
      <ns0:c r="E752" t="inlineStr" s="189">
        <ns0:is>
          <ns0:t>no</ns0:t>
        </ns0:is>
      </ns0:c>
      <ns0:c r="F752" t="inlineStr" s="189">
        <ns0:is>
          <ns0:t/>
        </ns0:is>
      </ns0:c>
      <ns0:c r="G752" t="inlineStr" s="189">
        <ns0:is>
          <ns0:t/>
        </ns0:is>
      </ns0:c>
      <ns0:c r="H752" t="inlineStr" s="189">
        <ns0:is>
          <ns0:t/>
        </ns0:is>
      </ns0:c>
      <ns0:c r="I752" t="inlineStr" s="189">
        <ns0:is>
          <ns0:t>research_conclusion</ns0:t>
        </ns0:is>
      </ns0:c>
      <ns0:c r="J752" t="inlineStr" s="189">
        <ns0:is>
          <ns0:t>confirmed</ns0:t>
        </ns0:is>
      </ns0:c>
      <ns0:c r="K752" t="inlineStr" s="189">
        <ns0:is>
          <ns0:t>ELEC-RESEARCH-20260815-001</ns0:t>
        </ns0:is>
      </ns0:c>
      <ns0:c r="L752" t="inlineStr" s="189">
        <ns0:is>
          <ns0:t>工程研究结论</ns0:t>
        </ns0:is>
      </ns0:c>
      <ns0:c r="M752" t="inlineStr" s="189">
        <ns0:is>
          <ns0:t>no</ns0:t>
        </ns0:is>
      </ns0:c>
      <ns0:c r="N752" t="inlineStr" s="189">
        <ns0:is>
          <ns0:t/>
        </ns0:is>
      </ns0:c>
    </ns0:row>
    <ns0:row r="753" ht="31.5" customHeight="1">
      <ns0:c r="A753" t="inlineStr" s="189">
        <ns0:is>
          <ns0:t>REQ-ELEC-20260815-035</ns0:t>
        </ns0:is>
      </ns0:c>
      <ns0:c r="B753" t="inlineStr" s="189">
        <ns0:is>
          <ns0:t>APP-013</ns0:t>
        </ns0:is>
      </ns0:c>
      <ns0:c r="C753" t="inlineStr" s="189">
        <ns0:is>
          <ns0:t>ELEC</ns0:t>
        </ns0:is>
      </ns0:c>
      <ns0:c r="D753" t="inlineStr" s="189">
        <ns0:is>
          <ns0:t>assigned_branch_circuit</ns0:t>
        </ns0:is>
      </ns0:c>
      <ns0:c r="E753" t="inlineStr" s="189">
        <ns0:is>
          <ns0:t>kitchen_fixed_auxiliary</ns0:t>
        </ns0:is>
      </ns0:c>
      <ns0:c r="F753" t="inlineStr" s="189">
        <ns0:is>
          <ns0:t/>
        </ns0:is>
      </ns0:c>
      <ns0:c r="G753" t="inlineStr" s="189">
        <ns0:is>
          <ns0:t/>
        </ns0:is>
      </ns0:c>
      <ns0:c r="H753" t="inlineStr" s="189">
        <ns0:is>
          <ns0:t/>
        </ns0:is>
      </ns0:c>
      <ns0:c r="I753" t="inlineStr" s="189">
        <ns0:is>
          <ns0:t>research_conclusion</ns0:t>
        </ns0:is>
      </ns0:c>
      <ns0:c r="J753" t="inlineStr" s="189">
        <ns0:is>
          <ns0:t>confirmed</ns0:t>
        </ns0:is>
      </ns0:c>
      <ns0:c r="K753" t="inlineStr" s="189">
        <ns0:is>
          <ns0:t>ELEC-RESEARCH-20260815-001</ns0:t>
        </ns0:is>
      </ns0:c>
      <ns0:c r="L753" t="inlineStr" s="189">
        <ns0:is>
          <ns0:t>工程研究结论</ns0:t>
        </ns0:is>
      </ns0:c>
      <ns0:c r="M753" t="inlineStr" s="189">
        <ns0:is>
          <ns0:t>no</ns0:t>
        </ns0:is>
      </ns0:c>
      <ns0:c r="N753" t="inlineStr" s="189">
        <ns0:is>
          <ns0:t/>
        </ns0:is>
      </ns0:c>
    </ns0:row>
    <ns0:row r="754" ht="31.5" customHeight="1">
      <ns0:c r="A754" t="inlineStr" s="189">
        <ns0:is>
          <ns0:t>REQ-ELEC-20260815-036</ns0:t>
        </ns0:is>
      </ns0:c>
      <ns0:c r="B754" t="inlineStr" s="189">
        <ns0:is>
          <ns0:t>APP-012</ns0:t>
        </ns0:is>
      </ns0:c>
      <ns0:c r="C754" t="inlineStr" s="189">
        <ns0:is>
          <ns0:t>ELEC</ns0:t>
        </ns0:is>
      </ns0:c>
      <ns0:c r="D754" t="inlineStr" s="189">
        <ns0:is>
          <ns0:t>ignition_power_source</ns0:t>
        </ns0:is>
      </ns0:c>
      <ns0:c r="E754" t="inlineStr" s="189">
        <ns0:is>
          <ns0:t>DC_1.5V_battery</ns0:t>
        </ns0:is>
      </ns0:c>
      <ns0:c r="F754" t="inlineStr" s="189">
        <ns0:is>
          <ns0:t/>
        </ns0:is>
      </ns0:c>
      <ns0:c r="G754" t="inlineStr" s="189">
        <ns0:is>
          <ns0:t/>
        </ns0:is>
      </ns0:c>
      <ns0:c r="H754" t="inlineStr" s="189">
        <ns0:is>
          <ns0:t/>
        </ns0:is>
      </ns0:c>
      <ns0:c r="I754" t="inlineStr" s="189">
        <ns0:is>
          <ns0:t>official_exact_model</ns0:t>
        </ns0:is>
      </ns0:c>
      <ns0:c r="J754" t="inlineStr" s="189">
        <ns0:is>
          <ns0:t>confirmed</ns0:t>
        </ns0:is>
      </ns0:c>
      <ns0:c r="K754" t="inlineStr" s="189">
        <ns0:is>
          <ns0:t>APP-012-OFFICIAL-001</ns0:t>
        </ns0:is>
      </ns0:c>
      <ns0:c r="L754" t="inlineStr" s="189">
        <ns0:is>
          <ns0:t>官方产品资料</ns0:t>
        </ns0:is>
      </ns0:c>
      <ns0:c r="M754" t="inlineStr" s="189">
        <ns0:is>
          <ns0:t>no</ns0:t>
        </ns0:is>
      </ns0:c>
      <ns0:c r="N754" t="inlineStr" s="189">
        <ns0:is>
          <ns0:t/>
        </ns0:is>
      </ns0:c>
    </ns0:row>
    <ns0:row r="755" ht="31.5" customHeight="1">
      <ns0:c r="A755" t="inlineStr" s="189">
        <ns0:is>
          <ns0:t>REQ-ELEC-20260815-037</ns0:t>
        </ns0:is>
      </ns0:c>
      <ns0:c r="B755" t="inlineStr" s="189">
        <ns0:is>
          <ns0:t>APP-012</ns0:t>
        </ns0:is>
      </ns0:c>
      <ns0:c r="C755" t="inlineStr" s="189">
        <ns0:is>
          <ns0:t>ELEC</ns0:t>
        </ns0:is>
      </ns0:c>
      <ns0:c r="D755" t="inlineStr" s="189">
        <ns0:is>
          <ns0:t>wall_socket_required_for_appliance</ns0:t>
        </ns0:is>
      </ns0:c>
      <ns0:c r="E755" t="inlineStr" s="189">
        <ns0:is>
          <ns0:t>no</ns0:t>
        </ns0:is>
      </ns0:c>
      <ns0:c r="F755" t="inlineStr" s="189">
        <ns0:is>
          <ns0:t/>
        </ns0:is>
      </ns0:c>
      <ns0:c r="G755" t="inlineStr" s="189">
        <ns0:is>
          <ns0:t/>
        </ns0:is>
      </ns0:c>
      <ns0:c r="H755" t="inlineStr" s="189">
        <ns0:is>
          <ns0:t/>
        </ns0:is>
      </ns0:c>
      <ns0:c r="I755" t="inlineStr" s="189">
        <ns0:is>
          <ns0:t>research_conclusion</ns0:t>
        </ns0:is>
      </ns0:c>
      <ns0:c r="J755" t="inlineStr" s="189">
        <ns0:is>
          <ns0:t>confirmed</ns0:t>
        </ns0:is>
      </ns0:c>
      <ns0:c r="K755" t="inlineStr" s="189">
        <ns0:is>
          <ns0:t>ELEC-RESEARCH-20260815-001</ns0:t>
        </ns0:is>
      </ns0:c>
      <ns0:c r="L755" t="inlineStr" s="189">
        <ns0:is>
          <ns0:t>工程研究结论</ns0:t>
        </ns0:is>
      </ns0:c>
      <ns0:c r="M755" t="inlineStr" s="189">
        <ns0:is>
          <ns0:t>no</ns0:t>
        </ns0:is>
      </ns0:c>
      <ns0:c r="N755" t="inlineStr" s="189">
        <ns0:is>
          <ns0:t/>
        </ns0:is>
      </ns0:c>
    </ns0:row>
    <ns0:row r="756" ht="31.5" customHeight="1">
      <ns0:c r="A756" t="inlineStr" s="189">
        <ns0:is>
          <ns0:t>REQ-ELEC-20260815-038</ns0:t>
        </ns0:is>
      </ns0:c>
      <ns0:c r="B756" t="inlineStr" s="189">
        <ns0:is>
          <ns0:t>APP-012</ns0:t>
        </ns0:is>
      </ns0:c>
      <ns0:c r="C756" t="inlineStr" s="189">
        <ns0:is>
          <ns0:t>ELEC</ns0:t>
        </ns0:is>
      </ns0:c>
      <ns0:c r="D756" t="inlineStr" s="189">
        <ns0:is>
          <ns0:t>service_spare_socket_rating_a</ns0:t>
        </ns0:is>
      </ns0:c>
      <ns0:c r="E756" t="inlineStr" s="189">
        <ns0:is>
          <ns0:t/>
        </ns0:is>
      </ns0:c>
      <ns0:c r="F756" t="inlineStr" s="189">
        <ns0:is>
          <ns0:t>10</ns0:t>
        </ns0:is>
      </ns0:c>
      <ns0:c r="G756" t="inlineStr" s="189">
        <ns0:is>
          <ns0:t>A</ns0:t>
        </ns0:is>
      </ns0:c>
      <ns0:c r="H756" t="inlineStr" s="189">
        <ns0:is>
          <ns0:t/>
        </ns0:is>
      </ns0:c>
      <ns0:c r="I756" t="inlineStr" s="189">
        <ns0:is>
          <ns0:t>research_conclusion</ns0:t>
        </ns0:is>
      </ns0:c>
      <ns0:c r="J756" t="inlineStr" s="189">
        <ns0:is>
          <ns0:t>confirmed</ns0:t>
        </ns0:is>
      </ns0:c>
      <ns0:c r="K756" t="inlineStr" s="189">
        <ns0:is>
          <ns0:t>ELEC-RESEARCH-20260815-001</ns0:t>
        </ns0:is>
      </ns0:c>
      <ns0:c r="L756" t="inlineStr" s="189">
        <ns0:is>
          <ns0:t>工程研究结论</ns0:t>
        </ns0:is>
      </ns0:c>
      <ns0:c r="M756" t="inlineStr" s="189">
        <ns0:is>
          <ns0:t>no</ns0:t>
        </ns0:is>
      </ns0:c>
      <ns0:c r="N756" t="inlineStr" s="189">
        <ns0:is>
          <ns0:t/>
        </ns0:is>
      </ns0:c>
    </ns0:row>
    <ns0:row r="757" ht="31.5" customHeight="1">
      <ns0:c r="A757" t="inlineStr" s="189">
        <ns0:is>
          <ns0:t>REQ-ELEC-20260815-039</ns0:t>
        </ns0:is>
      </ns0:c>
      <ns0:c r="B757" t="inlineStr" s="189">
        <ns0:is>
          <ns0:t>APP-012</ns0:t>
        </ns0:is>
      </ns0:c>
      <ns0:c r="C757" t="inlineStr" s="189">
        <ns0:is>
          <ns0:t>ELEC</ns0:t>
        </ns0:is>
      </ns0:c>
      <ns0:c r="D757" t="inlineStr" s="189">
        <ns0:is>
          <ns0:t>service_spare_socket_circuit</ns0:t>
        </ns0:is>
      </ns0:c>
      <ns0:c r="E757" t="inlineStr" s="189">
        <ns0:is>
          <ns0:t>kitchen_fixed_auxiliary</ns0:t>
        </ns0:is>
      </ns0:c>
      <ns0:c r="F757" t="inlineStr" s="189">
        <ns0:is>
          <ns0:t/>
        </ns0:is>
      </ns0:c>
      <ns0:c r="G757" t="inlineStr" s="189">
        <ns0:is>
          <ns0:t/>
        </ns0:is>
      </ns0:c>
      <ns0:c r="H757" t="inlineStr" s="189">
        <ns0:is>
          <ns0:t/>
        </ns0:is>
      </ns0:c>
      <ns0:c r="I757" t="inlineStr" s="189">
        <ns0:is>
          <ns0:t>research_conclusion</ns0:t>
        </ns0:is>
      </ns0:c>
      <ns0:c r="J757" t="inlineStr" s="189">
        <ns0:is>
          <ns0:t>confirmed</ns0:t>
        </ns0:is>
      </ns0:c>
      <ns0:c r="K757" t="inlineStr" s="189">
        <ns0:is>
          <ns0:t>ELEC-RESEARCH-20260815-001</ns0:t>
        </ns0:is>
      </ns0:c>
      <ns0:c r="L757" t="inlineStr" s="189">
        <ns0:is>
          <ns0:t>工程研究结论</ns0:t>
        </ns0:is>
      </ns0:c>
      <ns0:c r="M757" t="inlineStr" s="189">
        <ns0:is>
          <ns0:t>no</ns0:t>
        </ns0:is>
      </ns0:c>
      <ns0:c r="N757" t="inlineStr" s="189">
        <ns0:is>
          <ns0:t/>
        </ns0:is>
      </ns0:c>
    </ns0:row>
    <ns0:row r="758" ht="31.5" customHeight="1">
      <ns0:c r="A758" t="inlineStr" s="189">
        <ns0:is>
          <ns0:t>REQ-ELEC-20260815-040</ns0:t>
        </ns0:is>
      </ns0:c>
      <ns0:c r="B758" t="inlineStr" s="189">
        <ns0:is>
          <ns0:t>APP-009</ns0:t>
        </ns0:is>
      </ns0:c>
      <ns0:c r="C758" t="inlineStr" s="189">
        <ns0:is>
          <ns0:t>ELEC</ns0:t>
        </ns0:is>
      </ns0:c>
      <ns0:c r="D758" t="inlineStr" s="189">
        <ns0:is>
          <ns0:t>wall_socket_rating_a</ns0:t>
        </ns0:is>
      </ns0:c>
      <ns0:c r="E758" t="inlineStr" s="189">
        <ns0:is>
          <ns0:t/>
        </ns0:is>
      </ns0:c>
      <ns0:c r="F758" t="inlineStr" s="189">
        <ns0:is>
          <ns0:t>10</ns0:t>
        </ns0:is>
      </ns0:c>
      <ns0:c r="G758" t="inlineStr" s="189">
        <ns0:is>
          <ns0:t>A</ns0:t>
        </ns0:is>
      </ns0:c>
      <ns0:c r="H758" t="inlineStr" s="189">
        <ns0:is>
          <ns0:t/>
        </ns0:is>
      </ns0:c>
      <ns0:c r="I758" t="inlineStr" s="189">
        <ns0:is>
          <ns0:t>research_conclusion</ns0:t>
        </ns0:is>
      </ns0:c>
      <ns0:c r="J758" t="inlineStr" s="189">
        <ns0:is>
          <ns0:t>confirmed</ns0:t>
        </ns0:is>
      </ns0:c>
      <ns0:c r="K758" t="inlineStr" s="189">
        <ns0:is>
          <ns0:t>ELEC-RESEARCH-20260815-001</ns0:t>
        </ns0:is>
      </ns0:c>
      <ns0:c r="L758" t="inlineStr" s="189">
        <ns0:is>
          <ns0:t>工程研究结论</ns0:t>
        </ns0:is>
      </ns0:c>
      <ns0:c r="M758" t="inlineStr" s="189">
        <ns0:is>
          <ns0:t>no</ns0:t>
        </ns0:is>
      </ns0:c>
      <ns0:c r="N758" t="inlineStr" s="189">
        <ns0:is>
          <ns0:t/>
        </ns0:is>
      </ns0:c>
    </ns0:row>
    <ns0:row r="759" ht="31.5" customHeight="1">
      <ns0:c r="A759" t="inlineStr" s="189">
        <ns0:is>
          <ns0:t>REQ-ELEC-20260815-041</ns0:t>
        </ns0:is>
      </ns0:c>
      <ns0:c r="B759" t="inlineStr" s="189">
        <ns0:is>
          <ns0:t>APP-009</ns0:t>
        </ns0:is>
      </ns0:c>
      <ns0:c r="C759" t="inlineStr" s="189">
        <ns0:is>
          <ns0:t>ELEC</ns0:t>
        </ns0:is>
      </ns0:c>
      <ns0:c r="D759" t="inlineStr" s="189">
        <ns0:is>
          <ns0:t>branch_breaker_rating_a</ns0:t>
        </ns0:is>
      </ns0:c>
      <ns0:c r="E759" t="inlineStr" s="189">
        <ns0:is>
          <ns0:t/>
        </ns0:is>
      </ns0:c>
      <ns0:c r="F759" t="inlineStr" s="189">
        <ns0:is>
          <ns0:t>16</ns0:t>
        </ns0:is>
      </ns0:c>
      <ns0:c r="G759" t="inlineStr" s="189">
        <ns0:is>
          <ns0:t>A</ns0:t>
        </ns0:is>
      </ns0:c>
      <ns0:c r="H759" t="inlineStr" s="189">
        <ns0:is>
          <ns0:t/>
        </ns0:is>
      </ns0:c>
      <ns0:c r="I759" t="inlineStr" s="189">
        <ns0:is>
          <ns0:t>research_conclusion</ns0:t>
        </ns0:is>
      </ns0:c>
      <ns0:c r="J759" t="inlineStr" s="189">
        <ns0:is>
          <ns0:t>confirmed</ns0:t>
        </ns0:is>
      </ns0:c>
      <ns0:c r="K759" t="inlineStr" s="189">
        <ns0:is>
          <ns0:t>ELEC-RESEARCH-20260815-001</ns0:t>
        </ns0:is>
      </ns0:c>
      <ns0:c r="L759" t="inlineStr" s="189">
        <ns0:is>
          <ns0:t>工程研究结论</ns0:t>
        </ns0:is>
      </ns0:c>
      <ns0:c r="M759" t="inlineStr" s="189">
        <ns0:is>
          <ns0:t>no</ns0:t>
        </ns0:is>
      </ns0:c>
      <ns0:c r="N759" t="inlineStr" s="189">
        <ns0:is>
          <ns0:t/>
        </ns0:is>
      </ns0:c>
    </ns0:row>
    <ns0:row r="760" ht="31.5" customHeight="1">
      <ns0:c r="A760" t="inlineStr" s="189">
        <ns0:is>
          <ns0:t>REQ-ELEC-20260815-042</ns0:t>
        </ns0:is>
      </ns0:c>
      <ns0:c r="B760" t="inlineStr" s="189">
        <ns0:is>
          <ns0:t>APP-009</ns0:t>
        </ns0:is>
      </ns0:c>
      <ns0:c r="C760" t="inlineStr" s="189">
        <ns0:is>
          <ns0:t>ELEC</ns0:t>
        </ns0:is>
      </ns0:c>
      <ns0:c r="D760" t="inlineStr" s="189">
        <ns0:is>
          <ns0:t>conductor_cross_section_mm2</ns0:t>
        </ns0:is>
      </ns0:c>
      <ns0:c r="E760" t="inlineStr" s="189">
        <ns0:is>
          <ns0:t/>
        </ns0:is>
      </ns0:c>
      <ns0:c r="F760" t="inlineStr" s="189">
        <ns0:is>
          <ns0:t>2.5</ns0:t>
        </ns0:is>
      </ns0:c>
      <ns0:c r="G760" t="inlineStr" s="189">
        <ns0:is>
          <ns0:t>mm2</ns0:t>
        </ns0:is>
      </ns0:c>
      <ns0:c r="H760" t="inlineStr" s="189">
        <ns0:is>
          <ns0:t/>
        </ns0:is>
      </ns0:c>
      <ns0:c r="I760" t="inlineStr" s="189">
        <ns0:is>
          <ns0:t>research_conclusion</ns0:t>
        </ns0:is>
      </ns0:c>
      <ns0:c r="J760" t="inlineStr" s="189">
        <ns0:is>
          <ns0:t>confirmed</ns0:t>
        </ns0:is>
      </ns0:c>
      <ns0:c r="K760" t="inlineStr" s="189">
        <ns0:is>
          <ns0:t>ELEC-RESEARCH-20260815-001</ns0:t>
        </ns0:is>
      </ns0:c>
      <ns0:c r="L760" t="inlineStr" s="189">
        <ns0:is>
          <ns0:t>工程研究结论</ns0:t>
        </ns0:is>
      </ns0:c>
      <ns0:c r="M760" t="inlineStr" s="189">
        <ns0:is>
          <ns0:t>no</ns0:t>
        </ns0:is>
      </ns0:c>
      <ns0:c r="N760" t="inlineStr" s="189">
        <ns0:is>
          <ns0:t/>
        </ns0:is>
      </ns0:c>
    </ns0:row>
    <ns0:row r="761" ht="31.5" customHeight="1">
      <ns0:c r="A761" t="inlineStr" s="189">
        <ns0:is>
          <ns0:t>REQ-ELEC-20260815-043</ns0:t>
        </ns0:is>
      </ns0:c>
      <ns0:c r="B761" t="inlineStr" s="189">
        <ns0:is>
          <ns0:t>APP-009</ns0:t>
        </ns0:is>
      </ns0:c>
      <ns0:c r="C761" t="inlineStr" s="189">
        <ns0:is>
          <ns0:t>ELEC</ns0:t>
        </ns0:is>
      </ns0:c>
      <ns0:c r="D761" t="inlineStr" s="189">
        <ns0:is>
          <ns0:t>dedicated_branch_circuit</ns0:t>
        </ns0:is>
      </ns0:c>
      <ns0:c r="E761" t="inlineStr" s="189">
        <ns0:is>
          <ns0:t>yes</ns0:t>
        </ns0:is>
      </ns0:c>
      <ns0:c r="F761" t="inlineStr" s="189">
        <ns0:is>
          <ns0:t/>
        </ns0:is>
      </ns0:c>
      <ns0:c r="G761" t="inlineStr" s="189">
        <ns0:is>
          <ns0:t/>
        </ns0:is>
      </ns0:c>
      <ns0:c r="H761" t="inlineStr" s="189">
        <ns0:is>
          <ns0:t/>
        </ns0:is>
      </ns0:c>
      <ns0:c r="I761" t="inlineStr" s="189">
        <ns0:is>
          <ns0:t>research_conclusion</ns0:t>
        </ns0:is>
      </ns0:c>
      <ns0:c r="J761" t="inlineStr" s="189">
        <ns0:is>
          <ns0:t>confirmed</ns0:t>
        </ns0:is>
      </ns0:c>
      <ns0:c r="K761" t="inlineStr" s="189">
        <ns0:is>
          <ns0:t>ELEC-RESEARCH-20260815-001</ns0:t>
        </ns0:is>
      </ns0:c>
      <ns0:c r="L761" t="inlineStr" s="189">
        <ns0:is>
          <ns0:t>工程研究结论</ns0:t>
        </ns0:is>
      </ns0:c>
      <ns0:c r="M761" t="inlineStr" s="189">
        <ns0:is>
          <ns0:t>no</ns0:t>
        </ns0:is>
      </ns0:c>
      <ns0:c r="N761" t="inlineStr" s="189">
        <ns0:is>
          <ns0:t/>
        </ns0:is>
      </ns0:c>
    </ns0:row>
    <ns0:row r="762" ht="31.5" customHeight="1">
      <ns0:c r="A762" t="inlineStr" s="189">
        <ns0:is>
          <ns0:t>REQ-ELEC-20260815-044</ns0:t>
        </ns0:is>
      </ns0:c>
      <ns0:c r="B762" t="inlineStr" s="189">
        <ns0:is>
          <ns0:t>APP-009</ns0:t>
        </ns0:is>
      </ns0:c>
      <ns0:c r="C762" t="inlineStr" s="189">
        <ns0:is>
          <ns0:t>ELEC</ns0:t>
        </ns0:is>
      </ns0:c>
      <ns0:c r="D762" t="inlineStr" s="189">
        <ns0:is>
          <ns0:t>rcbo_required</ns0:t>
        </ns0:is>
      </ns0:c>
      <ns0:c r="E762" t="inlineStr" s="189">
        <ns0:is>
          <ns0:t>yes</ns0:t>
        </ns0:is>
      </ns0:c>
      <ns0:c r="F762" t="inlineStr" s="189">
        <ns0:is>
          <ns0:t/>
        </ns0:is>
      </ns0:c>
      <ns0:c r="G762" t="inlineStr" s="189">
        <ns0:is>
          <ns0:t/>
        </ns0:is>
      </ns0:c>
      <ns0:c r="H762" t="inlineStr" s="189">
        <ns0:is>
          <ns0:t/>
        </ns0:is>
      </ns0:c>
      <ns0:c r="I762" t="inlineStr" s="189">
        <ns0:is>
          <ns0:t>research_conclusion</ns0:t>
        </ns0:is>
      </ns0:c>
      <ns0:c r="J762" t="inlineStr" s="189">
        <ns0:is>
          <ns0:t>confirmed</ns0:t>
        </ns0:is>
      </ns0:c>
      <ns0:c r="K762" t="inlineStr" s="189">
        <ns0:is>
          <ns0:t>ELEC-RESEARCH-20260815-001</ns0:t>
        </ns0:is>
      </ns0:c>
      <ns0:c r="L762" t="inlineStr" s="189">
        <ns0:is>
          <ns0:t>工程研究结论</ns0:t>
        </ns0:is>
      </ns0:c>
      <ns0:c r="M762" t="inlineStr" s="189">
        <ns0:is>
          <ns0:t>no</ns0:t>
        </ns0:is>
      </ns0:c>
      <ns0:c r="N762" t="inlineStr" s="189">
        <ns0:is>
          <ns0:t/>
        </ns0:is>
      </ns0:c>
    </ns0:row>
    <ns0:row r="763" ht="31.5" customHeight="1">
      <ns0:c r="A763" t="inlineStr" s="189">
        <ns0:is>
          <ns0:t>REQ-ELEC-20260815-045</ns0:t>
        </ns0:is>
      </ns0:c>
      <ns0:c r="B763" t="inlineStr" s="189">
        <ns0:is>
          <ns0:t>APP-009</ns0:t>
        </ns0:is>
      </ns0:c>
      <ns0:c r="C763" t="inlineStr" s="189">
        <ns0:is>
          <ns0:t>ELEC</ns0:t>
        </ns0:is>
      </ns0:c>
      <ns0:c r="D763" t="inlineStr" s="189">
        <ns0:is>
          <ns0:t>simultaneous_operation_with_peer</ns0:t>
        </ns0:is>
      </ns0:c>
      <ns0:c r="E763" t="inlineStr" s="189">
        <ns0:is>
          <ns0:t>yes</ns0:t>
        </ns0:is>
      </ns0:c>
      <ns0:c r="F763" t="inlineStr" s="189">
        <ns0:is>
          <ns0:t/>
        </ns0:is>
      </ns0:c>
      <ns0:c r="G763" t="inlineStr" s="189">
        <ns0:is>
          <ns0:t/>
        </ns0:is>
      </ns0:c>
      <ns0:c r="H763" t="inlineStr" s="189">
        <ns0:is>
          <ns0:t/>
        </ns0:is>
      </ns0:c>
      <ns0:c r="I763" t="inlineStr" s="189">
        <ns0:is>
          <ns0:t>research_conclusion</ns0:t>
        </ns0:is>
      </ns0:c>
      <ns0:c r="J763" t="inlineStr" s="189">
        <ns0:is>
          <ns0:t>confirmed</ns0:t>
        </ns0:is>
      </ns0:c>
      <ns0:c r="K763" t="inlineStr" s="189">
        <ns0:is>
          <ns0:t>ELEC-RESEARCH-20260815-001</ns0:t>
        </ns0:is>
      </ns0:c>
      <ns0:c r="L763" t="inlineStr" s="189">
        <ns0:is>
          <ns0:t>工程研究结论</ns0:t>
        </ns0:is>
      </ns0:c>
      <ns0:c r="M763" t="inlineStr" s="189">
        <ns0:is>
          <ns0:t>no</ns0:t>
        </ns0:is>
      </ns0:c>
      <ns0:c r="N763" t="inlineStr" s="189">
        <ns0:is>
          <ns0:t/>
        </ns0:is>
      </ns0:c>
    </ns0:row>
    <ns0:row r="764" ht="31.5" customHeight="1">
      <ns0:c r="A764" t="inlineStr" s="189">
        <ns0:is>
          <ns0:t>REQ-ELEC-20260815-046</ns0:t>
        </ns0:is>
      </ns0:c>
      <ns0:c r="B764" t="inlineStr" s="189">
        <ns0:is>
          <ns0:t>APP-010</ns0:t>
        </ns0:is>
      </ns0:c>
      <ns0:c r="C764" t="inlineStr" s="189">
        <ns0:is>
          <ns0:t>ELEC</ns0:t>
        </ns0:is>
      </ns0:c>
      <ns0:c r="D764" t="inlineStr" s="189">
        <ns0:is>
          <ns0:t>wall_socket_rating_a</ns0:t>
        </ns0:is>
      </ns0:c>
      <ns0:c r="E764" t="inlineStr" s="189">
        <ns0:is>
          <ns0:t/>
        </ns0:is>
      </ns0:c>
      <ns0:c r="F764" t="inlineStr" s="189">
        <ns0:is>
          <ns0:t>10</ns0:t>
        </ns0:is>
      </ns0:c>
      <ns0:c r="G764" t="inlineStr" s="189">
        <ns0:is>
          <ns0:t>A</ns0:t>
        </ns0:is>
      </ns0:c>
      <ns0:c r="H764" t="inlineStr" s="189">
        <ns0:is>
          <ns0:t/>
        </ns0:is>
      </ns0:c>
      <ns0:c r="I764" t="inlineStr" s="189">
        <ns0:is>
          <ns0:t>research_conclusion</ns0:t>
        </ns0:is>
      </ns0:c>
      <ns0:c r="J764" t="inlineStr" s="189">
        <ns0:is>
          <ns0:t>confirmed</ns0:t>
        </ns0:is>
      </ns0:c>
      <ns0:c r="K764" t="inlineStr" s="189">
        <ns0:is>
          <ns0:t>ELEC-RESEARCH-20260815-001</ns0:t>
        </ns0:is>
      </ns0:c>
      <ns0:c r="L764" t="inlineStr" s="189">
        <ns0:is>
          <ns0:t>工程研究结论</ns0:t>
        </ns0:is>
      </ns0:c>
      <ns0:c r="M764" t="inlineStr" s="189">
        <ns0:is>
          <ns0:t>no</ns0:t>
        </ns0:is>
      </ns0:c>
      <ns0:c r="N764" t="inlineStr" s="189">
        <ns0:is>
          <ns0:t/>
        </ns0:is>
      </ns0:c>
    </ns0:row>
    <ns0:row r="765" ht="31.5" customHeight="1">
      <ns0:c r="A765" t="inlineStr" s="189">
        <ns0:is>
          <ns0:t>REQ-ELEC-20260815-047</ns0:t>
        </ns0:is>
      </ns0:c>
      <ns0:c r="B765" t="inlineStr" s="189">
        <ns0:is>
          <ns0:t>APP-010</ns0:t>
        </ns0:is>
      </ns0:c>
      <ns0:c r="C765" t="inlineStr" s="189">
        <ns0:is>
          <ns0:t>ELEC</ns0:t>
        </ns0:is>
      </ns0:c>
      <ns0:c r="D765" t="inlineStr" s="189">
        <ns0:is>
          <ns0:t>branch_breaker_rating_a</ns0:t>
        </ns0:is>
      </ns0:c>
      <ns0:c r="E765" t="inlineStr" s="189">
        <ns0:is>
          <ns0:t/>
        </ns0:is>
      </ns0:c>
      <ns0:c r="F765" t="inlineStr" s="189">
        <ns0:is>
          <ns0:t>16</ns0:t>
        </ns0:is>
      </ns0:c>
      <ns0:c r="G765" t="inlineStr" s="189">
        <ns0:is>
          <ns0:t>A</ns0:t>
        </ns0:is>
      </ns0:c>
      <ns0:c r="H765" t="inlineStr" s="189">
        <ns0:is>
          <ns0:t/>
        </ns0:is>
      </ns0:c>
      <ns0:c r="I765" t="inlineStr" s="189">
        <ns0:is>
          <ns0:t>research_conclusion</ns0:t>
        </ns0:is>
      </ns0:c>
      <ns0:c r="J765" t="inlineStr" s="189">
        <ns0:is>
          <ns0:t>confirmed</ns0:t>
        </ns0:is>
      </ns0:c>
      <ns0:c r="K765" t="inlineStr" s="189">
        <ns0:is>
          <ns0:t>ELEC-RESEARCH-20260815-001</ns0:t>
        </ns0:is>
      </ns0:c>
      <ns0:c r="L765" t="inlineStr" s="189">
        <ns0:is>
          <ns0:t>工程研究结论</ns0:t>
        </ns0:is>
      </ns0:c>
      <ns0:c r="M765" t="inlineStr" s="189">
        <ns0:is>
          <ns0:t>no</ns0:t>
        </ns0:is>
      </ns0:c>
      <ns0:c r="N765" t="inlineStr" s="189">
        <ns0:is>
          <ns0:t/>
        </ns0:is>
      </ns0:c>
    </ns0:row>
    <ns0:row r="766" ht="31.5" customHeight="1">
      <ns0:c r="A766" t="inlineStr" s="189">
        <ns0:is>
          <ns0:t>REQ-ELEC-20260815-048</ns0:t>
        </ns0:is>
      </ns0:c>
      <ns0:c r="B766" t="inlineStr" s="189">
        <ns0:is>
          <ns0:t>APP-010</ns0:t>
        </ns0:is>
      </ns0:c>
      <ns0:c r="C766" t="inlineStr" s="189">
        <ns0:is>
          <ns0:t>ELEC</ns0:t>
        </ns0:is>
      </ns0:c>
      <ns0:c r="D766" t="inlineStr" s="189">
        <ns0:is>
          <ns0:t>conductor_cross_section_mm2</ns0:t>
        </ns0:is>
      </ns0:c>
      <ns0:c r="E766" t="inlineStr" s="189">
        <ns0:is>
          <ns0:t/>
        </ns0:is>
      </ns0:c>
      <ns0:c r="F766" t="inlineStr" s="189">
        <ns0:is>
          <ns0:t>2.5</ns0:t>
        </ns0:is>
      </ns0:c>
      <ns0:c r="G766" t="inlineStr" s="189">
        <ns0:is>
          <ns0:t>mm2</ns0:t>
        </ns0:is>
      </ns0:c>
      <ns0:c r="H766" t="inlineStr" s="189">
        <ns0:is>
          <ns0:t/>
        </ns0:is>
      </ns0:c>
      <ns0:c r="I766" t="inlineStr" s="189">
        <ns0:is>
          <ns0:t>research_conclusion</ns0:t>
        </ns0:is>
      </ns0:c>
      <ns0:c r="J766" t="inlineStr" s="189">
        <ns0:is>
          <ns0:t>confirmed</ns0:t>
        </ns0:is>
      </ns0:c>
      <ns0:c r="K766" t="inlineStr" s="189">
        <ns0:is>
          <ns0:t>ELEC-RESEARCH-20260815-001</ns0:t>
        </ns0:is>
      </ns0:c>
      <ns0:c r="L766" t="inlineStr" s="189">
        <ns0:is>
          <ns0:t>工程研究结论</ns0:t>
        </ns0:is>
      </ns0:c>
      <ns0:c r="M766" t="inlineStr" s="189">
        <ns0:is>
          <ns0:t>no</ns0:t>
        </ns0:is>
      </ns0:c>
      <ns0:c r="N766" t="inlineStr" s="189">
        <ns0:is>
          <ns0:t/>
        </ns0:is>
      </ns0:c>
    </ns0:row>
    <ns0:row r="767" ht="31.5" customHeight="1">
      <ns0:c r="A767" t="inlineStr" s="189">
        <ns0:is>
          <ns0:t>REQ-ELEC-20260815-049</ns0:t>
        </ns0:is>
      </ns0:c>
      <ns0:c r="B767" t="inlineStr" s="189">
        <ns0:is>
          <ns0:t>APP-010</ns0:t>
        </ns0:is>
      </ns0:c>
      <ns0:c r="C767" t="inlineStr" s="189">
        <ns0:is>
          <ns0:t>ELEC</ns0:t>
        </ns0:is>
      </ns0:c>
      <ns0:c r="D767" t="inlineStr" s="189">
        <ns0:is>
          <ns0:t>dedicated_branch_circuit</ns0:t>
        </ns0:is>
      </ns0:c>
      <ns0:c r="E767" t="inlineStr" s="189">
        <ns0:is>
          <ns0:t>yes</ns0:t>
        </ns0:is>
      </ns0:c>
      <ns0:c r="F767" t="inlineStr" s="189">
        <ns0:is>
          <ns0:t/>
        </ns0:is>
      </ns0:c>
      <ns0:c r="G767" t="inlineStr" s="189">
        <ns0:is>
          <ns0:t/>
        </ns0:is>
      </ns0:c>
      <ns0:c r="H767" t="inlineStr" s="189">
        <ns0:is>
          <ns0:t/>
        </ns0:is>
      </ns0:c>
      <ns0:c r="I767" t="inlineStr" s="189">
        <ns0:is>
          <ns0:t>research_conclusion</ns0:t>
        </ns0:is>
      </ns0:c>
      <ns0:c r="J767" t="inlineStr" s="189">
        <ns0:is>
          <ns0:t>confirmed</ns0:t>
        </ns0:is>
      </ns0:c>
      <ns0:c r="K767" t="inlineStr" s="189">
        <ns0:is>
          <ns0:t>ELEC-RESEARCH-20260815-001</ns0:t>
        </ns0:is>
      </ns0:c>
      <ns0:c r="L767" t="inlineStr" s="189">
        <ns0:is>
          <ns0:t>工程研究结论</ns0:t>
        </ns0:is>
      </ns0:c>
      <ns0:c r="M767" t="inlineStr" s="189">
        <ns0:is>
          <ns0:t>no</ns0:t>
        </ns0:is>
      </ns0:c>
      <ns0:c r="N767" t="inlineStr" s="189">
        <ns0:is>
          <ns0:t/>
        </ns0:is>
      </ns0:c>
    </ns0:row>
    <ns0:row r="768" ht="31.5" customHeight="1">
      <ns0:c r="A768" t="inlineStr" s="189">
        <ns0:is>
          <ns0:t>REQ-ELEC-20260815-050</ns0:t>
        </ns0:is>
      </ns0:c>
      <ns0:c r="B768" t="inlineStr" s="189">
        <ns0:is>
          <ns0:t>APP-010</ns0:t>
        </ns0:is>
      </ns0:c>
      <ns0:c r="C768" t="inlineStr" s="189">
        <ns0:is>
          <ns0:t>ELEC</ns0:t>
        </ns0:is>
      </ns0:c>
      <ns0:c r="D768" t="inlineStr" s="189">
        <ns0:is>
          <ns0:t>rcbo_required</ns0:t>
        </ns0:is>
      </ns0:c>
      <ns0:c r="E768" t="inlineStr" s="189">
        <ns0:is>
          <ns0:t>yes</ns0:t>
        </ns0:is>
      </ns0:c>
      <ns0:c r="F768" t="inlineStr" s="189">
        <ns0:is>
          <ns0:t/>
        </ns0:is>
      </ns0:c>
      <ns0:c r="G768" t="inlineStr" s="189">
        <ns0:is>
          <ns0:t/>
        </ns0:is>
      </ns0:c>
      <ns0:c r="H768" t="inlineStr" s="189">
        <ns0:is>
          <ns0:t/>
        </ns0:is>
      </ns0:c>
      <ns0:c r="I768" t="inlineStr" s="189">
        <ns0:is>
          <ns0:t>research_conclusion</ns0:t>
        </ns0:is>
      </ns0:c>
      <ns0:c r="J768" t="inlineStr" s="189">
        <ns0:is>
          <ns0:t>confirmed</ns0:t>
        </ns0:is>
      </ns0:c>
      <ns0:c r="K768" t="inlineStr" s="189">
        <ns0:is>
          <ns0:t>ELEC-RESEARCH-20260815-001</ns0:t>
        </ns0:is>
      </ns0:c>
      <ns0:c r="L768" t="inlineStr" s="189">
        <ns0:is>
          <ns0:t>工程研究结论</ns0:t>
        </ns0:is>
      </ns0:c>
      <ns0:c r="M768" t="inlineStr" s="189">
        <ns0:is>
          <ns0:t>no</ns0:t>
        </ns0:is>
      </ns0:c>
      <ns0:c r="N768" t="inlineStr" s="189">
        <ns0:is>
          <ns0:t/>
        </ns0:is>
      </ns0:c>
    </ns0:row>
    <ns0:row r="769" ht="31.5" customHeight="1">
      <ns0:c r="A769" t="inlineStr" s="189">
        <ns0:is>
          <ns0:t>REQ-ELEC-20260815-051</ns0:t>
        </ns0:is>
      </ns0:c>
      <ns0:c r="B769" t="inlineStr" s="189">
        <ns0:is>
          <ns0:t>APP-010</ns0:t>
        </ns0:is>
      </ns0:c>
      <ns0:c r="C769" t="inlineStr" s="189">
        <ns0:is>
          <ns0:t>ELEC</ns0:t>
        </ns0:is>
      </ns0:c>
      <ns0:c r="D769" t="inlineStr" s="189">
        <ns0:is>
          <ns0:t>simultaneous_operation_with_peer</ns0:t>
        </ns0:is>
      </ns0:c>
      <ns0:c r="E769" t="inlineStr" s="189">
        <ns0:is>
          <ns0:t>yes</ns0:t>
        </ns0:is>
      </ns0:c>
      <ns0:c r="F769" t="inlineStr" s="189">
        <ns0:is>
          <ns0:t/>
        </ns0:is>
      </ns0:c>
      <ns0:c r="G769" t="inlineStr" s="189">
        <ns0:is>
          <ns0:t/>
        </ns0:is>
      </ns0:c>
      <ns0:c r="H769" t="inlineStr" s="189">
        <ns0:is>
          <ns0:t/>
        </ns0:is>
      </ns0:c>
      <ns0:c r="I769" t="inlineStr" s="189">
        <ns0:is>
          <ns0:t>research_conclusion</ns0:t>
        </ns0:is>
      </ns0:c>
      <ns0:c r="J769" t="inlineStr" s="189">
        <ns0:is>
          <ns0:t>confirmed</ns0:t>
        </ns0:is>
      </ns0:c>
      <ns0:c r="K769" t="inlineStr" s="189">
        <ns0:is>
          <ns0:t>ELEC-RESEARCH-20260815-001</ns0:t>
        </ns0:is>
      </ns0:c>
      <ns0:c r="L769" t="inlineStr" s="189">
        <ns0:is>
          <ns0:t>工程研究结论</ns0:t>
        </ns0:is>
      </ns0:c>
      <ns0:c r="M769" t="inlineStr" s="189">
        <ns0:is>
          <ns0:t>no</ns0:t>
        </ns0:is>
      </ns0:c>
      <ns0:c r="N769" t="inlineStr" s="189">
        <ns0:is>
          <ns0:t/>
        </ns0:is>
      </ns0:c>
    </ns0:row>
    <ns0:row r="770" ht="31.5" customHeight="1">
      <ns0:c r="A770" t="inlineStr" s="189">
        <ns0:is>
          <ns0:t>REQ-ELEC-20260815-052</ns0:t>
        </ns0:is>
      </ns0:c>
      <ns0:c r="B770" t="inlineStr" s="189">
        <ns0:is>
          <ns0:t>APP-004</ns0:t>
        </ns0:is>
      </ns0:c>
      <ns0:c r="C770" t="inlineStr" s="189">
        <ns0:is>
          <ns0:t>ELEC</ns0:t>
        </ns0:is>
      </ns0:c>
      <ns0:c r="D770" t="inlineStr" s="189">
        <ns0:is>
          <ns0:t>design_reserve_power_w</ns0:t>
        </ns0:is>
      </ns0:c>
      <ns0:c r="E770" t="inlineStr" s="189">
        <ns0:is>
          <ns0:t/>
        </ns0:is>
      </ns0:c>
      <ns0:c r="F770" t="inlineStr" s="189">
        <ns0:is>
          <ns0:t>2600</ns0:t>
        </ns0:is>
      </ns0:c>
      <ns0:c r="G770" t="inlineStr" s="189">
        <ns0:is>
          <ns0:t>W</ns0:t>
        </ns0:is>
      </ns0:c>
      <ns0:c r="H770" t="inlineStr" s="189">
        <ns0:is>
          <ns0:t/>
        </ns0:is>
      </ns0:c>
      <ns0:c r="I770" t="inlineStr" s="189">
        <ns0:is>
          <ns0:t>research_conclusion</ns0:t>
        </ns0:is>
      </ns0:c>
      <ns0:c r="J770" t="inlineStr" s="189">
        <ns0:is>
          <ns0:t>confirmed</ns0:t>
        </ns0:is>
      </ns0:c>
      <ns0:c r="K770" t="inlineStr" s="189">
        <ns0:is>
          <ns0:t>ELEC-RESEARCH-20260815-001</ns0:t>
        </ns0:is>
      </ns0:c>
      <ns0:c r="L770" t="inlineStr" s="189">
        <ns0:is>
          <ns0:t>工程研究结论</ns0:t>
        </ns0:is>
      </ns0:c>
      <ns0:c r="M770" t="inlineStr" s="189">
        <ns0:is>
          <ns0:t>no</ns0:t>
        </ns0:is>
      </ns0:c>
      <ns0:c r="N770" t="inlineStr" s="189">
        <ns0:is>
          <ns0:t/>
        </ns0:is>
      </ns0:c>
    </ns0:row>
    <ns0:row r="771" ht="31.5" customHeight="1">
      <ns0:c r="A771" t="inlineStr" s="189">
        <ns0:is>
          <ns0:t>REQ-ELEC-20260815-053</ns0:t>
        </ns0:is>
      </ns0:c>
      <ns0:c r="B771" t="inlineStr" s="189">
        <ns0:is>
          <ns0:t>APP-004</ns0:t>
        </ns0:is>
      </ns0:c>
      <ns0:c r="C771" t="inlineStr" s="189">
        <ns0:is>
          <ns0:t>ELEC</ns0:t>
        </ns0:is>
      </ns0:c>
      <ns0:c r="D771" t="inlineStr" s="189">
        <ns0:is>
          <ns0:t>design_reserve_current_a</ns0:t>
        </ns0:is>
      </ns0:c>
      <ns0:c r="E771" t="inlineStr" s="189">
        <ns0:is>
          <ns0:t/>
        </ns0:is>
      </ns0:c>
      <ns0:c r="F771" t="inlineStr" s="189">
        <ns0:is>
          <ns0:t>11.8</ns0:t>
        </ns0:is>
      </ns0:c>
      <ns0:c r="G771" t="inlineStr" s="189">
        <ns0:is>
          <ns0:t>A</ns0:t>
        </ns0:is>
      </ns0:c>
      <ns0:c r="H771" t="inlineStr" s="189">
        <ns0:is>
          <ns0:t/>
        </ns0:is>
      </ns0:c>
      <ns0:c r="I771" t="inlineStr" s="189">
        <ns0:is>
          <ns0:t>research_conclusion</ns0:t>
        </ns0:is>
      </ns0:c>
      <ns0:c r="J771" t="inlineStr" s="189">
        <ns0:is>
          <ns0:t>confirmed</ns0:t>
        </ns0:is>
      </ns0:c>
      <ns0:c r="K771" t="inlineStr" s="189">
        <ns0:is>
          <ns0:t>ELEC-RESEARCH-20260815-001</ns0:t>
        </ns0:is>
      </ns0:c>
      <ns0:c r="L771" t="inlineStr" s="189">
        <ns0:is>
          <ns0:t>工程研究结论</ns0:t>
        </ns0:is>
      </ns0:c>
      <ns0:c r="M771" t="inlineStr" s="189">
        <ns0:is>
          <ns0:t>no</ns0:t>
        </ns0:is>
      </ns0:c>
      <ns0:c r="N771" t="inlineStr" s="189">
        <ns0:is>
          <ns0:t/>
        </ns0:is>
      </ns0:c>
    </ns0:row>
    <ns0:row r="772" ht="31.5" customHeight="1">
      <ns0:c r="A772" t="inlineStr" s="189">
        <ns0:is>
          <ns0:t>REQ-ELEC-20260815-054</ns0:t>
        </ns0:is>
      </ns0:c>
      <ns0:c r="B772" t="inlineStr" s="189">
        <ns0:is>
          <ns0:t>APP-004</ns0:t>
        </ns0:is>
      </ns0:c>
      <ns0:c r="C772" t="inlineStr" s="189">
        <ns0:is>
          <ns0:t>ELEC</ns0:t>
        </ns0:is>
      </ns0:c>
      <ns0:c r="D772" t="inlineStr" s="189">
        <ns0:is>
          <ns0:t>branch_breaker_rating_a</ns0:t>
        </ns0:is>
      </ns0:c>
      <ns0:c r="E772" t="inlineStr" s="189">
        <ns0:is>
          <ns0:t/>
        </ns0:is>
      </ns0:c>
      <ns0:c r="F772" t="inlineStr" s="189">
        <ns0:is>
          <ns0:t>16</ns0:t>
        </ns0:is>
      </ns0:c>
      <ns0:c r="G772" t="inlineStr" s="189">
        <ns0:is>
          <ns0:t>A</ns0:t>
        </ns0:is>
      </ns0:c>
      <ns0:c r="H772" t="inlineStr" s="189">
        <ns0:is>
          <ns0:t/>
        </ns0:is>
      </ns0:c>
      <ns0:c r="I772" t="inlineStr" s="189">
        <ns0:is>
          <ns0:t>research_conclusion</ns0:t>
        </ns0:is>
      </ns0:c>
      <ns0:c r="J772" t="inlineStr" s="189">
        <ns0:is>
          <ns0:t>confirmed</ns0:t>
        </ns0:is>
      </ns0:c>
      <ns0:c r="K772" t="inlineStr" s="189">
        <ns0:is>
          <ns0:t>ELEC-RESEARCH-20260815-001</ns0:t>
        </ns0:is>
      </ns0:c>
      <ns0:c r="L772" t="inlineStr" s="189">
        <ns0:is>
          <ns0:t>工程研究结论</ns0:t>
        </ns0:is>
      </ns0:c>
      <ns0:c r="M772" t="inlineStr" s="189">
        <ns0:is>
          <ns0:t>no</ns0:t>
        </ns0:is>
      </ns0:c>
      <ns0:c r="N772" t="inlineStr" s="189">
        <ns0:is>
          <ns0:t/>
        </ns0:is>
      </ns0:c>
    </ns0:row>
    <ns0:row r="773" ht="31.5" customHeight="1">
      <ns0:c r="A773" t="inlineStr" s="189">
        <ns0:is>
          <ns0:t>REQ-ELEC-20260815-055</ns0:t>
        </ns0:is>
      </ns0:c>
      <ns0:c r="B773" t="inlineStr" s="189">
        <ns0:is>
          <ns0:t>APP-004</ns0:t>
        </ns0:is>
      </ns0:c>
      <ns0:c r="C773" t="inlineStr" s="189">
        <ns0:is>
          <ns0:t>ELEC</ns0:t>
        </ns0:is>
      </ns0:c>
      <ns0:c r="D773" t="inlineStr" s="189">
        <ns0:is>
          <ns0:t>conductor_cross_section_mm2</ns0:t>
        </ns0:is>
      </ns0:c>
      <ns0:c r="E773" t="inlineStr" s="189">
        <ns0:is>
          <ns0:t/>
        </ns0:is>
      </ns0:c>
      <ns0:c r="F773" t="inlineStr" s="189">
        <ns0:is>
          <ns0:t>2.5</ns0:t>
        </ns0:is>
      </ns0:c>
      <ns0:c r="G773" t="inlineStr" s="189">
        <ns0:is>
          <ns0:t>mm2</ns0:t>
        </ns0:is>
      </ns0:c>
      <ns0:c r="H773" t="inlineStr" s="189">
        <ns0:is>
          <ns0:t/>
        </ns0:is>
      </ns0:c>
      <ns0:c r="I773" t="inlineStr" s="189">
        <ns0:is>
          <ns0:t>research_conclusion</ns0:t>
        </ns0:is>
      </ns0:c>
      <ns0:c r="J773" t="inlineStr" s="189">
        <ns0:is>
          <ns0:t>confirmed</ns0:t>
        </ns0:is>
      </ns0:c>
      <ns0:c r="K773" t="inlineStr" s="189">
        <ns0:is>
          <ns0:t>ELEC-RESEARCH-20260815-001</ns0:t>
        </ns0:is>
      </ns0:c>
      <ns0:c r="L773" t="inlineStr" s="189">
        <ns0:is>
          <ns0:t>工程研究结论</ns0:t>
        </ns0:is>
      </ns0:c>
      <ns0:c r="M773" t="inlineStr" s="189">
        <ns0:is>
          <ns0:t>no</ns0:t>
        </ns0:is>
      </ns0:c>
      <ns0:c r="N773" t="inlineStr" s="189">
        <ns0:is>
          <ns0:t/>
        </ns0:is>
      </ns0:c>
    </ns0:row>
    <ns0:row r="774" ht="31.5" customHeight="1">
      <ns0:c r="A774" t="inlineStr" s="189">
        <ns0:is>
          <ns0:t>REQ-ELEC-20260815-056</ns0:t>
        </ns0:is>
      </ns0:c>
      <ns0:c r="B774" t="inlineStr" s="189">
        <ns0:is>
          <ns0:t>APP-004</ns0:t>
        </ns0:is>
      </ns0:c>
      <ns0:c r="C774" t="inlineStr" s="189">
        <ns0:is>
          <ns0:t>ELEC</ns0:t>
        </ns0:is>
      </ns0:c>
      <ns0:c r="D774" t="inlineStr" s="189">
        <ns0:is>
          <ns0:t>dedicated_branch_circuit</ns0:t>
        </ns0:is>
      </ns0:c>
      <ns0:c r="E774" t="inlineStr" s="189">
        <ns0:is>
          <ns0:t>yes</ns0:t>
        </ns0:is>
      </ns0:c>
      <ns0:c r="F774" t="inlineStr" s="189">
        <ns0:is>
          <ns0:t/>
        </ns0:is>
      </ns0:c>
      <ns0:c r="G774" t="inlineStr" s="189">
        <ns0:is>
          <ns0:t/>
        </ns0:is>
      </ns0:c>
      <ns0:c r="H774" t="inlineStr" s="189">
        <ns0:is>
          <ns0:t/>
        </ns0:is>
      </ns0:c>
      <ns0:c r="I774" t="inlineStr" s="189">
        <ns0:is>
          <ns0:t>research_conclusion</ns0:t>
        </ns0:is>
      </ns0:c>
      <ns0:c r="J774" t="inlineStr" s="189">
        <ns0:is>
          <ns0:t>confirmed</ns0:t>
        </ns0:is>
      </ns0:c>
      <ns0:c r="K774" t="inlineStr" s="189">
        <ns0:is>
          <ns0:t>ELEC-RESEARCH-20260815-001</ns0:t>
        </ns0:is>
      </ns0:c>
      <ns0:c r="L774" t="inlineStr" s="189">
        <ns0:is>
          <ns0:t>工程研究结论</ns0:t>
        </ns0:is>
      </ns0:c>
      <ns0:c r="M774" t="inlineStr" s="189">
        <ns0:is>
          <ns0:t>no</ns0:t>
        </ns0:is>
      </ns0:c>
      <ns0:c r="N774" t="inlineStr" s="189">
        <ns0:is>
          <ns0:t/>
        </ns0:is>
      </ns0:c>
    </ns0:row>
    <ns0:row r="775" ht="31.5" customHeight="1">
      <ns0:c r="A775" t="inlineStr" s="189">
        <ns0:is>
          <ns0:t>REQ-ELEC-20260815-057</ns0:t>
        </ns0:is>
      </ns0:c>
      <ns0:c r="B775" t="inlineStr" s="189">
        <ns0:is>
          <ns0:t>APP-004</ns0:t>
        </ns0:is>
      </ns0:c>
      <ns0:c r="C775" t="inlineStr" s="189">
        <ns0:is>
          <ns0:t>ELEC</ns0:t>
        </ns0:is>
      </ns0:c>
      <ns0:c r="D775" t="inlineStr" s="189">
        <ns0:is>
          <ns0:t>rcbo_required</ns0:t>
        </ns0:is>
      </ns0:c>
      <ns0:c r="E775" t="inlineStr" s="189">
        <ns0:is>
          <ns0:t>yes</ns0:t>
        </ns0:is>
      </ns0:c>
      <ns0:c r="F775" t="inlineStr" s="189">
        <ns0:is>
          <ns0:t/>
        </ns0:is>
      </ns0:c>
      <ns0:c r="G775" t="inlineStr" s="189">
        <ns0:is>
          <ns0:t/>
        </ns0:is>
      </ns0:c>
      <ns0:c r="H775" t="inlineStr" s="189">
        <ns0:is>
          <ns0:t/>
        </ns0:is>
      </ns0:c>
      <ns0:c r="I775" t="inlineStr" s="189">
        <ns0:is>
          <ns0:t>research_conclusion</ns0:t>
        </ns0:is>
      </ns0:c>
      <ns0:c r="J775" t="inlineStr" s="189">
        <ns0:is>
          <ns0:t>confirmed</ns0:t>
        </ns0:is>
      </ns0:c>
      <ns0:c r="K775" t="inlineStr" s="189">
        <ns0:is>
          <ns0:t>ELEC-RESEARCH-20260815-001</ns0:t>
        </ns0:is>
      </ns0:c>
      <ns0:c r="L775" t="inlineStr" s="189">
        <ns0:is>
          <ns0:t>工程研究结论</ns0:t>
        </ns0:is>
      </ns0:c>
      <ns0:c r="M775" t="inlineStr" s="189">
        <ns0:is>
          <ns0:t>no</ns0:t>
        </ns0:is>
      </ns0:c>
      <ns0:c r="N775" t="inlineStr" s="189">
        <ns0:is>
          <ns0:t/>
        </ns0:is>
      </ns0:c>
    </ns0:row>
    <ns0:row r="776" ht="31.5" customHeight="1">
      <ns0:c r="A776" t="inlineStr" s="189">
        <ns0:is>
          <ns0:t>REQ-ELEC-20260815-058</ns0:t>
        </ns0:is>
      </ns0:c>
      <ns0:c r="B776" t="inlineStr" s="189">
        <ns0:is>
          <ns0:t>APP-004</ns0:t>
        </ns0:is>
      </ns0:c>
      <ns0:c r="C776" t="inlineStr" s="189">
        <ns0:is>
          <ns0:t>ELEC</ns0:t>
        </ns0:is>
      </ns0:c>
      <ns0:c r="D776" t="inlineStr" s="189">
        <ns0:is>
          <ns0:t>connection_box_reserved</ns0:t>
        </ns0:is>
      </ns0:c>
      <ns0:c r="E776" t="inlineStr" s="189">
        <ns0:is>
          <ns0:t>yes</ns0:t>
        </ns0:is>
      </ns0:c>
      <ns0:c r="F776" t="inlineStr" s="189">
        <ns0:is>
          <ns0:t/>
        </ns0:is>
      </ns0:c>
      <ns0:c r="G776" t="inlineStr" s="189">
        <ns0:is>
          <ns0:t/>
        </ns0:is>
      </ns0:c>
      <ns0:c r="H776" t="inlineStr" s="189">
        <ns0:is>
          <ns0:t/>
        </ns0:is>
      </ns0:c>
      <ns0:c r="I776" t="inlineStr" s="189">
        <ns0:is>
          <ns0:t>research_conclusion</ns0:t>
        </ns0:is>
      </ns0:c>
      <ns0:c r="J776" t="inlineStr" s="189">
        <ns0:is>
          <ns0:t>confirmed</ns0:t>
        </ns0:is>
      </ns0:c>
      <ns0:c r="K776" t="inlineStr" s="189">
        <ns0:is>
          <ns0:t>ELEC-RESEARCH-20260815-001</ns0:t>
        </ns0:is>
      </ns0:c>
      <ns0:c r="L776" t="inlineStr" s="189">
        <ns0:is>
          <ns0:t>工程研究结论</ns0:t>
        </ns0:is>
      </ns0:c>
      <ns0:c r="M776" t="inlineStr" s="189">
        <ns0:is>
          <ns0:t>no</ns0:t>
        </ns0:is>
      </ns0:c>
      <ns0:c r="N776" t="inlineStr" s="189">
        <ns0:is>
          <ns0:t/>
        </ns0:is>
      </ns0:c>
    </ns0:row>
    <ns0:row r="777" ht="31.5" customHeight="1">
      <ns0:c r="A777" t="inlineStr" s="189">
        <ns0:is>
          <ns0:t>REQ-ELEC-20260815-059</ns0:t>
        </ns0:is>
      </ns0:c>
      <ns0:c r="B777" t="inlineStr" s="189">
        <ns0:is>
          <ns0:t>APP-004</ns0:t>
        </ns0:is>
      </ns0:c>
      <ns0:c r="C777" t="inlineStr" s="189">
        <ns0:is>
          <ns0:t>ELEC</ns0:t>
        </ns0:is>
      </ns0:c>
      <ns0:c r="D777" t="inlineStr" s="189">
        <ns0:is>
          <ns0:t>wall_socket_rating_a</ns0:t>
        </ns0:is>
      </ns0:c>
      <ns0:c r="E777" t="inlineStr" s="189">
        <ns0:is>
          <ns0:t>unknown</ns0:t>
        </ns0:is>
      </ns0:c>
      <ns0:c r="F777" t="inlineStr" s="189">
        <ns0:is>
          <ns0:t/>
        </ns0:is>
      </ns0:c>
      <ns0:c r="G777" t="inlineStr" s="189">
        <ns0:is>
          <ns0:t/>
        </ns0:is>
      </ns0:c>
      <ns0:c r="H777" t="inlineStr" s="189">
        <ns0:is>
          <ns0:t/>
        </ns0:is>
      </ns0:c>
      <ns0:c r="I777" t="inlineStr" s="189">
        <ns0:is>
          <ns0:t>pending</ns0:t>
        </ns0:is>
      </ns0:c>
      <ns0:c r="J777" t="inlineStr" s="189">
        <ns0:is>
          <ns0:t>pending</ns0:t>
        </ns0:is>
      </ns0:c>
      <ns0:c r="K777" t="inlineStr" s="189">
        <ns0:is>
          <ns0:t/>
        </ns0:is>
      </ns0:c>
      <ns0:c r="L777" t="inlineStr" s="189">
        <ns0:is>
          <ns0:t/>
        </ns0:is>
      </ns0:c>
      <ns0:c r="M777" t="inlineStr" s="189">
        <ns0:is>
          <ns0:t>no</ns0:t>
        </ns0:is>
      </ns0:c>
      <ns0:c r="N777" t="inlineStr" s="189">
        <ns0:is>
          <ns0:t>最终按实购机器插头匹配 10A/16A 面板，当前不冻结。</ns0:t>
        </ns0:is>
      </ns0:c>
    </ns0:row>
    <ns0:row r="778" ht="31.5" customHeight="1">
      <ns0:c r="A778" t="inlineStr" s="189">
        <ns0:is>
          <ns0:t>REQ-ELEC-20260815-060</ns0:t>
        </ns0:is>
      </ns0:c>
      <ns0:c r="B778" t="inlineStr" s="189">
        <ns0:is>
          <ns0:t>APP-004</ns0:t>
        </ns0:is>
      </ns0:c>
      <ns0:c r="C778" t="inlineStr" s="189">
        <ns0:is>
          <ns0:t>ELEC</ns0:t>
        </ns0:is>
      </ns0:c>
      <ns0:c r="D778" t="inlineStr" s="189">
        <ns0:is>
          <ns0:t>procurement_selection_required_before_rough_in</ns0:t>
        </ns0:is>
      </ns0:c>
      <ns0:c r="E778" t="inlineStr" s="189">
        <ns0:is>
          <ns0:t>no</ns0:t>
        </ns0:is>
      </ns0:c>
      <ns0:c r="F778" t="inlineStr" s="189">
        <ns0:is>
          <ns0:t/>
        </ns0:is>
      </ns0:c>
      <ns0:c r="G778" t="inlineStr" s="189">
        <ns0:is>
          <ns0:t/>
        </ns0:is>
      </ns0:c>
      <ns0:c r="H778" t="inlineStr" s="189">
        <ns0:is>
          <ns0:t/>
        </ns0:is>
      </ns0:c>
      <ns0:c r="I778" t="inlineStr" s="189">
        <ns0:is>
          <ns0:t>research_conclusion</ns0:t>
        </ns0:is>
      </ns0:c>
      <ns0:c r="J778" t="inlineStr" s="189">
        <ns0:is>
          <ns0:t>confirmed</ns0:t>
        </ns0:is>
      </ns0:c>
      <ns0:c r="K778" t="inlineStr" s="189">
        <ns0:is>
          <ns0:t>ELEC-RESEARCH-20260815-001</ns0:t>
        </ns0:is>
      </ns0:c>
      <ns0:c r="L778" t="inlineStr" s="189">
        <ns0:is>
          <ns0:t>工程研究结论</ns0:t>
        </ns0:is>
      </ns0:c>
      <ns0:c r="M778" t="inlineStr" s="189">
        <ns0:is>
          <ns0:t>no</ns0:t>
        </ns0:is>
      </ns0:c>
      <ns0:c r="N778" t="inlineStr" s="189">
        <ns0:is>
          <ns0:t/>
        </ns0:is>
      </ns0:c>
    </ns0:row>
    <ns0:row r="779" ht="31.5" customHeight="1">
      <ns0:c r="A779" t="inlineStr" s="189">
        <ns0:is>
          <ns0:t>REQ-ELEC-20260815-061</ns0:t>
        </ns0:is>
      </ns0:c>
      <ns0:c r="B779" t="inlineStr" s="189">
        <ns0:is>
          <ns0:t>APP-004</ns0:t>
        </ns0:is>
      </ns0:c>
      <ns0:c r="C779" t="inlineStr" s="189">
        <ns0:is>
          <ns0:t>ELEC</ns0:t>
        </ns0:is>
      </ns0:c>
      <ns0:c r="D779" t="inlineStr" s="189">
        <ns0:is>
          <ns0:t>water_and_drain_provision</ns0:t>
        </ns0:is>
      </ns0:c>
      <ns0:c r="E779" t="inlineStr" s="189">
        <ns0:is>
          <ns0:t>optional_valved_and_capped</ns0:t>
        </ns0:is>
      </ns0:c>
      <ns0:c r="F779" t="inlineStr" s="189">
        <ns0:is>
          <ns0:t/>
        </ns0:is>
      </ns0:c>
      <ns0:c r="G779" t="inlineStr" s="189">
        <ns0:is>
          <ns0:t/>
        </ns0:is>
      </ns0:c>
      <ns0:c r="H779" t="inlineStr" s="189">
        <ns0:is>
          <ns0:t/>
        </ns0:is>
      </ns0:c>
      <ns0:c r="I779" t="inlineStr" s="189">
        <ns0:is>
          <ns0:t>research_conclusion</ns0:t>
        </ns0:is>
      </ns0:c>
      <ns0:c r="J779" t="inlineStr" s="189">
        <ns0:is>
          <ns0:t>confirmed</ns0:t>
        </ns0:is>
      </ns0:c>
      <ns0:c r="K779" t="inlineStr" s="189">
        <ns0:is>
          <ns0:t>ELEC-RESEARCH-20260815-001</ns0:t>
        </ns0:is>
      </ns0:c>
      <ns0:c r="L779" t="inlineStr" s="189">
        <ns0:is>
          <ns0:t>工程研究结论</ns0:t>
        </ns0:is>
      </ns0:c>
      <ns0:c r="M779" t="inlineStr" s="189">
        <ns0:is>
          <ns0:t>no</ns0:t>
        </ns0:is>
      </ns0:c>
      <ns0:c r="N779" t="inlineStr" s="189">
        <ns0:is>
          <ns0:t/>
        </ns0:is>
      </ns0:c>
    </ns0:row>
    <ns0:row r="780" ht="31.5" customHeight="1">
      <ns0:c r="A780" t="inlineStr" s="189">
        <ns0:is>
          <ns0:t>REQ-ELEC-20260815-062</ns0:t>
        </ns0:is>
      </ns0:c>
      <ns0:c r="B780" t="inlineStr" s="189">
        <ns0:is>
          <ns0:t>APP-001</ns0:t>
        </ns0:is>
      </ns0:c>
      <ns0:c r="C780" t="inlineStr" s="189">
        <ns0:is>
          <ns0:t>ELEC</ns0:t>
        </ns0:is>
      </ns0:c>
      <ns0:c r="D780" t="inlineStr" s="189">
        <ns0:is>
          <ns0:t>wall_socket_rating_a</ns0:t>
        </ns0:is>
      </ns0:c>
      <ns0:c r="E780" t="inlineStr" s="189">
        <ns0:is>
          <ns0:t/>
        </ns0:is>
      </ns0:c>
      <ns0:c r="F780" t="inlineStr" s="189">
        <ns0:is>
          <ns0:t>10</ns0:t>
        </ns0:is>
      </ns0:c>
      <ns0:c r="G780" t="inlineStr" s="189">
        <ns0:is>
          <ns0:t>A</ns0:t>
        </ns0:is>
      </ns0:c>
      <ns0:c r="H780" t="inlineStr" s="189">
        <ns0:is>
          <ns0:t/>
        </ns0:is>
      </ns0:c>
      <ns0:c r="I780" t="inlineStr" s="189">
        <ns0:is>
          <ns0:t>research_conclusion</ns0:t>
        </ns0:is>
      </ns0:c>
      <ns0:c r="J780" t="inlineStr" s="189">
        <ns0:is>
          <ns0:t>confirmed</ns0:t>
        </ns0:is>
      </ns0:c>
      <ns0:c r="K780" t="inlineStr" s="189">
        <ns0:is>
          <ns0:t>ELEC-RESEARCH-20260815-001</ns0:t>
        </ns0:is>
      </ns0:c>
      <ns0:c r="L780" t="inlineStr" s="189">
        <ns0:is>
          <ns0:t>工程研究结论</ns0:t>
        </ns0:is>
      </ns0:c>
      <ns0:c r="M780" t="inlineStr" s="189">
        <ns0:is>
          <ns0:t>no</ns0:t>
        </ns0:is>
      </ns0:c>
      <ns0:c r="N780" t="inlineStr" s="189">
        <ns0:is>
          <ns0:t/>
        </ns0:is>
      </ns0:c>
    </ns0:row>
    <ns0:row r="781" ht="31.5" customHeight="1">
      <ns0:c r="A781" t="inlineStr" s="189">
        <ns0:is>
          <ns0:t>REQ-ELEC-20260815-063</ns0:t>
        </ns0:is>
      </ns0:c>
      <ns0:c r="B781" t="inlineStr" s="189">
        <ns0:is>
          <ns0:t>APP-001</ns0:t>
        </ns0:is>
      </ns0:c>
      <ns0:c r="C781" t="inlineStr" s="189">
        <ns0:is>
          <ns0:t>ELEC</ns0:t>
        </ns0:is>
      </ns0:c>
      <ns0:c r="D781" t="inlineStr" s="189">
        <ns0:is>
          <ns0:t>ns01_branch_allocation</ns0:t>
        </ns0:is>
      </ns0:c>
      <ns0:c r="E781" t="inlineStr" s="189">
        <ns0:is>
          <ns0:t>hotpot_separate_from_second_simultaneous_appliance</ns0:t>
        </ns0:is>
      </ns0:c>
      <ns0:c r="F781" t="inlineStr" s="189">
        <ns0:is>
          <ns0:t/>
        </ns0:is>
      </ns0:c>
      <ns0:c r="G781" t="inlineStr" s="189">
        <ns0:is>
          <ns0:t/>
        </ns0:is>
      </ns0:c>
      <ns0:c r="H781" t="inlineStr" s="189">
        <ns0:is>
          <ns0:t/>
        </ns0:is>
      </ns0:c>
      <ns0:c r="I781" t="inlineStr" s="189">
        <ns0:is>
          <ns0:t>research_conclusion</ns0:t>
        </ns0:is>
      </ns0:c>
      <ns0:c r="J781" t="inlineStr" s="189">
        <ns0:is>
          <ns0:t>confirmed</ns0:t>
        </ns0:is>
      </ns0:c>
      <ns0:c r="K781" t="inlineStr" s="189">
        <ns0:is>
          <ns0:t>ELEC-RESEARCH-20260815-001</ns0:t>
        </ns0:is>
      </ns0:c>
      <ns0:c r="L781" t="inlineStr" s="189">
        <ns0:is>
          <ns0:t>工程研究结论</ns0:t>
        </ns0:is>
      </ns0:c>
      <ns0:c r="M781" t="inlineStr" s="189">
        <ns0:is>
          <ns0:t>no</ns0:t>
        </ns0:is>
      </ns0:c>
      <ns0:c r="N781" t="inlineStr" s="189">
        <ns0:is>
          <ns0:t/>
        </ns0:is>
      </ns0:c>
    </ns0:row>
    <ns0:row r="782" ht="31.5" customHeight="1">
      <ns0:c r="A782" t="inlineStr" s="189">
        <ns0:is>
          <ns0:t>REQ-ELEC-20260815-064</ns0:t>
        </ns0:is>
      </ns0:c>
      <ns0:c r="B782" t="inlineStr" s="189">
        <ns0:is>
          <ns0:t>APP-002</ns0:t>
        </ns0:is>
      </ns0:c>
      <ns0:c r="C782" t="inlineStr" s="189">
        <ns0:is>
          <ns0:t>ELEC</ns0:t>
        </ns0:is>
      </ns0:c>
      <ns0:c r="D782" t="inlineStr" s="189">
        <ns0:is>
          <ns0:t>wall_socket_rating_a</ns0:t>
        </ns0:is>
      </ns0:c>
      <ns0:c r="E782" t="inlineStr" s="189">
        <ns0:is>
          <ns0:t/>
        </ns0:is>
      </ns0:c>
      <ns0:c r="F782" t="inlineStr" s="189">
        <ns0:is>
          <ns0:t>10</ns0:t>
        </ns0:is>
      </ns0:c>
      <ns0:c r="G782" t="inlineStr" s="189">
        <ns0:is>
          <ns0:t>A</ns0:t>
        </ns0:is>
      </ns0:c>
      <ns0:c r="H782" t="inlineStr" s="189">
        <ns0:is>
          <ns0:t/>
        </ns0:is>
      </ns0:c>
      <ns0:c r="I782" t="inlineStr" s="189">
        <ns0:is>
          <ns0:t>research_conclusion</ns0:t>
        </ns0:is>
      </ns0:c>
      <ns0:c r="J782" t="inlineStr" s="189">
        <ns0:is>
          <ns0:t>confirmed</ns0:t>
        </ns0:is>
      </ns0:c>
      <ns0:c r="K782" t="inlineStr" s="189">
        <ns0:is>
          <ns0:t>ELEC-RESEARCH-20260815-001</ns0:t>
        </ns0:is>
      </ns0:c>
      <ns0:c r="L782" t="inlineStr" s="189">
        <ns0:is>
          <ns0:t>工程研究结论</ns0:t>
        </ns0:is>
      </ns0:c>
      <ns0:c r="M782" t="inlineStr" s="189">
        <ns0:is>
          <ns0:t>no</ns0:t>
        </ns0:is>
      </ns0:c>
      <ns0:c r="N782" t="inlineStr" s="189">
        <ns0:is>
          <ns0:t/>
        </ns0:is>
      </ns0:c>
    </ns0:row>
    <ns0:row r="783" ht="31.5" customHeight="1">
      <ns0:c r="A783" t="inlineStr" s="189">
        <ns0:is>
          <ns0:t>REQ-ELEC-20260815-065</ns0:t>
        </ns0:is>
      </ns0:c>
      <ns0:c r="B783" t="inlineStr" s="189">
        <ns0:is>
          <ns0:t>APP-002</ns0:t>
        </ns0:is>
      </ns0:c>
      <ns0:c r="C783" t="inlineStr" s="189">
        <ns0:is>
          <ns0:t>ELEC</ns0:t>
        </ns0:is>
      </ns0:c>
      <ns0:c r="D783" t="inlineStr" s="189">
        <ns0:is>
          <ns0:t>ns01_branch_allocation</ns0:t>
        </ns0:is>
      </ns0:c>
      <ns0:c r="E783" t="inlineStr" s="189">
        <ns0:is>
          <ns0:t>hotpot_separate_from_second_simultaneous_appliance</ns0:t>
        </ns0:is>
      </ns0:c>
      <ns0:c r="F783" t="inlineStr" s="189">
        <ns0:is>
          <ns0:t/>
        </ns0:is>
      </ns0:c>
      <ns0:c r="G783" t="inlineStr" s="189">
        <ns0:is>
          <ns0:t/>
        </ns0:is>
      </ns0:c>
      <ns0:c r="H783" t="inlineStr" s="189">
        <ns0:is>
          <ns0:t/>
        </ns0:is>
      </ns0:c>
      <ns0:c r="I783" t="inlineStr" s="189">
        <ns0:is>
          <ns0:t>research_conclusion</ns0:t>
        </ns0:is>
      </ns0:c>
      <ns0:c r="J783" t="inlineStr" s="189">
        <ns0:is>
          <ns0:t>confirmed</ns0:t>
        </ns0:is>
      </ns0:c>
      <ns0:c r="K783" t="inlineStr" s="189">
        <ns0:is>
          <ns0:t>ELEC-RESEARCH-20260815-001</ns0:t>
        </ns0:is>
      </ns0:c>
      <ns0:c r="L783" t="inlineStr" s="189">
        <ns0:is>
          <ns0:t>工程研究结论</ns0:t>
        </ns0:is>
      </ns0:c>
      <ns0:c r="M783" t="inlineStr" s="189">
        <ns0:is>
          <ns0:t>no</ns0:t>
        </ns0:is>
      </ns0:c>
      <ns0:c r="N783" t="inlineStr" s="189">
        <ns0:is>
          <ns0:t/>
        </ns0:is>
      </ns0:c>
    </ns0:row>
    <ns0:row r="784" ht="31.5" customHeight="1">
      <ns0:c r="A784" t="inlineStr" s="189">
        <ns0:is>
          <ns0:t>REQ-ELEC-20260815-066</ns0:t>
        </ns0:is>
      </ns0:c>
      <ns0:c r="B784" t="inlineStr" s="189">
        <ns0:is>
          <ns0:t>APP-003</ns0:t>
        </ns0:is>
      </ns0:c>
      <ns0:c r="C784" t="inlineStr" s="189">
        <ns0:is>
          <ns0:t>ELEC</ns0:t>
        </ns0:is>
      </ns0:c>
      <ns0:c r="D784" t="inlineStr" s="189">
        <ns0:is>
          <ns0:t>wall_socket_rating_a</ns0:t>
        </ns0:is>
      </ns0:c>
      <ns0:c r="E784" t="inlineStr" s="189">
        <ns0:is>
          <ns0:t/>
        </ns0:is>
      </ns0:c>
      <ns0:c r="F784" t="inlineStr" s="189">
        <ns0:is>
          <ns0:t>10</ns0:t>
        </ns0:is>
      </ns0:c>
      <ns0:c r="G784" t="inlineStr" s="189">
        <ns0:is>
          <ns0:t>A</ns0:t>
        </ns0:is>
      </ns0:c>
      <ns0:c r="H784" t="inlineStr" s="189">
        <ns0:is>
          <ns0:t/>
        </ns0:is>
      </ns0:c>
      <ns0:c r="I784" t="inlineStr" s="189">
        <ns0:is>
          <ns0:t>research_conclusion</ns0:t>
        </ns0:is>
      </ns0:c>
      <ns0:c r="J784" t="inlineStr" s="189">
        <ns0:is>
          <ns0:t>confirmed</ns0:t>
        </ns0:is>
      </ns0:c>
      <ns0:c r="K784" t="inlineStr" s="189">
        <ns0:is>
          <ns0:t>ELEC-RESEARCH-20260815-001</ns0:t>
        </ns0:is>
      </ns0:c>
      <ns0:c r="L784" t="inlineStr" s="189">
        <ns0:is>
          <ns0:t>工程研究结论</ns0:t>
        </ns0:is>
      </ns0:c>
      <ns0:c r="M784" t="inlineStr" s="189">
        <ns0:is>
          <ns0:t>no</ns0:t>
        </ns0:is>
      </ns0:c>
      <ns0:c r="N784" t="inlineStr" s="189">
        <ns0:is>
          <ns0:t/>
        </ns0:is>
      </ns0:c>
    </ns0:row>
    <ns0:row r="785" ht="31.5" customHeight="1">
      <ns0:c r="A785" t="inlineStr" s="189">
        <ns0:is>
          <ns0:t>REQ-ELEC-20260815-067</ns0:t>
        </ns0:is>
      </ns0:c>
      <ns0:c r="B785" t="inlineStr" s="189">
        <ns0:is>
          <ns0:t>APP-003</ns0:t>
        </ns0:is>
      </ns0:c>
      <ns0:c r="C785" t="inlineStr" s="189">
        <ns0:is>
          <ns0:t>ELEC</ns0:t>
        </ns0:is>
      </ns0:c>
      <ns0:c r="D785" t="inlineStr" s="189">
        <ns0:is>
          <ns0:t>ns01_branch_allocation</ns0:t>
        </ns0:is>
      </ns0:c>
      <ns0:c r="E785" t="inlineStr" s="189">
        <ns0:is>
          <ns0:t>hotpot_separate_from_second_simultaneous_appliance</ns0:t>
        </ns0:is>
      </ns0:c>
      <ns0:c r="F785" t="inlineStr" s="189">
        <ns0:is>
          <ns0:t/>
        </ns0:is>
      </ns0:c>
      <ns0:c r="G785" t="inlineStr" s="189">
        <ns0:is>
          <ns0:t/>
        </ns0:is>
      </ns0:c>
      <ns0:c r="H785" t="inlineStr" s="189">
        <ns0:is>
          <ns0:t/>
        </ns0:is>
      </ns0:c>
      <ns0:c r="I785" t="inlineStr" s="189">
        <ns0:is>
          <ns0:t>research_conclusion</ns0:t>
        </ns0:is>
      </ns0:c>
      <ns0:c r="J785" t="inlineStr" s="189">
        <ns0:is>
          <ns0:t>confirmed</ns0:t>
        </ns0:is>
      </ns0:c>
      <ns0:c r="K785" t="inlineStr" s="189">
        <ns0:is>
          <ns0:t>ELEC-RESEARCH-20260815-001</ns0:t>
        </ns0:is>
      </ns0:c>
      <ns0:c r="L785" t="inlineStr" s="189">
        <ns0:is>
          <ns0:t>工程研究结论</ns0:t>
        </ns0:is>
      </ns0:c>
      <ns0:c r="M785" t="inlineStr" s="189">
        <ns0:is>
          <ns0:t>no</ns0:t>
        </ns0:is>
      </ns0:c>
      <ns0:c r="N785" t="inlineStr" s="189">
        <ns0:is>
          <ns0:t/>
        </ns0:is>
      </ns0:c>
    </ns0:row>
    <ns0:row r="786" ht="31.5" customHeight="1">
      <ns0:c r="A786" t="inlineStr" s="189">
        <ns0:is>
          <ns0:t>REQ-ELEC-20260815-068</ns0:t>
        </ns0:is>
      </ns0:c>
      <ns0:c r="B786" t="inlineStr" s="189">
        <ns0:is>
          <ns0:t>APP-001</ns0:t>
        </ns0:is>
      </ns0:c>
      <ns0:c r="C786" t="inlineStr" s="189">
        <ns0:is>
          <ns0:t>ELEC</ns0:t>
        </ns0:is>
      </ns0:c>
      <ns0:c r="D786" t="inlineStr" s="189">
        <ns0:is>
          <ns0:t>ns01_total_branch_circuits</ns0:t>
        </ns0:is>
      </ns0:c>
      <ns0:c r="E786" t="inlineStr" s="189">
        <ns0:is>
          <ns0:t/>
        </ns0:is>
      </ns0:c>
      <ns0:c r="F786" t="inlineStr" s="189">
        <ns0:is>
          <ns0:t>2</ns0:t>
        </ns0:is>
      </ns0:c>
      <ns0:c r="G786" t="inlineStr" s="189">
        <ns0:is>
          <ns0:t>count</ns0:t>
        </ns0:is>
      </ns0:c>
      <ns0:c r="H786" t="inlineStr" s="189">
        <ns0:is>
          <ns0:t/>
        </ns0:is>
      </ns0:c>
      <ns0:c r="I786" t="inlineStr" s="189">
        <ns0:is>
          <ns0:t>research_conclusion</ns0:t>
        </ns0:is>
      </ns0:c>
      <ns0:c r="J786" t="inlineStr" s="189">
        <ns0:is>
          <ns0:t>confirmed</ns0:t>
        </ns0:is>
      </ns0:c>
      <ns0:c r="K786" t="inlineStr" s="189">
        <ns0:is>
          <ns0:t>ELEC-RESEARCH-20260815-001</ns0:t>
        </ns0:is>
      </ns0:c>
      <ns0:c r="L786" t="inlineStr" s="189">
        <ns0:is>
          <ns0:t>工程研究结论</ns0:t>
        </ns0:is>
      </ns0:c>
      <ns0:c r="M786" t="inlineStr" s="189">
        <ns0:is>
          <ns0:t>no</ns0:t>
        </ns0:is>
      </ns0:c>
      <ns0:c r="N786" t="inlineStr" s="189">
        <ns0:is>
          <ns0:t/>
        </ns0:is>
      </ns0:c>
    </ns0:row>
    <ns0:row r="787" ht="31.5" customHeight="1">
      <ns0:c r="A787" t="inlineStr" s="189">
        <ns0:is>
          <ns0:t>REQ-ELEC-20260815-069</ns0:t>
        </ns0:is>
      </ns0:c>
      <ns0:c r="B787" t="inlineStr" s="189">
        <ns0:is>
          <ns0:t>APP-001</ns0:t>
        </ns0:is>
      </ns0:c>
      <ns0:c r="C787" t="inlineStr" s="189">
        <ns0:is>
          <ns0:t>ELEC</ns0:t>
        </ns0:is>
      </ns0:c>
      <ns0:c r="D787" t="inlineStr" s="189">
        <ns0:is>
          <ns0:t>branch_breaker_rating_a</ns0:t>
        </ns0:is>
      </ns0:c>
      <ns0:c r="E787" t="inlineStr" s="189">
        <ns0:is>
          <ns0:t/>
        </ns0:is>
      </ns0:c>
      <ns0:c r="F787" t="inlineStr" s="189">
        <ns0:is>
          <ns0:t>16</ns0:t>
        </ns0:is>
      </ns0:c>
      <ns0:c r="G787" t="inlineStr" s="189">
        <ns0:is>
          <ns0:t>A</ns0:t>
        </ns0:is>
      </ns0:c>
      <ns0:c r="H787" t="inlineStr" s="189">
        <ns0:is>
          <ns0:t/>
        </ns0:is>
      </ns0:c>
      <ns0:c r="I787" t="inlineStr" s="189">
        <ns0:is>
          <ns0:t>research_conclusion</ns0:t>
        </ns0:is>
      </ns0:c>
      <ns0:c r="J787" t="inlineStr" s="189">
        <ns0:is>
          <ns0:t>confirmed</ns0:t>
        </ns0:is>
      </ns0:c>
      <ns0:c r="K787" t="inlineStr" s="189">
        <ns0:is>
          <ns0:t>ELEC-RESEARCH-20260815-001</ns0:t>
        </ns0:is>
      </ns0:c>
      <ns0:c r="L787" t="inlineStr" s="189">
        <ns0:is>
          <ns0:t>工程研究结论</ns0:t>
        </ns0:is>
      </ns0:c>
      <ns0:c r="M787" t="inlineStr" s="189">
        <ns0:is>
          <ns0:t>no</ns0:t>
        </ns0:is>
      </ns0:c>
      <ns0:c r="N787" t="inlineStr" s="189">
        <ns0:is>
          <ns0:t/>
        </ns0:is>
      </ns0:c>
    </ns0:row>
    <ns0:row r="788" ht="31.5" customHeight="1">
      <ns0:c r="A788" t="inlineStr" s="189">
        <ns0:is>
          <ns0:t>REQ-ELEC-20260815-070</ns0:t>
        </ns0:is>
      </ns0:c>
      <ns0:c r="B788" t="inlineStr" s="189">
        <ns0:is>
          <ns0:t>APP-001</ns0:t>
        </ns0:is>
      </ns0:c>
      <ns0:c r="C788" t="inlineStr" s="189">
        <ns0:is>
          <ns0:t>ELEC</ns0:t>
        </ns0:is>
      </ns0:c>
      <ns0:c r="D788" t="inlineStr" s="189">
        <ns0:is>
          <ns0:t>conductor_cross_section_mm2</ns0:t>
        </ns0:is>
      </ns0:c>
      <ns0:c r="E788" t="inlineStr" s="189">
        <ns0:is>
          <ns0:t/>
        </ns0:is>
      </ns0:c>
      <ns0:c r="F788" t="inlineStr" s="189">
        <ns0:is>
          <ns0:t>2.5</ns0:t>
        </ns0:is>
      </ns0:c>
      <ns0:c r="G788" t="inlineStr" s="189">
        <ns0:is>
          <ns0:t>mm2</ns0:t>
        </ns0:is>
      </ns0:c>
      <ns0:c r="H788" t="inlineStr" s="189">
        <ns0:is>
          <ns0:t/>
        </ns0:is>
      </ns0:c>
      <ns0:c r="I788" t="inlineStr" s="189">
        <ns0:is>
          <ns0:t>research_conclusion</ns0:t>
        </ns0:is>
      </ns0:c>
      <ns0:c r="J788" t="inlineStr" s="189">
        <ns0:is>
          <ns0:t>confirmed</ns0:t>
        </ns0:is>
      </ns0:c>
      <ns0:c r="K788" t="inlineStr" s="189">
        <ns0:is>
          <ns0:t>ELEC-RESEARCH-20260815-001</ns0:t>
        </ns0:is>
      </ns0:c>
      <ns0:c r="L788" t="inlineStr" s="189">
        <ns0:is>
          <ns0:t>工程研究结论</ns0:t>
        </ns0:is>
      </ns0:c>
      <ns0:c r="M788" t="inlineStr" s="189">
        <ns0:is>
          <ns0:t>no</ns0:t>
        </ns0:is>
      </ns0:c>
      <ns0:c r="N788" t="inlineStr" s="189">
        <ns0:is>
          <ns0:t/>
        </ns0:is>
      </ns0:c>
    </ns0:row>
    <ns0:row r="789" ht="31.5" customHeight="1">
      <ns0:c r="A789" t="inlineStr" s="189">
        <ns0:is>
          <ns0:t>REQ-ELEC-20260815-071</ns0:t>
        </ns0:is>
      </ns0:c>
      <ns0:c r="B789" t="inlineStr" s="189">
        <ns0:is>
          <ns0:t>APP-001</ns0:t>
        </ns0:is>
      </ns0:c>
      <ns0:c r="C789" t="inlineStr" s="189">
        <ns0:is>
          <ns0:t>ELEC</ns0:t>
        </ns0:is>
      </ns0:c>
      <ns0:c r="D789" t="inlineStr" s="189">
        <ns0:is>
          <ns0:t>rcbo_required</ns0:t>
        </ns0:is>
      </ns0:c>
      <ns0:c r="E789" t="inlineStr" s="189">
        <ns0:is>
          <ns0:t>yes</ns0:t>
        </ns0:is>
      </ns0:c>
      <ns0:c r="F789" t="inlineStr" s="189">
        <ns0:is>
          <ns0:t/>
        </ns0:is>
      </ns0:c>
      <ns0:c r="G789" t="inlineStr" s="189">
        <ns0:is>
          <ns0:t/>
        </ns0:is>
      </ns0:c>
      <ns0:c r="H789" t="inlineStr" s="189">
        <ns0:is>
          <ns0:t/>
        </ns0:is>
      </ns0:c>
      <ns0:c r="I789" t="inlineStr" s="189">
        <ns0:is>
          <ns0:t>research_conclusion</ns0:t>
        </ns0:is>
      </ns0:c>
      <ns0:c r="J789" t="inlineStr" s="189">
        <ns0:is>
          <ns0:t>confirmed</ns0:t>
        </ns0:is>
      </ns0:c>
      <ns0:c r="K789" t="inlineStr" s="189">
        <ns0:is>
          <ns0:t>ELEC-RESEARCH-20260815-001</ns0:t>
        </ns0:is>
      </ns0:c>
      <ns0:c r="L789" t="inlineStr" s="189">
        <ns0:is>
          <ns0:t>工程研究结论</ns0:t>
        </ns0:is>
      </ns0:c>
      <ns0:c r="M789" t="inlineStr" s="189">
        <ns0:is>
          <ns0:t>no</ns0:t>
        </ns0:is>
      </ns0:c>
      <ns0:c r="N789" t="inlineStr" s="189">
        <ns0:is>
          <ns0:t/>
        </ns0:is>
      </ns0:c>
    </ns0:row>
    <ns0:row r="790" ht="31.5" customHeight="1">
      <ns0:c r="A790" t="inlineStr" s="189">
        <ns0:is>
          <ns0:t>REQ-ELEC-20260815-072</ns0:t>
        </ns0:is>
      </ns0:c>
      <ns0:c r="B790" t="inlineStr" s="189">
        <ns0:is>
          <ns0:t>APP-001</ns0:t>
        </ns0:is>
      </ns0:c>
      <ns0:c r="C790" t="inlineStr" s="189">
        <ns0:is>
          <ns0:t>ELEC</ns0:t>
        </ns0:is>
      </ns0:c>
      <ns0:c r="D790" t="inlineStr" s="189">
        <ns0:is>
          <ns0:t>adverse_design_current_a</ns0:t>
        </ns0:is>
      </ns0:c>
      <ns0:c r="E790" t="inlineStr" s="189">
        <ns0:is>
          <ns0:t/>
        </ns0:is>
      </ns0:c>
      <ns0:c r="F790" t="inlineStr" s="189">
        <ns0:is>
          <ns0:t>20</ns0:t>
        </ns0:is>
      </ns0:c>
      <ns0:c r="G790" t="inlineStr" s="189">
        <ns0:is>
          <ns0:t>A</ns0:t>
        </ns0:is>
      </ns0:c>
      <ns0:c r="H790" t="inlineStr" s="189">
        <ns0:is>
          <ns0:t/>
        </ns0:is>
      </ns0:c>
      <ns0:c r="I790" t="inlineStr" s="189">
        <ns0:is>
          <ns0:t>research_conclusion</ns0:t>
        </ns0:is>
      </ns0:c>
      <ns0:c r="J790" t="inlineStr" s="189">
        <ns0:is>
          <ns0:t>confirmed</ns0:t>
        </ns0:is>
      </ns0:c>
      <ns0:c r="K790" t="inlineStr" s="189">
        <ns0:is>
          <ns0:t>ELEC-RESEARCH-20260815-001</ns0:t>
        </ns0:is>
      </ns0:c>
      <ns0:c r="L790" t="inlineStr" s="189">
        <ns0:is>
          <ns0:t>工程研究结论</ns0:t>
        </ns0:is>
      </ns0:c>
      <ns0:c r="M790" t="inlineStr" s="189">
        <ns0:is>
          <ns0:t>no</ns0:t>
        </ns0:is>
      </ns0:c>
      <ns0:c r="N790" t="inlineStr" s="189">
        <ns0:is>
          <ns0:t/>
        </ns0:is>
      </ns0:c>
    </ns0:row>
    <ns0:row r="791" ht="31.5" customHeight="1">
      <ns0:c r="A791" t="inlineStr" s="189">
        <ns0:is>
          <ns0:t>REQ-ELEC-20260815-073</ns0:t>
        </ns0:is>
      </ns0:c>
      <ns0:c r="B791" t="inlineStr" s="189">
        <ns0:is>
          <ns0:t>CTRL-ENTRY-A</ns0:t>
        </ns0:is>
      </ns0:c>
      <ns0:c r="C791" t="inlineStr" s="189">
        <ns0:is>
          <ns0:t>ELEC</ns0:t>
        </ns0:is>
      </ns0:c>
      <ns0:c r="D791" t="inlineStr" s="189">
        <ns0:is>
          <ns0:t>logical_panel_quantity</ns0:t>
        </ns0:is>
      </ns0:c>
      <ns0:c r="E791" t="inlineStr" s="189">
        <ns0:is>
          <ns0:t/>
        </ns0:is>
      </ns0:c>
      <ns0:c r="F791" t="inlineStr" s="189">
        <ns0:is>
          <ns0:t>1</ns0:t>
        </ns0:is>
      </ns0:c>
      <ns0:c r="G791" t="inlineStr" s="189">
        <ns0:is>
          <ns0:t>count</ns0:t>
        </ns0:is>
      </ns0:c>
      <ns0:c r="H791" t="inlineStr" s="189">
        <ns0:is>
          <ns0:t/>
        </ns0:is>
      </ns0:c>
      <ns0:c r="I791" t="inlineStr" s="189">
        <ns0:is>
          <ns0:t>research_conclusion</ns0:t>
        </ns0:is>
      </ns0:c>
      <ns0:c r="J791" t="inlineStr" s="189">
        <ns0:is>
          <ns0:t>confirmed</ns0:t>
        </ns0:is>
      </ns0:c>
      <ns0:c r="K791" t="inlineStr" s="189">
        <ns0:is>
          <ns0:t>ELEC-RESEARCH-20260815-001</ns0:t>
        </ns0:is>
      </ns0:c>
      <ns0:c r="L791" t="inlineStr" s="189">
        <ns0:is>
          <ns0:t>工程研究结论</ns0:t>
        </ns0:is>
      </ns0:c>
      <ns0:c r="M791" t="inlineStr" s="189">
        <ns0:is>
          <ns0:t>no</ns0:t>
        </ns0:is>
      </ns0:c>
      <ns0:c r="N791" t="inlineStr" s="189">
        <ns0:is>
          <ns0:t/>
        </ns0:is>
      </ns0:c>
    </ns0:row>
    <ns0:row r="792" ht="31.5" customHeight="1">
      <ns0:c r="A792" t="inlineStr" s="189">
        <ns0:is>
          <ns0:t>REQ-ELEC-20260815-074</ns0:t>
        </ns0:is>
      </ns0:c>
      <ns0:c r="B792" t="inlineStr" s="189">
        <ns0:is>
          <ns0:t>CTRL-ENTRY-A</ns0:t>
        </ns0:is>
      </ns0:c>
      <ns0:c r="C792" t="inlineStr" s="189">
        <ns0:is>
          <ns0:t>ELEC</ns0:t>
        </ns0:is>
      </ns0:c>
      <ns0:c r="D792" t="inlineStr" s="189">
        <ns0:is>
          <ns0:t>minimum_key_count</ns0:t>
        </ns0:is>
      </ns0:c>
      <ns0:c r="E792" t="inlineStr" s="189">
        <ns0:is>
          <ns0:t/>
        </ns0:is>
      </ns0:c>
      <ns0:c r="F792" t="inlineStr" s="189">
        <ns0:is>
          <ns0:t>4</ns0:t>
        </ns0:is>
      </ns0:c>
      <ns0:c r="G792" t="inlineStr" s="189">
        <ns0:is>
          <ns0:t>count</ns0:t>
        </ns0:is>
      </ns0:c>
      <ns0:c r="H792" t="inlineStr" s="189">
        <ns0:is>
          <ns0:t/>
        </ns0:is>
      </ns0:c>
      <ns0:c r="I792" t="inlineStr" s="189">
        <ns0:is>
          <ns0:t>research_conclusion</ns0:t>
        </ns0:is>
      </ns0:c>
      <ns0:c r="J792" t="inlineStr" s="189">
        <ns0:is>
          <ns0:t>confirmed</ns0:t>
        </ns0:is>
      </ns0:c>
      <ns0:c r="K792" t="inlineStr" s="189">
        <ns0:is>
          <ns0:t>ELEC-RESEARCH-20260815-001</ns0:t>
        </ns0:is>
      </ns0:c>
      <ns0:c r="L792" t="inlineStr" s="189">
        <ns0:is>
          <ns0:t>工程研究结论</ns0:t>
        </ns0:is>
      </ns0:c>
      <ns0:c r="M792" t="inlineStr" s="189">
        <ns0:is>
          <ns0:t>no</ns0:t>
        </ns0:is>
      </ns0:c>
      <ns0:c r="N792" t="inlineStr" s="189">
        <ns0:is>
          <ns0:t/>
        </ns0:is>
      </ns0:c>
    </ns0:row>
    <ns0:row r="793" ht="31.5" customHeight="1">
      <ns0:c r="A793" t="inlineStr" s="189">
        <ns0:is>
          <ns0:t>REQ-ELEC-20260815-075</ns0:t>
        </ns0:is>
      </ns0:c>
      <ns0:c r="B793" t="inlineStr" s="189">
        <ns0:is>
          <ns0:t>CTRL-ENTRY-A</ns0:t>
        </ns0:is>
      </ns0:c>
      <ns0:c r="C793" t="inlineStr" s="189">
        <ns0:is>
          <ns0:t>ELEC</ns0:t>
        </ns0:is>
      </ns0:c>
      <ns0:c r="D793" t="inlineStr" s="189">
        <ns0:is>
          <ns0:t>key_order_door_to_far</ns0:t>
        </ns0:is>
      </ns0:c>
      <ns0:c r="E793" t="inlineStr" s="189">
        <ns0:is>
          <ns0:t>living_two_way;study_two_way;dining_two_way;lighting_master</ns0:t>
        </ns0:is>
      </ns0:c>
      <ns0:c r="F793" t="inlineStr" s="189">
        <ns0:is>
          <ns0:t/>
        </ns0:is>
      </ns0:c>
      <ns0:c r="G793" t="inlineStr" s="189">
        <ns0:is>
          <ns0:t/>
        </ns0:is>
      </ns0:c>
      <ns0:c r="H793" t="inlineStr" s="189">
        <ns0:is>
          <ns0:t/>
        </ns0:is>
      </ns0:c>
      <ns0:c r="I793" t="inlineStr" s="189">
        <ns0:is>
          <ns0:t>research_conclusion</ns0:t>
        </ns0:is>
      </ns0:c>
      <ns0:c r="J793" t="inlineStr" s="189">
        <ns0:is>
          <ns0:t>confirmed</ns0:t>
        </ns0:is>
      </ns0:c>
      <ns0:c r="K793" t="inlineStr" s="189">
        <ns0:is>
          <ns0:t>ELEC-RESEARCH-20260815-001</ns0:t>
        </ns0:is>
      </ns0:c>
      <ns0:c r="L793" t="inlineStr" s="189">
        <ns0:is>
          <ns0:t>工程研究结论</ns0:t>
        </ns0:is>
      </ns0:c>
      <ns0:c r="M793" t="inlineStr" s="189">
        <ns0:is>
          <ns0:t>no</ns0:t>
        </ns0:is>
      </ns0:c>
      <ns0:c r="N793" t="inlineStr" s="189">
        <ns0:is>
          <ns0:t/>
        </ns0:is>
      </ns0:c>
    </ns0:row>
    <ns0:row r="794" ht="31.5" customHeight="1">
      <ns0:c r="A794" t="inlineStr" s="189">
        <ns0:is>
          <ns0:t>REQ-ELEC-20260815-076</ns0:t>
        </ns0:is>
      </ns0:c>
      <ns0:c r="B794" t="inlineStr" s="189">
        <ns0:is>
          <ns0:t>CTRL-ENTRY-A</ns0:t>
        </ns0:is>
      </ns0:c>
      <ns0:c r="C794" t="inlineStr" s="189">
        <ns0:is>
          <ns0:t>ELEC</ns0:t>
        </ns0:is>
      </ns0:c>
      <ns0:c r="D794" t="inlineStr" s="189">
        <ns0:is>
          <ns0:t>controlled_loads</ns0:t>
        </ns0:is>
      </ns0:c>
      <ns0:c r="E794" t="inlineStr" s="189">
        <ns0:is>
          <ns0:t>living;study;dining_lighting</ns0:t>
        </ns0:is>
      </ns0:c>
      <ns0:c r="F794" t="inlineStr" s="189">
        <ns0:is>
          <ns0:t/>
        </ns0:is>
      </ns0:c>
      <ns0:c r="G794" t="inlineStr" s="189">
        <ns0:is>
          <ns0:t/>
        </ns0:is>
      </ns0:c>
      <ns0:c r="H794" t="inlineStr" s="189">
        <ns0:is>
          <ns0:t/>
        </ns0:is>
      </ns0:c>
      <ns0:c r="I794" t="inlineStr" s="189">
        <ns0:is>
          <ns0:t>research_conclusion</ns0:t>
        </ns0:is>
      </ns0:c>
      <ns0:c r="J794" t="inlineStr" s="189">
        <ns0:is>
          <ns0:t>confirmed</ns0:t>
        </ns0:is>
      </ns0:c>
      <ns0:c r="K794" t="inlineStr" s="189">
        <ns0:is>
          <ns0:t>ELEC-RESEARCH-20260815-001</ns0:t>
        </ns0:is>
      </ns0:c>
      <ns0:c r="L794" t="inlineStr" s="189">
        <ns0:is>
          <ns0:t>工程研究结论</ns0:t>
        </ns0:is>
      </ns0:c>
      <ns0:c r="M794" t="inlineStr" s="189">
        <ns0:is>
          <ns0:t>no</ns0:t>
        </ns0:is>
      </ns0:c>
      <ns0:c r="N794" t="inlineStr" s="189">
        <ns0:is>
          <ns0:t/>
        </ns0:is>
      </ns0:c>
    </ns0:row>
    <ns0:row r="795" ht="31.5" customHeight="1">
      <ns0:c r="A795" t="inlineStr" s="189">
        <ns0:is>
          <ns0:t>REQ-ELEC-20260815-077</ns0:t>
        </ns0:is>
      </ns0:c>
      <ns0:c r="B795" t="inlineStr" s="189">
        <ns0:is>
          <ns0:t>CTRL-ENTRY-A</ns0:t>
        </ns0:is>
      </ns0:c>
      <ns0:c r="C795" t="inlineStr" s="189">
        <ns0:is>
          <ns0:t>ELEC</ns0:t>
        </ns0:is>
      </ns0:c>
      <ns0:c r="D795" t="inlineStr" s="189">
        <ns0:is>
          <ns0:t>scene_control_relation</ns0:t>
        </ns0:is>
      </ns0:c>
      <ns0:c r="E795" t="inlineStr" s="189">
        <ns0:is>
          <ns0:t>lighting_master_command_only_no_continuous_load_cutoff</ns0:t>
        </ns0:is>
      </ns0:c>
      <ns0:c r="F795" t="inlineStr" s="189">
        <ns0:is>
          <ns0:t/>
        </ns0:is>
      </ns0:c>
      <ns0:c r="G795" t="inlineStr" s="189">
        <ns0:is>
          <ns0:t/>
        </ns0:is>
      </ns0:c>
      <ns0:c r="H795" t="inlineStr" s="189">
        <ns0:is>
          <ns0:t/>
        </ns0:is>
      </ns0:c>
      <ns0:c r="I795" t="inlineStr" s="189">
        <ns0:is>
          <ns0:t>research_conclusion</ns0:t>
        </ns0:is>
      </ns0:c>
      <ns0:c r="J795" t="inlineStr" s="189">
        <ns0:is>
          <ns0:t>confirmed</ns0:t>
        </ns0:is>
      </ns0:c>
      <ns0:c r="K795" t="inlineStr" s="189">
        <ns0:is>
          <ns0:t>ELEC-RESEARCH-20260815-001</ns0:t>
        </ns0:is>
      </ns0:c>
      <ns0:c r="L795" t="inlineStr" s="189">
        <ns0:is>
          <ns0:t>工程研究结论</ns0:t>
        </ns0:is>
      </ns0:c>
      <ns0:c r="M795" t="inlineStr" s="189">
        <ns0:is>
          <ns0:t>no</ns0:t>
        </ns0:is>
      </ns0:c>
      <ns0:c r="N795" t="inlineStr" s="189">
        <ns0:is>
          <ns0:t/>
        </ns0:is>
      </ns0:c>
    </ns0:row>
    <ns0:row r="796" ht="31.5" customHeight="1">
      <ns0:c r="A796" t="inlineStr" s="189">
        <ns0:is>
          <ns0:t>REQ-ELEC-20260815-078</ns0:t>
        </ns0:is>
      </ns0:c>
      <ns0:c r="B796" t="inlineStr" s="189">
        <ns0:is>
          <ns0:t>CTRL-ENTRY-A</ns0:t>
        </ns0:is>
      </ns0:c>
      <ns0:c r="C796" t="inlineStr" s="189">
        <ns0:is>
          <ns0:t>ELEC</ns0:t>
        </ns0:is>
      </ns0:c>
      <ns0:c r="D796" t="inlineStr" s="189">
        <ns0:is>
          <ns0:t>interface_center_coordinates</ns0:t>
        </ns0:is>
      </ns0:c>
      <ns0:c r="E796" t="inlineStr" s="189">
        <ns0:is>
          <ns0:t>unknown</ns0:t>
        </ns0:is>
      </ns0:c>
      <ns0:c r="F796" t="inlineStr" s="189">
        <ns0:is>
          <ns0:t/>
        </ns0:is>
      </ns0:c>
      <ns0:c r="G796" t="inlineStr" s="189">
        <ns0:is>
          <ns0:t/>
        </ns0:is>
      </ns0:c>
      <ns0:c r="H796" t="inlineStr" s="189">
        <ns0:is>
          <ns0:t/>
        </ns0:is>
      </ns0:c>
      <ns0:c r="I796" t="inlineStr" s="189">
        <ns0:is>
          <ns0:t>pending</ns0:t>
        </ns0:is>
      </ns0:c>
      <ns0:c r="J796" t="inlineStr" s="189">
        <ns0:is>
          <ns0:t>pending</ns0:t>
        </ns0:is>
      </ns0:c>
      <ns0:c r="K796" t="inlineStr" s="189">
        <ns0:is>
          <ns0:t/>
        </ns0:is>
      </ns0:c>
      <ns0:c r="L796" t="inlineStr" s="189">
        <ns0:is>
          <ns0:t/>
        </ns0:is>
      </ns0:c>
      <ns0:c r="M796" t="inlineStr" s="189">
        <ns0:is>
          <ns0:t>yes</ns0:t>
        </ns0:is>
      </ns0:c>
      <ns0:c r="N796" t="inlineStr" s="189">
        <ns0:is>
          <ns0:t>待 M07/门套/见光板完成面证据确认真实安装面和净距。</ns0:t>
        </ns0:is>
      </ns0:c>
    </ns0:row>
    <ns0:row r="797" ht="31.5" customHeight="1">
      <ns0:c r="A797" t="inlineStr" s="189">
        <ns0:is>
          <ns0:t>REQ-ELEC-20260815-079</ns0:t>
        </ns0:is>
      </ns0:c>
      <ns0:c r="B797" t="inlineStr" s="189">
        <ns0:is>
          <ns0:t>CTRL-MASTER-B</ns0:t>
        </ns0:is>
      </ns0:c>
      <ns0:c r="C797" t="inlineStr" s="189">
        <ns0:is>
          <ns0:t>ELEC</ns0:t>
        </ns0:is>
      </ns0:c>
      <ns0:c r="D797" t="inlineStr" s="189">
        <ns0:is>
          <ns0:t>logical_panel_quantity</ns0:t>
        </ns0:is>
      </ns0:c>
      <ns0:c r="E797" t="inlineStr" s="189">
        <ns0:is>
          <ns0:t/>
        </ns0:is>
      </ns0:c>
      <ns0:c r="F797" t="inlineStr" s="189">
        <ns0:is>
          <ns0:t>1</ns0:t>
        </ns0:is>
      </ns0:c>
      <ns0:c r="G797" t="inlineStr" s="189">
        <ns0:is>
          <ns0:t>count</ns0:t>
        </ns0:is>
      </ns0:c>
      <ns0:c r="H797" t="inlineStr" s="189">
        <ns0:is>
          <ns0:t/>
        </ns0:is>
      </ns0:c>
      <ns0:c r="I797" t="inlineStr" s="189">
        <ns0:is>
          <ns0:t>research_conclusion</ns0:t>
        </ns0:is>
      </ns0:c>
      <ns0:c r="J797" t="inlineStr" s="189">
        <ns0:is>
          <ns0:t>confirmed</ns0:t>
        </ns0:is>
      </ns0:c>
      <ns0:c r="K797" t="inlineStr" s="189">
        <ns0:is>
          <ns0:t>ELEC-RESEARCH-20260815-001</ns0:t>
        </ns0:is>
      </ns0:c>
      <ns0:c r="L797" t="inlineStr" s="189">
        <ns0:is>
          <ns0:t>工程研究结论</ns0:t>
        </ns0:is>
      </ns0:c>
      <ns0:c r="M797" t="inlineStr" s="189">
        <ns0:is>
          <ns0:t>no</ns0:t>
        </ns0:is>
      </ns0:c>
      <ns0:c r="N797" t="inlineStr" s="189">
        <ns0:is>
          <ns0:t/>
        </ns0:is>
      </ns0:c>
    </ns0:row>
    <ns0:row r="798" ht="31.5" customHeight="1">
      <ns0:c r="A798" t="inlineStr" s="189">
        <ns0:is>
          <ns0:t>REQ-ELEC-20260815-080</ns0:t>
        </ns0:is>
      </ns0:c>
      <ns0:c r="B798" t="inlineStr" s="189">
        <ns0:is>
          <ns0:t>CTRL-MASTER-B</ns0:t>
        </ns0:is>
      </ns0:c>
      <ns0:c r="C798" t="inlineStr" s="189">
        <ns0:is>
          <ns0:t>ELEC</ns0:t>
        </ns0:is>
      </ns0:c>
      <ns0:c r="D798" t="inlineStr" s="189">
        <ns0:is>
          <ns0:t>minimum_key_count</ns0:t>
        </ns0:is>
      </ns0:c>
      <ns0:c r="E798" t="inlineStr" s="189">
        <ns0:is>
          <ns0:t/>
        </ns0:is>
      </ns0:c>
      <ns0:c r="F798" t="inlineStr" s="189">
        <ns0:is>
          <ns0:t>3</ns0:t>
        </ns0:is>
      </ns0:c>
      <ns0:c r="G798" t="inlineStr" s="189">
        <ns0:is>
          <ns0:t>count</ns0:t>
        </ns0:is>
      </ns0:c>
      <ns0:c r="H798" t="inlineStr" s="189">
        <ns0:is>
          <ns0:t/>
        </ns0:is>
      </ns0:c>
      <ns0:c r="I798" t="inlineStr" s="189">
        <ns0:is>
          <ns0:t>research_conclusion</ns0:t>
        </ns0:is>
      </ns0:c>
      <ns0:c r="J798" t="inlineStr" s="189">
        <ns0:is>
          <ns0:t>confirmed</ns0:t>
        </ns0:is>
      </ns0:c>
      <ns0:c r="K798" t="inlineStr" s="189">
        <ns0:is>
          <ns0:t>ELEC-RESEARCH-20260815-001</ns0:t>
        </ns0:is>
      </ns0:c>
      <ns0:c r="L798" t="inlineStr" s="189">
        <ns0:is>
          <ns0:t>工程研究结论</ns0:t>
        </ns0:is>
      </ns0:c>
      <ns0:c r="M798" t="inlineStr" s="189">
        <ns0:is>
          <ns0:t>no</ns0:t>
        </ns0:is>
      </ns0:c>
      <ns0:c r="N798" t="inlineStr" s="189">
        <ns0:is>
          <ns0:t/>
        </ns0:is>
      </ns0:c>
    </ns0:row>
    <ns0:row r="799" ht="31.5" customHeight="1">
      <ns0:c r="A799" t="inlineStr" s="189">
        <ns0:is>
          <ns0:t>REQ-ELEC-20260815-081</ns0:t>
        </ns0:is>
      </ns0:c>
      <ns0:c r="B799" t="inlineStr" s="189">
        <ns0:is>
          <ns0:t>CTRL-MASTER-B</ns0:t>
        </ns0:is>
      </ns0:c>
      <ns0:c r="C799" t="inlineStr" s="189">
        <ns0:is>
          <ns0:t>ELEC</ns0:t>
        </ns0:is>
      </ns0:c>
      <ns0:c r="D799" t="inlineStr" s="189">
        <ns0:is>
          <ns0:t>key_order_door_to_far</ns0:t>
        </ns0:is>
      </ns0:c>
      <ns0:c r="E799" t="inlineStr" s="189">
        <ns0:is>
          <ns0:t>living_two_way;study_two_way;dining_two_way</ns0:t>
        </ns0:is>
      </ns0:c>
      <ns0:c r="F799" t="inlineStr" s="189">
        <ns0:is>
          <ns0:t/>
        </ns0:is>
      </ns0:c>
      <ns0:c r="G799" t="inlineStr" s="189">
        <ns0:is>
          <ns0:t/>
        </ns0:is>
      </ns0:c>
      <ns0:c r="H799" t="inlineStr" s="189">
        <ns0:is>
          <ns0:t/>
        </ns0:is>
      </ns0:c>
      <ns0:c r="I799" t="inlineStr" s="189">
        <ns0:is>
          <ns0:t>research_conclusion</ns0:t>
        </ns0:is>
      </ns0:c>
      <ns0:c r="J799" t="inlineStr" s="189">
        <ns0:is>
          <ns0:t>confirmed</ns0:t>
        </ns0:is>
      </ns0:c>
      <ns0:c r="K799" t="inlineStr" s="189">
        <ns0:is>
          <ns0:t>ELEC-RESEARCH-20260815-001</ns0:t>
        </ns0:is>
      </ns0:c>
      <ns0:c r="L799" t="inlineStr" s="189">
        <ns0:is>
          <ns0:t>工程研究结论</ns0:t>
        </ns0:is>
      </ns0:c>
      <ns0:c r="M799" t="inlineStr" s="189">
        <ns0:is>
          <ns0:t>no</ns0:t>
        </ns0:is>
      </ns0:c>
      <ns0:c r="N799" t="inlineStr" s="189">
        <ns0:is>
          <ns0:t/>
        </ns0:is>
      </ns0:c>
    </ns0:row>
    <ns0:row r="800" ht="31.5" customHeight="1">
      <ns0:c r="A800" t="inlineStr" s="189">
        <ns0:is>
          <ns0:t>REQ-ELEC-20260815-082</ns0:t>
        </ns0:is>
      </ns0:c>
      <ns0:c r="B800" t="inlineStr" s="189">
        <ns0:is>
          <ns0:t>CTRL-MASTER-B</ns0:t>
        </ns0:is>
      </ns0:c>
      <ns0:c r="C800" t="inlineStr" s="189">
        <ns0:is>
          <ns0:t>ELEC</ns0:t>
        </ns0:is>
      </ns0:c>
      <ns0:c r="D800" t="inlineStr" s="189">
        <ns0:is>
          <ns0:t>controlled_loads</ns0:t>
        </ns0:is>
      </ns0:c>
      <ns0:c r="E800" t="inlineStr" s="189">
        <ns0:is>
          <ns0:t>living;study;dining_lighting</ns0:t>
        </ns0:is>
      </ns0:c>
      <ns0:c r="F800" t="inlineStr" s="189">
        <ns0:is>
          <ns0:t/>
        </ns0:is>
      </ns0:c>
      <ns0:c r="G800" t="inlineStr" s="189">
        <ns0:is>
          <ns0:t/>
        </ns0:is>
      </ns0:c>
      <ns0:c r="H800" t="inlineStr" s="189">
        <ns0:is>
          <ns0:t/>
        </ns0:is>
      </ns0:c>
      <ns0:c r="I800" t="inlineStr" s="189">
        <ns0:is>
          <ns0:t>research_conclusion</ns0:t>
        </ns0:is>
      </ns0:c>
      <ns0:c r="J800" t="inlineStr" s="189">
        <ns0:is>
          <ns0:t>confirmed</ns0:t>
        </ns0:is>
      </ns0:c>
      <ns0:c r="K800" t="inlineStr" s="189">
        <ns0:is>
          <ns0:t>ELEC-RESEARCH-20260815-001</ns0:t>
        </ns0:is>
      </ns0:c>
      <ns0:c r="L800" t="inlineStr" s="189">
        <ns0:is>
          <ns0:t>工程研究结论</ns0:t>
        </ns0:is>
      </ns0:c>
      <ns0:c r="M800" t="inlineStr" s="189">
        <ns0:is>
          <ns0:t>no</ns0:t>
        </ns0:is>
      </ns0:c>
      <ns0:c r="N800" t="inlineStr" s="189">
        <ns0:is>
          <ns0:t/>
        </ns0:is>
      </ns0:c>
    </ns0:row>
    <ns0:row r="801" ht="31.5" customHeight="1">
      <ns0:c r="A801" t="inlineStr" s="189">
        <ns0:is>
          <ns0:t>REQ-ELEC-20260815-083</ns0:t>
        </ns0:is>
      </ns0:c>
      <ns0:c r="B801" t="inlineStr" s="189">
        <ns0:is>
          <ns0:t>CTRL-MASTER-B</ns0:t>
        </ns0:is>
      </ns0:c>
      <ns0:c r="C801" t="inlineStr" s="189">
        <ns0:is>
          <ns0:t>ELEC</ns0:t>
        </ns0:is>
      </ns0:c>
      <ns0:c r="D801" t="inlineStr" s="189">
        <ns0:is>
          <ns0:t>two_way_relation</ns0:t>
        </ns0:is>
      </ns0:c>
      <ns0:c r="E801" t="inlineStr" s="189">
        <ns0:is>
          <ns0:t>true_wired_two_way_with_CTRL_ENTRY_A_not_scene_substitution</ns0:t>
        </ns0:is>
      </ns0:c>
      <ns0:c r="F801" t="inlineStr" s="189">
        <ns0:is>
          <ns0:t/>
        </ns0:is>
      </ns0:c>
      <ns0:c r="G801" t="inlineStr" s="189">
        <ns0:is>
          <ns0:t/>
        </ns0:is>
      </ns0:c>
      <ns0:c r="H801" t="inlineStr" s="189">
        <ns0:is>
          <ns0:t/>
        </ns0:is>
      </ns0:c>
      <ns0:c r="I801" t="inlineStr" s="189">
        <ns0:is>
          <ns0:t>research_conclusion</ns0:t>
        </ns0:is>
      </ns0:c>
      <ns0:c r="J801" t="inlineStr" s="189">
        <ns0:is>
          <ns0:t>confirmed</ns0:t>
        </ns0:is>
      </ns0:c>
      <ns0:c r="K801" t="inlineStr" s="189">
        <ns0:is>
          <ns0:t>ELEC-RESEARCH-20260815-001</ns0:t>
        </ns0:is>
      </ns0:c>
      <ns0:c r="L801" t="inlineStr" s="189">
        <ns0:is>
          <ns0:t>工程研究结论</ns0:t>
        </ns0:is>
      </ns0:c>
      <ns0:c r="M801" t="inlineStr" s="189">
        <ns0:is>
          <ns0:t>no</ns0:t>
        </ns0:is>
      </ns0:c>
      <ns0:c r="N801" t="inlineStr" s="189">
        <ns0:is>
          <ns0:t/>
        </ns0:is>
      </ns0:c>
    </ns0:row>
    <ns0:row r="802" ht="31.5" customHeight="1">
      <ns0:c r="A802" t="inlineStr" s="189">
        <ns0:is>
          <ns0:t>REQ-ELEC-20260815-084</ns0:t>
        </ns0:is>
      </ns0:c>
      <ns0:c r="B802" t="inlineStr" s="189">
        <ns0:is>
          <ns0:t>CTRL-MASTER-B</ns0:t>
        </ns0:is>
      </ns0:c>
      <ns0:c r="C802" t="inlineStr" s="189">
        <ns0:is>
          <ns0:t>ELEC</ns0:t>
        </ns0:is>
      </ns0:c>
      <ns0:c r="D802" t="inlineStr" s="189">
        <ns0:is>
          <ns0:t>interface_center_coordinates</ns0:t>
        </ns0:is>
      </ns0:c>
      <ns0:c r="E802" t="inlineStr" s="189">
        <ns0:is>
          <ns0:t>unknown</ns0:t>
        </ns0:is>
      </ns0:c>
      <ns0:c r="F802" t="inlineStr" s="189">
        <ns0:is>
          <ns0:t/>
        </ns0:is>
      </ns0:c>
      <ns0:c r="G802" t="inlineStr" s="189">
        <ns0:is>
          <ns0:t/>
        </ns0:is>
      </ns0:c>
      <ns0:c r="H802" t="inlineStr" s="189">
        <ns0:is>
          <ns0:t/>
        </ns0:is>
      </ns0:c>
      <ns0:c r="I802" t="inlineStr" s="189">
        <ns0:is>
          <ns0:t>pending</ns0:t>
        </ns0:is>
      </ns0:c>
      <ns0:c r="J802" t="inlineStr" s="189">
        <ns0:is>
          <ns0:t>pending</ns0:t>
        </ns0:is>
      </ns0:c>
      <ns0:c r="K802" t="inlineStr" s="189">
        <ns0:is>
          <ns0:t/>
        </ns0:is>
      </ns0:c>
      <ns0:c r="L802" t="inlineStr" s="189">
        <ns0:is>
          <ns0:t/>
        </ns0:is>
      </ns0:c>
      <ns0:c r="M802" t="inlineStr" s="189">
        <ns0:is>
          <ns0:t>yes</ns0:t>
        </ns0:is>
      </ns0:c>
      <ns0:c r="N802" t="inlineStr" s="189">
        <ns0:is>
          <ns0:t>待 M07/门套/见光板完成面证据确认真实安装面和净距。</ns0:t>
        </ns0:is>
      </ns0:c>
    </ns0:row>
    <ns0:row r="803" ht="31.5" customHeight="1">
      <ns0:c r="A803" t="inlineStr" s="189">
        <ns0:is>
          <ns0:t>REQ-ELEC-20260815-085</ns0:t>
        </ns0:is>
      </ns0:c>
      <ns0:c r="B803" t="inlineStr" s="189">
        <ns0:is>
          <ns0:t>CTRL-MASTER-A</ns0:t>
        </ns0:is>
      </ns0:c>
      <ns0:c r="C803" t="inlineStr" s="189">
        <ns0:is>
          <ns0:t>ELEC</ns0:t>
        </ns0:is>
      </ns0:c>
      <ns0:c r="D803" t="inlineStr" s="189">
        <ns0:is>
          <ns0:t>logical_panel_quantity</ns0:t>
        </ns0:is>
      </ns0:c>
      <ns0:c r="E803" t="inlineStr" s="189">
        <ns0:is>
          <ns0:t/>
        </ns0:is>
      </ns0:c>
      <ns0:c r="F803" t="inlineStr" s="189">
        <ns0:is>
          <ns0:t>1</ns0:t>
        </ns0:is>
      </ns0:c>
      <ns0:c r="G803" t="inlineStr" s="189">
        <ns0:is>
          <ns0:t>count</ns0:t>
        </ns0:is>
      </ns0:c>
      <ns0:c r="H803" t="inlineStr" s="189">
        <ns0:is>
          <ns0:t/>
        </ns0:is>
      </ns0:c>
      <ns0:c r="I803" t="inlineStr" s="189">
        <ns0:is>
          <ns0:t>research_conclusion</ns0:t>
        </ns0:is>
      </ns0:c>
      <ns0:c r="J803" t="inlineStr" s="189">
        <ns0:is>
          <ns0:t>confirmed</ns0:t>
        </ns0:is>
      </ns0:c>
      <ns0:c r="K803" t="inlineStr" s="189">
        <ns0:is>
          <ns0:t>ELEC-RESEARCH-20260815-001</ns0:t>
        </ns0:is>
      </ns0:c>
      <ns0:c r="L803" t="inlineStr" s="189">
        <ns0:is>
          <ns0:t>工程研究结论</ns0:t>
        </ns0:is>
      </ns0:c>
      <ns0:c r="M803" t="inlineStr" s="189">
        <ns0:is>
          <ns0:t>no</ns0:t>
        </ns0:is>
      </ns0:c>
      <ns0:c r="N803" t="inlineStr" s="189">
        <ns0:is>
          <ns0:t/>
        </ns0:is>
      </ns0:c>
    </ns0:row>
    <ns0:row r="804" ht="31.5" customHeight="1">
      <ns0:c r="A804" t="inlineStr" s="189">
        <ns0:is>
          <ns0:t>REQ-ELEC-20260815-086</ns0:t>
        </ns0:is>
      </ns0:c>
      <ns0:c r="B804" t="inlineStr" s="189">
        <ns0:is>
          <ns0:t>CTRL-MASTER-A</ns0:t>
        </ns0:is>
      </ns0:c>
      <ns0:c r="C804" t="inlineStr" s="189">
        <ns0:is>
          <ns0:t>ELEC</ns0:t>
        </ns0:is>
      </ns0:c>
      <ns0:c r="D804" t="inlineStr" s="189">
        <ns0:is>
          <ns0:t>minimum_key_count</ns0:t>
        </ns0:is>
      </ns0:c>
      <ns0:c r="E804" t="inlineStr" s="189">
        <ns0:is>
          <ns0:t/>
        </ns0:is>
      </ns0:c>
      <ns0:c r="F804" t="inlineStr" s="189">
        <ns0:is>
          <ns0:t>2</ns0:t>
        </ns0:is>
      </ns0:c>
      <ns0:c r="G804" t="inlineStr" s="189">
        <ns0:is>
          <ns0:t>count</ns0:t>
        </ns0:is>
      </ns0:c>
      <ns0:c r="H804" t="inlineStr" s="189">
        <ns0:is>
          <ns0:t/>
        </ns0:is>
      </ns0:c>
      <ns0:c r="I804" t="inlineStr" s="189">
        <ns0:is>
          <ns0:t>research_conclusion</ns0:t>
        </ns0:is>
      </ns0:c>
      <ns0:c r="J804" t="inlineStr" s="189">
        <ns0:is>
          <ns0:t>confirmed</ns0:t>
        </ns0:is>
      </ns0:c>
      <ns0:c r="K804" t="inlineStr" s="189">
        <ns0:is>
          <ns0:t>ELEC-RESEARCH-20260815-001</ns0:t>
        </ns0:is>
      </ns0:c>
      <ns0:c r="L804" t="inlineStr" s="189">
        <ns0:is>
          <ns0:t>工程研究结论</ns0:t>
        </ns0:is>
      </ns0:c>
      <ns0:c r="M804" t="inlineStr" s="189">
        <ns0:is>
          <ns0:t>no</ns0:t>
        </ns0:is>
      </ns0:c>
      <ns0:c r="N804" t="inlineStr" s="189">
        <ns0:is>
          <ns0:t/>
        </ns0:is>
      </ns0:c>
    </ns0:row>
    <ns0:row r="805" ht="31.5" customHeight="1">
      <ns0:c r="A805" t="inlineStr" s="189">
        <ns0:is>
          <ns0:t>REQ-ELEC-20260815-087</ns0:t>
        </ns0:is>
      </ns0:c>
      <ns0:c r="B805" t="inlineStr" s="189">
        <ns0:is>
          <ns0:t>CTRL-MASTER-A</ns0:t>
        </ns0:is>
      </ns0:c>
      <ns0:c r="C805" t="inlineStr" s="189">
        <ns0:is>
          <ns0:t>ELEC</ns0:t>
        </ns0:is>
      </ns0:c>
      <ns0:c r="D805" t="inlineStr" s="189">
        <ns0:is>
          <ns0:t>key_order_door_to_far</ns0:t>
        </ns0:is>
      </ns0:c>
      <ns0:c r="E805" t="inlineStr" s="189">
        <ns0:is>
          <ns0:t>master_ambient_LED;master_accent_spotlights</ns0:t>
        </ns0:is>
      </ns0:c>
      <ns0:c r="F805" t="inlineStr" s="189">
        <ns0:is>
          <ns0:t/>
        </ns0:is>
      </ns0:c>
      <ns0:c r="G805" t="inlineStr" s="189">
        <ns0:is>
          <ns0:t/>
        </ns0:is>
      </ns0:c>
      <ns0:c r="H805" t="inlineStr" s="189">
        <ns0:is>
          <ns0:t/>
        </ns0:is>
      </ns0:c>
      <ns0:c r="I805" t="inlineStr" s="189">
        <ns0:is>
          <ns0:t>research_conclusion</ns0:t>
        </ns0:is>
      </ns0:c>
      <ns0:c r="J805" t="inlineStr" s="189">
        <ns0:is>
          <ns0:t>confirmed</ns0:t>
        </ns0:is>
      </ns0:c>
      <ns0:c r="K805" t="inlineStr" s="189">
        <ns0:is>
          <ns0:t>ELEC-RESEARCH-20260815-001</ns0:t>
        </ns0:is>
      </ns0:c>
      <ns0:c r="L805" t="inlineStr" s="189">
        <ns0:is>
          <ns0:t>工程研究结论</ns0:t>
        </ns0:is>
      </ns0:c>
      <ns0:c r="M805" t="inlineStr" s="189">
        <ns0:is>
          <ns0:t>no</ns0:t>
        </ns0:is>
      </ns0:c>
      <ns0:c r="N805" t="inlineStr" s="189">
        <ns0:is>
          <ns0:t/>
        </ns0:is>
      </ns0:c>
    </ns0:row>
    <ns0:row r="806" ht="31.5" customHeight="1">
      <ns0:c r="A806" t="inlineStr" s="189">
        <ns0:is>
          <ns0:t>REQ-ELEC-20260815-088</ns0:t>
        </ns0:is>
      </ns0:c>
      <ns0:c r="B806" t="inlineStr" s="189">
        <ns0:is>
          <ns0:t>CTRL-MASTER-A</ns0:t>
        </ns0:is>
      </ns0:c>
      <ns0:c r="C806" t="inlineStr" s="189">
        <ns0:is>
          <ns0:t>ELEC</ns0:t>
        </ns0:is>
      </ns0:c>
      <ns0:c r="D806" t="inlineStr" s="189">
        <ns0:is>
          <ns0:t>controlled_loads</ns0:t>
        </ns0:is>
      </ns0:c>
      <ns0:c r="E806" t="inlineStr" s="189">
        <ns0:is>
          <ns0:t>master_ambient_LED;master_accent_spotlights</ns0:t>
        </ns0:is>
      </ns0:c>
      <ns0:c r="F806" t="inlineStr" s="189">
        <ns0:is>
          <ns0:t/>
        </ns0:is>
      </ns0:c>
      <ns0:c r="G806" t="inlineStr" s="189">
        <ns0:is>
          <ns0:t/>
        </ns0:is>
      </ns0:c>
      <ns0:c r="H806" t="inlineStr" s="189">
        <ns0:is>
          <ns0:t/>
        </ns0:is>
      </ns0:c>
      <ns0:c r="I806" t="inlineStr" s="189">
        <ns0:is>
          <ns0:t>research_conclusion</ns0:t>
        </ns0:is>
      </ns0:c>
      <ns0:c r="J806" t="inlineStr" s="189">
        <ns0:is>
          <ns0:t>confirmed</ns0:t>
        </ns0:is>
      </ns0:c>
      <ns0:c r="K806" t="inlineStr" s="189">
        <ns0:is>
          <ns0:t>ELEC-RESEARCH-20260815-001</ns0:t>
        </ns0:is>
      </ns0:c>
      <ns0:c r="L806" t="inlineStr" s="189">
        <ns0:is>
          <ns0:t>工程研究结论</ns0:t>
        </ns0:is>
      </ns0:c>
      <ns0:c r="M806" t="inlineStr" s="189">
        <ns0:is>
          <ns0:t>no</ns0:t>
        </ns0:is>
      </ns0:c>
      <ns0:c r="N806" t="inlineStr" s="189">
        <ns0:is>
          <ns0:t/>
        </ns0:is>
      </ns0:c>
    </ns0:row>
    <ns0:row r="807" ht="31.5" customHeight="1">
      <ns0:c r="A807" t="inlineStr" s="189">
        <ns0:is>
          <ns0:t>REQ-ELEC-20260815-089</ns0:t>
        </ns0:is>
      </ns0:c>
      <ns0:c r="B807" t="inlineStr" s="189">
        <ns0:is>
          <ns0:t>CTRL-MASTER-A</ns0:t>
        </ns0:is>
      </ns0:c>
      <ns0:c r="C807" t="inlineStr" s="189">
        <ns0:is>
          <ns0:t>ELEC</ns0:t>
        </ns0:is>
      </ns0:c>
      <ns0:c r="D807" t="inlineStr" s="189">
        <ns0:is>
          <ns0:t>scene_control_relation</ns0:t>
        </ns0:is>
      </ns0:c>
      <ns0:c r="E807" t="inlineStr" s="189">
        <ns0:is>
          <ns0:t>direct_load_or_scene_command_by_final_product_underlying_load_switching_required</ns0:t>
        </ns0:is>
      </ns0:c>
      <ns0:c r="F807" t="inlineStr" s="189">
        <ns0:is>
          <ns0:t/>
        </ns0:is>
      </ns0:c>
      <ns0:c r="G807" t="inlineStr" s="189">
        <ns0:is>
          <ns0:t/>
        </ns0:is>
      </ns0:c>
      <ns0:c r="H807" t="inlineStr" s="189">
        <ns0:is>
          <ns0:t/>
        </ns0:is>
      </ns0:c>
      <ns0:c r="I807" t="inlineStr" s="189">
        <ns0:is>
          <ns0:t>research_conclusion</ns0:t>
        </ns0:is>
      </ns0:c>
      <ns0:c r="J807" t="inlineStr" s="189">
        <ns0:is>
          <ns0:t>confirmed</ns0:t>
        </ns0:is>
      </ns0:c>
      <ns0:c r="K807" t="inlineStr" s="189">
        <ns0:is>
          <ns0:t>ELEC-RESEARCH-20260815-001</ns0:t>
        </ns0:is>
      </ns0:c>
      <ns0:c r="L807" t="inlineStr" s="189">
        <ns0:is>
          <ns0:t>工程研究结论</ns0:t>
        </ns0:is>
      </ns0:c>
      <ns0:c r="M807" t="inlineStr" s="189">
        <ns0:is>
          <ns0:t>no</ns0:t>
        </ns0:is>
      </ns0:c>
      <ns0:c r="N807" t="inlineStr" s="189">
        <ns0:is>
          <ns0:t/>
        </ns0:is>
      </ns0:c>
    </ns0:row>
    <ns0:row r="808" ht="31.5" customHeight="1">
      <ns0:c r="A808" t="inlineStr" s="189">
        <ns0:is>
          <ns0:t>REQ-ELEC-20260815-090</ns0:t>
        </ns0:is>
      </ns0:c>
      <ns0:c r="B808" t="inlineStr" s="189">
        <ns0:is>
          <ns0:t>CTRL-MASTER-A</ns0:t>
        </ns0:is>
      </ns0:c>
      <ns0:c r="C808" t="inlineStr" s="189">
        <ns0:is>
          <ns0:t>ELEC</ns0:t>
        </ns0:is>
      </ns0:c>
      <ns0:c r="D808" t="inlineStr" s="189">
        <ns0:is>
          <ns0:t>interface_center_coordinates</ns0:t>
        </ns0:is>
      </ns0:c>
      <ns0:c r="E808" t="inlineStr" s="189">
        <ns0:is>
          <ns0:t>unknown</ns0:t>
        </ns0:is>
      </ns0:c>
      <ns0:c r="F808" t="inlineStr" s="189">
        <ns0:is>
          <ns0:t/>
        </ns0:is>
      </ns0:c>
      <ns0:c r="G808" t="inlineStr" s="189">
        <ns0:is>
          <ns0:t/>
        </ns0:is>
      </ns0:c>
      <ns0:c r="H808" t="inlineStr" s="189">
        <ns0:is>
          <ns0:t/>
        </ns0:is>
      </ns0:c>
      <ns0:c r="I808" t="inlineStr" s="189">
        <ns0:is>
          <ns0:t>pending</ns0:t>
        </ns0:is>
      </ns0:c>
      <ns0:c r="J808" t="inlineStr" s="189">
        <ns0:is>
          <ns0:t>pending</ns0:t>
        </ns0:is>
      </ns0:c>
      <ns0:c r="K808" t="inlineStr" s="189">
        <ns0:is>
          <ns0:t/>
        </ns0:is>
      </ns0:c>
      <ns0:c r="L808" t="inlineStr" s="189">
        <ns0:is>
          <ns0:t/>
        </ns0:is>
      </ns0:c>
      <ns0:c r="M808" t="inlineStr" s="189">
        <ns0:is>
          <ns0:t>yes</ns0:t>
        </ns0:is>
      </ns0:c>
      <ns0:c r="N808" t="inlineStr" s="189">
        <ns0:is>
          <ns0:t>待 M07/门套/见光板完成面证据确认真实安装面和净距。</ns0:t>
        </ns0:is>
      </ns0:c>
    </ns0:row>
    <ns0:row r="809" ht="31.5" customHeight="1">
      <ns0:c r="A809" t="inlineStr" s="189">
        <ns0:is>
          <ns0:t>REQ-ELEC-20260815-091</ns0:t>
        </ns0:is>
      </ns0:c>
      <ns0:c r="B809" t="inlineStr" s="189">
        <ns0:is>
          <ns0:t>NET-AP-R09</ns0:t>
        </ns0:is>
      </ns0:c>
      <ns0:c r="C809" t="inlineStr" s="189">
        <ns0:is>
          <ns0:t>ELEC</ns0:t>
        </ns0:is>
      </ns0:c>
      <ns0:c r="D809" t="inlineStr" s="189">
        <ns0:is>
          <ns0:t>poe_supply_required</ns0:t>
        </ns0:is>
      </ns0:c>
      <ns0:c r="E809" t="inlineStr" s="189">
        <ns0:is>
          <ns0:t>yes</ns0:t>
        </ns0:is>
      </ns0:c>
      <ns0:c r="F809" t="inlineStr" s="189">
        <ns0:is>
          <ns0:t/>
        </ns0:is>
      </ns0:c>
      <ns0:c r="G809" t="inlineStr" s="189">
        <ns0:is>
          <ns0:t/>
        </ns0:is>
      </ns0:c>
      <ns0:c r="H809" t="inlineStr" s="189">
        <ns0:is>
          <ns0:t/>
        </ns0:is>
      </ns0:c>
      <ns0:c r="I809" t="inlineStr" s="189">
        <ns0:is>
          <ns0:t>research_conclusion</ns0:t>
        </ns0:is>
      </ns0:c>
      <ns0:c r="J809" t="inlineStr" s="189">
        <ns0:is>
          <ns0:t>confirmed</ns0:t>
        </ns0:is>
      </ns0:c>
      <ns0:c r="K809" t="inlineStr" s="189">
        <ns0:is>
          <ns0:t>ELEC-RESEARCH-20260815-001</ns0:t>
        </ns0:is>
      </ns0:c>
      <ns0:c r="L809" t="inlineStr" s="189">
        <ns0:is>
          <ns0:t>工程研究结论</ns0:t>
        </ns0:is>
      </ns0:c>
      <ns0:c r="M809" t="inlineStr" s="189">
        <ns0:is>
          <ns0:t>no</ns0:t>
        </ns0:is>
      </ns0:c>
      <ns0:c r="N809" t="inlineStr" s="189">
        <ns0:is>
          <ns0:t/>
        </ns0:is>
      </ns0:c>
    </ns0:row>
    <ns0:row r="810" ht="31.5" customHeight="1">
      <ns0:c r="A810" t="inlineStr" s="189">
        <ns0:is>
          <ns0:t>REQ-ELEC-20260815-092</ns0:t>
        </ns0:is>
      </ns0:c>
      <ns0:c r="B810" t="inlineStr" s="189">
        <ns0:is>
          <ns0:t>NET-AP-R09</ns0:t>
        </ns0:is>
      </ns0:c>
      <ns0:c r="C810" t="inlineStr" s="189">
        <ns0:is>
          <ns0:t>ELEC</ns0:t>
        </ns0:is>
      </ns0:c>
      <ns0:c r="D810" t="inlineStr" s="189">
        <ns0:is>
          <ns0:t>local_220v_power_required</ns0:t>
        </ns0:is>
      </ns0:c>
      <ns0:c r="E810" t="inlineStr" s="189">
        <ns0:is>
          <ns0:t>no</ns0:t>
        </ns0:is>
      </ns0:c>
      <ns0:c r="F810" t="inlineStr" s="189">
        <ns0:is>
          <ns0:t/>
        </ns0:is>
      </ns0:c>
      <ns0:c r="G810" t="inlineStr" s="189">
        <ns0:is>
          <ns0:t/>
        </ns0:is>
      </ns0:c>
      <ns0:c r="H810" t="inlineStr" s="189">
        <ns0:is>
          <ns0:t/>
        </ns0:is>
      </ns0:c>
      <ns0:c r="I810" t="inlineStr" s="189">
        <ns0:is>
          <ns0:t>research_conclusion</ns0:t>
        </ns0:is>
      </ns0:c>
      <ns0:c r="J810" t="inlineStr" s="189">
        <ns0:is>
          <ns0:t>confirmed</ns0:t>
        </ns0:is>
      </ns0:c>
      <ns0:c r="K810" t="inlineStr" s="189">
        <ns0:is>
          <ns0:t>ELEC-RESEARCH-20260815-001</ns0:t>
        </ns0:is>
      </ns0:c>
      <ns0:c r="L810" t="inlineStr" s="189">
        <ns0:is>
          <ns0:t>工程研究结论</ns0:t>
        </ns0:is>
      </ns0:c>
      <ns0:c r="M810" t="inlineStr" s="189">
        <ns0:is>
          <ns0:t>no</ns0:t>
        </ns0:is>
      </ns0:c>
      <ns0:c r="N810" t="inlineStr" s="189">
        <ns0:is>
          <ns0:t/>
        </ns0:is>
      </ns0:c>
    </ns0:row>
    <ns0:row r="811" ht="31.5" customHeight="1">
      <ns0:c r="A811" t="inlineStr" s="189">
        <ns0:is>
          <ns0:t>REQ-ELEC-20260815-093</ns0:t>
        </ns0:is>
      </ns0:c>
      <ns0:c r="B811" t="inlineStr" s="189">
        <ns0:is>
          <ns0:t>NET-AP-R09</ns0:t>
        </ns0:is>
      </ns0:c>
      <ns0:c r="C811" t="inlineStr" s="189">
        <ns0:is>
          <ns0:t>ELEC</ns0:t>
        </ns0:is>
      </ns0:c>
      <ns0:c r="D811" t="inlineStr" s="189">
        <ns0:is>
          <ns0:t>network_topology</ns0:t>
        </ns0:is>
      </ns0:c>
      <ns0:c r="E811" t="inlineStr" s="189">
        <ns0:is>
          <ns0:t>CAT6_star_home_run_to_weak_current_cabinet_PoE_switch</ns0:t>
        </ns0:is>
      </ns0:c>
      <ns0:c r="F811" t="inlineStr" s="189">
        <ns0:is>
          <ns0:t/>
        </ns0:is>
      </ns0:c>
      <ns0:c r="G811" t="inlineStr" s="189">
        <ns0:is>
          <ns0:t/>
        </ns0:is>
      </ns0:c>
      <ns0:c r="H811" t="inlineStr" s="189">
        <ns0:is>
          <ns0:t/>
        </ns0:is>
      </ns0:c>
      <ns0:c r="I811" t="inlineStr" s="189">
        <ns0:is>
          <ns0:t>research_conclusion</ns0:t>
        </ns0:is>
      </ns0:c>
      <ns0:c r="J811" t="inlineStr" s="189">
        <ns0:is>
          <ns0:t>confirmed</ns0:t>
        </ns0:is>
      </ns0:c>
      <ns0:c r="K811" t="inlineStr" s="189">
        <ns0:is>
          <ns0:t>ELEC-RESEARCH-20260815-001</ns0:t>
        </ns0:is>
      </ns0:c>
      <ns0:c r="L811" t="inlineStr" s="189">
        <ns0:is>
          <ns0:t>工程研究结论</ns0:t>
        </ns0:is>
      </ns0:c>
      <ns0:c r="M811" t="inlineStr" s="189">
        <ns0:is>
          <ns0:t>no</ns0:t>
        </ns0:is>
      </ns0:c>
      <ns0:c r="N811" t="inlineStr" s="189">
        <ns0:is>
          <ns0:t/>
        </ns0:is>
      </ns0:c>
    </ns0:row>
    <ns0:row r="812" ht="31.5" customHeight="1">
      <ns0:c r="A812" t="inlineStr" s="189">
        <ns0:is>
          <ns0:t>REQ-ELEC-20260815-094</ns0:t>
        </ns0:is>
      </ns0:c>
      <ns0:c r="B812" t="inlineStr" s="189">
        <ns0:is>
          <ns0:t>NET-AP-R09</ns0:t>
        </ns0:is>
      </ns0:c>
      <ns0:c r="C812" t="inlineStr" s="189">
        <ns0:is>
          <ns0:t>ELEC</ns0:t>
        </ns0:is>
      </ns0:c>
      <ns0:c r="D812" t="inlineStr" s="189">
        <ns0:is>
          <ns0:t>poe_switch_port_class</ns0:t>
        </ns0:is>
      </ns0:c>
      <ns0:c r="E812" t="inlineStr" s="189">
        <ns0:is>
          <ns0:t>IEEE_802.3at_backward_compatible_with_802.3af</ns0:t>
        </ns0:is>
      </ns0:c>
      <ns0:c r="F812" t="inlineStr" s="189">
        <ns0:is>
          <ns0:t/>
        </ns0:is>
      </ns0:c>
      <ns0:c r="G812" t="inlineStr" s="189">
        <ns0:is>
          <ns0:t/>
        </ns0:is>
      </ns0:c>
      <ns0:c r="H812" t="inlineStr" s="189">
        <ns0:is>
          <ns0:t/>
        </ns0:is>
      </ns0:c>
      <ns0:c r="I812" t="inlineStr" s="189">
        <ns0:is>
          <ns0:t>research_conclusion</ns0:t>
        </ns0:is>
      </ns0:c>
      <ns0:c r="J812" t="inlineStr" s="189">
        <ns0:is>
          <ns0:t>confirmed</ns0:t>
        </ns0:is>
      </ns0:c>
      <ns0:c r="K812" t="inlineStr" s="189">
        <ns0:is>
          <ns0:t>ELEC-RESEARCH-20260815-001</ns0:t>
        </ns0:is>
      </ns0:c>
      <ns0:c r="L812" t="inlineStr" s="189">
        <ns0:is>
          <ns0:t>工程研究结论</ns0:t>
        </ns0:is>
      </ns0:c>
      <ns0:c r="M812" t="inlineStr" s="189">
        <ns0:is>
          <ns0:t>no</ns0:t>
        </ns0:is>
      </ns0:c>
      <ns0:c r="N812" t="inlineStr" s="189">
        <ns0:is>
          <ns0:t/>
        </ns0:is>
      </ns0:c>
    </ns0:row>
    <ns0:row r="813" ht="31.5" customHeight="1">
      <ns0:c r="A813" t="inlineStr" s="189">
        <ns0:is>
          <ns0:t>REQ-ELEC-20260815-095</ns0:t>
        </ns0:is>
      </ns0:c>
      <ns0:c r="B813" t="inlineStr" s="189">
        <ns0:is>
          <ns0:t>NET-AP-R09</ns0:t>
        </ns0:is>
      </ns0:c>
      <ns0:c r="C813" t="inlineStr" s="189">
        <ns0:is>
          <ns0:t>ELEC</ns0:t>
        </ns0:is>
      </ns0:c>
      <ns0:c r="D813" t="inlineStr" s="189">
        <ns0:is>
          <ns0:t>final_endpoint_power_w</ns0:t>
        </ns0:is>
      </ns0:c>
      <ns0:c r="E813" t="inlineStr" s="189">
        <ns0:is>
          <ns0:t>unknown</ns0:t>
        </ns0:is>
      </ns0:c>
      <ns0:c r="F813" t="inlineStr" s="189">
        <ns0:is>
          <ns0:t/>
        </ns0:is>
      </ns0:c>
      <ns0:c r="G813" t="inlineStr" s="189">
        <ns0:is>
          <ns0:t/>
        </ns0:is>
      </ns0:c>
      <ns0:c r="H813" t="inlineStr" s="189">
        <ns0:is>
          <ns0:t/>
        </ns0:is>
      </ns0:c>
      <ns0:c r="I813" t="inlineStr" s="189">
        <ns0:is>
          <ns0:t>pending</ns0:t>
        </ns0:is>
      </ns0:c>
      <ns0:c r="J813" t="inlineStr" s="189">
        <ns0:is>
          <ns0:t>pending</ns0:t>
        </ns0:is>
      </ns0:c>
      <ns0:c r="K813" t="inlineStr" s="189">
        <ns0:is>
          <ns0:t/>
        </ns0:is>
      </ns0:c>
      <ns0:c r="L813" t="inlineStr" s="189">
        <ns0:is>
          <ns0:t/>
        </ns0:is>
      </ns0:c>
      <ns0:c r="M813" t="inlineStr" s="189">
        <ns0:is>
          <ns0:t>yes</ns0:t>
        </ns0:is>
      </ns0:c>
      <ns0:c r="N813" t="inlineStr" s="189">
        <ns0:is>
          <ns0:t>按实购 AP 官方功率和交换机总 PoE 预算闭合。</ns0:t>
        </ns0:is>
      </ns0:c>
    </ns0:row>
    <ns0:row r="814" ht="31.5" customHeight="1">
      <ns0:c r="A814" t="inlineStr" s="189">
        <ns0:is>
          <ns0:t>REQ-ELEC-20260815-096</ns0:t>
        </ns0:is>
      </ns0:c>
      <ns0:c r="B814" t="inlineStr" s="189">
        <ns0:is>
          <ns0:t>NET-AP-R09</ns0:t>
        </ns0:is>
      </ns0:c>
      <ns0:c r="C814" t="inlineStr" s="189">
        <ns0:is>
          <ns0:t>ELEC</ns0:t>
        </ns0:is>
      </ns0:c>
      <ns0:c r="D814" t="inlineStr" s="189">
        <ns0:is>
          <ns0:t>cable_continuity</ns0:t>
        </ns0:is>
      </ns0:c>
      <ns0:c r="E814" t="inlineStr" s="189">
        <ns0:is>
          <ns0:t>unknown</ns0:t>
        </ns0:is>
      </ns0:c>
      <ns0:c r="F814" t="inlineStr" s="189">
        <ns0:is>
          <ns0:t/>
        </ns0:is>
      </ns0:c>
      <ns0:c r="G814" t="inlineStr" s="189">
        <ns0:is>
          <ns0:t/>
        </ns0:is>
      </ns0:c>
      <ns0:c r="H814" t="inlineStr" s="189">
        <ns0:is>
          <ns0:t/>
        </ns0:is>
      </ns0:c>
      <ns0:c r="I814" t="inlineStr" s="189">
        <ns0:is>
          <ns0:t>pending</ns0:t>
        </ns0:is>
      </ns0:c>
      <ns0:c r="J814" t="inlineStr" s="189">
        <ns0:is>
          <ns0:t>pending</ns0:t>
        </ns0:is>
      </ns0:c>
      <ns0:c r="K814" t="inlineStr" s="189">
        <ns0:is>
          <ns0:t/>
        </ns0:is>
      </ns0:c>
      <ns0:c r="L814" t="inlineStr" s="189">
        <ns0:is>
          <ns0:t/>
        </ns0:is>
      </ns0:c>
      <ns0:c r="M814" t="inlineStr" s="189">
        <ns0:is>
          <ns0:t>yes</ns0:t>
        </ns0:is>
      </ns0:c>
      <ns0:c r="N814" t="inlineStr" s="189">
        <ns0:is>
          <ns0:t>现场网线通断和端接顺序尚未测试。</ns0:t>
        </ns0:is>
      </ns0:c>
    </ns0:row>
    <ns0:row r="815" ht="31.5" customHeight="1">
      <ns0:c r="A815" t="inlineStr" s="189">
        <ns0:is>
          <ns0:t>REQ-ELEC-20260815-097</ns0:t>
        </ns0:is>
      </ns0:c>
      <ns0:c r="B815" t="inlineStr" s="189">
        <ns0:is>
          <ns0:t>NET-AP-R14</ns0:t>
        </ns0:is>
      </ns0:c>
      <ns0:c r="C815" t="inlineStr" s="189">
        <ns0:is>
          <ns0:t>ELEC</ns0:t>
        </ns0:is>
      </ns0:c>
      <ns0:c r="D815" t="inlineStr" s="189">
        <ns0:is>
          <ns0:t>poe_supply_required</ns0:t>
        </ns0:is>
      </ns0:c>
      <ns0:c r="E815" t="inlineStr" s="189">
        <ns0:is>
          <ns0:t>yes</ns0:t>
        </ns0:is>
      </ns0:c>
      <ns0:c r="F815" t="inlineStr" s="189">
        <ns0:is>
          <ns0:t/>
        </ns0:is>
      </ns0:c>
      <ns0:c r="G815" t="inlineStr" s="189">
        <ns0:is>
          <ns0:t/>
        </ns0:is>
      </ns0:c>
      <ns0:c r="H815" t="inlineStr" s="189">
        <ns0:is>
          <ns0:t/>
        </ns0:is>
      </ns0:c>
      <ns0:c r="I815" t="inlineStr" s="189">
        <ns0:is>
          <ns0:t>research_conclusion</ns0:t>
        </ns0:is>
      </ns0:c>
      <ns0:c r="J815" t="inlineStr" s="189">
        <ns0:is>
          <ns0:t>confirmed</ns0:t>
        </ns0:is>
      </ns0:c>
      <ns0:c r="K815" t="inlineStr" s="189">
        <ns0:is>
          <ns0:t>ELEC-RESEARCH-20260815-001</ns0:t>
        </ns0:is>
      </ns0:c>
      <ns0:c r="L815" t="inlineStr" s="189">
        <ns0:is>
          <ns0:t>工程研究结论</ns0:t>
        </ns0:is>
      </ns0:c>
      <ns0:c r="M815" t="inlineStr" s="189">
        <ns0:is>
          <ns0:t>no</ns0:t>
        </ns0:is>
      </ns0:c>
      <ns0:c r="N815" t="inlineStr" s="189">
        <ns0:is>
          <ns0:t/>
        </ns0:is>
      </ns0:c>
    </ns0:row>
    <ns0:row r="816" ht="31.5" customHeight="1">
      <ns0:c r="A816" t="inlineStr" s="189">
        <ns0:is>
          <ns0:t>REQ-ELEC-20260815-098</ns0:t>
        </ns0:is>
      </ns0:c>
      <ns0:c r="B816" t="inlineStr" s="189">
        <ns0:is>
          <ns0:t>NET-AP-R14</ns0:t>
        </ns0:is>
      </ns0:c>
      <ns0:c r="C816" t="inlineStr" s="189">
        <ns0:is>
          <ns0:t>ELEC</ns0:t>
        </ns0:is>
      </ns0:c>
      <ns0:c r="D816" t="inlineStr" s="189">
        <ns0:is>
          <ns0:t>local_220v_power_required</ns0:t>
        </ns0:is>
      </ns0:c>
      <ns0:c r="E816" t="inlineStr" s="189">
        <ns0:is>
          <ns0:t>no</ns0:t>
        </ns0:is>
      </ns0:c>
      <ns0:c r="F816" t="inlineStr" s="189">
        <ns0:is>
          <ns0:t/>
        </ns0:is>
      </ns0:c>
      <ns0:c r="G816" t="inlineStr" s="189">
        <ns0:is>
          <ns0:t/>
        </ns0:is>
      </ns0:c>
      <ns0:c r="H816" t="inlineStr" s="189">
        <ns0:is>
          <ns0:t/>
        </ns0:is>
      </ns0:c>
      <ns0:c r="I816" t="inlineStr" s="189">
        <ns0:is>
          <ns0:t>research_conclusion</ns0:t>
        </ns0:is>
      </ns0:c>
      <ns0:c r="J816" t="inlineStr" s="189">
        <ns0:is>
          <ns0:t>confirmed</ns0:t>
        </ns0:is>
      </ns0:c>
      <ns0:c r="K816" t="inlineStr" s="189">
        <ns0:is>
          <ns0:t>ELEC-RESEARCH-20260815-001</ns0:t>
        </ns0:is>
      </ns0:c>
      <ns0:c r="L816" t="inlineStr" s="189">
        <ns0:is>
          <ns0:t>工程研究结论</ns0:t>
        </ns0:is>
      </ns0:c>
      <ns0:c r="M816" t="inlineStr" s="189">
        <ns0:is>
          <ns0:t>no</ns0:t>
        </ns0:is>
      </ns0:c>
      <ns0:c r="N816" t="inlineStr" s="189">
        <ns0:is>
          <ns0:t/>
        </ns0:is>
      </ns0:c>
    </ns0:row>
    <ns0:row r="817" ht="31.5" customHeight="1">
      <ns0:c r="A817" t="inlineStr" s="189">
        <ns0:is>
          <ns0:t>REQ-ELEC-20260815-099</ns0:t>
        </ns0:is>
      </ns0:c>
      <ns0:c r="B817" t="inlineStr" s="189">
        <ns0:is>
          <ns0:t>NET-AP-R14</ns0:t>
        </ns0:is>
      </ns0:c>
      <ns0:c r="C817" t="inlineStr" s="189">
        <ns0:is>
          <ns0:t>ELEC</ns0:t>
        </ns0:is>
      </ns0:c>
      <ns0:c r="D817" t="inlineStr" s="189">
        <ns0:is>
          <ns0:t>network_topology</ns0:t>
        </ns0:is>
      </ns0:c>
      <ns0:c r="E817" t="inlineStr" s="189">
        <ns0:is>
          <ns0:t>CAT6_star_home_run_to_weak_current_cabinet_PoE_switch</ns0:t>
        </ns0:is>
      </ns0:c>
      <ns0:c r="F817" t="inlineStr" s="189">
        <ns0:is>
          <ns0:t/>
        </ns0:is>
      </ns0:c>
      <ns0:c r="G817" t="inlineStr" s="189">
        <ns0:is>
          <ns0:t/>
        </ns0:is>
      </ns0:c>
      <ns0:c r="H817" t="inlineStr" s="189">
        <ns0:is>
          <ns0:t/>
        </ns0:is>
      </ns0:c>
      <ns0:c r="I817" t="inlineStr" s="189">
        <ns0:is>
          <ns0:t>research_conclusion</ns0:t>
        </ns0:is>
      </ns0:c>
      <ns0:c r="J817" t="inlineStr" s="189">
        <ns0:is>
          <ns0:t>confirmed</ns0:t>
        </ns0:is>
      </ns0:c>
      <ns0:c r="K817" t="inlineStr" s="189">
        <ns0:is>
          <ns0:t>ELEC-RESEARCH-20260815-001</ns0:t>
        </ns0:is>
      </ns0:c>
      <ns0:c r="L817" t="inlineStr" s="189">
        <ns0:is>
          <ns0:t>工程研究结论</ns0:t>
        </ns0:is>
      </ns0:c>
      <ns0:c r="M817" t="inlineStr" s="189">
        <ns0:is>
          <ns0:t>no</ns0:t>
        </ns0:is>
      </ns0:c>
      <ns0:c r="N817" t="inlineStr" s="189">
        <ns0:is>
          <ns0:t/>
        </ns0:is>
      </ns0:c>
    </ns0:row>
    <ns0:row r="818" ht="31.5" customHeight="1">
      <ns0:c r="A818" t="inlineStr" s="189">
        <ns0:is>
          <ns0:t>REQ-ELEC-20260815-100</ns0:t>
        </ns0:is>
      </ns0:c>
      <ns0:c r="B818" t="inlineStr" s="189">
        <ns0:is>
          <ns0:t>NET-AP-R14</ns0:t>
        </ns0:is>
      </ns0:c>
      <ns0:c r="C818" t="inlineStr" s="189">
        <ns0:is>
          <ns0:t>ELEC</ns0:t>
        </ns0:is>
      </ns0:c>
      <ns0:c r="D818" t="inlineStr" s="189">
        <ns0:is>
          <ns0:t>poe_switch_port_class</ns0:t>
        </ns0:is>
      </ns0:c>
      <ns0:c r="E818" t="inlineStr" s="189">
        <ns0:is>
          <ns0:t>IEEE_802.3at_backward_compatible_with_802.3af</ns0:t>
        </ns0:is>
      </ns0:c>
      <ns0:c r="F818" t="inlineStr" s="189">
        <ns0:is>
          <ns0:t/>
        </ns0:is>
      </ns0:c>
      <ns0:c r="G818" t="inlineStr" s="189">
        <ns0:is>
          <ns0:t/>
        </ns0:is>
      </ns0:c>
      <ns0:c r="H818" t="inlineStr" s="189">
        <ns0:is>
          <ns0:t/>
        </ns0:is>
      </ns0:c>
      <ns0:c r="I818" t="inlineStr" s="189">
        <ns0:is>
          <ns0:t>research_conclusion</ns0:t>
        </ns0:is>
      </ns0:c>
      <ns0:c r="J818" t="inlineStr" s="189">
        <ns0:is>
          <ns0:t>confirmed</ns0:t>
        </ns0:is>
      </ns0:c>
      <ns0:c r="K818" t="inlineStr" s="189">
        <ns0:is>
          <ns0:t>ELEC-RESEARCH-20260815-001</ns0:t>
        </ns0:is>
      </ns0:c>
      <ns0:c r="L818" t="inlineStr" s="189">
        <ns0:is>
          <ns0:t>工程研究结论</ns0:t>
        </ns0:is>
      </ns0:c>
      <ns0:c r="M818" t="inlineStr" s="189">
        <ns0:is>
          <ns0:t>no</ns0:t>
        </ns0:is>
      </ns0:c>
      <ns0:c r="N818" t="inlineStr" s="189">
        <ns0:is>
          <ns0:t/>
        </ns0:is>
      </ns0:c>
    </ns0:row>
    <ns0:row r="819" ht="31.5" customHeight="1">
      <ns0:c r="A819" t="inlineStr" s="189">
        <ns0:is>
          <ns0:t>REQ-ELEC-20260815-101</ns0:t>
        </ns0:is>
      </ns0:c>
      <ns0:c r="B819" t="inlineStr" s="189">
        <ns0:is>
          <ns0:t>NET-AP-R14</ns0:t>
        </ns0:is>
      </ns0:c>
      <ns0:c r="C819" t="inlineStr" s="189">
        <ns0:is>
          <ns0:t>ELEC</ns0:t>
        </ns0:is>
      </ns0:c>
      <ns0:c r="D819" t="inlineStr" s="189">
        <ns0:is>
          <ns0:t>final_endpoint_power_w</ns0:t>
        </ns0:is>
      </ns0:c>
      <ns0:c r="E819" t="inlineStr" s="189">
        <ns0:is>
          <ns0:t>unknown</ns0:t>
        </ns0:is>
      </ns0:c>
      <ns0:c r="F819" t="inlineStr" s="189">
        <ns0:is>
          <ns0:t/>
        </ns0:is>
      </ns0:c>
      <ns0:c r="G819" t="inlineStr" s="189">
        <ns0:is>
          <ns0:t/>
        </ns0:is>
      </ns0:c>
      <ns0:c r="H819" t="inlineStr" s="189">
        <ns0:is>
          <ns0:t/>
        </ns0:is>
      </ns0:c>
      <ns0:c r="I819" t="inlineStr" s="189">
        <ns0:is>
          <ns0:t>pending</ns0:t>
        </ns0:is>
      </ns0:c>
      <ns0:c r="J819" t="inlineStr" s="189">
        <ns0:is>
          <ns0:t>pending</ns0:t>
        </ns0:is>
      </ns0:c>
      <ns0:c r="K819" t="inlineStr" s="189">
        <ns0:is>
          <ns0:t/>
        </ns0:is>
      </ns0:c>
      <ns0:c r="L819" t="inlineStr" s="189">
        <ns0:is>
          <ns0:t/>
        </ns0:is>
      </ns0:c>
      <ns0:c r="M819" t="inlineStr" s="189">
        <ns0:is>
          <ns0:t>yes</ns0:t>
        </ns0:is>
      </ns0:c>
      <ns0:c r="N819" t="inlineStr" s="189">
        <ns0:is>
          <ns0:t>按实购 AP 官方功率和交换机总 PoE 预算闭合。</ns0:t>
        </ns0:is>
      </ns0:c>
    </ns0:row>
    <ns0:row r="820" ht="31.5" customHeight="1">
      <ns0:c r="A820" t="inlineStr" s="189">
        <ns0:is>
          <ns0:t>REQ-ELEC-20260815-102</ns0:t>
        </ns0:is>
      </ns0:c>
      <ns0:c r="B820" t="inlineStr" s="189">
        <ns0:is>
          <ns0:t>NET-AP-R14</ns0:t>
        </ns0:is>
      </ns0:c>
      <ns0:c r="C820" t="inlineStr" s="189">
        <ns0:is>
          <ns0:t>ELEC</ns0:t>
        </ns0:is>
      </ns0:c>
      <ns0:c r="D820" t="inlineStr" s="189">
        <ns0:is>
          <ns0:t>cable_continuity</ns0:t>
        </ns0:is>
      </ns0:c>
      <ns0:c r="E820" t="inlineStr" s="189">
        <ns0:is>
          <ns0:t>unknown</ns0:t>
        </ns0:is>
      </ns0:c>
      <ns0:c r="F820" t="inlineStr" s="189">
        <ns0:is>
          <ns0:t/>
        </ns0:is>
      </ns0:c>
      <ns0:c r="G820" t="inlineStr" s="189">
        <ns0:is>
          <ns0:t/>
        </ns0:is>
      </ns0:c>
      <ns0:c r="H820" t="inlineStr" s="189">
        <ns0:is>
          <ns0:t/>
        </ns0:is>
      </ns0:c>
      <ns0:c r="I820" t="inlineStr" s="189">
        <ns0:is>
          <ns0:t>pending</ns0:t>
        </ns0:is>
      </ns0:c>
      <ns0:c r="J820" t="inlineStr" s="189">
        <ns0:is>
          <ns0:t>pending</ns0:t>
        </ns0:is>
      </ns0:c>
      <ns0:c r="K820" t="inlineStr" s="189">
        <ns0:is>
          <ns0:t/>
        </ns0:is>
      </ns0:c>
      <ns0:c r="L820" t="inlineStr" s="189">
        <ns0:is>
          <ns0:t/>
        </ns0:is>
      </ns0:c>
      <ns0:c r="M820" t="inlineStr" s="189">
        <ns0:is>
          <ns0:t>yes</ns0:t>
        </ns0:is>
      </ns0:c>
      <ns0:c r="N820" t="inlineStr" s="189">
        <ns0:is>
          <ns0:t>现场网线通断和端接顺序尚未测试。</ns0:t>
        </ns0:is>
      </ns0:c>
    </ns0:row>
    <ns0:row r="821" ht="31.5" customHeight="1">
      <ns0:c r="A821" t="inlineStr" s="189">
        <ns0:is>
          <ns0:t>REQ-APP019-001</ns0:t>
        </ns0:is>
      </ns0:c>
      <ns0:c r="B821" t="inlineStr" s="189">
        <ns0:is>
          <ns0:t>APP-019</ns0:t>
        </ns0:is>
      </ns0:c>
      <ns0:c r="C821" t="inlineStr" s="189">
        <ns0:is>
          <ns0:t>ELEC</ns0:t>
        </ns0:is>
      </ns0:c>
      <ns0:c r="D821" t="inlineStr" s="189">
        <ns0:is>
          <ns0:t>rated_power</ns0:t>
        </ns0:is>
      </ns0:c>
      <ns0:c r="E821" t="inlineStr" s="189">
        <ns0:is>
          <ns0:t/>
        </ns0:is>
      </ns0:c>
      <ns0:c r="F821" t="inlineStr" s="189">
        <ns0:is>
          <ns0:t/>
        </ns0:is>
      </ns0:c>
      <ns0:c r="G821" t="inlineStr" s="189">
        <ns0:is>
          <ns0:t>W</ns0:t>
        </ns0:is>
      </ns0:c>
      <ns0:c r="H821" t="inlineStr" s="189">
        <ns0:is>
          <ns0:t/>
        </ns0:is>
      </ns0:c>
      <ns0:c r="I821" t="inlineStr" s="189">
        <ns0:is>
          <ns0:t>pending</ns0:t>
        </ns0:is>
      </ns0:c>
      <ns0:c r="J821" t="inlineStr" s="189">
        <ns0:is>
          <ns0:t>pending</ns0:t>
        </ns0:is>
      </ns0:c>
      <ns0:c r="K821" t="inlineStr" s="189">
        <ns0:is>
          <ns0:t>OWNER-INPUT-APP019-20260815</ns0:t>
        </ns0:is>
      </ns0:c>
      <ns0:c r="L821" t="inlineStr" s="189">
        <ns0:is>
          <ns0:t>业主仅确认设备类别与数量</ns0:t>
        </ns0:is>
      </ns0:c>
      <ns0:c r="M821" t="inlineStr" s="189">
        <ns0:is>
          <ns0:t>yes</ns0:t>
        </ns0:is>
      </ns0:c>
      <ns0:c r="N821" t="inlineStr" s="189">
        <ns0:is>
          <ns0:t>保持 unknown；关闭证据：准确型号名牌功率。</ns0:t>
        </ns0:is>
      </ns0:c>
    </ns0:row>
    <ns0:row r="822" ht="31.5" customHeight="1">
      <ns0:c r="A822" t="inlineStr" s="189">
        <ns0:is>
          <ns0:t>REQ-APP019-002</ns0:t>
        </ns0:is>
      </ns0:c>
      <ns0:c r="B822" t="inlineStr" s="189">
        <ns0:is>
          <ns0:t>APP-019</ns0:t>
        </ns0:is>
      </ns0:c>
      <ns0:c r="C822" t="inlineStr" s="189">
        <ns0:is>
          <ns0:t>ELEC</ns0:t>
        </ns0:is>
      </ns0:c>
      <ns0:c r="D822" t="inlineStr" s="189">
        <ns0:is>
          <ns0:t>simultaneous_group</ns0:t>
        </ns0:is>
      </ns0:c>
      <ns0:c r="E822" t="inlineStr" s="189">
        <ns0:is>
          <ns0:t/>
        </ns0:is>
      </ns0:c>
      <ns0:c r="F822" t="inlineStr" s="189">
        <ns0:is>
          <ns0:t/>
        </ns0:is>
      </ns0:c>
      <ns0:c r="G822" t="inlineStr" s="189">
        <ns0:is>
          <ns0:t/>
        </ns0:is>
      </ns0:c>
      <ns0:c r="H822" t="inlineStr" s="189">
        <ns0:is>
          <ns0:t/>
        </ns0:is>
      </ns0:c>
      <ns0:c r="I822" t="inlineStr" s="189">
        <ns0:is>
          <ns0:t>pending</ns0:t>
        </ns0:is>
      </ns0:c>
      <ns0:c r="J822" t="inlineStr" s="189">
        <ns0:is>
          <ns0:t>pending</ns0:t>
        </ns0:is>
      </ns0:c>
      <ns0:c r="K822" t="inlineStr" s="189">
        <ns0:is>
          <ns0:t>OWNER-INPUT-APP019-20260815</ns0:t>
        </ns0:is>
      </ns0:c>
      <ns0:c r="L822" t="inlineStr" s="189">
        <ns0:is>
          <ns0:t>业主仅确认设备类别与数量</ns0:t>
        </ns0:is>
      </ns0:c>
      <ns0:c r="M822" t="inlineStr" s="189">
        <ns0:is>
          <ns0:t>yes</ns0:t>
        </ns0:is>
      </ns0:c>
      <ns0:c r="N822" t="inlineStr" s="189">
        <ns0:is>
          <ns0:t>保持 unknown；关闭证据：使用位置和同时工况。</ns0:t>
        </ns0:is>
      </ns0:c>
    </ns0:row>
    <ns0:row r="823" ht="31.5" customHeight="1">
      <ns0:c r="A823" t="inlineStr" s="189">
        <ns0:is>
          <ns0:t>REQ-APP019-003</ns0:t>
        </ns0:is>
      </ns0:c>
      <ns0:c r="B823" t="inlineStr" s="189">
        <ns0:is>
          <ns0:t>APP-019</ns0:t>
        </ns0:is>
      </ns0:c>
      <ns0:c r="C823" t="inlineStr" s="189">
        <ns0:is>
          <ns0:t>PLUM</ns0:t>
        </ns0:is>
      </ns0:c>
      <ns0:c r="D823" t="inlineStr" s="189">
        <ns0:is>
          <ns0:t>water_required</ns0:t>
        </ns0:is>
      </ns0:c>
      <ns0:c r="E823" t="inlineStr" s="189">
        <ns0:is>
          <ns0:t/>
        </ns0:is>
      </ns0:c>
      <ns0:c r="F823" t="inlineStr" s="189">
        <ns0:is>
          <ns0:t/>
        </ns0:is>
      </ns0:c>
      <ns0:c r="G823" t="inlineStr" s="189">
        <ns0:is>
          <ns0:t/>
        </ns0:is>
      </ns0:c>
      <ns0:c r="H823" t="inlineStr" s="189">
        <ns0:is>
          <ns0:t/>
        </ns0:is>
      </ns0:c>
      <ns0:c r="I823" t="inlineStr" s="189">
        <ns0:is>
          <ns0:t>pending</ns0:t>
        </ns0:is>
      </ns0:c>
      <ns0:c r="J823" t="inlineStr" s="189">
        <ns0:is>
          <ns0:t>pending</ns0:t>
        </ns0:is>
      </ns0:c>
      <ns0:c r="K823" t="inlineStr" s="189">
        <ns0:is>
          <ns0:t>OWNER-INPUT-APP019-20260815</ns0:t>
        </ns0:is>
      </ns0:c>
      <ns0:c r="L823" t="inlineStr" s="189">
        <ns0:is>
          <ns0:t>业主仅确认设备类别与数量</ns0:t>
        </ns0:is>
      </ns0:c>
      <ns0:c r="M823" t="inlineStr" s="189">
        <ns0:is>
          <ns0:t>yes</ns0:t>
        </ns0:is>
      </ns0:c>
      <ns0:c r="N823" t="inlineStr" s="189">
        <ns0:is>
          <ns0:t>保持 unknown；关闭证据：准确型号安装图。</ns0:t>
        </ns0:is>
      </ns0:c>
    </ns0:row>
    <ns0:row r="824" ht="31.5" customHeight="1">
      <ns0:c r="A824" t="inlineStr" s="189">
        <ns0:is>
          <ns0:t>REQ-APP019-004</ns0:t>
        </ns0:is>
      </ns0:c>
      <ns0:c r="B824" t="inlineStr" s="189">
        <ns0:is>
          <ns0:t>APP-019</ns0:t>
        </ns0:is>
      </ns0:c>
      <ns0:c r="C824" t="inlineStr" s="189">
        <ns0:is>
          <ns0:t>PLUM</ns0:t>
        </ns0:is>
      </ns0:c>
      <ns0:c r="D824" t="inlineStr" s="189">
        <ns0:is>
          <ns0:t>drain_required</ns0:t>
        </ns0:is>
      </ns0:c>
      <ns0:c r="E824" t="inlineStr" s="189">
        <ns0:is>
          <ns0:t/>
        </ns0:is>
      </ns0:c>
      <ns0:c r="F824" t="inlineStr" s="189">
        <ns0:is>
          <ns0:t/>
        </ns0:is>
      </ns0:c>
      <ns0:c r="G824" t="inlineStr" s="189">
        <ns0:is>
          <ns0:t/>
        </ns0:is>
      </ns0:c>
      <ns0:c r="H824" t="inlineStr" s="189">
        <ns0:is>
          <ns0:t/>
        </ns0:is>
      </ns0:c>
      <ns0:c r="I824" t="inlineStr" s="189">
        <ns0:is>
          <ns0:t>pending</ns0:t>
        </ns0:is>
      </ns0:c>
      <ns0:c r="J824" t="inlineStr" s="189">
        <ns0:is>
          <ns0:t>pending</ns0:t>
        </ns0:is>
      </ns0:c>
      <ns0:c r="K824" t="inlineStr" s="189">
        <ns0:is>
          <ns0:t>OWNER-INPUT-APP019-20260815</ns0:t>
        </ns0:is>
      </ns0:c>
      <ns0:c r="L824" t="inlineStr" s="189">
        <ns0:is>
          <ns0:t>业主仅确认设备类别与数量</ns0:t>
        </ns0:is>
      </ns0:c>
      <ns0:c r="M824" t="inlineStr" s="189">
        <ns0:is>
          <ns0:t>yes</ns0:t>
        </ns0:is>
      </ns0:c>
      <ns0:c r="N824" t="inlineStr" s="189">
        <ns0:is>
          <ns0:t>保持 unknown；关闭证据：准确型号安装图。</ns0:t>
        </ns0:is>
      </ns0:c>
    </ns0:row>
    <ns0:row r="825" ht="31.5" customHeight="1">
      <ns0:c r="A825" t="inlineStr" s="189">
        <ns0:is>
          <ns0:t>REQ-APP019-005</ns0:t>
        </ns0:is>
      </ns0:c>
      <ns0:c r="B825" t="inlineStr" s="189">
        <ns0:is>
          <ns0:t>APP-019</ns0:t>
        </ns0:is>
      </ns0:c>
      <ns0:c r="C825" t="inlineStr" s="189">
        <ns0:is>
          <ns0:t>GAS</ns0:t>
        </ns0:is>
      </ns0:c>
      <ns0:c r="D825" t="inlineStr" s="189">
        <ns0:is>
          <ns0:t>gas_required</ns0:t>
        </ns0:is>
      </ns0:c>
      <ns0:c r="E825" t="inlineStr" s="189">
        <ns0:is>
          <ns0:t/>
        </ns0:is>
      </ns0:c>
      <ns0:c r="F825" t="inlineStr" s="189">
        <ns0:is>
          <ns0:t/>
        </ns0:is>
      </ns0:c>
      <ns0:c r="G825" t="inlineStr" s="189">
        <ns0:is>
          <ns0:t/>
        </ns0:is>
      </ns0:c>
      <ns0:c r="H825" t="inlineStr" s="189">
        <ns0:is>
          <ns0:t/>
        </ns0:is>
      </ns0:c>
      <ns0:c r="I825" t="inlineStr" s="189">
        <ns0:is>
          <ns0:t>pending</ns0:t>
        </ns0:is>
      </ns0:c>
      <ns0:c r="J825" t="inlineStr" s="189">
        <ns0:is>
          <ns0:t>pending</ns0:t>
        </ns0:is>
      </ns0:c>
      <ns0:c r="K825" t="inlineStr" s="189">
        <ns0:is>
          <ns0:t>OWNER-INPUT-APP019-20260815</ns0:t>
        </ns0:is>
      </ns0:c>
      <ns0:c r="L825" t="inlineStr" s="189">
        <ns0:is>
          <ns0:t>业主仅确认设备类别与数量</ns0:t>
        </ns0:is>
      </ns0:c>
      <ns0:c r="M825" t="inlineStr" s="189">
        <ns0:is>
          <ns0:t>yes</ns0:t>
        </ns0:is>
      </ns0:c>
      <ns0:c r="N825" t="inlineStr" s="189">
        <ns0:is>
          <ns0:t>保持 unknown；关闭证据：准确型号安装图。</ns0:t>
        </ns0:is>
      </ns0:c>
    </ns0:row>
    <ns0:row r="826" ht="31.5" customHeight="1">
      <ns0:c r="A826" t="inlineStr" s="189">
        <ns0:is>
          <ns0:t>REQ-APP019-006</ns0:t>
        </ns0:is>
      </ns0:c>
      <ns0:c r="B826" t="inlineStr" s="189">
        <ns0:is>
          <ns0:t>APP-019</ns0:t>
        </ns0:is>
      </ns0:c>
      <ns0:c r="C826" t="inlineStr" s="189">
        <ns0:is>
          <ns0:t>HVAC/INT1</ns0:t>
        </ns0:is>
      </ns0:c>
      <ns0:c r="D826" t="inlineStr" s="189">
        <ns0:is>
          <ns0:t>ventilation_required</ns0:t>
        </ns0:is>
      </ns0:c>
      <ns0:c r="E826" t="inlineStr" s="189">
        <ns0:is>
          <ns0:t/>
        </ns0:is>
      </ns0:c>
      <ns0:c r="F826" t="inlineStr" s="189">
        <ns0:is>
          <ns0:t/>
        </ns0:is>
      </ns0:c>
      <ns0:c r="G826" t="inlineStr" s="189">
        <ns0:is>
          <ns0:t/>
        </ns0:is>
      </ns0:c>
      <ns0:c r="H826" t="inlineStr" s="189">
        <ns0:is>
          <ns0:t/>
        </ns0:is>
      </ns0:c>
      <ns0:c r="I826" t="inlineStr" s="189">
        <ns0:is>
          <ns0:t>pending</ns0:t>
        </ns0:is>
      </ns0:c>
      <ns0:c r="J826" t="inlineStr" s="189">
        <ns0:is>
          <ns0:t>pending</ns0:t>
        </ns0:is>
      </ns0:c>
      <ns0:c r="K826" t="inlineStr" s="189">
        <ns0:is>
          <ns0:t>OWNER-INPUT-APP019-20260815</ns0:t>
        </ns0:is>
      </ns0:c>
      <ns0:c r="L826" t="inlineStr" s="189">
        <ns0:is>
          <ns0:t>业主仅确认设备类别与数量</ns0:t>
        </ns0:is>
      </ns0:c>
      <ns0:c r="M826" t="inlineStr" s="189">
        <ns0:is>
          <ns0:t>yes</ns0:t>
        </ns0:is>
      </ns0:c>
      <ns0:c r="N826" t="inlineStr" s="189">
        <ns0:is>
          <ns0:t>保持 unknown；关闭证据：准确型号散热和净距要求。</ns0:t>
        </ns0:is>
      </ns0:c>
    </ns0:row>
    <ns0:row r="827" ht="31.5" customHeight="1">
      <ns0:c r="A827" t="inlineStr" s="189">
        <ns0:is>
          <ns0:t>REQ-APP019-007</ns0:t>
        </ns0:is>
      </ns0:c>
      <ns0:c r="B827" t="inlineStr" s="189">
        <ns0:is>
          <ns0:t>APP-019</ns0:t>
        </ns0:is>
      </ns0:c>
      <ns0:c r="C827" t="inlineStr" s="189">
        <ns0:is>
          <ns0:t>INT1</ns0:t>
        </ns0:is>
      </ns0:c>
      <ns0:c r="D827" t="inlineStr" s="189">
        <ns0:is>
          <ns0:t>installation_mode</ns0:t>
        </ns0:is>
      </ns0:c>
      <ns0:c r="E827" t="inlineStr" s="189">
        <ns0:is>
          <ns0:t>unknown</ns0:t>
        </ns0:is>
      </ns0:c>
      <ns0:c r="F827" t="inlineStr" s="189">
        <ns0:is>
          <ns0:t/>
        </ns0:is>
      </ns0:c>
      <ns0:c r="G827" t="inlineStr" s="189">
        <ns0:is>
          <ns0:t/>
        </ns0:is>
      </ns0:c>
      <ns0:c r="H827" t="inlineStr" s="189">
        <ns0:is>
          <ns0:t/>
        </ns0:is>
      </ns0:c>
      <ns0:c r="I827" t="inlineStr" s="189">
        <ns0:is>
          <ns0:t>pending</ns0:t>
        </ns0:is>
      </ns0:c>
      <ns0:c r="J827" t="inlineStr" s="189">
        <ns0:is>
          <ns0:t>pending</ns0:t>
        </ns0:is>
      </ns0:c>
      <ns0:c r="K827" t="inlineStr" s="189">
        <ns0:is>
          <ns0:t>OWNER-INPUT-APP019-20260815</ns0:t>
        </ns0:is>
      </ns0:c>
      <ns0:c r="L827" t="inlineStr" s="189">
        <ns0:is>
          <ns0:t>业主仅确认设备类别与数量</ns0:t>
        </ns0:is>
      </ns0:c>
      <ns0:c r="M827" t="inlineStr" s="189">
        <ns0:is>
          <ns0:t>yes</ns0:t>
        </ns0:is>
      </ns0:c>
      <ns0:c r="N827" t="inlineStr" s="189">
        <ns0:is>
          <ns0:t>保持 unknown；关闭证据：台面、落地或嵌入形式。</ns0:t>
        </ns0:is>
      </ns0:c>
    </ns0:row>
    <ns0:row r="828" ht="31.5" customHeight="1">
      <ns0:c r="A828" t="inlineStr" s="189">
        <ns0:is>
          <ns0:t>REQ-APP019-008</ns0:t>
        </ns0:is>
      </ns0:c>
      <ns0:c r="B828" t="inlineStr" s="189">
        <ns0:is>
          <ns0:t>APP-019</ns0:t>
        </ns0:is>
      </ns0:c>
      <ns0:c r="C828" t="inlineStr" s="189">
        <ns0:is>
          <ns0:t>ELEC</ns0:t>
        </ns0:is>
      </ns0:c>
      <ns0:c r="D828" t="inlineStr" s="189">
        <ns0:is>
          <ns0:t>appliance_plug_rating_a</ns0:t>
        </ns0:is>
      </ns0:c>
      <ns0:c r="E828" t="inlineStr" s="189">
        <ns0:is>
          <ns0:t>unknown</ns0:t>
        </ns0:is>
      </ns0:c>
      <ns0:c r="F828" t="inlineStr" s="189">
        <ns0:is>
          <ns0:t/>
        </ns0:is>
      </ns0:c>
      <ns0:c r="G828" t="inlineStr" s="189">
        <ns0:is>
          <ns0:t>A</ns0:t>
        </ns0:is>
      </ns0:c>
      <ns0:c r="H828" t="inlineStr" s="189">
        <ns0:is>
          <ns0:t/>
        </ns0:is>
      </ns0:c>
      <ns0:c r="I828" t="inlineStr" s="189">
        <ns0:is>
          <ns0:t>pending</ns0:t>
        </ns0:is>
      </ns0:c>
      <ns0:c r="J828" t="inlineStr" s="189">
        <ns0:is>
          <ns0:t>pending</ns0:t>
        </ns0:is>
      </ns0:c>
      <ns0:c r="K828" t="inlineStr" s="189">
        <ns0:is>
          <ns0:t>OWNER-INPUT-APP019-20260815</ns0:t>
        </ns0:is>
      </ns0:c>
      <ns0:c r="L828" t="inlineStr" s="189">
        <ns0:is>
          <ns0:t>业主仅确认设备类别与数量</ns0:t>
        </ns0:is>
      </ns0:c>
      <ns0:c r="M828" t="inlineStr" s="189">
        <ns0:is>
          <ns0:t>yes</ns0:t>
        </ns0:is>
      </ns0:c>
      <ns0:c r="N828" t="inlineStr" s="189">
        <ns0:is>
          <ns0:t>保持 unknown；关闭证据：实物插头或厂家电气页。</ns0:t>
        </ns0:is>
      </ns0:c>
    </ns0:row>
    <ns0:row r="829" ht="31.5" customHeight="1">
      <ns0:c r="A829" t="inlineStr" s="189">
        <ns0:is>
          <ns0:t>REQ-APP019-009</ns0:t>
        </ns0:is>
      </ns0:c>
      <ns0:c r="B829" t="inlineStr" s="189">
        <ns0:is>
          <ns0:t>APP-019</ns0:t>
        </ns0:is>
      </ns0:c>
      <ns0:c r="C829" t="inlineStr" s="189">
        <ns0:is>
          <ns0:t>ELEC</ns0:t>
        </ns0:is>
      </ns0:c>
      <ns0:c r="D829" t="inlineStr" s="189">
        <ns0:is>
          <ns0:t>wall_socket_rating_a</ns0:t>
        </ns0:is>
      </ns0:c>
      <ns0:c r="E829" t="inlineStr" s="189">
        <ns0:is>
          <ns0:t>unknown</ns0:t>
        </ns0:is>
      </ns0:c>
      <ns0:c r="F829" t="inlineStr" s="189">
        <ns0:is>
          <ns0:t/>
        </ns0:is>
      </ns0:c>
      <ns0:c r="G829" t="inlineStr" s="189">
        <ns0:is>
          <ns0:t>A</ns0:t>
        </ns0:is>
      </ns0:c>
      <ns0:c r="H829" t="inlineStr" s="189">
        <ns0:is>
          <ns0:t/>
        </ns0:is>
      </ns0:c>
      <ns0:c r="I829" t="inlineStr" s="189">
        <ns0:is>
          <ns0:t>pending</ns0:t>
        </ns0:is>
      </ns0:c>
      <ns0:c r="J829" t="inlineStr" s="189">
        <ns0:is>
          <ns0:t>pending</ns0:t>
        </ns0:is>
      </ns0:c>
      <ns0:c r="K829" t="inlineStr" s="189">
        <ns0:is>
          <ns0:t>OWNER-INPUT-APP019-20260815</ns0:t>
        </ns0:is>
      </ns0:c>
      <ns0:c r="L829" t="inlineStr" s="189">
        <ns0:is>
          <ns0:t>业主仅确认设备类别与数量</ns0:t>
        </ns0:is>
      </ns0:c>
      <ns0:c r="M829" t="inlineStr" s="189">
        <ns0:is>
          <ns0:t>yes</ns0:t>
        </ns0:is>
      </ns0:c>
      <ns0:c r="N829" t="inlineStr" s="189">
        <ns0:is>
          <ns0:t>保持 unknown；关闭证据：按实购插头和支路计算匹配。</ns0:t>
        </ns0:is>
      </ns0:c>
    </ns0:row>
    <ns0:row r="830" ht="31.5" customHeight="1">
      <ns0:c r="A830" t="inlineStr" s="189">
        <ns0:is>
          <ns0:t>REQ-APP019-010</ns0:t>
        </ns0:is>
      </ns0:c>
      <ns0:c r="B830" t="inlineStr" s="189">
        <ns0:is>
          <ns0:t>APP-019</ns0:t>
        </ns0:is>
      </ns0:c>
      <ns0:c r="C830" t="inlineStr" s="189">
        <ns0:is>
          <ns0:t>ELEC</ns0:t>
        </ns0:is>
      </ns0:c>
      <ns0:c r="D830" t="inlineStr" s="189">
        <ns0:is>
          <ns0:t>branch_breaker_rating_a</ns0:t>
        </ns0:is>
      </ns0:c>
      <ns0:c r="E830" t="inlineStr" s="189">
        <ns0:is>
          <ns0:t>unknown</ns0:t>
        </ns0:is>
      </ns0:c>
      <ns0:c r="F830" t="inlineStr" s="189">
        <ns0:is>
          <ns0:t/>
        </ns0:is>
      </ns0:c>
      <ns0:c r="G830" t="inlineStr" s="189">
        <ns0:is>
          <ns0:t>A</ns0:t>
        </ns0:is>
      </ns0:c>
      <ns0:c r="H830" t="inlineStr" s="189">
        <ns0:is>
          <ns0:t/>
        </ns0:is>
      </ns0:c>
      <ns0:c r="I830" t="inlineStr" s="189">
        <ns0:is>
          <ns0:t>pending</ns0:t>
        </ns0:is>
      </ns0:c>
      <ns0:c r="J830" t="inlineStr" s="189">
        <ns0:is>
          <ns0:t>pending</ns0:t>
        </ns0:is>
      </ns0:c>
      <ns0:c r="K830" t="inlineStr" s="189">
        <ns0:is>
          <ns0:t>OWNER-INPUT-APP019-20260815</ns0:t>
        </ns0:is>
      </ns0:c>
      <ns0:c r="L830" t="inlineStr" s="189">
        <ns0:is>
          <ns0:t>业主仅确认设备类别与数量</ns0:t>
        </ns0:is>
      </ns0:c>
      <ns0:c r="M830" t="inlineStr" s="189">
        <ns0:is>
          <ns0:t>yes</ns0:t>
        </ns0:is>
      </ns0:c>
      <ns0:c r="N830" t="inlineStr" s="189">
        <ns0:is>
          <ns0:t>保持 unknown；关闭证据：名牌负荷、同时工况和回路计算。</ns0:t>
        </ns0:is>
      </ns0:c>
    </ns0:row>
    <ns0:row r="831" ht="31.5" customHeight="1">
      <ns0:c r="A831" t="inlineStr" s="189">
        <ns0:is>
          <ns0:t>REQ-APP019-011</ns0:t>
        </ns0:is>
      </ns0:c>
      <ns0:c r="B831" t="inlineStr" s="189">
        <ns0:is>
          <ns0:t>APP-019</ns0:t>
        </ns0:is>
      </ns0:c>
      <ns0:c r="C831" t="inlineStr" s="189">
        <ns0:is>
          <ns0:t>ELEC</ns0:t>
        </ns0:is>
      </ns0:c>
      <ns0:c r="D831" t="inlineStr" s="189">
        <ns0:is>
          <ns0:t>dedicated_branch_circuit</ns0:t>
        </ns0:is>
      </ns0:c>
      <ns0:c r="E831" t="inlineStr" s="189">
        <ns0:is>
          <ns0:t>unknown</ns0:t>
        </ns0:is>
      </ns0:c>
      <ns0:c r="F831" t="inlineStr" s="189">
        <ns0:is>
          <ns0:t/>
        </ns0:is>
      </ns0:c>
      <ns0:c r="G831" t="inlineStr" s="189">
        <ns0:is>
          <ns0:t/>
        </ns0:is>
      </ns0:c>
      <ns0:c r="H831" t="inlineStr" s="189">
        <ns0:is>
          <ns0:t/>
        </ns0:is>
      </ns0:c>
      <ns0:c r="I831" t="inlineStr" s="189">
        <ns0:is>
          <ns0:t>pending</ns0:t>
        </ns0:is>
      </ns0:c>
      <ns0:c r="J831" t="inlineStr" s="189">
        <ns0:is>
          <ns0:t>pending</ns0:t>
        </ns0:is>
      </ns0:c>
      <ns0:c r="K831" t="inlineStr" s="189">
        <ns0:is>
          <ns0:t>OWNER-INPUT-APP019-20260815</ns0:t>
        </ns0:is>
      </ns0:c>
      <ns0:c r="L831" t="inlineStr" s="189">
        <ns0:is>
          <ns0:t>业主仅确认设备类别与数量</ns0:t>
        </ns0:is>
      </ns0:c>
      <ns0:c r="M831" t="inlineStr" s="189">
        <ns0:is>
          <ns0:t>yes</ns0:t>
        </ns0:is>
      </ns0:c>
      <ns0:c r="N831" t="inlineStr" s="189">
        <ns0:is>
          <ns0:t>保持 unknown；关闭证据：名牌负荷、位置和共路工况。</ns0:t>
        </ns0:is>
      </ns0:c>
    </ns0:row>
    <ns0:row r="832" ht="31.5" customHeight="1">
      <ns0:c r="A832" t="inlineStr" s="189">
        <ns0:is>
          <ns0:t>REQ-APP019-012</ns0:t>
        </ns0:is>
      </ns0:c>
      <ns0:c r="B832" t="inlineStr" s="189">
        <ns0:is>
          <ns0:t>APP-019</ns0:t>
        </ns0:is>
      </ns0:c>
      <ns0:c r="C832" t="inlineStr" s="189">
        <ns0:is>
          <ns0:t>INT1</ns0:t>
        </ns0:is>
      </ns0:c>
      <ns0:c r="D832" t="inlineStr" s="189">
        <ns0:is>
          <ns0:t>product_width</ns0:t>
        </ns0:is>
      </ns0:c>
      <ns0:c r="E832" t="inlineStr" s="189">
        <ns0:is>
          <ns0:t>unknown</ns0:t>
        </ns0:is>
      </ns0:c>
      <ns0:c r="F832" t="inlineStr" s="189">
        <ns0:is>
          <ns0:t/>
        </ns0:is>
      </ns0:c>
      <ns0:c r="G832" t="inlineStr" s="189">
        <ns0:is>
          <ns0:t>mm</ns0:t>
        </ns0:is>
      </ns0:c>
      <ns0:c r="H832" t="inlineStr" s="189">
        <ns0:is>
          <ns0:t/>
        </ns0:is>
      </ns0:c>
      <ns0:c r="I832" t="inlineStr" s="189">
        <ns0:is>
          <ns0:t>pending</ns0:t>
        </ns0:is>
      </ns0:c>
      <ns0:c r="J832" t="inlineStr" s="189">
        <ns0:is>
          <ns0:t>pending</ns0:t>
        </ns0:is>
      </ns0:c>
      <ns0:c r="K832" t="inlineStr" s="189">
        <ns0:is>
          <ns0:t>OWNER-INPUT-APP019-20260815</ns0:t>
        </ns0:is>
      </ns0:c>
      <ns0:c r="L832" t="inlineStr" s="189">
        <ns0:is>
          <ns0:t>业主仅确认设备类别与数量</ns0:t>
        </ns0:is>
      </ns0:c>
      <ns0:c r="M832" t="inlineStr" s="189">
        <ns0:is>
          <ns0:t>yes</ns0:t>
        </ns0:is>
      </ns0:c>
      <ns0:c r="N832" t="inlineStr" s="189">
        <ns0:is>
          <ns0:t>保持 unknown；关闭证据：准确型号尺寸图。</ns0:t>
        </ns0:is>
      </ns0:c>
    </ns0:row>
    <ns0:row r="833" ht="31.5" customHeight="1">
      <ns0:c r="A833" t="inlineStr" s="189">
        <ns0:is>
          <ns0:t>REQ-APP019-013</ns0:t>
        </ns0:is>
      </ns0:c>
      <ns0:c r="B833" t="inlineStr" s="189">
        <ns0:is>
          <ns0:t>APP-019</ns0:t>
        </ns0:is>
      </ns0:c>
      <ns0:c r="C833" t="inlineStr" s="189">
        <ns0:is>
          <ns0:t>INT1</ns0:t>
        </ns0:is>
      </ns0:c>
      <ns0:c r="D833" t="inlineStr" s="189">
        <ns0:is>
          <ns0:t>product_height</ns0:t>
        </ns0:is>
      </ns0:c>
      <ns0:c r="E833" t="inlineStr" s="189">
        <ns0:is>
          <ns0:t>unknown</ns0:t>
        </ns0:is>
      </ns0:c>
      <ns0:c r="F833" t="inlineStr" s="189">
        <ns0:is>
          <ns0:t/>
        </ns0:is>
      </ns0:c>
      <ns0:c r="G833" t="inlineStr" s="189">
        <ns0:is>
          <ns0:t>mm</ns0:t>
        </ns0:is>
      </ns0:c>
      <ns0:c r="H833" t="inlineStr" s="189">
        <ns0:is>
          <ns0:t/>
        </ns0:is>
      </ns0:c>
      <ns0:c r="I833" t="inlineStr" s="189">
        <ns0:is>
          <ns0:t>pending</ns0:t>
        </ns0:is>
      </ns0:c>
      <ns0:c r="J833" t="inlineStr" s="189">
        <ns0:is>
          <ns0:t>pending</ns0:t>
        </ns0:is>
      </ns0:c>
      <ns0:c r="K833" t="inlineStr" s="189">
        <ns0:is>
          <ns0:t>OWNER-INPUT-APP019-20260815</ns0:t>
        </ns0:is>
      </ns0:c>
      <ns0:c r="L833" t="inlineStr" s="189">
        <ns0:is>
          <ns0:t>业主仅确认设备类别与数量</ns0:t>
        </ns0:is>
      </ns0:c>
      <ns0:c r="M833" t="inlineStr" s="189">
        <ns0:is>
          <ns0:t>yes</ns0:t>
        </ns0:is>
      </ns0:c>
      <ns0:c r="N833" t="inlineStr" s="189">
        <ns0:is>
          <ns0:t>保持 unknown；关闭证据：准确型号尺寸图。</ns0:t>
        </ns0:is>
      </ns0:c>
    </ns0:row>
    <ns0:row r="834" ht="31.5" customHeight="1">
      <ns0:c r="A834" t="inlineStr" s="189">
        <ns0:is>
          <ns0:t>REQ-APP019-014</ns0:t>
        </ns0:is>
      </ns0:c>
      <ns0:c r="B834" t="inlineStr" s="189">
        <ns0:is>
          <ns0:t>APP-019</ns0:t>
        </ns0:is>
      </ns0:c>
      <ns0:c r="C834" t="inlineStr" s="189">
        <ns0:is>
          <ns0:t>INT1</ns0:t>
        </ns0:is>
      </ns0:c>
      <ns0:c r="D834" t="inlineStr" s="189">
        <ns0:is>
          <ns0:t>product_depth</ns0:t>
        </ns0:is>
      </ns0:c>
      <ns0:c r="E834" t="inlineStr" s="189">
        <ns0:is>
          <ns0:t>unknown</ns0:t>
        </ns0:is>
      </ns0:c>
      <ns0:c r="F834" t="inlineStr" s="189">
        <ns0:is>
          <ns0:t/>
        </ns0:is>
      </ns0:c>
      <ns0:c r="G834" t="inlineStr" s="189">
        <ns0:is>
          <ns0:t>mm</ns0:t>
        </ns0:is>
      </ns0:c>
      <ns0:c r="H834" t="inlineStr" s="189">
        <ns0:is>
          <ns0:t/>
        </ns0:is>
      </ns0:c>
      <ns0:c r="I834" t="inlineStr" s="189">
        <ns0:is>
          <ns0:t>pending</ns0:t>
        </ns0:is>
      </ns0:c>
      <ns0:c r="J834" t="inlineStr" s="189">
        <ns0:is>
          <ns0:t>pending</ns0:t>
        </ns0:is>
      </ns0:c>
      <ns0:c r="K834" t="inlineStr" s="189">
        <ns0:is>
          <ns0:t>OWNER-INPUT-APP019-20260815</ns0:t>
        </ns0:is>
      </ns0:c>
      <ns0:c r="L834" t="inlineStr" s="189">
        <ns0:is>
          <ns0:t>业主仅确认设备类别与数量</ns0:t>
        </ns0:is>
      </ns0:c>
      <ns0:c r="M834" t="inlineStr" s="189">
        <ns0:is>
          <ns0:t>yes</ns0:t>
        </ns0:is>
      </ns0:c>
      <ns0:c r="N834" t="inlineStr" s="189">
        <ns0:is>
          <ns0:t>保持 unknown；关闭证据：准确型号尺寸图。</ns0:t>
        </ns0:is>
      </ns0:c>
    </ns0:row>
    <ns0:row r="835" ht="31.5" customHeight="1">
      <ns0:c r="A835" t="inlineStr" s="189">
        <ns0:is>
          <ns0:t>REQ-APP019-015</ns0:t>
        </ns0:is>
      </ns0:c>
      <ns0:c r="B835" t="inlineStr" s="189">
        <ns0:is>
          <ns0:t>APP-019</ns0:t>
        </ns0:is>
      </ns0:c>
      <ns0:c r="C835" t="inlineStr" s="189">
        <ns0:is>
          <ns0:t>INT1</ns0:t>
        </ns0:is>
      </ns0:c>
      <ns0:c r="D835" t="inlineStr" s="189">
        <ns0:is>
          <ns0:t>service_clearance</ns0:t>
        </ns0:is>
      </ns0:c>
      <ns0:c r="E835" t="inlineStr" s="189">
        <ns0:is>
          <ns0:t>unknown</ns0:t>
        </ns0:is>
      </ns0:c>
      <ns0:c r="F835" t="inlineStr" s="189">
        <ns0:is>
          <ns0:t/>
        </ns0:is>
      </ns0:c>
      <ns0:c r="G835" t="inlineStr" s="189">
        <ns0:is>
          <ns0:t>mm</ns0:t>
        </ns0:is>
      </ns0:c>
      <ns0:c r="H835" t="inlineStr" s="189">
        <ns0:is>
          <ns0:t/>
        </ns0:is>
      </ns0:c>
      <ns0:c r="I835" t="inlineStr" s="189">
        <ns0:is>
          <ns0:t>pending</ns0:t>
        </ns0:is>
      </ns0:c>
      <ns0:c r="J835" t="inlineStr" s="189">
        <ns0:is>
          <ns0:t>pending</ns0:t>
        </ns0:is>
      </ns0:c>
      <ns0:c r="K835" t="inlineStr" s="189">
        <ns0:is>
          <ns0:t>OWNER-INPUT-APP019-20260815</ns0:t>
        </ns0:is>
      </ns0:c>
      <ns0:c r="L835" t="inlineStr" s="189">
        <ns0:is>
          <ns0:t>业主仅确认设备类别与数量</ns0:t>
        </ns0:is>
      </ns0:c>
      <ns0:c r="M835" t="inlineStr" s="189">
        <ns0:is>
          <ns0:t>yes</ns0:t>
        </ns0:is>
      </ns0:c>
      <ns0:c r="N835" t="inlineStr" s="189">
        <ns0:is>
          <ns0:t>保持 unknown；关闭证据：厂家散热、操作和检修要求。</ns0:t>
        </ns0:is>
      </ns0:c>
    </ns0:row>
    <ns0:row r="836" ht="31.5" customHeight="1">
      <ns0:c r="A836" t="inlineStr" s="189">
        <ns0:is>
          <ns0:t>REQ-APP019-016</ns0:t>
        </ns0:is>
      </ns0:c>
      <ns0:c r="B836" t="inlineStr" s="189">
        <ns0:is>
          <ns0:t>APP-019</ns0:t>
        </ns0:is>
      </ns0:c>
      <ns0:c r="C836" t="inlineStr" s="189">
        <ns0:is>
          <ns0:t>MULTI</ns0:t>
        </ns0:is>
      </ns0:c>
      <ns0:c r="D836" t="inlineStr" s="189">
        <ns0:is>
          <ns0:t>interface_center_coordinates</ns0:t>
        </ns0:is>
      </ns0:c>
      <ns0:c r="E836" t="inlineStr" s="189">
        <ns0:is>
          <ns0:t>unknown</ns0:t>
        </ns0:is>
      </ns0:c>
      <ns0:c r="F836" t="inlineStr" s="189">
        <ns0:is>
          <ns0:t/>
        </ns0:is>
      </ns0:c>
      <ns0:c r="G836" t="inlineStr" s="189">
        <ns0:is>
          <ns0:t/>
        </ns0:is>
      </ns0:c>
      <ns0:c r="H836" t="inlineStr" s="189">
        <ns0:is>
          <ns0:t/>
        </ns0:is>
      </ns0:c>
      <ns0:c r="I836" t="inlineStr" s="189">
        <ns0:is>
          <ns0:t>pending</ns0:t>
        </ns0:is>
      </ns0:c>
      <ns0:c r="J836" t="inlineStr" s="189">
        <ns0:is>
          <ns0:t>pending</ns0:t>
        </ns0:is>
      </ns0:c>
      <ns0:c r="K836" t="inlineStr" s="189">
        <ns0:is>
          <ns0:t>OWNER-INPUT-APP019-20260815</ns0:t>
        </ns0:is>
      </ns0:c>
      <ns0:c r="L836" t="inlineStr" s="189">
        <ns0:is>
          <ns0:t>业主仅确认设备类别与数量</ns0:t>
        </ns0:is>
      </ns0:c>
      <ns0:c r="M836" t="inlineStr" s="189">
        <ns0:is>
          <ns0:t>yes</ns0:t>
        </ns0:is>
      </ns0:c>
      <ns0:c r="N836" t="inlineStr" s="189">
        <ns0:is>
          <ns0:t>保持 unknown；关闭证据：厂家安装图与项目定位。</ns0:t>
        </ns0:is>
      </ns0:c>
    </ns0:row>
    <ns0:row r="837" ht="31.5" customHeight="1">
      <ns0:c r="A837" t="inlineStr" s="189">
        <ns0:is>
          <ns0:t>REQ-DRAINCUST-001</ns0:t>
        </ns0:is>
      </ns0:c>
      <ns0:c r="B837" t="inlineStr" s="189">
        <ns0:is>
          <ns0:t>DRAIN-CUSTOM-001</ns0:t>
        </ns0:is>
      </ns0:c>
      <ns0:c r="C837" t="inlineStr" s="189">
        <ns0:is>
          <ns0:t>PLUM/DET1/INT1</ns0:t>
        </ns0:is>
      </ns0:c>
      <ns0:c r="D837" t="inlineStr" s="189">
        <ns0:is>
          <ns0:t>vendor_profile</ns0:t>
        </ns0:is>
      </ns0:c>
      <ns0:c r="E837" t="inlineStr" s="189">
        <ns0:is>
          <ns0:t>https://www.xiaohongshu.com/user/profile/61137f3c000000000100af65</ns0:t>
        </ns0:is>
      </ns0:c>
      <ns0:c r="F837" t="inlineStr" s="189">
        <ns0:is>
          <ns0:t/>
        </ns0:is>
      </ns0:c>
      <ns0:c r="G837" t="inlineStr" s="189">
        <ns0:is>
          <ns0:t/>
        </ns0:is>
      </ns0:c>
      <ns0:c r="H837" t="inlineStr" s="189">
        <ns0:is>
          <ns0:t/>
        </ns0:is>
      </ns0:c>
      <ns0:c r="I837" t="inlineStr" s="189">
        <ns0:is>
          <ns0:t>user_input</ns0:t>
        </ns0:is>
      </ns0:c>
      <ns0:c r="J837" t="inlineStr" s="189">
        <ns0:is>
          <ns0:t>confirmed</ns0:t>
        </ns0:is>
      </ns0:c>
      <ns0:c r="K837" t="inlineStr" s="189">
        <ns0:is>
          <ns0:t>OWNER-PLUM-CUSTOM-DRAIN-20260817</ns0:t>
        </ns0:is>
      </ns0:c>
      <ns0:c r="L837" t="inlineStr" s="189">
        <ns0:is>
          <ns0:t>业主 2026-08-17 确认</ns0:t>
        </ns0:is>
      </ns0:c>
      <ns0:c r="M837" t="inlineStr" s="189">
        <ns0:is>
          <ns0:t>no</ns0:t>
        </ns0:is>
      </ns0:c>
      <ns0:c r="N837" t="inlineStr" s="189">
        <ns0:is>
          <ns0:t>稳定主页 URL；账号主体待订单核验</ns0:t>
        </ns0:is>
      </ns0:c>
    </ns0:row>
    <ns0:row r="838" ht="31.5" customHeight="1">
      <ns0:c r="A838" t="inlineStr" s="189">
        <ns0:is>
          <ns0:t>REQ-DRAINCUST-002</ns0:t>
        </ns0:is>
      </ns0:c>
      <ns0:c r="B838" t="inlineStr" s="189">
        <ns0:is>
          <ns0:t>DRAIN-CUSTOM-001</ns0:t>
        </ns0:is>
      </ns0:c>
      <ns0:c r="C838" t="inlineStr" s="189">
        <ns0:is>
          <ns0:t>PLUM/DET1/INT1</ns0:t>
        </ns0:is>
      </ns0:c>
      <ns0:c r="D838" t="inlineStr" s="189">
        <ns0:is>
          <ns0:t>assembly_direction</ns0:t>
        </ns0:is>
      </ns0:c>
      <ns0:c r="E838" t="inlineStr" s="189">
        <ns0:is>
          <ns0:t>水母地漏/中央集水器＋托克乐思网＋线性地漏排水渠</ns0:t>
        </ns0:is>
      </ns0:c>
      <ns0:c r="F838" t="inlineStr" s="189">
        <ns0:is>
          <ns0:t/>
        </ns0:is>
      </ns0:c>
      <ns0:c r="G838" t="inlineStr" s="189">
        <ns0:is>
          <ns0:t/>
        </ns0:is>
      </ns0:c>
      <ns0:c r="H838" t="inlineStr" s="189">
        <ns0:is>
          <ns0:t/>
        </ns0:is>
      </ns0:c>
      <ns0:c r="I838" t="inlineStr" s="189">
        <ns0:is>
          <ns0:t>user_input</ns0:t>
        </ns0:is>
      </ns0:c>
      <ns0:c r="J838" t="inlineStr" s="189">
        <ns0:is>
          <ns0:t>confirmed</ns0:t>
        </ns0:is>
      </ns0:c>
      <ns0:c r="K838" t="inlineStr" s="189">
        <ns0:is>
          <ns0:t>OWNER-PLUM-CUSTOM-DRAIN-20260817</ns0:t>
        </ns0:is>
      </ns0:c>
      <ns0:c r="L838" t="inlineStr" s="189">
        <ns0:is>
          <ns0:t>业主 2026-08-17 确认</ns0:t>
        </ns0:is>
      </ns0:c>
      <ns0:c r="M838" t="inlineStr" s="189">
        <ns0:is>
          <ns0:t>no</ns0:t>
        </ns0:is>
      </ns0:c>
      <ns0:c r="N838" t="inlineStr" s="189">
        <ns0:is>
          <ns0:t>业主确认组合方向；不是准确产品型号</ns0:t>
        </ns0:is>
      </ns0:c>
    </ns0:row>
    <ns0:row r="839" ht="31.5" customHeight="1">
      <ns0:c r="A839" t="inlineStr" s="189">
        <ns0:is>
          <ns0:t>REQ-DRAINCUST-003</ns0:t>
        </ns0:is>
      </ns0:c>
      <ns0:c r="B839" t="inlineStr" s="189">
        <ns0:is>
          <ns0:t>DRAIN-CUSTOM-001</ns0:t>
        </ns0:is>
      </ns0:c>
      <ns0:c r="C839" t="inlineStr" s="189">
        <ns0:is>
          <ns0:t>PLUM/DET1/INT1</ns0:t>
        </ns0:is>
      </ns0:c>
      <ns0:c r="D839" t="inlineStr" s="189">
        <ns0:is>
          <ns0:t>component_models</ns0:t>
        </ns0:is>
      </ns0:c>
      <ns0:c r="E839" t="inlineStr" s="189">
        <ns0:is>
          <ns0:t>unknown</ns0:t>
        </ns0:is>
      </ns0:c>
      <ns0:c r="F839" t="inlineStr" s="189">
        <ns0:is>
          <ns0:t/>
        </ns0:is>
      </ns0:c>
      <ns0:c r="G839" t="inlineStr" s="189">
        <ns0:is>
          <ns0:t/>
        </ns0:is>
      </ns0:c>
      <ns0:c r="H839" t="inlineStr" s="189">
        <ns0:is>
          <ns0:t/>
        </ns0:is>
      </ns0:c>
      <ns0:c r="I839" t="inlineStr" s="189">
        <ns0:is>
          <ns0:t>pending</ns0:t>
        </ns0:is>
      </ns0:c>
      <ns0:c r="J839" t="inlineStr" s="189">
        <ns0:is>
          <ns0:t>pending</ns0:t>
        </ns0:is>
      </ns0:c>
      <ns0:c r="K839" t="inlineStr" s="189">
        <ns0:is>
          <ns0:t>OWNER-PLUM-CUSTOM-DRAIN-20260817</ns0:t>
        </ns0:is>
      </ns0:c>
      <ns0:c r="L839" t="inlineStr" s="189">
        <ns0:is>
          <ns0:t>当前仅确认渠道与组合方向</ns0:t>
        </ns0:is>
      </ns0:c>
      <ns0:c r="M839" t="inlineStr" s="189">
        <ns0:is>
          <ns0:t>yes</ns0:t>
        </ns0:is>
      </ns0:c>
      <ns0:c r="N839" t="inlineStr" s="189">
        <ns0:is>
          <ns0:t>关闭证据：逐组件准确品牌/型号/材质/表面和订单组件表。</ns0:t>
        </ns0:is>
      </ns0:c>
    </ns0:row>
    <ns0:row r="840" ht="31.5" customHeight="1">
      <ns0:c r="A840" t="inlineStr" s="189">
        <ns0:is>
          <ns0:t>REQ-DRAINCUST-004</ns0:t>
        </ns0:is>
      </ns0:c>
      <ns0:c r="B840" t="inlineStr" s="189">
        <ns0:is>
          <ns0:t>DRAIN-CUSTOM-001</ns0:t>
        </ns0:is>
      </ns0:c>
      <ns0:c r="C840" t="inlineStr" s="189">
        <ns0:is>
          <ns0:t>PLUM/DET1/INT1</ns0:t>
        </ns0:is>
      </ns0:c>
      <ns0:c r="D840" t="inlineStr" s="189">
        <ns0:is>
          <ns0:t>quantity</ns0:t>
        </ns0:is>
      </ns0:c>
      <ns0:c r="E840" t="inlineStr" s="189">
        <ns0:is>
          <ns0:t>unknown</ns0:t>
        </ns0:is>
      </ns0:c>
      <ns0:c r="F840" t="inlineStr" s="189">
        <ns0:is>
          <ns0:t/>
        </ns0:is>
      </ns0:c>
      <ns0:c r="G840" t="inlineStr" s="189">
        <ns0:is>
          <ns0:t/>
        </ns0:is>
      </ns0:c>
      <ns0:c r="H840" t="inlineStr" s="189">
        <ns0:is>
          <ns0:t/>
        </ns0:is>
      </ns0:c>
      <ns0:c r="I840" t="inlineStr" s="189">
        <ns0:is>
          <ns0:t>pending</ns0:t>
        </ns0:is>
      </ns0:c>
      <ns0:c r="J840" t="inlineStr" s="189">
        <ns0:is>
          <ns0:t>pending</ns0:t>
        </ns0:is>
      </ns0:c>
      <ns0:c r="K840" t="inlineStr" s="189">
        <ns0:is>
          <ns0:t>OWNER-PLUM-CUSTOM-DRAIN-20260817</ns0:t>
        </ns0:is>
      </ns0:c>
      <ns0:c r="L840" t="inlineStr" s="189">
        <ns0:is>
          <ns0:t>当前仅确认渠道与组合方向</ns0:t>
        </ns0:is>
      </ns0:c>
      <ns0:c r="M840" t="inlineStr" s="189">
        <ns0:is>
          <ns0:t>yes</ns0:t>
        </ns0:is>
      </ns0:c>
      <ns0:c r="N840" t="inlineStr" s="189">
        <ns0:is>
          <ns0:t>关闭证据：逐卫生间数量表。</ns0:t>
        </ns0:is>
      </ns0:c>
    </ns0:row>
    <ns0:row r="841" ht="31.5" customHeight="1">
      <ns0:c r="A841" t="inlineStr" s="189">
        <ns0:is>
          <ns0:t>REQ-DRAINCUST-005</ns0:t>
        </ns0:is>
      </ns0:c>
      <ns0:c r="B841" t="inlineStr" s="189">
        <ns0:is>
          <ns0:t>DRAIN-CUSTOM-001</ns0:t>
        </ns0:is>
      </ns0:c>
      <ns0:c r="C841" t="inlineStr" s="189">
        <ns0:is>
          <ns0:t>PLUM/DET1/INT1</ns0:t>
        </ns0:is>
      </ns0:c>
      <ns0:c r="D841" t="inlineStr" s="189">
        <ns0:is>
          <ns0:t>room_mapping</ns0:t>
        </ns0:is>
      </ns0:c>
      <ns0:c r="E841" t="inlineStr" s="189">
        <ns0:is>
          <ns0:t>unknown</ns0:t>
        </ns0:is>
      </ns0:c>
      <ns0:c r="F841" t="inlineStr" s="189">
        <ns0:is>
          <ns0:t/>
        </ns0:is>
      </ns0:c>
      <ns0:c r="G841" t="inlineStr" s="189">
        <ns0:is>
          <ns0:t/>
        </ns0:is>
      </ns0:c>
      <ns0:c r="H841" t="inlineStr" s="189">
        <ns0:is>
          <ns0:t/>
        </ns0:is>
      </ns0:c>
      <ns0:c r="I841" t="inlineStr" s="189">
        <ns0:is>
          <ns0:t>pending</ns0:t>
        </ns0:is>
      </ns0:c>
      <ns0:c r="J841" t="inlineStr" s="189">
        <ns0:is>
          <ns0:t>pending</ns0:t>
        </ns0:is>
      </ns0:c>
      <ns0:c r="K841" t="inlineStr" s="189">
        <ns0:is>
          <ns0:t>OWNER-PLUM-CUSTOM-DRAIN-20260817</ns0:t>
        </ns0:is>
      </ns0:c>
      <ns0:c r="L841" t="inlineStr" s="189">
        <ns0:is>
          <ns0:t>当前仅确认渠道与组合方向</ns0:t>
        </ns0:is>
      </ns0:c>
      <ns0:c r="M841" t="inlineStr" s="189">
        <ns0:is>
          <ns0:t>yes</ns0:t>
        </ns0:is>
      </ns0:c>
      <ns0:c r="N841" t="inlineStr" s="189">
        <ns0:is>
          <ns0:t>关闭证据：主卫/客卫等逐空间映射。</ns0:t>
        </ns0:is>
      </ns0:c>
    </ns0:row>
    <ns0:row r="842" ht="31.5" customHeight="1">
      <ns0:c r="A842" t="inlineStr" s="189">
        <ns0:is>
          <ns0:t>REQ-DRAINCUST-006</ns0:t>
        </ns0:is>
      </ns0:c>
      <ns0:c r="B842" t="inlineStr" s="189">
        <ns0:is>
          <ns0:t>DRAIN-CUSTOM-001</ns0:t>
        </ns0:is>
      </ns0:c>
      <ns0:c r="C842" t="inlineStr" s="189">
        <ns0:is>
          <ns0:t>PLUM/DET1/INT1</ns0:t>
        </ns0:is>
      </ns0:c>
      <ns0:c r="D842" t="inlineStr" s="189">
        <ns0:is>
          <ns0:t>shop_drawing</ns0:t>
        </ns0:is>
      </ns0:c>
      <ns0:c r="E842" t="inlineStr" s="189">
        <ns0:is>
          <ns0:t>unknown</ns0:t>
        </ns0:is>
      </ns0:c>
      <ns0:c r="F842" t="inlineStr" s="189">
        <ns0:is>
          <ns0:t/>
        </ns0:is>
      </ns0:c>
      <ns0:c r="G842" t="inlineStr" s="189">
        <ns0:is>
          <ns0:t/>
        </ns0:is>
      </ns0:c>
      <ns0:c r="H842" t="inlineStr" s="189">
        <ns0:is>
          <ns0:t/>
        </ns0:is>
      </ns0:c>
      <ns0:c r="I842" t="inlineStr" s="189">
        <ns0:is>
          <ns0:t>pending</ns0:t>
        </ns0:is>
      </ns0:c>
      <ns0:c r="J842" t="inlineStr" s="189">
        <ns0:is>
          <ns0:t>pending</ns0:t>
        </ns0:is>
      </ns0:c>
      <ns0:c r="K842" t="inlineStr" s="189">
        <ns0:is>
          <ns0:t>OWNER-PLUM-CUSTOM-DRAIN-20260817</ns0:t>
        </ns0:is>
      </ns0:c>
      <ns0:c r="L842" t="inlineStr" s="189">
        <ns0:is>
          <ns0:t>当前仅确认渠道与组合方向</ns0:t>
        </ns0:is>
      </ns0:c>
      <ns0:c r="M842" t="inlineStr" s="189">
        <ns0:is>
          <ns0:t>yes</ns0:t>
        </ns0:is>
      </ns0:c>
      <ns0:c r="N842" t="inlineStr" s="189">
        <ns0:is>
          <ns0:t>关闭证据：商家签认项目 shop drawing。</ns0:t>
        </ns0:is>
      </ns0:c>
    </ns0:row>
    <ns0:row r="843" ht="31.5" customHeight="1">
      <ns0:c r="A843" t="inlineStr" s="189">
        <ns0:is>
          <ns0:t>REQ-DRAINCUST-007</ns0:t>
        </ns0:is>
      </ns0:c>
      <ns0:c r="B843" t="inlineStr" s="189">
        <ns0:is>
          <ns0:t>DRAIN-CUSTOM-001</ns0:t>
        </ns0:is>
      </ns0:c>
      <ns0:c r="C843" t="inlineStr" s="189">
        <ns0:is>
          <ns0:t>PLUM/DET1/INT1</ns0:t>
        </ns0:is>
      </ns0:c>
      <ns0:c r="D843" t="inlineStr" s="189">
        <ns0:is>
          <ns0:t>overall_dimensions</ns0:t>
        </ns0:is>
      </ns0:c>
      <ns0:c r="E843" t="inlineStr" s="189">
        <ns0:is>
          <ns0:t>unknown</ns0:t>
        </ns0:is>
      </ns0:c>
      <ns0:c r="F843" t="inlineStr" s="189">
        <ns0:is>
          <ns0:t/>
        </ns0:is>
      </ns0:c>
      <ns0:c r="G843" t="inlineStr" s="189">
        <ns0:is>
          <ns0:t/>
        </ns0:is>
      </ns0:c>
      <ns0:c r="H843" t="inlineStr" s="189">
        <ns0:is>
          <ns0:t/>
        </ns0:is>
      </ns0:c>
      <ns0:c r="I843" t="inlineStr" s="189">
        <ns0:is>
          <ns0:t>pending</ns0:t>
        </ns0:is>
      </ns0:c>
      <ns0:c r="J843" t="inlineStr" s="189">
        <ns0:is>
          <ns0:t>pending</ns0:t>
        </ns0:is>
      </ns0:c>
      <ns0:c r="K843" t="inlineStr" s="189">
        <ns0:is>
          <ns0:t>OWNER-PLUM-CUSTOM-DRAIN-20260817</ns0:t>
        </ns0:is>
      </ns0:c>
      <ns0:c r="L843" t="inlineStr" s="189">
        <ns0:is>
          <ns0:t>当前仅确认渠道与组合方向</ns0:t>
        </ns0:is>
      </ns0:c>
      <ns0:c r="M843" t="inlineStr" s="189">
        <ns0:is>
          <ns0:t>yes</ns0:t>
        </ns0:is>
      </ns0:c>
      <ns0:c r="N843" t="inlineStr" s="189">
        <ns0:is>
          <ns0:t>关闭证据：总长、宽、深及组件包络。</ns0:t>
        </ns0:is>
      </ns0:c>
    </ns0:row>
    <ns0:row r="844" ht="31.5" customHeight="1">
      <ns0:c r="A844" t="inlineStr" s="189">
        <ns0:is>
          <ns0:t>REQ-DRAINCUST-008</ns0:t>
        </ns0:is>
      </ns0:c>
      <ns0:c r="B844" t="inlineStr" s="189">
        <ns0:is>
          <ns0:t>DRAIN-CUSTOM-001</ns0:t>
        </ns0:is>
      </ns0:c>
      <ns0:c r="C844" t="inlineStr" s="189">
        <ns0:is>
          <ns0:t>PLUM/DET1/INT1</ns0:t>
        </ns0:is>
      </ns0:c>
      <ns0:c r="D844" t="inlineStr" s="189">
        <ns0:is>
          <ns0:t>outlet_nominal_diameter</ns0:t>
        </ns0:is>
      </ns0:c>
      <ns0:c r="E844" t="inlineStr" s="189">
        <ns0:is>
          <ns0:t>unknown</ns0:t>
        </ns0:is>
      </ns0:c>
      <ns0:c r="F844" t="inlineStr" s="189">
        <ns0:is>
          <ns0:t/>
        </ns0:is>
      </ns0:c>
      <ns0:c r="G844" t="inlineStr" s="189">
        <ns0:is>
          <ns0:t/>
        </ns0:is>
      </ns0:c>
      <ns0:c r="H844" t="inlineStr" s="189">
        <ns0:is>
          <ns0:t/>
        </ns0:is>
      </ns0:c>
      <ns0:c r="I844" t="inlineStr" s="189">
        <ns0:is>
          <ns0:t>pending</ns0:t>
        </ns0:is>
      </ns0:c>
      <ns0:c r="J844" t="inlineStr" s="189">
        <ns0:is>
          <ns0:t>pending</ns0:t>
        </ns0:is>
      </ns0:c>
      <ns0:c r="K844" t="inlineStr" s="189">
        <ns0:is>
          <ns0:t>OWNER-PLUM-CUSTOM-DRAIN-20260817</ns0:t>
        </ns0:is>
      </ns0:c>
      <ns0:c r="L844" t="inlineStr" s="189">
        <ns0:is>
          <ns0:t>当前仅确认渠道与组合方向</ns0:t>
        </ns0:is>
      </ns0:c>
      <ns0:c r="M844" t="inlineStr" s="189">
        <ns0:is>
          <ns0:t>yes</ns0:t>
        </ns0:is>
      </ns0:c>
      <ns0:c r="N844" t="inlineStr" s="189">
        <ns0:is>
          <ns0:t>关闭证据：准确排水口径和连接制式。</ns0:t>
        </ns0:is>
      </ns0:c>
    </ns0:row>
    <ns0:row r="845" ht="31.5" customHeight="1">
      <ns0:c r="A845" t="inlineStr" s="189">
        <ns0:is>
          <ns0:t>REQ-DRAINCUST-009</ns0:t>
        </ns0:is>
      </ns0:c>
      <ns0:c r="B845" t="inlineStr" s="189">
        <ns0:is>
          <ns0:t>DRAIN-CUSTOM-001</ns0:t>
        </ns0:is>
      </ns0:c>
      <ns0:c r="C845" t="inlineStr" s="189">
        <ns0:is>
          <ns0:t>PLUM/DET1/INT1</ns0:t>
        </ns0:is>
      </ns0:c>
      <ns0:c r="D845" t="inlineStr" s="189">
        <ns0:is>
          <ns0:t>outlet_orientation</ns0:t>
        </ns0:is>
      </ns0:c>
      <ns0:c r="E845" t="inlineStr" s="189">
        <ns0:is>
          <ns0:t>unknown</ns0:t>
        </ns0:is>
      </ns0:c>
      <ns0:c r="F845" t="inlineStr" s="189">
        <ns0:is>
          <ns0:t/>
        </ns0:is>
      </ns0:c>
      <ns0:c r="G845" t="inlineStr" s="189">
        <ns0:is>
          <ns0:t/>
        </ns0:is>
      </ns0:c>
      <ns0:c r="H845" t="inlineStr" s="189">
        <ns0:is>
          <ns0:t/>
        </ns0:is>
      </ns0:c>
      <ns0:c r="I845" t="inlineStr" s="189">
        <ns0:is>
          <ns0:t>pending</ns0:t>
        </ns0:is>
      </ns0:c>
      <ns0:c r="J845" t="inlineStr" s="189">
        <ns0:is>
          <ns0:t>pending</ns0:t>
        </ns0:is>
      </ns0:c>
      <ns0:c r="K845" t="inlineStr" s="189">
        <ns0:is>
          <ns0:t>OWNER-PLUM-CUSTOM-DRAIN-20260817</ns0:t>
        </ns0:is>
      </ns0:c>
      <ns0:c r="L845" t="inlineStr" s="189">
        <ns0:is>
          <ns0:t>当前仅确认渠道与组合方向</ns0:t>
        </ns0:is>
      </ns0:c>
      <ns0:c r="M845" t="inlineStr" s="189">
        <ns0:is>
          <ns0:t>yes</ns0:t>
        </ns0:is>
      </ns0:c>
      <ns0:c r="N845" t="inlineStr" s="189">
        <ns0:is>
          <ns0:t>关闭证据：出水方向与现场连接剖面。</ns0:t>
        </ns0:is>
      </ns0:c>
    </ns0:row>
    <ns0:row r="846" ht="31.5" customHeight="1">
      <ns0:c r="A846" t="inlineStr" s="189">
        <ns0:is>
          <ns0:t>REQ-DRAINCUST-010</ns0:t>
        </ns0:is>
      </ns0:c>
      <ns0:c r="B846" t="inlineStr" s="189">
        <ns0:is>
          <ns0:t>DRAIN-CUSTOM-001</ns0:t>
        </ns0:is>
      </ns0:c>
      <ns0:c r="C846" t="inlineStr" s="189">
        <ns0:is>
          <ns0:t>PLUM/DET1/INT1</ns0:t>
        </ns0:is>
      </ns0:c>
      <ns0:c r="D846" t="inlineStr" s="189">
        <ns0:is>
          <ns0:t>water_seal_depth</ns0:t>
        </ns0:is>
      </ns0:c>
      <ns0:c r="E846" t="inlineStr" s="189">
        <ns0:is>
          <ns0:t>unknown</ns0:t>
        </ns0:is>
      </ns0:c>
      <ns0:c r="F846" t="inlineStr" s="189">
        <ns0:is>
          <ns0:t/>
        </ns0:is>
      </ns0:c>
      <ns0:c r="G846" t="inlineStr" s="189">
        <ns0:is>
          <ns0:t/>
        </ns0:is>
      </ns0:c>
      <ns0:c r="H846" t="inlineStr" s="189">
        <ns0:is>
          <ns0:t/>
        </ns0:is>
      </ns0:c>
      <ns0:c r="I846" t="inlineStr" s="189">
        <ns0:is>
          <ns0:t>pending</ns0:t>
        </ns0:is>
      </ns0:c>
      <ns0:c r="J846" t="inlineStr" s="189">
        <ns0:is>
          <ns0:t>pending</ns0:t>
        </ns0:is>
      </ns0:c>
      <ns0:c r="K846" t="inlineStr" s="189">
        <ns0:is>
          <ns0:t>OWNER-PLUM-CUSTOM-DRAIN-20260817</ns0:t>
        </ns0:is>
      </ns0:c>
      <ns0:c r="L846" t="inlineStr" s="189">
        <ns0:is>
          <ns0:t>当前仅确认渠道与组合方向</ns0:t>
        </ns0:is>
      </ns0:c>
      <ns0:c r="M846" t="inlineStr" s="189">
        <ns0:is>
          <ns0:t>yes</ns0:t>
        </ns0:is>
      </ns0:c>
      <ns0:c r="N846" t="inlineStr" s="189">
        <ns0:is>
          <ns0:t>关闭证据：同型号水封构造与深度。</ns0:t>
        </ns0:is>
      </ns0:c>
    </ns0:row>
    <ns0:row r="847" ht="31.5" customHeight="1">
      <ns0:c r="A847" t="inlineStr" s="189">
        <ns0:is>
          <ns0:t>REQ-DRAINCUST-011</ns0:t>
        </ns0:is>
      </ns0:c>
      <ns0:c r="B847" t="inlineStr" s="189">
        <ns0:is>
          <ns0:t>DRAIN-CUSTOM-001</ns0:t>
        </ns0:is>
      </ns0:c>
      <ns0:c r="C847" t="inlineStr" s="189">
        <ns0:is>
          <ns0:t>PLUM/DET1/INT1</ns0:t>
        </ns0:is>
      </ns0:c>
      <ns0:c r="D847" t="inlineStr" s="189">
        <ns0:is>
          <ns0:t>design_flow_rate</ns0:t>
        </ns0:is>
      </ns0:c>
      <ns0:c r="E847" t="inlineStr" s="189">
        <ns0:is>
          <ns0:t>unknown</ns0:t>
        </ns0:is>
      </ns0:c>
      <ns0:c r="F847" t="inlineStr" s="189">
        <ns0:is>
          <ns0:t/>
        </ns0:is>
      </ns0:c>
      <ns0:c r="G847" t="inlineStr" s="189">
        <ns0:is>
          <ns0:t/>
        </ns0:is>
      </ns0:c>
      <ns0:c r="H847" t="inlineStr" s="189">
        <ns0:is>
          <ns0:t/>
        </ns0:is>
      </ns0:c>
      <ns0:c r="I847" t="inlineStr" s="189">
        <ns0:is>
          <ns0:t>pending</ns0:t>
        </ns0:is>
      </ns0:c>
      <ns0:c r="J847" t="inlineStr" s="189">
        <ns0:is>
          <ns0:t>pending</ns0:t>
        </ns0:is>
      </ns0:c>
      <ns0:c r="K847" t="inlineStr" s="189">
        <ns0:is>
          <ns0:t>OWNER-PLUM-CUSTOM-DRAIN-20260817</ns0:t>
        </ns0:is>
      </ns0:c>
      <ns0:c r="L847" t="inlineStr" s="189">
        <ns0:is>
          <ns0:t>当前仅确认渠道与组合方向</ns0:t>
        </ns0:is>
      </ns0:c>
      <ns0:c r="M847" t="inlineStr" s="189">
        <ns0:is>
          <ns0:t>yes</ns0:t>
        </ns0:is>
      </ns0:c>
      <ns0:c r="N847" t="inlineStr" s="189">
        <ns0:is>
          <ns0:t>关闭证据：厂家设计/测试流量及适用边界。</ns0:t>
        </ns0:is>
      </ns0:c>
    </ns0:row>
    <ns0:row r="848" ht="31.5" customHeight="1">
      <ns0:c r="A848" t="inlineStr" s="189">
        <ns0:is>
          <ns0:t>REQ-DRAINCUST-012</ns0:t>
        </ns0:is>
      </ns0:c>
      <ns0:c r="B848" t="inlineStr" s="189">
        <ns0:is>
          <ns0:t>DRAIN-CUSTOM-001</ns0:t>
        </ns0:is>
      </ns0:c>
      <ns0:c r="C848" t="inlineStr" s="189">
        <ns0:is>
          <ns0:t>PLUM/DET1/INT1</ns0:t>
        </ns0:is>
      </ns0:c>
      <ns0:c r="D848" t="inlineStr" s="189">
        <ns0:is>
          <ns0:t>waterproof_flange_and_build_up</ns0:t>
        </ns0:is>
      </ns0:c>
      <ns0:c r="E848" t="inlineStr" s="189">
        <ns0:is>
          <ns0:t>unknown</ns0:t>
        </ns0:is>
      </ns0:c>
      <ns0:c r="F848" t="inlineStr" s="189">
        <ns0:is>
          <ns0:t/>
        </ns0:is>
      </ns0:c>
      <ns0:c r="G848" t="inlineStr" s="189">
        <ns0:is>
          <ns0:t/>
        </ns0:is>
      </ns0:c>
      <ns0:c r="H848" t="inlineStr" s="189">
        <ns0:is>
          <ns0:t/>
        </ns0:is>
      </ns0:c>
      <ns0:c r="I848" t="inlineStr" s="189">
        <ns0:is>
          <ns0:t>pending</ns0:t>
        </ns0:is>
      </ns0:c>
      <ns0:c r="J848" t="inlineStr" s="189">
        <ns0:is>
          <ns0:t>pending</ns0:t>
        </ns0:is>
      </ns0:c>
      <ns0:c r="K848" t="inlineStr" s="189">
        <ns0:is>
          <ns0:t>OWNER-PLUM-CUSTOM-DRAIN-20260817</ns0:t>
        </ns0:is>
      </ns0:c>
      <ns0:c r="L848" t="inlineStr" s="189">
        <ns0:is>
          <ns0:t>当前仅确认渠道与组合方向</ns0:t>
        </ns0:is>
      </ns0:c>
      <ns0:c r="M848" t="inlineStr" s="189">
        <ns0:is>
          <ns0:t>yes</ns0:t>
        </ns0:is>
      </ns0:c>
      <ns0:c r="N848" t="inlineStr" s="189">
        <ns0:is>
          <ns0:t>关闭证据：防水法兰/翼环、找平层与完成面适用范围。</ns0:t>
        </ns0:is>
      </ns0:c>
    </ns0:row>
    <ns0:row r="849" ht="31.5" customHeight="1">
      <ns0:c r="A849" t="inlineStr" s="189">
        <ns0:is>
          <ns0:t>REQ-DRAINCUST-013</ns0:t>
        </ns0:is>
      </ns0:c>
      <ns0:c r="B849" t="inlineStr" s="189">
        <ns0:is>
          <ns0:t>DRAIN-CUSTOM-001</ns0:t>
        </ns0:is>
      </ns0:c>
      <ns0:c r="C849" t="inlineStr" s="189">
        <ns0:is>
          <ns0:t>PLUM/DET1/INT1</ns0:t>
        </ns0:is>
      </ns0:c>
      <ns0:c r="D849" t="inlineStr" s="189">
        <ns0:is>
          <ns0:t>finish_level_and_slope_interface</ns0:t>
        </ns0:is>
      </ns0:c>
      <ns0:c r="E849" t="inlineStr" s="189">
        <ns0:is>
          <ns0:t>unknown</ns0:t>
        </ns0:is>
      </ns0:c>
      <ns0:c r="F849" t="inlineStr" s="189">
        <ns0:is>
          <ns0:t/>
        </ns0:is>
      </ns0:c>
      <ns0:c r="G849" t="inlineStr" s="189">
        <ns0:is>
          <ns0:t/>
        </ns0:is>
      </ns0:c>
      <ns0:c r="H849" t="inlineStr" s="189">
        <ns0:is>
          <ns0:t/>
        </ns0:is>
      </ns0:c>
      <ns0:c r="I849" t="inlineStr" s="189">
        <ns0:is>
          <ns0:t>pending</ns0:t>
        </ns0:is>
      </ns0:c>
      <ns0:c r="J849" t="inlineStr" s="189">
        <ns0:is>
          <ns0:t>pending</ns0:t>
        </ns0:is>
      </ns0:c>
      <ns0:c r="K849" t="inlineStr" s="189">
        <ns0:is>
          <ns0:t>OWNER-PLUM-CUSTOM-DRAIN-20260817</ns0:t>
        </ns0:is>
      </ns0:c>
      <ns0:c r="L849" t="inlineStr" s="189">
        <ns0:is>
          <ns0:t>当前仅确认渠道与组合方向</ns0:t>
        </ns0:is>
      </ns0:c>
      <ns0:c r="M849" t="inlineStr" s="189">
        <ns0:is>
          <ns0:t>yes</ns0:t>
        </ns0:is>
      </ns0:c>
      <ns0:c r="N849" t="inlineStr" s="189">
        <ns0:is>
          <ns0:t>关闭证据：完成标高、坡向、拼接与公差。</ns0:t>
        </ns0:is>
      </ns0:c>
    </ns0:row>
    <ns0:row r="850" ht="31.5" customHeight="1">
      <ns0:c r="A850" t="inlineStr" s="189">
        <ns0:is>
          <ns0:t>REQ-DRAINCUST-014</ns0:t>
        </ns0:is>
      </ns0:c>
      <ns0:c r="B850" t="inlineStr" s="189">
        <ns0:is>
          <ns0:t>DRAIN-CUSTOM-001</ns0:t>
        </ns0:is>
      </ns0:c>
      <ns0:c r="C850" t="inlineStr" s="189">
        <ns0:is>
          <ns0:t>PLUM/DET1/INT1</ns0:t>
        </ns0:is>
      </ns0:c>
      <ns0:c r="D850" t="inlineStr" s="189">
        <ns0:is>
          <ns0:t>service_and_cleaning_access</ns0:t>
        </ns0:is>
      </ns0:c>
      <ns0:c r="E850" t="inlineStr" s="189">
        <ns0:is>
          <ns0:t>unknown</ns0:t>
        </ns0:is>
      </ns0:c>
      <ns0:c r="F850" t="inlineStr" s="189">
        <ns0:is>
          <ns0:t/>
        </ns0:is>
      </ns0:c>
      <ns0:c r="G850" t="inlineStr" s="189">
        <ns0:is>
          <ns0:t/>
        </ns0:is>
      </ns0:c>
      <ns0:c r="H850" t="inlineStr" s="189">
        <ns0:is>
          <ns0:t/>
        </ns0:is>
      </ns0:c>
      <ns0:c r="I850" t="inlineStr" s="189">
        <ns0:is>
          <ns0:t>pending</ns0:t>
        </ns0:is>
      </ns0:c>
      <ns0:c r="J850" t="inlineStr" s="189">
        <ns0:is>
          <ns0:t>pending</ns0:t>
        </ns0:is>
      </ns0:c>
      <ns0:c r="K850" t="inlineStr" s="189">
        <ns0:is>
          <ns0:t>OWNER-PLUM-CUSTOM-DRAIN-20260817</ns0:t>
        </ns0:is>
      </ns0:c>
      <ns0:c r="L850" t="inlineStr" s="189">
        <ns0:is>
          <ns0:t>当前仅确认渠道与组合方向</ns0:t>
        </ns0:is>
      </ns0:c>
      <ns0:c r="M850" t="inlineStr" s="189">
        <ns0:is>
          <ns0:t>yes</ns0:t>
        </ns0:is>
      </ns0:c>
      <ns0:c r="N850" t="inlineStr" s="189">
        <ns0:is>
          <ns0:t>关闭证据：毛发网取出、清洁、检修和更换方式。</ns0:t>
        </ns0:is>
      </ns0:c>
    </ns0:row>
    <ns0:row r="851" ht="31.5" customHeight="1">
      <ns0:c r="A851" t="inlineStr" s="189">
        <ns0:is>
          <ns0:t>REQ-DRAINCUST-015</ns0:t>
        </ns0:is>
      </ns0:c>
      <ns0:c r="B851" t="inlineStr" s="189">
        <ns0:is>
          <ns0:t>DRAIN-CUSTOM-001</ns0:t>
        </ns0:is>
      </ns0:c>
      <ns0:c r="C851" t="inlineStr" s="189">
        <ns0:is>
          <ns0:t>PLUM/DET1/INT1</ns0:t>
        </ns0:is>
      </ns0:c>
      <ns0:c r="D851" t="inlineStr" s="189">
        <ns0:is>
          <ns0:t>interface_center_coordinates</ns0:t>
        </ns0:is>
      </ns0:c>
      <ns0:c r="E851" t="inlineStr" s="189">
        <ns0:is>
          <ns0:t>unknown</ns0:t>
        </ns0:is>
      </ns0:c>
      <ns0:c r="F851" t="inlineStr" s="189">
        <ns0:is>
          <ns0:t/>
        </ns0:is>
      </ns0:c>
      <ns0:c r="G851" t="inlineStr" s="189">
        <ns0:is>
          <ns0:t/>
        </ns0:is>
      </ns0:c>
      <ns0:c r="H851" t="inlineStr" s="189">
        <ns0:is>
          <ns0:t/>
        </ns0:is>
      </ns0:c>
      <ns0:c r="I851" t="inlineStr" s="189">
        <ns0:is>
          <ns0:t>pending</ns0:t>
        </ns0:is>
      </ns0:c>
      <ns0:c r="J851" t="inlineStr" s="189">
        <ns0:is>
          <ns0:t>pending</ns0:t>
        </ns0:is>
      </ns0:c>
      <ns0:c r="K851" t="inlineStr" s="189">
        <ns0:is>
          <ns0:t>OWNER-PLUM-CUSTOM-DRAIN-20260817</ns0:t>
        </ns0:is>
      </ns0:c>
      <ns0:c r="L851" t="inlineStr" s="189">
        <ns0:is>
          <ns0:t>当前仅确认渠道与组合方向</ns0:t>
        </ns0:is>
      </ns0:c>
      <ns0:c r="M851" t="inlineStr" s="189">
        <ns0:is>
          <ns0:t>yes</ns0:t>
        </ns0:is>
      </ns0:c>
      <ns0:c r="N851" t="inlineStr" s="189">
        <ns0:is>
          <ns0:t>关闭证据：厂家安装图与项目定位；不得推测中心坐标。</ns0:t>
        </ns0:is>
      </ns0:c>
    </ns0:row>
    <ns0:row r="852" ht="31.5" customHeight="1">
      <ns0:c r="A852" t="inlineStr" s="189">
        <ns0:is>
          <ns0:t>REQ-SAN022-016</ns0:t>
        </ns0:is>
      </ns0:c>
      <ns0:c r="B852" t="inlineStr" s="189">
        <ns0:is>
          <ns0:t>SAN-022</ns0:t>
        </ns0:is>
      </ns0:c>
      <ns0:c r="C852" t="inlineStr" s="189">
        <ns0:is>
          <ns0:t>INT1</ns0:t>
        </ns0:is>
      </ns0:c>
      <ns0:c r="D852" t="inlineStr" s="189">
        <ns0:is>
          <ns0:t>finished_outer_depth_and_height</ns0:t>
        </ns0:is>
      </ns0:c>
      <ns0:c r="E852" t="inlineStr" s="189">
        <ns0:is>
          <ns0:t/>
        </ns0:is>
      </ns0:c>
      <ns0:c r="F852" t="inlineStr" s="189">
        <ns0:is>
          <ns0:t/>
        </ns0:is>
      </ns0:c>
      <ns0:c r="G852" t="inlineStr" s="189">
        <ns0:is>
          <ns0:t/>
        </ns0:is>
      </ns0:c>
      <ns0:c r="H852" t="inlineStr" s="189">
        <ns0:is>
          <ns0:t/>
        </ns0:is>
      </ns0:c>
      <ns0:c r="I852" t="inlineStr" s="189">
        <ns0:is>
          <ns0:t>pending</ns0:t>
        </ns0:is>
      </ns0:c>
      <ns0:c r="J852" t="inlineStr" s="189">
        <ns0:is>
          <ns0:t>pending</ns0:t>
        </ns0:is>
      </ns0:c>
      <ns0:c r="K852" t="inlineStr" s="189">
        <ns0:is>
          <ns0:t>OWNER-WFIN-VVD-SINKS-20260817</ns0:t>
        </ns0:is>
      </ns0:c>
      <ns0:c r="L852" t="inlineStr" s="189">
        <ns0:is>
          <ns0:t>业主只确认 600 mm 宽度</ns0:t>
        </ns0:is>
      </ns0:c>
      <ns0:c r="M852" t="inlineStr" s="189">
        <ns0:is>
          <ns0:t>yes</ns0:t>
        </ns0:is>
      </ns0:c>
      <ns0:c r="N852" t="inlineStr" s="189">
        <ns0:is>
          <ns0:t>由定制水槽加工图明确；不得采用 VVD 示例水槽或 IFC 包围盒。</ns0:t>
        </ns0:is>
      </ns0:c>
    </ns0:row>
    <ns0:row r="853" ht="31.5" customHeight="1">
      <ns0:c r="A853" t="inlineStr" s="189">
        <ns0:is>
          <ns0:t>REQ-VVD-001</ns0:t>
        </ns0:is>
      </ns0:c>
      <ns0:c r="B853" t="inlineStr" s="189">
        <ns0:is>
          <ns0:t>KIT-VVD-FINISH-001</ns0:t>
        </ns0:is>
      </ns0:c>
      <ns0:c r="C853" t="inlineStr" s="189">
        <ns0:is>
          <ns0:t>INT1/WFIN</ns0:t>
        </ns0:is>
      </ns0:c>
      <ns0:c r="D853" t="inlineStr" s="189">
        <ns0:is>
          <ns0:t>product_family</ns0:t>
        </ns0:is>
      </ns0:c>
      <ns0:c r="E853" t="inlineStr" s="189">
        <ns0:is>
          <ns0:t>VVD</ns0:t>
        </ns0:is>
      </ns0:c>
      <ns0:c r="F853" t="inlineStr" s="189">
        <ns0:is>
          <ns0:t/>
        </ns0:is>
      </ns0:c>
      <ns0:c r="G853" t="inlineStr" s="189">
        <ns0:is>
          <ns0:t/>
        </ns0:is>
      </ns0:c>
      <ns0:c r="H853" t="inlineStr" s="189">
        <ns0:is>
          <ns0:t/>
        </ns0:is>
      </ns0:c>
      <ns0:c r="I853" t="inlineStr" s="189">
        <ns0:is>
          <ns0:t>user_input</ns0:t>
        </ns0:is>
      </ns0:c>
      <ns0:c r="J853" t="inlineStr" s="189">
        <ns0:is>
          <ns0:t>confirmed</ns0:t>
        </ns0:is>
      </ns0:c>
      <ns0:c r="K853" t="inlineStr" s="189">
        <ns0:is>
          <ns0:t>OWNER-WFIN-VVD-SINKS-20260817</ns0:t>
        </ns0:is>
      </ns0:c>
      <ns0:c r="L853" t="inlineStr" s="189">
        <ns0:is>
          <ns0:t>产品页第 9 页／业主采用</ns0:t>
        </ns0:is>
      </ns0:c>
      <ns0:c r="M853" t="inlineStr" s="189">
        <ns0:is>
          <ns0:t>no</ns0:t>
        </ns0:is>
      </ns0:c>
      <ns0:c r="N853" t="inlineStr" s="189">
        <ns0:is>
          <ns0:t>产品语言已确认，不等于向 Molteni&amp;C 下单。</ns0:t>
        </ns0:is>
      </ns0:c>
    </ns0:row>
    <ns0:row r="854" ht="31.5" customHeight="1">
      <ns0:c r="A854" t="inlineStr" s="189">
        <ns0:is>
          <ns0:t>REQ-VVD-002</ns0:t>
        </ns0:is>
      </ns0:c>
      <ns0:c r="B854" t="inlineStr" s="189">
        <ns0:is>
          <ns0:t>KIT-VVD-FINISH-001</ns0:t>
        </ns0:is>
      </ns0:c>
      <ns0:c r="C854" t="inlineStr" s="189">
        <ns0:is>
          <ns0:t>INT1/WFIN</ns0:t>
        </ns0:is>
      </ns0:c>
      <ns0:c r="D854" t="inlineStr" s="189">
        <ns0:is>
          <ns0:t>island_structure</ns0:t>
        </ns0:is>
      </ns0:c>
      <ns0:c r="E854" t="inlineStr" s="189">
        <ns0:is>
          <ns0:t>Slate</ns0:t>
        </ns0:is>
      </ns0:c>
      <ns0:c r="F854" t="inlineStr" s="189">
        <ns0:is>
          <ns0:t/>
        </ns0:is>
      </ns0:c>
      <ns0:c r="G854" t="inlineStr" s="189">
        <ns0:is>
          <ns0:t/>
        </ns0:is>
      </ns0:c>
      <ns0:c r="H854" t="inlineStr" s="189">
        <ns0:is>
          <ns0:t/>
        </ns0:is>
      </ns0:c>
      <ns0:c r="I854" t="inlineStr" s="189">
        <ns0:is>
          <ns0:t>user_input</ns0:t>
        </ns0:is>
      </ns0:c>
      <ns0:c r="J854" t="inlineStr" s="189">
        <ns0:is>
          <ns0:t>confirmed</ns0:t>
        </ns0:is>
      </ns0:c>
      <ns0:c r="K854" t="inlineStr" s="189">
        <ns0:is>
          <ns0:t>OWNER-WFIN-VVD-SINKS-20260817</ns0:t>
        </ns0:is>
      </ns0:c>
      <ns0:c r="L854" t="inlineStr" s="189">
        <ns0:is>
          <ns0:t>VVD_ISLAND finishes</ns0:t>
        </ns0:is>
      </ns0:c>
      <ns0:c r="M854" t="inlineStr" s="189">
        <ns0:is>
          <ns0:t>no</ns0:t>
        </ns0:is>
      </ns0:c>
      <ns0:c r="N854" t="inlineStr" s="189">
        <ns0:is>
          <ns0:t/>
        </ns0:is>
      </ns0:c>
    </ns0:row>
    <ns0:row r="855" ht="31.5" customHeight="1">
      <ns0:c r="A855" t="inlineStr" s="189">
        <ns0:is>
          <ns0:t>REQ-VVD-003</ns0:t>
        </ns0:is>
      </ns0:c>
      <ns0:c r="B855" t="inlineStr" s="189">
        <ns0:is>
          <ns0:t>KIT-VVD-FINISH-001</ns0:t>
        </ns0:is>
      </ns0:c>
      <ns0:c r="C855" t="inlineStr" s="189">
        <ns0:is>
          <ns0:t>INT1/WFIN</ns0:t>
        </ns0:is>
      </ns0:c>
      <ns0:c r="D855" t="inlineStr" s="189">
        <ns0:is>
          <ns0:t>island_and_wall_base_doors</ns0:t>
        </ns0:is>
      </ns0:c>
      <ns0:c r="E855" t="inlineStr" s="189">
        <ns0:is>
          <ns0:t>Nebula steel</ns0:t>
        </ns0:is>
      </ns0:c>
      <ns0:c r="F855" t="inlineStr" s="189">
        <ns0:is>
          <ns0:t/>
        </ns0:is>
      </ns0:c>
      <ns0:c r="G855" t="inlineStr" s="189">
        <ns0:is>
          <ns0:t/>
        </ns0:is>
      </ns0:c>
      <ns0:c r="H855" t="inlineStr" s="189">
        <ns0:is>
          <ns0:t/>
        </ns0:is>
      </ns0:c>
      <ns0:c r="I855" t="inlineStr" s="189">
        <ns0:is>
          <ns0:t>user_input</ns0:t>
        </ns0:is>
      </ns0:c>
      <ns0:c r="J855" t="inlineStr" s="189">
        <ns0:is>
          <ns0:t>confirmed</ns0:t>
        </ns0:is>
      </ns0:c>
      <ns0:c r="K855" t="inlineStr" s="189">
        <ns0:is>
          <ns0:t>OWNER-WFIN-VVD-SINKS-20260817</ns0:t>
        </ns0:is>
      </ns0:c>
      <ns0:c r="L855" t="inlineStr" s="189">
        <ns0:is>
          <ns0:t>VVD page 9 finishes</ns0:t>
        </ns0:is>
      </ns0:c>
      <ns0:c r="M855" t="inlineStr" s="189">
        <ns0:is>
          <ns0:t>no</ns0:t>
        </ns0:is>
      </ns0:c>
      <ns0:c r="N855" t="inlineStr" s="189">
        <ns0:is>
          <ns0:t/>
        </ns0:is>
      </ns0:c>
    </ns0:row>
    <ns0:row r="856" ht="31.5" customHeight="1">
      <ns0:c r="A856" t="inlineStr" s="189">
        <ns0:is>
          <ns0:t>REQ-VVD-004</ns0:t>
        </ns0:is>
      </ns0:c>
      <ns0:c r="B856" t="inlineStr" s="189">
        <ns0:is>
          <ns0:t>KIT-VVD-FINISH-001</ns0:t>
        </ns0:is>
      </ns0:c>
      <ns0:c r="C856" t="inlineStr" s="189">
        <ns0:is>
          <ns0:t>INT1/WFIN</ns0:t>
        </ns0:is>
      </ns0:c>
      <ns0:c r="D856" t="inlineStr" s="189">
        <ns0:is>
          <ns0:t>top_and_backsplash</ns0:t>
        </ns0:is>
      </ns0:c>
      <ns0:c r="E856" t="inlineStr" s="189">
        <ns0:is>
          <ns0:t>Travertino titan marble / top 60 mm</ns0:t>
        </ns0:is>
      </ns0:c>
      <ns0:c r="F856" t="inlineStr" s="189">
        <ns0:is>
          <ns0:t/>
        </ns0:is>
      </ns0:c>
      <ns0:c r="G856" t="inlineStr" s="189">
        <ns0:is>
          <ns0:t/>
        </ns0:is>
      </ns0:c>
      <ns0:c r="H856" t="inlineStr" s="189">
        <ns0:is>
          <ns0:t/>
        </ns0:is>
      </ns0:c>
      <ns0:c r="I856" t="inlineStr" s="189">
        <ns0:is>
          <ns0:t>user_input</ns0:t>
        </ns0:is>
      </ns0:c>
      <ns0:c r="J856" t="inlineStr" s="189">
        <ns0:is>
          <ns0:t>confirmed</ns0:t>
        </ns0:is>
      </ns0:c>
      <ns0:c r="K856" t="inlineStr" s="189">
        <ns0:is>
          <ns0:t>OWNER-WFIN-VVD-SINKS-20260817</ns0:t>
        </ns0:is>
      </ns0:c>
      <ns0:c r="L856" t="inlineStr" s="189">
        <ns0:is>
          <ns0:t>VVD page 9 finishes; owner backsplash direction</ns0:t>
        </ns0:is>
      </ns0:c>
      <ns0:c r="M856" t="inlineStr" s="189">
        <ns0:is>
          <ns0:t>no</ns0:t>
        </ns0:is>
      </ns0:c>
      <ns0:c r="N856" t="inlineStr" s="189">
        <ns0:is>
          <ns0:t>产品页中的 external sink w.1200 不适用于本项目。</ns0:t>
        </ns0:is>
      </ns0:c>
    </ns0:row>
    <ns0:row r="857" ht="31.5" customHeight="1">
      <ns0:c r="A857" t="inlineStr" s="189">
        <ns0:is>
          <ns0:t>REQ-VVD-005</ns0:t>
        </ns0:is>
      </ns0:c>
      <ns0:c r="B857" t="inlineStr" s="189">
        <ns0:is>
          <ns0:t>KIT-VVD-FINISH-001</ns0:t>
        </ns0:is>
      </ns0:c>
      <ns0:c r="C857" t="inlineStr" s="189">
        <ns0:is>
          <ns0:t>INT1/WFIN</ns0:t>
        </ns0:is>
      </ns0:c>
      <ns0:c r="D857" t="inlineStr" s="189">
        <ns0:is>
          <ns0:t>thermo_oak_components</ns0:t>
        </ns0:is>
      </ns0:c>
      <ns0:c r="E857" t="inlineStr" s="189">
        <ns0:is>
          <ns0:t>pull-out drawers; snack; column doors; equipped open columns; side panels; extension doors</ns0:t>
        </ns0:is>
      </ns0:c>
      <ns0:c r="F857" t="inlineStr" s="189">
        <ns0:is>
          <ns0:t/>
        </ns0:is>
      </ns0:c>
      <ns0:c r="G857" t="inlineStr" s="189">
        <ns0:is>
          <ns0:t/>
        </ns0:is>
      </ns0:c>
      <ns0:c r="H857" t="inlineStr" s="189">
        <ns0:is>
          <ns0:t/>
        </ns0:is>
      </ns0:c>
      <ns0:c r="I857" t="inlineStr" s="189">
        <ns0:is>
          <ns0:t>user_input</ns0:t>
        </ns0:is>
      </ns0:c>
      <ns0:c r="J857" t="inlineStr" s="189">
        <ns0:is>
          <ns0:t>confirmed</ns0:t>
        </ns0:is>
      </ns0:c>
      <ns0:c r="K857" t="inlineStr" s="189">
        <ns0:is>
          <ns0:t>OWNER-WFIN-VVD-SINKS-20260817</ns0:t>
        </ns0:is>
      </ns0:c>
      <ns0:c r="L857" t="inlineStr" s="189">
        <ns0:is>
          <ns0:t>VVD page 9 finishes</ns0:t>
        </ns0:is>
      </ns0:c>
      <ns0:c r="M857" t="inlineStr" s="189">
        <ns0:is>
          <ns0:t>no</ns0:t>
        </ns0:is>
      </ns0:c>
      <ns0:c r="N857" t="inlineStr" s="189">
        <ns0:is>
          <ns0:t/>
        </ns0:is>
      </ns0:c>
    </ns0:row>
    <ns0:row r="858" ht="31.5" customHeight="1">
      <ns0:c r="A858" t="inlineStr" s="189">
        <ns0:is>
          <ns0:t>REQ-VVD-006</ns0:t>
        </ns0:is>
      </ns0:c>
      <ns0:c r="B858" t="inlineStr" s="189">
        <ns0:is>
          <ns0:t>KIT-VVD-FINISH-001</ns0:t>
        </ns0:is>
      </ns0:c>
      <ns0:c r="C858" t="inlineStr" s="189">
        <ns0:is>
          <ns0:t>INT1/WFIN</ns0:t>
        </ns0:is>
      </ns0:c>
      <ns0:c r="D858" t="inlineStr" s="189">
        <ns0:is>
          <ns0:t>pewter_components</ns0:t>
        </ns0:is>
      </ns0:c>
      <ns0:c r="E858" t="inlineStr" s="189">
        <ns0:is>
          <ns0:t>metal lacquer side panels; horizontal finger recess; hood/support; skirting 60 mm</ns0:t>
        </ns0:is>
      </ns0:c>
      <ns0:c r="F858" t="inlineStr" s="189">
        <ns0:is>
          <ns0:t/>
        </ns0:is>
      </ns0:c>
      <ns0:c r="G858" t="inlineStr" s="189">
        <ns0:is>
          <ns0:t/>
        </ns0:is>
      </ns0:c>
      <ns0:c r="H858" t="inlineStr" s="189">
        <ns0:is>
          <ns0:t/>
        </ns0:is>
      </ns0:c>
      <ns0:c r="I858" t="inlineStr" s="189">
        <ns0:is>
          <ns0:t>user_input</ns0:t>
        </ns0:is>
      </ns0:c>
      <ns0:c r="J858" t="inlineStr" s="189">
        <ns0:is>
          <ns0:t>confirmed</ns0:t>
        </ns0:is>
      </ns0:c>
      <ns0:c r="K858" t="inlineStr" s="189">
        <ns0:is>
          <ns0:t>OWNER-WFIN-VVD-SINKS-20260817</ns0:t>
        </ns0:is>
      </ns0:c>
      <ns0:c r="L858" t="inlineStr" s="189">
        <ns0:is>
          <ns0:t>VVD page 9 finishes</ns0:t>
        </ns0:is>
      </ns0:c>
      <ns0:c r="M858" t="inlineStr" s="189">
        <ns0:is>
          <ns0:t>no</ns0:t>
        </ns0:is>
      </ns0:c>
      <ns0:c r="N858" t="inlineStr" s="189">
        <ns0:is>
          <ns0:t/>
        </ns0:is>
      </ns0:c>
    </ns0:row>
    <ns0:row r="859" ht="31.5" customHeight="1">
      <ns0:c r="A859" t="inlineStr" s="189">
        <ns0:is>
          <ns0:t>REQ-VVD-007</ns0:t>
        </ns0:is>
      </ns0:c>
      <ns0:c r="B859" t="inlineStr" s="189">
        <ns0:is>
          <ns0:t>KIT-VVD-FINISH-001</ns0:t>
        </ns0:is>
      </ns0:c>
      <ns0:c r="C859" t="inlineStr" s="189">
        <ns0:is>
          <ns0:t>INT1/WFIN</ns0:t>
        </ns0:is>
      </ns0:c>
      <ns0:c r="D859" t="inlineStr" s="189">
        <ns0:is>
          <ns0:t>lighting_shelves</ns0:t>
        </ns0:is>
      </ns0:c>
      <ns0:c r="E859" t="inlineStr" s="189">
        <ns0:is>
          <ns0:t>Thermo oak / thickness 36 mm</ns0:t>
        </ns0:is>
      </ns0:c>
      <ns0:c r="F859" t="inlineStr" s="189">
        <ns0:is>
          <ns0:t/>
        </ns0:is>
      </ns0:c>
      <ns0:c r="G859" t="inlineStr" s="189">
        <ns0:is>
          <ns0:t/>
        </ns0:is>
      </ns0:c>
      <ns0:c r="H859" t="inlineStr" s="189">
        <ns0:is>
          <ns0:t/>
        </ns0:is>
      </ns0:c>
      <ns0:c r="I859" t="inlineStr" s="189">
        <ns0:is>
          <ns0:t>user_input</ns0:t>
        </ns0:is>
      </ns0:c>
      <ns0:c r="J859" t="inlineStr" s="189">
        <ns0:is>
          <ns0:t>confirmed</ns0:t>
        </ns0:is>
      </ns0:c>
      <ns0:c r="K859" t="inlineStr" s="189">
        <ns0:is>
          <ns0:t>OWNER-WFIN-VVD-SINKS-20260817</ns0:t>
        </ns0:is>
      </ns0:c>
      <ns0:c r="L859" t="inlineStr" s="189">
        <ns0:is>
          <ns0:t>VVD_WALL COMPOSITION</ns0:t>
        </ns0:is>
      </ns0:c>
      <ns0:c r="M859" t="inlineStr" s="189">
        <ns0:is>
          <ns0:t>no</ns0:t>
        </ns0:is>
      </ns0:c>
      <ns0:c r="N859" t="inlineStr" s="189">
        <ns0:is>
          <ns0:t/>
        </ns0:is>
      </ns0:c>
    </ns0:row>
    <ns0:row r="860" ht="31.5" customHeight="1">
      <ns0:c r="A860" t="inlineStr" s="189">
        <ns0:is>
          <ns0:t>REQ-VVD-008</ns0:t>
        </ns0:is>
      </ns0:c>
      <ns0:c r="B860" t="inlineStr" s="189">
        <ns0:is>
          <ns0:t>KIT-VVD-FINISH-001</ns0:t>
        </ns0:is>
      </ns0:c>
      <ns0:c r="C860" t="inlineStr" s="189">
        <ns0:is>
          <ns0:t>ELEC/INT1</ns0:t>
        </ns0:is>
      </ns0:c>
      <ns0:c r="D860" t="inlineStr" s="189">
        <ns0:is>
          <ns0:t>integrated_lighting</ns0:t>
        </ns0:is>
      </ns0:c>
      <ns0:c r="E860" t="inlineStr" s="189">
        <ns0:is>
          <ns0:t>all base units internal LED; hood integrated LED; open columns both sides; Sistema 7 all sides</ns0:t>
        </ns0:is>
      </ns0:c>
      <ns0:c r="F860" t="inlineStr" s="189">
        <ns0:is>
          <ns0:t/>
        </ns0:is>
      </ns0:c>
      <ns0:c r="G860" t="inlineStr" s="189">
        <ns0:is>
          <ns0:t/>
        </ns0:is>
      </ns0:c>
      <ns0:c r="H860" t="inlineStr" s="189">
        <ns0:is>
          <ns0:t/>
        </ns0:is>
      </ns0:c>
      <ns0:c r="I860" t="inlineStr" s="189">
        <ns0:is>
          <ns0:t>user_input</ns0:t>
        </ns0:is>
      </ns0:c>
      <ns0:c r="J860" t="inlineStr" s="189">
        <ns0:is>
          <ns0:t>confirmed</ns0:t>
        </ns0:is>
      </ns0:c>
      <ns0:c r="K860" t="inlineStr" s="189">
        <ns0:is>
          <ns0:t>OWNER-WFIN-VVD-SINKS-20260817</ns0:t>
        </ns0:is>
      </ns0:c>
      <ns0:c r="L860" t="inlineStr" s="189">
        <ns0:is>
          <ns0:t>VVD page 9 lighting callouts</ns0:t>
        </ns0:is>
      </ns0:c>
      <ns0:c r="M860" t="inlineStr" s="189">
        <ns0:is>
          <ns0:t>no</ns0:t>
        </ns0:is>
      </ns0:c>
      <ns0:c r="N860" t="inlineStr" s="189">
        <ns0:is>
          <ns0:t>只确认照明范围，不证明功率、色温、驱动器、回路和检修位置。</ns0:t>
        </ns0:is>
      </ns0:c>
    </ns0:row>
    <ns0:row r="861" ht="31.5" customHeight="1">
      <ns0:c r="A861" t="inlineStr" s="189">
        <ns0:is>
          <ns0:t>REQ-VVD-009</ns0:t>
        </ns0:is>
      </ns0:c>
      <ns0:c r="B861" t="inlineStr" s="189">
        <ns0:is>
          <ns0:t>KIT-VVD-FINISH-001</ns0:t>
        </ns0:is>
      </ns0:c>
      <ns0:c r="C861" t="inlineStr" s="189">
        <ns0:is>
          <ns0:t>INT1/WFIN</ns0:t>
        </ns0:is>
      </ns0:c>
      <ns0:c r="D861" t="inlineStr" s="189">
        <ns0:is>
          <ns0:t>project_material_sample_and_batch</ns0:t>
        </ns0:is>
      </ns0:c>
      <ns0:c r="E861" t="inlineStr" s="189">
        <ns0:is>
          <ns0:t/>
        </ns0:is>
      </ns0:c>
      <ns0:c r="F861" t="inlineStr" s="189">
        <ns0:is>
          <ns0:t/>
        </ns0:is>
      </ns0:c>
      <ns0:c r="G861" t="inlineStr" s="189">
        <ns0:is>
          <ns0:t/>
        </ns0:is>
      </ns0:c>
      <ns0:c r="H861" t="inlineStr" s="189">
        <ns0:is>
          <ns0:t/>
        </ns0:is>
      </ns0:c>
      <ns0:c r="I861" t="inlineStr" s="189">
        <ns0:is>
          <ns0:t>pending</ns0:t>
        </ns0:is>
      </ns0:c>
      <ns0:c r="J861" t="inlineStr" s="189">
        <ns0:is>
          <ns0:t>pending</ns0:t>
        </ns0:is>
      </ns0:c>
      <ns0:c r="K861" t="inlineStr" s="189">
        <ns0:is>
          <ns0:t>VVD-PRODUCT-SHEET-P9-001</ns0:t>
        </ns0:is>
      </ns0:c>
      <ns0:c r="L861" t="inlineStr" s="189">
        <ns0:is>
          <ns0:t>产品页为产品系列参考</ns0:t>
        </ns0:is>
      </ns0:c>
      <ns0:c r="M861" t="inlineStr" s="189">
        <ns0:is>
          <ns0:t>yes</ns0:t>
        </ns0:is>
      </ns0:c>
      <ns0:c r="N861" t="inlineStr" s="189">
        <ns0:is>
          <ns0:t>由材料供应商提交实物样板、编号、表面和同批次供货声明。</ns0:t>
        </ns0:is>
      </ns0:c>
    </ns0:row>
    <ns0:row r="862" ht="31.5" customHeight="1">
      <ns0:c r="A862" t="inlineStr" s="189">
        <ns0:is>
          <ns0:t>REQ-VVD-010</ns0:t>
        </ns0:is>
      </ns0:c>
      <ns0:c r="B862" t="inlineStr" s="189">
        <ns0:is>
          <ns0:t>KIT-VVD-FINISH-001</ns0:t>
        </ns0:is>
      </ns0:c>
      <ns0:c r="C862" t="inlineStr" s="189">
        <ns0:is>
          <ns0:t>INT1/WFIN</ns0:t>
        </ns0:is>
      </ns0:c>
      <ns0:c r="D862" t="inlineStr" s="189">
        <ns0:is>
          <ns0:t>slab_layout_joints_edge_cutouts</ns0:t>
        </ns0:is>
      </ns0:c>
      <ns0:c r="E862" t="inlineStr" s="189">
        <ns0:is>
          <ns0:t/>
        </ns0:is>
      </ns0:c>
      <ns0:c r="F862" t="inlineStr" s="189">
        <ns0:is>
          <ns0:t/>
        </ns0:is>
      </ns0:c>
      <ns0:c r="G862" t="inlineStr" s="189">
        <ns0:is>
          <ns0:t/>
        </ns0:is>
      </ns0:c>
      <ns0:c r="H862" t="inlineStr" s="189">
        <ns0:is>
          <ns0:t/>
        </ns0:is>
      </ns0:c>
      <ns0:c r="I862" t="inlineStr" s="189">
        <ns0:is>
          <ns0:t>pending</ns0:t>
        </ns0:is>
      </ns0:c>
      <ns0:c r="J862" t="inlineStr" s="189">
        <ns0:is>
          <ns0:t>pending</ns0:t>
        </ns0:is>
      </ns0:c>
      <ns0:c r="K862" t="inlineStr" s="189">
        <ns0:is>
          <ns0:t>OWNER-WFIN-VVD-SINKS-20260817</ns0:t>
        </ns0:is>
      </ns0:c>
      <ns0:c r="L862" t="inlineStr" s="189">
        <ns0:is>
          <ns0:t>项目加工图尚缺</ns0:t>
        </ns0:is>
      </ns0:c>
      <ns0:c r="M862" t="inlineStr" s="189">
        <ns0:is>
          <ns0:t>yes</ns0:t>
        </ns0:is>
      </ns0:c>
      <ns0:c r="N862" t="inlineStr" s="189">
        <ns0:is>
          <ns0:t>按项目墙段、设备模板和可采购荒料联合深化。</ns0:t>
        </ns0:is>
      </ns0:c>
    </ns0:row>
    <ns0:row r="863" ht="31.5" customHeight="1">
      <ns0:c r="A863" t="inlineStr" s="189">
        <ns0:is>
          <ns0:t>REQ-VVD-011</ns0:t>
        </ns0:is>
      </ns0:c>
      <ns0:c r="B863" t="inlineStr" s="189">
        <ns0:is>
          <ns0:t>KIT-VVD-FINISH-001</ns0:t>
        </ns0:is>
      </ns0:c>
      <ns0:c r="C863" t="inlineStr" s="189">
        <ns0:is>
          <ns0:t>ELEC/INT1</ns0:t>
        </ns0:is>
      </ns0:c>
      <ns0:c r="D863" t="inlineStr" s="189">
        <ns0:is>
          <ns0:t>led_driver_wiring_and_service</ns0:t>
        </ns0:is>
      </ns0:c>
      <ns0:c r="E863" t="inlineStr" s="189">
        <ns0:is>
          <ns0:t/>
        </ns0:is>
      </ns0:c>
      <ns0:c r="F863" t="inlineStr" s="189">
        <ns0:is>
          <ns0:t/>
        </ns0:is>
      </ns0:c>
      <ns0:c r="G863" t="inlineStr" s="189">
        <ns0:is>
          <ns0:t/>
        </ns0:is>
      </ns0:c>
      <ns0:c r="H863" t="inlineStr" s="189">
        <ns0:is>
          <ns0:t/>
        </ns0:is>
      </ns0:c>
      <ns0:c r="I863" t="inlineStr" s="189">
        <ns0:is>
          <ns0:t>pending</ns0:t>
        </ns0:is>
      </ns0:c>
      <ns0:c r="J863" t="inlineStr" s="189">
        <ns0:is>
          <ns0:t>pending</ns0:t>
        </ns0:is>
      </ns0:c>
      <ns0:c r="K863" t="inlineStr" s="189">
        <ns0:is>
          <ns0:t>VVD-PRODUCT-SHEET-P9-001</ns0:t>
        </ns0:is>
      </ns0:c>
      <ns0:c r="L863" t="inlineStr" s="189">
        <ns0:is>
          <ns0:t>产品页只列照明范围</ns0:t>
        </ns0:is>
      </ns0:c>
      <ns0:c r="M863" t="inlineStr" s="189">
        <ns0:is>
          <ns0:t>yes</ns0:t>
        </ns0:is>
      </ns0:c>
      <ns0:c r="N863" t="inlineStr" s="189">
        <ns0:is>
          <ns0:t>由全屋定制/灯光/电气提交功率、色温、驱动器、接线和更换路径。</ns0:t>
        </ns0:is>
      </ns0:c>
    </ns0:row>
    <ns0:row r="864" ht="31.5" customHeight="1">
      <ns0:c r="A864" t="inlineStr" s="189">
        <ns0:is>
          <ns0:t>REQ-VVD-012</ns0:t>
        </ns0:is>
      </ns0:c>
      <ns0:c r="B864" t="inlineStr" s="189">
        <ns0:is>
          <ns0:t>KIT-VVD-FINISH-001</ns0:t>
        </ns0:is>
      </ns0:c>
      <ns0:c r="C864" t="inlineStr" s="189">
        <ns0:is>
          <ns0:t>INT1/STRUCTURE</ns0:t>
        </ns0:is>
      </ns0:c>
      <ns0:c r="D864" t="inlineStr" s="189">
        <ns0:is>
          <ns0:t>shallow_shelf_dimensions_load_fixing</ns0:t>
        </ns0:is>
      </ns0:c>
      <ns0:c r="E864" t="inlineStr" s="189">
        <ns0:is>
          <ns0:t/>
        </ns0:is>
      </ns0:c>
      <ns0:c r="F864" t="inlineStr" s="189">
        <ns0:is>
          <ns0:t/>
        </ns0:is>
      </ns0:c>
      <ns0:c r="G864" t="inlineStr" s="189">
        <ns0:is>
          <ns0:t/>
        </ns0:is>
      </ns0:c>
      <ns0:c r="H864" t="inlineStr" s="189">
        <ns0:is>
          <ns0:t/>
        </ns0:is>
      </ns0:c>
      <ns0:c r="I864" t="inlineStr" s="189">
        <ns0:is>
          <ns0:t>pending</ns0:t>
        </ns0:is>
      </ns0:c>
      <ns0:c r="J864" t="inlineStr" s="189">
        <ns0:is>
          <ns0:t>pending</ns0:t>
        </ns0:is>
      </ns0:c>
      <ns0:c r="K864" t="inlineStr" s="189">
        <ns0:is>
          <ns0:t>OWNER-WFIN-VVD-SINKS-20260817</ns0:t>
        </ns0:is>
      </ns0:c>
      <ns0:c r="L864" t="inlineStr" s="189">
        <ns0:is>
          <ns0:t>远端墙仅确认浅置物架方向</ns0:t>
        </ns0:is>
      </ns0:c>
      <ns0:c r="M864" t="inlineStr" s="189">
        <ns0:is>
          <ns0:t>yes</ns0:t>
        </ns0:is>
      </ns0:c>
      <ns0:c r="N864" t="inlineStr" s="189">
        <ns0:is>
          <ns0:t>由 I-501 和全屋定制加工图关闭。</ns0:t>
        </ns0:is>
      </ns0:c>
    </ns0:row>
    <ns0:row r="865" ht="31.5" customHeight="1">
      <ns0:c r="A865" t="inlineStr" s="189">
        <ns0:is>
          <ns0:t>REQ-HVACCTRL-001</ns0:t>
        </ns0:is>
      </ns0:c>
      <ns0:c r="B865" t="inlineStr" s="189">
        <ns0:is>
          <ns0:t>HVAC-CTRL-001</ns0:t>
        </ns0:is>
      </ns0:c>
      <ns0:c r="C865" t="inlineStr" s="189">
        <ns0:is>
          <ns0:t>RCP1/ELEC</ns0:t>
        </ns0:is>
      </ns0:c>
      <ns0:c r="D865" t="inlineStr" s="189">
        <ns0:is>
          <ns0:t>exact_model</ns0:t>
        </ns0:is>
      </ns0:c>
      <ns0:c r="E865" t="inlineStr" s="189">
        <ns0:is>
          <ns0:t>PC-P1HEQ</ns0:t>
        </ns0:is>
      </ns0:c>
      <ns0:c r="F865" t="inlineStr" s="189">
        <ns0:is>
          <ns0:t/>
        </ns0:is>
      </ns0:c>
      <ns0:c r="G865" t="inlineStr" s="189">
        <ns0:is>
          <ns0:t/>
        </ns0:is>
      </ns0:c>
      <ns0:c r="H865" t="inlineStr" s="189">
        <ns0:is>
          <ns0:t/>
        </ns0:is>
      </ns0:c>
      <ns0:c r="I865" t="inlineStr" s="189">
        <ns0:is>
          <ns0:t>user_input</ns0:t>
        </ns0:is>
      </ns0:c>
      <ns0:c r="J865" t="inlineStr" s="189">
        <ns0:is>
          <ns0:t>confirmed</ns0:t>
        </ns0:is>
      </ns0:c>
      <ns0:c r="K865" t="inlineStr" s="189">
        <ns0:is>
          <ns0:t>OWNER-HVAC-PC-P1HEQ-20260817</ns0:t>
        </ns0:is>
      </ns0:c>
      <ns0:c r="L865" t="inlineStr" s="189">
        <ns0:is>
          <ns0:t>official manual P02037Q / owner input</ns0:t>
        </ns0:is>
      </ns0:c>
      <ns0:c r="M865" t="inlineStr" s="189">
        <ns0:is>
          <ns0:t>no</ns0:t>
        </ns0:is>
      </ns0:c>
      <ns0:c r="N865" t="inlineStr" s="189">
        <ns0:is>
          <ns0:t/>
        </ns0:is>
      </ns0:c>
    </ns0:row>
    <ns0:row r="866" ht="31.5" customHeight="1">
      <ns0:c r="A866" t="inlineStr" s="189">
        <ns0:is>
          <ns0:t>REQ-HVACCTRL-002</ns0:t>
        </ns0:is>
      </ns0:c>
      <ns0:c r="B866" t="inlineStr" s="189">
        <ns0:is>
          <ns0:t>HVAC-CTRL-001</ns0:t>
        </ns0:is>
      </ns0:c>
      <ns0:c r="C866" t="inlineStr" s="189">
        <ns0:is>
          <ns0:t>RCP1</ns0:t>
        </ns0:is>
      </ns0:c>
      <ns0:c r="D866" t="inlineStr" s="189">
        <ns0:is>
          <ns0:t>existing_control_point_quantity</ns0:t>
        </ns0:is>
      </ns0:c>
      <ns0:c r="E866" t="inlineStr" s="189">
        <ns0:is>
          <ns0:t/>
        </ns0:is>
      </ns0:c>
      <ns0:c r="F866" t="inlineStr" s="189">
        <ns0:is>
          <ns0:t>5</ns0:t>
        </ns0:is>
      </ns0:c>
      <ns0:c r="G866" t="inlineStr" s="189">
        <ns0:is>
          <ns0:t>point</ns0:t>
        </ns0:is>
      </ns0:c>
      <ns0:c r="H866" t="inlineStr" s="189">
        <ns0:is>
          <ns0:t/>
        </ns0:is>
      </ns0:c>
      <ns0:c r="I866" t="inlineStr" s="189">
        <ns0:is>
          <ns0:t>project_candidate</ns0:t>
        </ns0:is>
      </ns0:c>
      <ns0:c r="J866" t="inlineStr" s="189">
        <ns0:is>
          <ns0:t>confirmed</ns0:t>
        </ns0:is>
      </ns0:c>
      <ns0:c r="K866" t="inlineStr" s="189">
        <ns0:is>
          <ns0:t>OWNER-HVAC-PC-P1HEQ-20260817</ns0:t>
        </ns0:is>
      </ns0:c>
      <ns0:c r="L866" t="inlineStr" s="189">
        <ns0:is>
          <ns0:t>开发商图 5 个 AC 控制点／项目机械提取记录</ns0:t>
        </ns0:is>
      </ns0:c>
      <ns0:c r="M866" t="inlineStr" s="189">
        <ns0:is>
          <ns0:t>no</ns0:t>
        </ns0:is>
      </ns0:c>
      <ns0:c r="N866" t="inlineStr" s="189">
        <ns0:is>
          <ns0:t>是既有参考点数量，不证明最终系统分组。</ns0:t>
        </ns0:is>
      </ns0:c>
    </ns0:row>
    <ns0:row r="867" ht="31.5" customHeight="1">
      <ns0:c r="A867" t="inlineStr" s="189">
        <ns0:is>
          <ns0:t>REQ-HVACCTRL-003</ns0:t>
        </ns0:is>
      </ns0:c>
      <ns0:c r="B867" t="inlineStr" s="189">
        <ns0:is>
          <ns0:t>HVAC-CTRL-001</ns0:t>
        </ns0:is>
      </ns0:c>
      <ns0:c r="C867" t="inlineStr" s="189">
        <ns0:is>
          <ns0:t>RCP1/ELEC</ns0:t>
        </ns0:is>
      </ns0:c>
      <ns0:c r="D867" t="inlineStr" s="189">
        <ns0:is>
          <ns0:t>maximum_controlled_indoor_units</ns0:t>
        </ns0:is>
      </ns0:c>
      <ns0:c r="E867" t="inlineStr" s="189">
        <ns0:is>
          <ns0:t/>
        </ns0:is>
      </ns0:c>
      <ns0:c r="F867" t="inlineStr" s="189">
        <ns0:is>
          <ns0:t>6</ns0:t>
        </ns0:is>
      </ns0:c>
      <ns0:c r="G867" t="inlineStr" s="189">
        <ns0:is>
          <ns0:t>unit</ns0:t>
        </ns0:is>
      </ns0:c>
      <ns0:c r="H867" t="inlineStr" s="189">
        <ns0:is>
          <ns0:t/>
        </ns0:is>
      </ns0:c>
      <ns0:c r="I867" t="inlineStr" s="189">
        <ns0:is>
          <ns0:t>official_exact_model</ns0:t>
        </ns0:is>
      </ns0:c>
      <ns0:c r="J867" t="inlineStr" s="189">
        <ns0:is>
          <ns0:t>confirmed</ns0:t>
        </ns0:is>
      </ns0:c>
      <ns0:c r="K867" t="inlineStr" s="189">
        <ns0:is>
          <ns0:t>HITACHI-PC-P1HEQ-P02037Q-001</ns0:t>
        </ns0:is>
      </ns0:c>
      <ns0:c r="L867" t="inlineStr" s="189">
        <ns0:is>
          <ns0:t>PC-P1HEQ 官方安装说明</ns0:t>
        </ns0:is>
      </ns0:c>
      <ns0:c r="M867" t="inlineStr" s="189">
        <ns0:is>
          <ns0:t>no</ns0:t>
        </ns0:is>
      </ns0:c>
      <ns0:c r="N867" t="inlineStr" s="189">
        <ns0:is>
          <ns0:t>官方上限，不代表本项目采用 6 台群控。</ns0:t>
        </ns0:is>
      </ns0:c>
    </ns0:row>
    <ns0:row r="868" ht="31.5" customHeight="1">
      <ns0:c r="A868" t="inlineStr" s="189">
        <ns0:is>
          <ns0:t>REQ-HVACCTRL-004</ns0:t>
        </ns0:is>
      </ns0:c>
      <ns0:c r="B868" t="inlineStr" s="189">
        <ns0:is>
          <ns0:t>HVAC-CTRL-001</ns0:t>
        </ns0:is>
      </ns0:c>
      <ns0:c r="C868" t="inlineStr" s="189">
        <ns0:is>
          <ns0:t>ELEC/RCP1</ns0:t>
        </ns0:is>
      </ns0:c>
      <ns0:c r="D868" t="inlineStr" s="189">
        <ns0:is>
          <ns0:t>control_wiring</ns0:t>
        </ns0:is>
      </ns0:c>
      <ns0:c r="E868" t="inlineStr" s="189">
        <ns0:is>
          <ns0:t>two-core / 1P-0.75 mm² minimum</ns0:t>
        </ns0:is>
      </ns0:c>
      <ns0:c r="F868" t="inlineStr" s="189">
        <ns0:is>
          <ns0:t/>
        </ns0:is>
      </ns0:c>
      <ns0:c r="G868" t="inlineStr" s="189">
        <ns0:is>
          <ns0:t/>
        </ns0:is>
      </ns0:c>
      <ns0:c r="H868" t="inlineStr" s="189">
        <ns0:is>
          <ns0:t/>
        </ns0:is>
      </ns0:c>
      <ns0:c r="I868" t="inlineStr" s="189">
        <ns0:is>
          <ns0:t>official_exact_model</ns0:t>
        </ns0:is>
      </ns0:c>
      <ns0:c r="J868" t="inlineStr" s="189">
        <ns0:is>
          <ns0:t>confirmed</ns0:t>
        </ns0:is>
      </ns0:c>
      <ns0:c r="K868" t="inlineStr" s="189">
        <ns0:is>
          <ns0:t>HITACHI-PC-P1HEQ-P02037Q-001</ns0:t>
        </ns0:is>
      </ns0:c>
      <ns0:c r="L868" t="inlineStr" s="189">
        <ns0:is>
          <ns0:t>PC-P1HEQ 官方安装说明</ns0:t>
        </ns0:is>
      </ns0:c>
      <ns0:c r="M868" t="inlineStr" s="189">
        <ns0:is>
          <ns0:t>no</ns0:t>
        </ns0:is>
      </ns0:c>
      <ns0:c r="N868" t="inlineStr" s="189">
        <ns0:is>
          <ns0:t>项目总长度、端子和屏蔽/金属管条件仍须厂家签认。</ns0:t>
        </ns0:is>
      </ns0:c>
    </ns0:row>
    <ns0:row r="869" ht="31.5" customHeight="1">
      <ns0:c r="A869" t="inlineStr" s="189">
        <ns0:is>
          <ns0:t>REQ-HVACCTRL-005</ns0:t>
        </ns0:is>
      </ns0:c>
      <ns0:c r="B869" t="inlineStr" s="189">
        <ns0:is>
          <ns0:t>HVAC-CTRL-001</ns0:t>
        </ns0:is>
      </ns0:c>
      <ns0:c r="C869" t="inlineStr" s="189">
        <ns0:is>
          <ns0:t>ELEC/RCP1</ns0:t>
        </ns0:is>
      </ns0:c>
      <ns0:c r="D869" t="inlineStr" s="189">
        <ns0:is>
          <ns0:t>minimum_separation_from_power_wiring</ns0:t>
        </ns0:is>
      </ns0:c>
      <ns0:c r="E869" t="inlineStr" s="189">
        <ns0:is>
          <ns0:t/>
        </ns0:is>
      </ns0:c>
      <ns0:c r="F869" t="inlineStr" s="189">
        <ns0:is>
          <ns0:t>300</ns0:t>
        </ns0:is>
      </ns0:c>
      <ns0:c r="G869" t="inlineStr" s="189">
        <ns0:is>
          <ns0:t>mm</ns0:t>
        </ns0:is>
      </ns0:c>
      <ns0:c r="H869" t="inlineStr" s="189">
        <ns0:is>
          <ns0:t/>
        </ns0:is>
      </ns0:c>
      <ns0:c r="I869" t="inlineStr" s="189">
        <ns0:is>
          <ns0:t>official_exact_model</ns0:t>
        </ns0:is>
      </ns0:c>
      <ns0:c r="J869" t="inlineStr" s="189">
        <ns0:is>
          <ns0:t>confirmed</ns0:t>
        </ns0:is>
      </ns0:c>
      <ns0:c r="K869" t="inlineStr" s="189">
        <ns0:is>
          <ns0:t>HITACHI-PC-P1HEQ-P02037Q-001</ns0:t>
        </ns0:is>
      </ns0:c>
      <ns0:c r="L869" t="inlineStr" s="189">
        <ns0:is>
          <ns0:t>PC-P1HEQ 官方安装说明</ns0:t>
        </ns0:is>
      </ns0:c>
      <ns0:c r="M869" t="inlineStr" s="189">
        <ns0:is>
          <ns0:t>no</ns0:t>
        </ns0:is>
      </ns0:c>
      <ns0:c r="N869" t="inlineStr" s="189">
        <ns0:is>
          <ns0:t/>
        </ns0:is>
      </ns0:c>
    </ns0:row>
    <ns0:row r="870" ht="31.5" customHeight="1">
      <ns0:c r="A870" t="inlineStr" s="189">
        <ns0:is>
          <ns0:t>REQ-HVACCTRL-006</ns0:t>
        </ns0:is>
      </ns0:c>
      <ns0:c r="B870" t="inlineStr" s="189">
        <ns0:is>
          <ns0:t>HVAC-CTRL-001</ns0:t>
        </ns0:is>
      </ns0:c>
      <ns0:c r="C870" t="inlineStr" s="189">
        <ns0:is>
          <ns0:t>RCP1</ns0:t>
        </ns0:is>
      </ns0:c>
      <ns0:c r="D870" t="inlineStr" s="189">
        <ns0:is>
          <ns0:t>compatibility_with_A01_A06</ns0:t>
        </ns0:is>
      </ns0:c>
      <ns0:c r="E870" t="inlineStr" s="189">
        <ns0:is>
          <ns0:t/>
        </ns0:is>
      </ns0:c>
      <ns0:c r="F870" t="inlineStr" s="189">
        <ns0:is>
          <ns0:t/>
        </ns0:is>
      </ns0:c>
      <ns0:c r="G870" t="inlineStr" s="189">
        <ns0:is>
          <ns0:t/>
        </ns0:is>
      </ns0:c>
      <ns0:c r="H870" t="inlineStr" s="189">
        <ns0:is>
          <ns0:t/>
        </ns0:is>
      </ns0:c>
      <ns0:c r="I870" t="inlineStr" s="189">
        <ns0:is>
          <ns0:t>pending</ns0:t>
        </ns0:is>
      </ns0:c>
      <ns0:c r="J870" t="inlineStr" s="189">
        <ns0:is>
          <ns0:t>pending</ns0:t>
        </ns0:is>
      </ns0:c>
      <ns0:c r="K870" t="inlineStr" s="189">
        <ns0:is>
          <ns0:t>OWNER-HVAC-PC-P1HEQ-20260817</ns0:t>
        </ns0:is>
      </ns0:c>
      <ns0:c r="L870" t="inlineStr" s="189">
        <ns0:is>
          <ns0:t>型号已定但系统兼容性未签认</ns0:t>
        </ns0:is>
      </ns0:c>
      <ns0:c r="M870" t="inlineStr" s="189">
        <ns0:is>
          <ns0:t>yes</ns0:t>
        </ns0:is>
      </ns0:c>
      <ns0:c r="N870" t="inlineStr" s="189">
        <ns0:is>
          <ns0:t>由日立空调供货/安装方封闭确认。</ns0:t>
        </ns0:is>
      </ns0:c>
    </ns0:row>
    <ns0:row r="871" ht="31.5" customHeight="1">
      <ns0:c r="A871" t="inlineStr" s="189">
        <ns0:is>
          <ns0:t>REQ-HVACCTRL-007</ns0:t>
        </ns0:is>
      </ns0:c>
      <ns0:c r="B871" t="inlineStr" s="189">
        <ns0:is>
          <ns0:t>HVAC-CTRL-001</ns0:t>
        </ns0:is>
      </ns0:c>
      <ns0:c r="C871" t="inlineStr" s="189">
        <ns0:is>
          <ns0:t>RCP1/ELEC</ns0:t>
        </ns0:is>
      </ns0:c>
      <ns0:c r="D871" t="inlineStr" s="189">
        <ns0:is>
          <ns0:t>five_point_to_indoor_unit_mapping</ns0:t>
        </ns0:is>
      </ns0:c>
      <ns0:c r="E871" t="inlineStr" s="189">
        <ns0:is>
          <ns0:t/>
        </ns0:is>
      </ns0:c>
      <ns0:c r="F871" t="inlineStr" s="189">
        <ns0:is>
          <ns0:t/>
        </ns0:is>
      </ns0:c>
      <ns0:c r="G871" t="inlineStr" s="189">
        <ns0:is>
          <ns0:t/>
        </ns0:is>
      </ns0:c>
      <ns0:c r="H871" t="inlineStr" s="189">
        <ns0:is>
          <ns0:t/>
        </ns0:is>
      </ns0:c>
      <ns0:c r="I871" t="inlineStr" s="189">
        <ns0:is>
          <ns0:t>pending</ns0:t>
        </ns0:is>
      </ns0:c>
      <ns0:c r="J871" t="inlineStr" s="189">
        <ns0:is>
          <ns0:t>pending</ns0:t>
        </ns0:is>
      </ns0:c>
      <ns0:c r="K871" t="inlineStr" s="189">
        <ns0:is>
          <ns0:t>OWNER-HVAC-PC-P1HEQ-20260817</ns0:t>
        </ns0:is>
      </ns0:c>
      <ns0:c r="L871" t="inlineStr" s="189">
        <ns0:is>
          <ns0:t>开发商图未给点到机组映射</ns0:t>
        </ns0:is>
      </ns0:c>
      <ns0:c r="M871" t="inlineStr" s="189">
        <ns0:is>
          <ns0:t>yes</ns0:t>
        </ns0:is>
      </ns0:c>
      <ns0:c r="N871" t="inlineStr" s="189">
        <ns0:is>
          <ns0:t>现场逐点核对并与 A01–A06 系统图对账。</ns0:t>
        </ns0:is>
      </ns0:c>
    </ns0:row>
    <ns0:row r="872" ht="31.5" customHeight="1">
      <ns0:c r="A872" t="inlineStr" s="189">
        <ns0:is>
          <ns0:t>REQ-HVACCTRL-008</ns0:t>
        </ns0:is>
      </ns0:c>
      <ns0:c r="B872" t="inlineStr" s="189">
        <ns0:is>
          <ns0:t>HVAC-CTRL-001</ns0:t>
        </ns0:is>
      </ns0:c>
      <ns0:c r="C872" t="inlineStr" s="189">
        <ns0:is>
          <ns0:t>RCP1/INT1</ns0:t>
        </ns0:is>
      </ns0:c>
      <ns0:c r="D872" t="inlineStr" s="189">
        <ns0:is>
          <ns0:t>keep_move_merge_strategy</ns0:t>
        </ns0:is>
      </ns0:c>
      <ns0:c r="E872" t="inlineStr" s="189">
        <ns0:is>
          <ns0:t/>
        </ns0:is>
      </ns0:c>
      <ns0:c r="F872" t="inlineStr" s="189">
        <ns0:is>
          <ns0:t/>
        </ns0:is>
      </ns0:c>
      <ns0:c r="G872" t="inlineStr" s="189">
        <ns0:is>
          <ns0:t/>
        </ns0:is>
      </ns0:c>
      <ns0:c r="H872" t="inlineStr" s="189">
        <ns0:is>
          <ns0:t/>
        </ns0:is>
      </ns0:c>
      <ns0:c r="I872" t="inlineStr" s="189">
        <ns0:is>
          <ns0:t>pending</ns0:t>
        </ns0:is>
      </ns0:c>
      <ns0:c r="J872" t="inlineStr" s="189">
        <ns0:is>
          <ns0:t>pending</ns0:t>
        </ns0:is>
      </ns0:c>
      <ns0:c r="K872" t="inlineStr" s="189">
        <ns0:is>
          <ns0:t>OWNER-HVAC-PC-P1HEQ-20260817</ns0:t>
        </ns0:is>
      </ns0:c>
      <ns0:c r="L872" t="inlineStr" s="189">
        <ns0:is>
          <ns0:t>装修后控制策略未定</ns0:t>
        </ns0:is>
      </ns0:c>
      <ns0:c r="M872" t="inlineStr" s="189">
        <ns0:is>
          <ns0:t>yes</ns0:t>
        </ns0:is>
      </ns0:c>
      <ns0:c r="N872" t="inlineStr" s="189">
        <ns0:is>
          <ns0:t>每个点位填写保留/迁移/合并，不重新询问产品型号。</ns0:t>
        </ns0:is>
      </ns0:c>
    </ns0:row>
    <ns0:row r="873" ht="31.5" customHeight="1">
      <ns0:c r="A873" t="inlineStr" s="189">
        <ns0:is>
          <ns0:t>REQ-HVACCTRL-009</ns0:t>
        </ns0:is>
      </ns0:c>
      <ns0:c r="B873" t="inlineStr" s="189">
        <ns0:is>
          <ns0:t>HVAC-CTRL-001</ns0:t>
        </ns0:is>
      </ns0:c>
      <ns0:c r="C873" t="inlineStr" s="189">
        <ns0:is>
          <ns0:t>ELEC/RCP1</ns0:t>
        </ns0:is>
      </ns0:c>
      <ns0:c r="D873" t="inlineStr" s="189">
        <ns0:is>
          <ns0:t>project_terminal_diagram_and_total_length</ns0:t>
        </ns0:is>
      </ns0:c>
      <ns0:c r="E873" t="inlineStr" s="189">
        <ns0:is>
          <ns0:t/>
        </ns0:is>
      </ns0:c>
      <ns0:c r="F873" t="inlineStr" s="189">
        <ns0:is>
          <ns0:t/>
        </ns0:is>
      </ns0:c>
      <ns0:c r="G873" t="inlineStr" s="189">
        <ns0:is>
          <ns0:t/>
        </ns0:is>
      </ns0:c>
      <ns0:c r="H873" t="inlineStr" s="189">
        <ns0:is>
          <ns0:t/>
        </ns0:is>
      </ns0:c>
      <ns0:c r="I873" t="inlineStr" s="189">
        <ns0:is>
          <ns0:t>pending</ns0:t>
        </ns0:is>
      </ns0:c>
      <ns0:c r="J873" t="inlineStr" s="189">
        <ns0:is>
          <ns0:t>pending</ns0:t>
        </ns0:is>
      </ns0:c>
      <ns0:c r="K873" t="inlineStr" s="189">
        <ns0:is>
          <ns0:t>HITACHI-PC-P1HEQ-P02037Q-001</ns0:t>
        </ns0:is>
      </ns0:c>
      <ns0:c r="L873" t="inlineStr" s="189">
        <ns0:is>
          <ns0:t>官方手册只证明通用要求</ns0:t>
        </ns0:is>
      </ns0:c>
      <ns0:c r="M873" t="inlineStr" s="189">
        <ns0:is>
          <ns0:t>yes</ns0:t>
        </ns0:is>
      </ns0:c>
      <ns0:c r="N873" t="inlineStr" s="189">
        <ns0:is>
          <ns0:t>由空调厂家提交项目端子图和线长校核。</ns0:t>
        </ns0:is>
      </ns0:c>
    </ns0:row>
    <ns0:row r="874" ht="31.5" customHeight="1">
      <ns0:c r="A874" t="inlineStr" s="189">
        <ns0:is>
          <ns0:t>REQ-HVACCTRL-010</ns0:t>
        </ns0:is>
      </ns0:c>
      <ns0:c r="B874" t="inlineStr" s="189">
        <ns0:is>
          <ns0:t>HVAC-CTRL-001</ns0:t>
        </ns0:is>
      </ns0:c>
      <ns0:c r="C874" t="inlineStr" s="189">
        <ns0:is>
          <ns0:t>INT1/ELEC</ns0:t>
        </ns0:is>
      </ns0:c>
      <ns0:c r="D874" t="inlineStr" s="189">
        <ns0:is>
          <ns0:t>final_panel_coordinates_and_mounting</ns0:t>
        </ns0:is>
      </ns0:c>
      <ns0:c r="E874" t="inlineStr" s="189">
        <ns0:is>
          <ns0:t/>
        </ns0:is>
      </ns0:c>
      <ns0:c r="F874" t="inlineStr" s="189">
        <ns0:is>
          <ns0:t/>
        </ns0:is>
      </ns0:c>
      <ns0:c r="G874" t="inlineStr" s="189">
        <ns0:is>
          <ns0:t/>
        </ns0:is>
      </ns0:c>
      <ns0:c r="H874" t="inlineStr" s="189">
        <ns0:is>
          <ns0:t/>
        </ns0:is>
      </ns0:c>
      <ns0:c r="I874" t="inlineStr" s="189">
        <ns0:is>
          <ns0:t>pending</ns0:t>
        </ns0:is>
      </ns0:c>
      <ns0:c r="J874" t="inlineStr" s="189">
        <ns0:is>
          <ns0:t>pending</ns0:t>
        </ns0:is>
      </ns0:c>
      <ns0:c r="K874" t="inlineStr" s="189">
        <ns0:is>
          <ns0:t>OWNER-HVAC-PC-P1HEQ-20260817</ns0:t>
        </ns0:is>
      </ns0:c>
      <ns0:c r="L874" t="inlineStr" s="189">
        <ns0:is>
          <ns0:t>最终位置须避开门扇、柜门和收口</ns0:t>
        </ns0:is>
      </ns0:c>
      <ns0:c r="M874" t="inlineStr" s="189">
        <ns0:is>
          <ns0:t>yes</ns0:t>
        </ns0:is>
      </ns0:c>
      <ns0:c r="N874" t="inlineStr" s="189">
        <ns0:is>
          <ns0:t>现场照片、净宽和底边标高关闭；不得推测中心坐标。</ns0:t>
        </ns0:is>
      </ns0:c>
    </ns0:row>
    <ns0:row r="875" ht="31.5" customHeight="1">
      <ns0:c r="A875" t="inlineStr" s="189">
        <ns0:is>
          <ns0:t>REQ-INTERCOM-001</ns0:t>
        </ns0:is>
      </ns0:c>
      <ns0:c r="B875" t="inlineStr" s="189">
        <ns0:is>
          <ns0:t>ACCESS-INTERCOM-001</ns0:t>
        </ns0:is>
      </ns0:c>
      <ns0:c r="C875" t="inlineStr" s="189">
        <ns0:is>
          <ns0:t>ELEC/INT1/NETWORK</ns0:t>
        </ns0:is>
      </ns0:c>
      <ns0:c r="D875" t="inlineStr" s="189">
        <ns0:is>
          <ns0:t>manufacturer</ns0:t>
        </ns0:is>
      </ns0:c>
      <ns0:c r="E875" t="inlineStr" s="189">
        <ns0:is>
          <ns0:t>DNAKE／狄耐克</ns0:t>
        </ns0:is>
      </ns0:c>
      <ns0:c r="F875" t="inlineStr" s="189">
        <ns0:is>
          <ns0:t/>
        </ns0:is>
      </ns0:c>
      <ns0:c r="G875" t="inlineStr" s="189">
        <ns0:is>
          <ns0:t/>
        </ns0:is>
      </ns0:c>
      <ns0:c r="H875" t="inlineStr" s="189">
        <ns0:is>
          <ns0:t/>
        </ns0:is>
      </ns0:c>
      <ns0:c r="I875" t="inlineStr" s="189">
        <ns0:is>
          <ns0:t>site_observed</ns0:t>
        </ns0:is>
      </ns0:c>
      <ns0:c r="J875" t="inlineStr" s="189">
        <ns0:is>
          <ns0:t>confirmed</ns0:t>
        </ns0:is>
      </ns0:c>
      <ns0:c r="K875" t="inlineStr" s="189">
        <ns0:is>
          <ns0:t>OWNER-E304-DNAKE-PHOTO-20260817</ns0:t>
        </ns0:is>
      </ns0:c>
      <ns0:c r="L875" t="inlineStr" s="189">
        <ns0:is>
          <ns0:t>现场照片正面／版本信息页</ns0:t>
        </ns0:is>
      </ns0:c>
      <ns0:c r="M875" t="inlineStr" s="189">
        <ns0:is>
          <ns0:t>no</ns0:t>
        </ns0:is>
      </ns0:c>
      <ns0:c r="N875" t="inlineStr" s="189">
        <ns0:is>
          <ns0:t>设备正面品牌标识可见。</ns0:t>
        </ns0:is>
      </ns0:c>
    </ns0:row>
    <ns0:row r="876" ht="31.5" customHeight="1">
      <ns0:c r="A876" t="inlineStr" s="189">
        <ns0:is>
          <ns0:t>REQ-INTERCOM-002</ns0:t>
        </ns0:is>
      </ns0:c>
      <ns0:c r="B876" t="inlineStr" s="189">
        <ns0:is>
          <ns0:t>ACCESS-INTERCOM-001</ns0:t>
        </ns0:is>
      </ns0:c>
      <ns0:c r="C876" t="inlineStr" s="189">
        <ns0:is>
          <ns0:t>ELEC/INT1/NETWORK</ns0:t>
        </ns0:is>
      </ns0:c>
      <ns0:c r="D876" t="inlineStr" s="189">
        <ns0:is>
          <ns0:t>system_version</ns0:t>
        </ns0:is>
      </ns0:c>
      <ns0:c r="E876" t="inlineStr" s="189">
        <ns0:is>
          <ns0:t>1.6.0 20210615</ns0:t>
        </ns0:is>
      </ns0:c>
      <ns0:c r="F876" t="inlineStr" s="189">
        <ns0:is>
          <ns0:t/>
        </ns0:is>
      </ns0:c>
      <ns0:c r="G876" t="inlineStr" s="189">
        <ns0:is>
          <ns0:t/>
        </ns0:is>
      </ns0:c>
      <ns0:c r="H876" t="inlineStr" s="189">
        <ns0:is>
          <ns0:t/>
        </ns0:is>
      </ns0:c>
      <ns0:c r="I876" t="inlineStr" s="189">
        <ns0:is>
          <ns0:t>site_observed</ns0:t>
        </ns0:is>
      </ns0:c>
      <ns0:c r="J876" t="inlineStr" s="189">
        <ns0:is>
          <ns0:t>confirmed</ns0:t>
        </ns0:is>
      </ns0:c>
      <ns0:c r="K876" t="inlineStr" s="189">
        <ns0:is>
          <ns0:t>OWNER-E304-DNAKE-PHOTO-20260817</ns0:t>
        </ns0:is>
      </ns0:c>
      <ns0:c r="L876" t="inlineStr" s="189">
        <ns0:is>
          <ns0:t>现场照片正面／版本信息页</ns0:t>
        </ns0:is>
      </ns0:c>
      <ns0:c r="M876" t="inlineStr" s="189">
        <ns0:is>
          <ns0:t>no</ns0:t>
        </ns0:is>
      </ns0:c>
      <ns0:c r="N876" t="inlineStr" s="189">
        <ns0:is>
          <ns0:t>仅记录照片拍摄时可见软件版本，不用于反推硬件型号。</ns0:t>
        </ns0:is>
      </ns0:c>
    </ns0:row>
    <ns0:row r="877" ht="31.5" customHeight="1">
      <ns0:c r="A877" t="inlineStr" s="189">
        <ns0:is>
          <ns0:t>REQ-INTERCOM-003</ns0:t>
        </ns0:is>
      </ns0:c>
      <ns0:c r="B877" t="inlineStr" s="189">
        <ns0:is>
          <ns0:t>ACCESS-INTERCOM-001</ns0:t>
        </ns0:is>
      </ns0:c>
      <ns0:c r="C877" t="inlineStr" s="189">
        <ns0:is>
          <ns0:t>ELEC/INT1/NETWORK</ns0:t>
        </ns0:is>
      </ns0:c>
      <ns0:c r="D877" t="inlineStr" s="189">
        <ns0:is>
          <ns0:t>application_version</ns0:t>
        </ns0:is>
      </ns0:c>
      <ns0:c r="E877" t="inlineStr" s="189">
        <ns0:is>
          <ns0:t>1.1.0 20210615 16M</ns0:t>
        </ns0:is>
      </ns0:c>
      <ns0:c r="F877" t="inlineStr" s="189">
        <ns0:is>
          <ns0:t/>
        </ns0:is>
      </ns0:c>
      <ns0:c r="G877" t="inlineStr" s="189">
        <ns0:is>
          <ns0:t/>
        </ns0:is>
      </ns0:c>
      <ns0:c r="H877" t="inlineStr" s="189">
        <ns0:is>
          <ns0:t/>
        </ns0:is>
      </ns0:c>
      <ns0:c r="I877" t="inlineStr" s="189">
        <ns0:is>
          <ns0:t>site_observed</ns0:t>
        </ns0:is>
      </ns0:c>
      <ns0:c r="J877" t="inlineStr" s="189">
        <ns0:is>
          <ns0:t>confirmed</ns0:t>
        </ns0:is>
      </ns0:c>
      <ns0:c r="K877" t="inlineStr" s="189">
        <ns0:is>
          <ns0:t>OWNER-E304-DNAKE-PHOTO-20260817</ns0:t>
        </ns0:is>
      </ns0:c>
      <ns0:c r="L877" t="inlineStr" s="189">
        <ns0:is>
          <ns0:t>现场照片正面／版本信息页</ns0:t>
        </ns0:is>
      </ns0:c>
      <ns0:c r="M877" t="inlineStr" s="189">
        <ns0:is>
          <ns0:t>no</ns0:t>
        </ns0:is>
      </ns0:c>
      <ns0:c r="N877" t="inlineStr" s="189">
        <ns0:is>
          <ns0:t>仅记录照片拍摄时可见应用版本，不用于反推硬件型号。</ns0:t>
        </ns0:is>
      </ns0:c>
    </ns0:row>
    <ns0:row r="878" ht="31.5" customHeight="1">
      <ns0:c r="A878" t="inlineStr" s="189">
        <ns0:is>
          <ns0:t>REQ-INTERCOM-004</ns0:t>
        </ns0:is>
      </ns0:c>
      <ns0:c r="B878" t="inlineStr" s="189">
        <ns0:is>
          <ns0:t>ACCESS-INTERCOM-001</ns0:t>
        </ns0:is>
      </ns0:c>
      <ns0:c r="C878" t="inlineStr" s="189">
        <ns0:is>
          <ns0:t>ELEC/INT1/NETWORK</ns0:t>
        </ns0:is>
      </ns0:c>
      <ns0:c r="D878" t="inlineStr" s="189">
        <ns0:is>
          <ns0:t>exact_model</ns0:t>
        </ns0:is>
      </ns0:c>
      <ns0:c r="E878" t="inlineStr" s="189">
        <ns0:is>
          <ns0:t>unknown</ns0:t>
        </ns0:is>
      </ns0:c>
      <ns0:c r="F878" t="inlineStr" s="189">
        <ns0:is>
          <ns0:t/>
        </ns0:is>
      </ns0:c>
      <ns0:c r="G878" t="inlineStr" s="189">
        <ns0:is>
          <ns0:t/>
        </ns0:is>
      </ns0:c>
      <ns0:c r="H878" t="inlineStr" s="189">
        <ns0:is>
          <ns0:t/>
        </ns0:is>
      </ns0:c>
      <ns0:c r="I878" t="inlineStr" s="189">
        <ns0:is>
          <ns0:t>pending</ns0:t>
        </ns0:is>
      </ns0:c>
      <ns0:c r="J878" t="inlineStr" s="189">
        <ns0:is>
          <ns0:t>pending</ns0:t>
        </ns0:is>
      </ns0:c>
      <ns0:c r="K878" t="inlineStr" s="189">
        <ns0:is>
          <ns0:t>OWNER-E304-DNAKE-PHOTO-20260817</ns0:t>
        </ns0:is>
      </ns0:c>
      <ns0:c r="L878" t="inlineStr" s="189">
        <ns0:is>
          <ns0:t>现有照片未显示该信息</ns0:t>
        </ns0:is>
      </ns0:c>
      <ns0:c r="M878" t="inlineStr" s="189">
        <ns0:is>
          <ns0:t>yes</ns0:t>
        </ns0:is>
      </ns0:c>
      <ns0:c r="N878" t="inlineStr" s="189">
        <ns0:is>
          <ns0:t>关闭证据：背面／侧面型号标签或工程信息页；不得凭外观或软件版本猜测。</ns0:t>
        </ns0:is>
      </ns0:c>
    </ns0:row>
    <ns0:row r="879" ht="31.5" customHeight="1">
      <ns0:c r="A879" t="inlineStr" s="189">
        <ns0:is>
          <ns0:t>REQ-INTERCOM-005</ns0:t>
        </ns0:is>
      </ns0:c>
      <ns0:c r="B879" t="inlineStr" s="189">
        <ns0:is>
          <ns0:t>ACCESS-INTERCOM-001</ns0:t>
        </ns0:is>
      </ns0:c>
      <ns0:c r="C879" t="inlineStr" s="189">
        <ns0:is>
          <ns0:t>ELEC/INT1/NETWORK</ns0:t>
        </ns0:is>
      </ns0:c>
      <ns0:c r="D879" t="inlineStr" s="189">
        <ns0:is>
          <ns0:t>terminal_diagram_and_existing_wiring</ns0:t>
        </ns0:is>
      </ns0:c>
      <ns0:c r="E879" t="inlineStr" s="189">
        <ns0:is>
          <ns0:t>unknown</ns0:t>
        </ns0:is>
      </ns0:c>
      <ns0:c r="F879" t="inlineStr" s="189">
        <ns0:is>
          <ns0:t/>
        </ns0:is>
      </ns0:c>
      <ns0:c r="G879" t="inlineStr" s="189">
        <ns0:is>
          <ns0:t/>
        </ns0:is>
      </ns0:c>
      <ns0:c r="H879" t="inlineStr" s="189">
        <ns0:is>
          <ns0:t/>
        </ns0:is>
      </ns0:c>
      <ns0:c r="I879" t="inlineStr" s="189">
        <ns0:is>
          <ns0:t>pending</ns0:t>
        </ns0:is>
      </ns0:c>
      <ns0:c r="J879" t="inlineStr" s="189">
        <ns0:is>
          <ns0:t>pending</ns0:t>
        </ns0:is>
      </ns0:c>
      <ns0:c r="K879" t="inlineStr" s="189">
        <ns0:is>
          <ns0:t>OWNER-E304-DNAKE-PHOTO-20260817</ns0:t>
        </ns0:is>
      </ns0:c>
      <ns0:c r="L879" t="inlineStr" s="189">
        <ns0:is>
          <ns0:t>现有照片未显示该信息</ns0:t>
        </ns0:is>
      </ns0:c>
      <ns0:c r="M879" t="inlineStr" s="189">
        <ns0:is>
          <ns0:t>yes</ns0:t>
        </ns0:is>
      </ns0:c>
      <ns0:c r="N879" t="inlineStr" s="189">
        <ns0:is>
          <ns0:t>关闭证据：端子与线缆近照、端子定义和现有接法。</ns0:t>
        </ns0:is>
      </ns0:c>
    </ns0:row>
    <ns0:row r="880" ht="31.5" customHeight="1">
      <ns0:c r="A880" t="inlineStr" s="189">
        <ns0:is>
          <ns0:t>REQ-INTERCOM-006</ns0:t>
        </ns0:is>
      </ns0:c>
      <ns0:c r="B880" t="inlineStr" s="189">
        <ns0:is>
          <ns0:t>ACCESS-INTERCOM-001</ns0:t>
        </ns0:is>
      </ns0:c>
      <ns0:c r="C880" t="inlineStr" s="189">
        <ns0:is>
          <ns0:t>ELEC/INT1/NETWORK</ns0:t>
        </ns0:is>
      </ns0:c>
      <ns0:c r="D880" t="inlineStr" s="189">
        <ns0:is>
          <ns0:t>property_system_compatibility</ns0:t>
        </ns0:is>
      </ns0:c>
      <ns0:c r="E880" t="inlineStr" s="189">
        <ns0:is>
          <ns0:t>unknown</ns0:t>
        </ns0:is>
      </ns0:c>
      <ns0:c r="F880" t="inlineStr" s="189">
        <ns0:is>
          <ns0:t/>
        </ns0:is>
      </ns0:c>
      <ns0:c r="G880" t="inlineStr" s="189">
        <ns0:is>
          <ns0:t/>
        </ns0:is>
      </ns0:c>
      <ns0:c r="H880" t="inlineStr" s="189">
        <ns0:is>
          <ns0:t/>
        </ns0:is>
      </ns0:c>
      <ns0:c r="I880" t="inlineStr" s="189">
        <ns0:is>
          <ns0:t>pending</ns0:t>
        </ns0:is>
      </ns0:c>
      <ns0:c r="J880" t="inlineStr" s="189">
        <ns0:is>
          <ns0:t>pending</ns0:t>
        </ns0:is>
      </ns0:c>
      <ns0:c r="K880" t="inlineStr" s="189">
        <ns0:is>
          <ns0:t>OWNER-E304-DNAKE-PHOTO-20260817</ns0:t>
        </ns0:is>
      </ns0:c>
      <ns0:c r="L880" t="inlineStr" s="189">
        <ns0:is>
          <ns0:t>现有照片未显示该信息</ns0:t>
        </ns0:is>
      </ns0:c>
      <ns0:c r="M880" t="inlineStr" s="189">
        <ns0:is>
          <ns0:t>yes</ns0:t>
        </ns0:is>
      </ns0:c>
      <ns0:c r="N880" t="inlineStr" s="189">
        <ns0:is>
          <ns0:t>关闭证据：物业或门禁维护方书面确认系统角色、兼容与移动限制。</ns0:t>
        </ns0:is>
      </ns0:c>
    </ns0:row>
    <ns0:row r="881" ht="31.5" customHeight="1">
      <ns0:c r="A881" t="inlineStr" s="189">
        <ns0:is>
          <ns0:t>REQ-INTERCOM-007</ns0:t>
        </ns0:is>
      </ns0:c>
      <ns0:c r="B881" t="inlineStr" s="189">
        <ns0:is>
          <ns0:t>ACCESS-INTERCOM-001</ns0:t>
        </ns0:is>
      </ns0:c>
      <ns0:c r="C881" t="inlineStr" s="189">
        <ns0:is>
          <ns0:t>ELEC/INT1/NETWORK</ns0:t>
        </ns0:is>
      </ns0:c>
      <ns0:c r="D881" t="inlineStr" s="189">
        <ns0:is>
          <ns0:t>keep_move_integrate_strategy</ns0:t>
        </ns0:is>
      </ns0:c>
      <ns0:c r="E881" t="inlineStr" s="189">
        <ns0:is>
          <ns0:t>unknown</ns0:t>
        </ns0:is>
      </ns0:c>
      <ns0:c r="F881" t="inlineStr" s="189">
        <ns0:is>
          <ns0:t/>
        </ns0:is>
      </ns0:c>
      <ns0:c r="G881" t="inlineStr" s="189">
        <ns0:is>
          <ns0:t/>
        </ns0:is>
      </ns0:c>
      <ns0:c r="H881" t="inlineStr" s="189">
        <ns0:is>
          <ns0:t/>
        </ns0:is>
      </ns0:c>
      <ns0:c r="I881" t="inlineStr" s="189">
        <ns0:is>
          <ns0:t>pending</ns0:t>
        </ns0:is>
      </ns0:c>
      <ns0:c r="J881" t="inlineStr" s="189">
        <ns0:is>
          <ns0:t>pending</ns0:t>
        </ns0:is>
      </ns0:c>
      <ns0:c r="K881" t="inlineStr" s="189">
        <ns0:is>
          <ns0:t>OWNER-E304-DNAKE-PHOTO-20260817</ns0:t>
        </ns0:is>
      </ns0:c>
      <ns0:c r="L881" t="inlineStr" s="189">
        <ns0:is>
          <ns0:t>现有照片未显示该信息</ns0:t>
        </ns0:is>
      </ns0:c>
      <ns0:c r="M881" t="inlineStr" s="189">
        <ns0:is>
          <ns0:t>yes</ns0:t>
        </ns0:is>
      </ns0:c>
      <ns0:c r="N881" t="inlineStr" s="189">
        <ns0:is>
          <ns0:t>关闭证据：保留、迁移或接入装修后系统的签认结论。</ns0:t>
        </ns0:is>
      </ns0:c>
    </ns0:row>
    <ns0:row r="882" ht="31.5" customHeight="1">
      <ns0:c r="A882" t="inlineStr" s="189">
        <ns0:is>
          <ns0:t>REQ-INTERCOM-008</ns0:t>
        </ns0:is>
      </ns0:c>
      <ns0:c r="B882" t="inlineStr" s="189">
        <ns0:is>
          <ns0:t>ACCESS-INTERCOM-001</ns0:t>
        </ns0:is>
      </ns0:c>
      <ns0:c r="C882" t="inlineStr" s="189">
        <ns0:is>
          <ns0:t>ELEC/INT1/NETWORK</ns0:t>
        </ns0:is>
      </ns0:c>
      <ns0:c r="D882" t="inlineStr" s="189">
        <ns0:is>
          <ns0:t>final_panel_coordinates_and_mounting</ns0:t>
        </ns0:is>
      </ns0:c>
      <ns0:c r="E882" t="inlineStr" s="189">
        <ns0:is>
          <ns0:t>unknown</ns0:t>
        </ns0:is>
      </ns0:c>
      <ns0:c r="F882" t="inlineStr" s="189">
        <ns0:is>
          <ns0:t/>
        </ns0:is>
      </ns0:c>
      <ns0:c r="G882" t="inlineStr" s="189">
        <ns0:is>
          <ns0:t/>
        </ns0:is>
      </ns0:c>
      <ns0:c r="H882" t="inlineStr" s="189">
        <ns0:is>
          <ns0:t/>
        </ns0:is>
      </ns0:c>
      <ns0:c r="I882" t="inlineStr" s="189">
        <ns0:is>
          <ns0:t>pending</ns0:t>
        </ns0:is>
      </ns0:c>
      <ns0:c r="J882" t="inlineStr" s="189">
        <ns0:is>
          <ns0:t>pending</ns0:t>
        </ns0:is>
      </ns0:c>
      <ns0:c r="K882" t="inlineStr" s="189">
        <ns0:is>
          <ns0:t>OWNER-E304-DNAKE-PHOTO-20260817</ns0:t>
        </ns0:is>
      </ns0:c>
      <ns0:c r="L882" t="inlineStr" s="189">
        <ns0:is>
          <ns0:t>现有照片未显示该信息</ns0:t>
        </ns0:is>
      </ns0:c>
      <ns0:c r="M882" t="inlineStr" s="189">
        <ns0:is>
          <ns0:t>yes</ns0:t>
        </ns0:is>
      </ns0:c>
      <ns0:c r="N882" t="inlineStr" s="189">
        <ns0:is>
          <ns0:t>关闭证据：门套完成面后的安装面、净距和底边标高；接口中心坐标不得推测。</ns0:t>
        </ns0:is>
      </ns0:c>
    </ns0:row>
    <ns0:row r="883" ht="31.5" customHeight="1">
      <ns0:c r="A883" t="inlineStr" s="189">
        <ns0:is>
          <ns0:t>REQ-DOOR-OWNER-001</ns0:t>
        </ns0:is>
      </ns0:c>
      <ns0:c r="B883" t="inlineStr" s="189">
        <ns0:is>
          <ns0:t>DW-M05</ns0:t>
        </ns0:is>
      </ns0:c>
      <ns0:c r="C883" t="inlineStr" s="189">
        <ns0:is>
          <ns0:t>ARCH/INT1/ELEC</ns0:t>
        </ns0:is>
      </ns0:c>
      <ns0:c r="D883" t="inlineStr" s="189">
        <ns0:is>
          <ns0:t>selected_official_configuration</ns0:t>
        </ns0:is>
      </ns0:c>
      <ns0:c r="E883" t="inlineStr" s="189">
        <ns0:is>
          <ns0:t>official DWG second configuration; concealed ceiling top track; jamb wall parallel to door travel</ns0:t>
        </ns0:is>
      </ns0:c>
      <ns0:c r="F883" t="inlineStr" s="189">
        <ns0:is>
          <ns0:t/>
        </ns0:is>
      </ns0:c>
      <ns0:c r="G883" t="inlineStr" s="189">
        <ns0:is>
          <ns0:t/>
        </ns0:is>
      </ns0:c>
      <ns0:c r="H883" t="inlineStr" s="189">
        <ns0:is>
          <ns0:t/>
        </ns0:is>
      </ns0:c>
      <ns0:c r="I883" t="inlineStr" s="189">
        <ns0:is>
          <ns0:t>user_input</ns0:t>
        </ns0:is>
      </ns0:c>
      <ns0:c r="J883" t="inlineStr" s="189">
        <ns0:is>
          <ns0:t>confirmed</ns0:t>
        </ns0:is>
      </ns0:c>
      <ns0:c r="K883" t="inlineStr" s="189">
        <ns0:is>
          <ns0:t>OUTBOUND-FORM-DOOR-20260817</ns0:t>
        </ns0:is>
      </ns0:c>
      <ns0:c r="L883" t="inlineStr" s="189">
        <ns0:is>
          <ns0:t>D03；MS／2026-08-17</ns0:t>
        </ns0:is>
      </ns0:c>
      <ns0:c r="M883" t="inlineStr" s="189">
        <ns0:is>
          <ns0:t>no</ns0:t>
        </ns0:is>
      </ns0:c>
      <ns0:c r="N883" t="inlineStr" s="189">
        <ns0:is>
          <ns0:t>不推测原厂配置代码；由厂家在 06 表填写准确配置／加工图编号。</ns0:t>
        </ns0:is>
      </ns0:c>
    </ns0:row>
    <ns0:row r="884" ht="31.5" customHeight="1">
      <ns0:c r="A884" t="inlineStr" s="189">
        <ns0:is>
          <ns0:t>REQ-DOOR-OWNER-002</ns0:t>
        </ns0:is>
      </ns0:c>
      <ns0:c r="B884" t="inlineStr" s="189">
        <ns0:is>
          <ns0:t>DW-M05</ns0:t>
        </ns0:is>
      </ns0:c>
      <ns0:c r="C884" t="inlineStr" s="189">
        <ns0:is>
          <ns0:t>ARCH/INT1/ELEC</ns0:t>
        </ns0:is>
      </ns0:c>
      <ns0:c r="D884" t="inlineStr" s="189">
        <ns0:is>
          <ns0:t>finish_direction</ns0:t>
        </ns0:is>
      </ns0:c>
      <ns0:c r="E884" t="inlineStr" s="189">
        <ns0:is>
          <ns0:t>white oak / light wood</ns0:t>
        </ns0:is>
      </ns0:c>
      <ns0:c r="F884" t="inlineStr" s="189">
        <ns0:is>
          <ns0:t/>
        </ns0:is>
      </ns0:c>
      <ns0:c r="G884" t="inlineStr" s="189">
        <ns0:is>
          <ns0:t/>
        </ns0:is>
      </ns0:c>
      <ns0:c r="H884" t="inlineStr" s="189">
        <ns0:is>
          <ns0:t/>
        </ns0:is>
      </ns0:c>
      <ns0:c r="I884" t="inlineStr" s="189">
        <ns0:is>
          <ns0:t>user_input</ns0:t>
        </ns0:is>
      </ns0:c>
      <ns0:c r="J884" t="inlineStr" s="189">
        <ns0:is>
          <ns0:t>confirmed</ns0:t>
        </ns0:is>
      </ns0:c>
      <ns0:c r="K884" t="inlineStr" s="189">
        <ns0:is>
          <ns0:t>OUTBOUND-FORM-DOOR-20260817</ns0:t>
        </ns0:is>
      </ns0:c>
      <ns0:c r="L884" t="inlineStr" s="189">
        <ns0:is>
          <ns0:t>D03；MS／2026-08-17</ns0:t>
        </ns0:is>
      </ns0:c>
      <ns0:c r="M884" t="inlineStr" s="189">
        <ns0:is>
          <ns0:t>no</ns0:t>
        </ns0:is>
      </ns0:c>
      <ns0:c r="N884" t="inlineStr" s="189">
        <ns0:is>
          <ns0:t>业主饰面方向已定；准确原厂饰面编号和样板仍待厂家。</ns0:t>
        </ns0:is>
      </ns0:c>
    </ns0:row>
    <ns0:row r="885" ht="31.5" customHeight="1">
      <ns0:c r="A885" t="inlineStr" s="189">
        <ns0:is>
          <ns0:t>REQ-DOOR-OWNER-003</ns0:t>
        </ns0:is>
      </ns0:c>
      <ns0:c r="B885" t="inlineStr" s="189">
        <ns0:is>
          <ns0:t>DW-M06</ns0:t>
        </ns0:is>
      </ns0:c>
      <ns0:c r="C885" t="inlineStr" s="189">
        <ns0:is>
          <ns0:t>ARCH/INT1/ELEC</ns0:t>
        </ns0:is>
      </ns0:c>
      <ns0:c r="D885" t="inlineStr" s="189">
        <ns0:is>
          <ns0:t>service_access</ns0:t>
        </ns0:is>
      </ns0:c>
      <ns0:c r="E885" t="inlineStr" s="189">
        <ns0:is>
          <ns0:t>removable end access allowing trolley adjustment and replacement without dismantling main ceiling</ns0:t>
        </ns0:is>
      </ns0:c>
      <ns0:c r="F885" t="inlineStr" s="189">
        <ns0:is>
          <ns0:t/>
        </ns0:is>
      </ns0:c>
      <ns0:c r="G885" t="inlineStr" s="189">
        <ns0:is>
          <ns0:t/>
        </ns0:is>
      </ns0:c>
      <ns0:c r="H885" t="inlineStr" s="189">
        <ns0:is>
          <ns0:t/>
        </ns0:is>
      </ns0:c>
      <ns0:c r="I885" t="inlineStr" s="189">
        <ns0:is>
          <ns0:t>user_input</ns0:t>
        </ns0:is>
      </ns0:c>
      <ns0:c r="J885" t="inlineStr" s="189">
        <ns0:is>
          <ns0:t>confirmed</ns0:t>
        </ns0:is>
      </ns0:c>
      <ns0:c r="K885" t="inlineStr" s="189">
        <ns0:is>
          <ns0:t>OUTBOUND-FORM-DOOR-20260817</ns0:t>
        </ns0:is>
      </ns0:c>
      <ns0:c r="L885" t="inlineStr" s="189">
        <ns0:is>
          <ns0:t>D07；MS／2026-08-17</ns0:t>
        </ns0:is>
      </ns0:c>
      <ns0:c r="M885" t="inlineStr" s="189">
        <ns0:is>
          <ns0:t>no</ns0:t>
        </ns0:is>
      </ns0:c>
      <ns0:c r="N885" t="inlineStr" s="189">
        <ns0:is>
          <ns0:t>具体检修口尺寸和构造由项目加工图关闭。</ns0:t>
        </ns0:is>
      </ns0:c>
    </ns0:row>
    <ns0:row r="886" ht="31.5" customHeight="1">
      <ns0:c r="A886" t="inlineStr" s="189">
        <ns0:is>
          <ns0:t>REQ-DOOR-OWNER-004</ns0:t>
        </ns0:is>
      </ns0:c>
      <ns0:c r="B886" t="inlineStr" s="189">
        <ns0:is>
          <ns0:t>DW-M07</ns0:t>
        </ns0:is>
      </ns0:c>
      <ns0:c r="C886" t="inlineStr" s="189">
        <ns0:is>
          <ns0:t>ARCH/INT1/ELEC</ns0:t>
        </ns0:is>
      </ns0:c>
      <ns0:c r="D886" t="inlineStr" s="189">
        <ns0:is>
          <ns0:t>closed_alignment</ns0:t>
        </ns0:is>
      </ns0:c>
      <ns0:c r="E886" t="inlineStr" s="189">
        <ns0:is>
          <ns0:t>align with added wall panel on rear of Senzafine wardrobe</ns0:t>
        </ns0:is>
      </ns0:c>
      <ns0:c r="F886" t="inlineStr" s="189">
        <ns0:is>
          <ns0:t/>
        </ns0:is>
      </ns0:c>
      <ns0:c r="G886" t="inlineStr" s="189">
        <ns0:is>
          <ns0:t/>
        </ns0:is>
      </ns0:c>
      <ns0:c r="H886" t="inlineStr" s="189">
        <ns0:is>
          <ns0:t/>
        </ns0:is>
      </ns0:c>
      <ns0:c r="I886" t="inlineStr" s="189">
        <ns0:is>
          <ns0:t>user_input</ns0:t>
        </ns0:is>
      </ns0:c>
      <ns0:c r="J886" t="inlineStr" s="189">
        <ns0:is>
          <ns0:t>confirmed</ns0:t>
        </ns0:is>
      </ns0:c>
      <ns0:c r="K886" t="inlineStr" s="189">
        <ns0:is>
          <ns0:t>OUTBOUND-FORM-DOOR-20260817</ns0:t>
        </ns0:is>
      </ns0:c>
      <ns0:c r="L886" t="inlineStr" s="189">
        <ns0:is>
          <ns0:t>D10；MS／2026-08-17</ns0:t>
        </ns0:is>
      </ns0:c>
      <ns0:c r="M886" t="inlineStr" s="189">
        <ns0:is>
          <ns0:t>no</ns0:t>
        </ns0:is>
      </ns0:c>
      <ns0:c r="N886" t="inlineStr" s="189">
        <ns0:is>
          <ns0:t>已纠正旧衣柜正面齐平候选；护墙板厚度和收口待加工图。</ns0:t>
        </ns0:is>
      </ns0:c>
    </ns0:row>
    <ns0:row r="887" ht="31.5" customHeight="1">
      <ns0:c r="A887" t="inlineStr" s="189">
        <ns0:is>
          <ns0:t>REQ-DOOR-OWNER-005</ns0:t>
        </ns0:is>
      </ns0:c>
      <ns0:c r="B887" t="inlineStr" s="189">
        <ns0:is>
          <ns0:t>CTRL-MASTER-A</ns0:t>
        </ns0:is>
      </ns0:c>
      <ns0:c r="C887" t="inlineStr" s="189">
        <ns0:is>
          <ns0:t>ARCH/INT1/ELEC</ns0:t>
        </ns0:is>
      </ns0:c>
      <ns0:c r="D887" t="inlineStr" s="189">
        <ns0:is>
          <ns0:t>preferred_installation_surface</ns0:t>
        </ns0:is>
      </ns0:c>
      <ns0:c r="E887" t="inlineStr" s="189">
        <ns0:is>
          <ns0:t>primary: remaining fixed wall between master-bedroom and master-bath doors when both open; fallback: left jamb/reveal-panel side</ns0:t>
        </ns0:is>
      </ns0:c>
      <ns0:c r="F887" t="inlineStr" s="189">
        <ns0:is>
          <ns0:t/>
        </ns0:is>
      </ns0:c>
      <ns0:c r="G887" t="inlineStr" s="189">
        <ns0:is>
          <ns0:t/>
        </ns0:is>
      </ns0:c>
      <ns0:c r="H887" t="inlineStr" s="189">
        <ns0:is>
          <ns0:t/>
        </ns0:is>
      </ns0:c>
      <ns0:c r="I887" t="inlineStr" s="189">
        <ns0:is>
          <ns0:t>user_input</ns0:t>
        </ns0:is>
      </ns0:c>
      <ns0:c r="J887" t="inlineStr" s="189">
        <ns0:is>
          <ns0:t>confirmed</ns0:t>
        </ns0:is>
      </ns0:c>
      <ns0:c r="K887" t="inlineStr" s="189">
        <ns0:is>
          <ns0:t>OUTBOUND-FORM-DOOR-20260817</ns0:t>
        </ns0:is>
      </ns0:c>
      <ns0:c r="L887" t="inlineStr" s="189">
        <ns0:is>
          <ns0:t>D13；MS／2026-08-17</ns0:t>
        </ns0:is>
      </ns0:c>
      <ns0:c r="M887" t="inlineStr" s="189">
        <ns0:is>
          <ns0:t>no</ns0:t>
        </ns0:is>
      </ns0:c>
      <ns0:c r="N887" t="inlineStr" s="189">
        <ns0:is>
          <ns0:t>最终安装坐标、净宽、标高和底盒净深保持 unknown，待现场实测。</ns0:t>
        </ns0:is>
      </ns0:c>
    </ns0:row>
  </ns0:sheetData>
  <ns0:mergeCells>
    <ns0:mergeCell ref="A1:N1"/>
  </ns0:mergeCells>
  <ns0:pageMargins left="0.7" right="0.7" top="0.75" bottom="0.75" header="0.3" footer="0.3"/>
  <ns0:tableParts count="1">
    <ns0:tablePart ns1:id="Ree34dd3feb684210"/>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204" t="str">
        <ns0:v>证据索引｜SSOT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row>
    <ns0:row r="2" ht="28.5" customHeight="1">
      <ns0:c r="A2" t="inlineStr" s="207">
        <ns0:is>
          <ns0:t>source_id</ns0:t>
        </ns0:is>
      </ns0:c>
      <ns0:c r="B2" t="inlineStr" s="207">
        <ns0:is>
          <ns0:t>discipline</ns0:t>
        </ns0:is>
      </ns0:c>
      <ns0:c r="C2" t="inlineStr" s="207">
        <ns0:is>
          <ns0:t>sheet_id</ns0:t>
        </ns0:is>
      </ns0:c>
      <ns0:c r="D2" t="inlineStr" s="207">
        <ns0:is>
          <ns0:t>decision_scope</ns0:t>
        </ns0:is>
      </ns0:c>
      <ns0:c r="E2" t="inlineStr" s="207">
        <ns0:is>
          <ns0:t>source_kind</ns0:t>
        </ns0:is>
      </ns0:c>
      <ns0:c r="F2" t="inlineStr" s="207">
        <ns0:is>
          <ns0:t>source_document</ns0:t>
        </ns0:is>
      </ns0:c>
      <ns0:c r="G2" t="inlineStr" s="207">
        <ns0:is>
          <ns0:t>source_url</ns0:t>
        </ns0:is>
      </ns0:c>
      <ns0:c r="H2" t="inlineStr" s="207">
        <ns0:is>
          <ns0:t>local_path</ns0:t>
        </ns0:is>
      </ns0:c>
      <ns0:c r="I2" t="inlineStr" s="207">
        <ns0:is>
          <ns0:t>sha256</ns0:t>
        </ns0:is>
      </ns0:c>
      <ns0:c r="J2" t="inlineStr" s="207">
        <ns0:is>
          <ns0:t>locator</ns0:t>
        </ns0:is>
      </ns0:c>
      <ns0:c r="K2" t="inlineStr" s="207">
        <ns0:is>
          <ns0:t>evidence</ns0:t>
        </ns0:is>
      </ns0:c>
      <ns0:c r="L2" t="inlineStr" s="207">
        <ns0:is>
          <ns0:t>proves</ns0:t>
        </ns0:is>
      </ns0:c>
      <ns0:c r="M2" t="inlineStr" s="207">
        <ns0:is>
          <ns0:t>does_not_prove</ns0:t>
        </ns0:is>
      </ns0:c>
      <ns0:c r="N2" t="inlineStr" s="207">
        <ns0:is>
          <ns0:t>status</ns0:t>
        </ns0:is>
      </ns0:c>
      <ns0:c r="O2" t="inlineStr" s="207">
        <ns0:is>
          <ns0:t>confidence</ns0:t>
        </ns0:is>
      </ns0:c>
      <ns0:c r="P2" t="inlineStr" s="207">
        <ns0:is>
          <ns0:t>review_required</ns0:t>
        </ns0:is>
      </ns0:c>
      <ns0:c r="Q2" t="inlineStr" s="207">
        <ns0:is>
          <ns0:t>formal_ifc_write_allowed</ns0:t>
        </ns0:is>
      </ns0:c>
      <ns0:c r="R2" t="inlineStr" s="207">
        <ns0:is>
          <ns0:t>manufacturer</ns0:t>
        </ns0:is>
      </ns0:c>
      <ns0:c r="S2" t="inlineStr" s="207">
        <ns0:is>
          <ns0:t>model_scope</ns0:t>
        </ns0:is>
      </ns0:c>
      <ns0:c r="T2" t="inlineStr" s="207">
        <ns0:is>
          <ns0:t>revision</ns0:t>
        </ns0:is>
      </ns0:c>
      <ns0:c r="U2" t="inlineStr" s="207">
        <ns0:is>
          <ns0:t>publication_date</ns0:t>
        </ns0:is>
      </ns0:c>
      <ns0:c r="V2" t="inlineStr" s="207">
        <ns0:is>
          <ns0:t>legacy_targets</ns0:t>
        </ns0:is>
      </ns0:c>
      <ns0:c r="W2" t="inlineStr" s="207">
        <ns0:is>
          <ns0:t>legacy_projection_json</ns0:t>
        </ns0:is>
      </ns0:c>
      <ns0:c r="X2" t="inlineStr" s="207">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珠海燃气公司确认函</ns0:t>
        </ns0:is>
      </ns0:c>
      <ns0:c r="E171" t="inlineStr" s="189">
        <ns0:is>
          <ns0:t>project_external_confirmation_form</ns0:t>
        </ns0:is>
      </ns0:c>
      <ns0:c r="F171" t="inlineStr" s="189">
        <ns0:is>
          <ns0:t>drawings/evidence/A106-燃气公司咨询模板.md</ns0:t>
        </ns0:is>
      </ns0:c>
      <ns0:c r="G171" t="inlineStr" s="189">
        <ns0:is>
          <ns0:t/>
        </ns0:is>
      </ns0:c>
      <ns0:c r="H171" t="inlineStr" s="189">
        <ns0:is>
          <ns0:t>drawings/evidence/A106-燃气公司咨询模板.md</ns0:t>
        </ns0:is>
      </ns0:c>
      <ns0:c r="I171" t="inlineStr" s="189">
        <ns0:is>
          <ns0:t>bf398f367b051214de018dc307afef892de429f62f4f6f78d8ec4e0a2160e71d</ns0:t>
        </ns0:is>
      </ns0:c>
      <ns0:c r="J171" t="inlineStr" s="189">
        <ns0:is>
          <ns0:t>直接发送版；是/否/不适用；否项填写修正值</ns0:t>
        </ns0:is>
      </ns0:c>
      <ns0:c r="K171" t="inlineStr" s="189">
        <ns0:is>
          <ns0:t>八项封闭式确认及否项修正栏</ns0:t>
        </ns0:is>
      </ns0:c>
      <ns0:c r="L171" t="inlineStr" s="189">
        <ns0:is>
          <ns0:t>项目已提供可直接发送、可回填且责任方明确的确认载体</ns0:t>
        </ns0:is>
      </ns0:c>
      <ns0:c r="M171" t="inlineStr" s="189">
        <ns0:is>
          <ns0:t>收件方已经回复、候选已经批准、设备已经采购或项目值已经写入正式 IFC</ns0:t>
        </ns0:is>
      </ns0:c>
      <ns0:c r="N171" t="inlineStr" s="189">
        <ns0:is>
          <ns0:t>verified_confirmation_form_pending_external_response</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2026-08-17 将可填写表引用改为唯一 Markdown 源；其余准入边界不变。</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row r="177" ht="31.5" customHeight="1">
      <ns0:c r="A177" t="inlineStr" s="189">
        <ns0:is>
          <ns0:t>ELEC-RESEARCH-20260815-001</ns0:t>
        </ns0:is>
      </ns0:c>
      <ns0:c r="B177" t="inlineStr" s="189">
        <ns0:is>
          <ns0:t>ELEC/INT1</ns0:t>
        </ns0:is>
      </ns0:c>
      <ns0:c r="C177" t="inlineStr" s="189">
        <ns0:is>
          <ns0:t>E-302/E-303/E-304/I-501/I-503/S-701</ns0:t>
        </ns0:is>
      </ns0:c>
      <ns0:c r="D177" t="inlineStr" s="189">
        <ns0:is>
          <ns0:t>第一组电气事实、工程结论与未知边界</ns0:t>
        </ns0:is>
      </ns0:c>
      <ns0:c r="E177" t="inlineStr" s="189">
        <ns0:is>
          <ns0:t>project_research_conclusion</ns0:t>
        </ns0:is>
      </ns0:c>
      <ns0:c r="F177" t="inlineStr" s="189">
        <ns0:is>
          <ns0:t>drawings/evidence/ELEC-第一组设计结论-20260815.md</ns0:t>
        </ns0:is>
      </ns0:c>
      <ns0:c r="G177" t="inlineStr" s="189">
        <ns0:is>
          <ns0:t/>
        </ns0:is>
      </ns0:c>
      <ns0:c r="H177" t="inlineStr" s="189">
        <ns0:is>
          <ns0:t>drawings/evidence/ELEC-第一组设计结论-20260815.md</ns0:t>
        </ns0:is>
      </ns0:c>
      <ns0:c r="I177" t="inlineStr" s="189">
        <ns0:is>
          <ns0:t>b6158ae63d18ef88da82e6bde6fb2730619dfc00d4831380c84518726dcee356</ns0:t>
        </ns0:is>
      </ns0:c>
      <ns0:c r="J177" t="inlineStr" s="189">
        <ns0:is>
          <ns0:t>语义边界；官方产品事实；工程研究结论；未知与外部证据门</ns0:t>
        </ns0:is>
      </ns0:c>
      <ns0:c r="K177" t="inlineStr" s="189">
        <ns0:is>
          <ns0:t>将产品官方值与插座、支路保护、独立回路的研究结论分开；记录 NS-01/NS-02、三块控制面板和 PoE 拓扑</ns0:t>
        </ns0:is>
      </ns0:c>
      <ns0:c r="L177" t="inlineStr" s="189">
        <ns0:is>
          <ns0:t>本项目已采用的电气设计结论及其计算、状态和证据边界</ns0:t>
        </ns0:is>
      </ns0:c>
      <ns0:c r="M177" t="inlineStr" s="189">
        <ns0:is>
          <ns0:t>候选产品已购、终选 SKU、说明书未给的接口中心、现场网线通断或 PoE 最终功率预算</ns0:t>
        </ns0:is>
      </ns0:c>
      <ns0:c r="N177" t="inlineStr" s="189">
        <ns0:is>
          <ns0:t>verified_research_conclusion</ns0:t>
        </ns0:is>
      </ns0:c>
      <ns0:c r="O177" t="inlineStr" s="189">
        <ns0:is>
          <ns0:t>1.00</ns0:t>
        </ns0:is>
      </ns0:c>
      <ns0:c r="P177" t="inlineStr" s="189">
        <ns0:is>
          <ns0:t>no</ns0:t>
        </ns0:is>
      </ns0:c>
      <ns0:c r="Q177" t="inlineStr" s="189">
        <ns0:is>
          <ns0:t>no</ns0:t>
        </ns0:is>
      </ns0:c>
      <ns0:c r="R177" t="inlineStr" s="189">
        <ns0:is>
          <ns0:t/>
        </ns0:is>
      </ns0:c>
      <ns0:c r="S177" t="inlineStr" s="189">
        <ns0:is>
          <ns0:t/>
        </ns0:is>
      </ns0:c>
      <ns0:c r="T177" t="inlineStr" s="189">
        <ns0:is>
          <ns0:t>2026-08-15</ns0:t>
        </ns0:is>
      </ns0:c>
      <ns0:c r="U177" t="inlineStr" s="189">
        <ns0:is>
          <ns0:t>2026-08-15</ns0:t>
        </ns0:is>
      </ns0:c>
      <ns0:c r="V177" t="inlineStr" s="189">
        <ns0:is>
          <ns0:t>elec-source-evidence.csv</ns0:t>
        </ns0:is>
      </ns0:c>
      <ns0:c r="W177" t="inlineStr" s="189">
        <ns0:is>
          <ns0:t>{"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ns0:t>
        </ns0:is>
      </ns0:c>
      <ns0:c r="X177" t="inlineStr" s="189">
        <ns0:is>
          <ns0:t>引用现有官方证据 ID；不将研究结论冒充厂家原文。</ns0:t>
        </ns0:is>
      </ns0:c>
    </ns0:row>
    <ns0:row r="178" ht="31.5" customHeight="1">
      <ns0:c r="A178" t="inlineStr" s="189">
        <ns0:is>
          <ns0:t>GB1002-2024-OFFICIAL-001</ns0:t>
        </ns0:is>
      </ns0:c>
      <ns0:c r="B178" t="inlineStr" s="189">
        <ns0:is>
          <ns0:t>ELEC</ns0:t>
        </ns0:is>
      </ns0:c>
      <ns0:c r="C178" t="inlineStr" s="189">
        <ns0:is>
          <ns0:t>E-303</ns0:t>
        </ns0:is>
      </ns0:c>
      <ns0:c r="D178" t="inlineStr" s="189">
        <ns0:is>
          <ns0:t>家用单相插头插座型式、基本参数和尺寸</ns0:t>
        </ns0:is>
      </ns0:c>
      <ns0:c r="E178" t="inlineStr" s="189">
        <ns0:is>
          <ns0:t>official_national_standard_record</ns0:t>
        </ns0:is>
      </ns0:c>
      <ns0:c r="F178" t="inlineStr" s="189">
        <ns0:is>
          <ns0:t>GB 1002-2024</ns0:t>
        </ns0:is>
      </ns0:c>
      <ns0:c r="G178" t="inlineStr" s="189">
        <ns0:is>
          <ns0:t>https://openstd.samr.gov.cn/bzgk/std/newGbInfo?hcno=F8C9E208891B7BB5AF1B3E64933693C2</ns0:t>
        </ns0:is>
      </ns0:c>
      <ns0:c r="H178" t="inlineStr" s="189">
        <ns0:is>
          <ns0:t/>
        </ns0:is>
      </ns0:c>
      <ns0:c r="I178" t="inlineStr" s="189">
        <ns0:is>
          <ns0:t>not_applicable_live_official_standard</ns0:t>
        </ns0:is>
      </ns0:c>
      <ns0:c r="J178" t="inlineStr" s="189">
        <ns0:is>
          <ns0:t>国家标准公开系统；现行；2025-08-01 实施</ns0:t>
        </ns0:is>
      </ns0:c>
      <ns0:c r="K178" t="inlineStr" s="189">
        <ns0:is>
          <ns0:t>GB 1002-2024 为现行强制性国家标准记录</ns0:t>
        </ns0:is>
      </ns0:c>
      <ns0:c r="L178" t="inlineStr" s="189">
        <ns0:is>
          <ns0:t>最终插头插座型式应按现行 GB 1002-2024 执行</ns0:t>
        </ns0:is>
      </ns0:c>
      <ns0:c r="M178" t="inlineStr" s="189">
        <ns0:is>
          <ns0:t>任一候选设备的实际插头额定值或已购状态</ns0:t>
        </ns0:is>
      </ns0:c>
      <ns0:c r="N178" t="inlineStr" s="189">
        <ns0:is>
          <ns0:t>verified_official_source</ns0:t>
        </ns0:is>
      </ns0:c>
      <ns0:c r="O178" t="inlineStr" s="189">
        <ns0:is>
          <ns0:t>1.00</ns0:t>
        </ns0:is>
      </ns0:c>
      <ns0:c r="P178" t="inlineStr" s="189">
        <ns0:is>
          <ns0:t>no</ns0:t>
        </ns0:is>
      </ns0:c>
      <ns0:c r="Q178" t="inlineStr" s="189">
        <ns0:is>
          <ns0:t>no</ns0:t>
        </ns0:is>
      </ns0:c>
      <ns0:c r="R178" t="inlineStr" s="189">
        <ns0:is>
          <ns0:t>国家市场监督管理总局/国家标准化管理委员会</ns0:t>
        </ns0:is>
      </ns0:c>
      <ns0:c r="S178" t="inlineStr" s="189">
        <ns0:is>
          <ns0:t>GB 1002-2024</ns0:t>
        </ns0:is>
      </ns0:c>
      <ns0:c r="T178" t="inlineStr" s="189">
        <ns0:is>
          <ns0:t>2024</ns0:t>
        </ns0:is>
      </ns0:c>
      <ns0:c r="U178" t="inlineStr" s="189">
        <ns0:is>
          <ns0:t>2024-07-24</ns0:t>
        </ns0:is>
      </ns0:c>
      <ns0:c r="V178" t="inlineStr" s="189">
        <ns0:is>
          <ns0:t/>
        </ns0:is>
      </ns0:c>
      <ns0:c r="W178" t="inlineStr" s="189">
        <ns0:is>
          <ns0:t/>
        </ns0:is>
      </ns0:c>
      <ns0:c r="X178" t="inlineStr" s="189">
        <ns0:is>
          <ns0:t>网页为官方动态记录，因此 SHA-256 使用明确的 not_applicable 标记。</ns0:t>
        </ns0:is>
      </ns0:c>
    </ns0:row>
    <ns0:row r="179" ht="31.5" customHeight="1">
      <ns0:c r="A179" t="inlineStr" s="189">
        <ns0:is>
          <ns0:t>A104-SHOP-REQUEST-20260815</ns0:t>
        </ns0:is>
      </ns0:c>
      <ns0:c r="B179" t="inlineStr" s="189">
        <ns0:is>
          <ns0:t>A-104/INT1/ELEC</ns0:t>
        </ns0:is>
      </ns0:c>
      <ns0:c r="C179" t="inlineStr" s="189">
        <ns0:is>
          <ns0:t>A-104/E-302</ns0:t>
        </ns0:is>
      </ns0:c>
      <ns0:c r="D179" t="inlineStr" s="189">
        <ns0:is>
          <ns0:t>M05/M06 Sail 与 M07 Pivot 做法确认表</ns0:t>
        </ns0:is>
      </ns0:c>
      <ns0:c r="E179" t="inlineStr" s="189">
        <ns0:is>
          <ns0:t>project_external_confirmation_form</ns0:t>
        </ns0:is>
      </ns0:c>
      <ns0:c r="F179" t="inlineStr" s="189">
        <ns0:is>
          <ns0:t>drawings/evidence/A104-M05-M07-shop-drawing-request-20260815.md</ns0:t>
        </ns0:is>
      </ns0:c>
      <ns0:c r="G179" t="inlineStr" s="189">
        <ns0:is>
          <ns0:t/>
        </ns0:is>
      </ns0:c>
      <ns0:c r="H179" t="inlineStr" s="189">
        <ns0:is>
          <ns0:t>drawings/evidence/A104-M05-M07-shop-drawing-request-20260815.md</ns0:t>
        </ns0:is>
      </ns0:c>
      <ns0:c r="I179" t="inlineStr" s="189">
        <ns0:is>
          <ns0:t>67251888cdc71349f21ce839d4c266566a16e073954a41a65eca8489a728839a</ns0:t>
        </ns0:is>
      </ns0:c>
      <ns0:c r="J179" t="inlineStr" s="189">
        <ns0:is>
          <ns0:t>M05 格栅滑门门扇＋M06 配套顶部单轨轨道；M07；证据边界</ns0:t>
        </ns0:is>
      </ns0:c>
      <ns0:c r="K179" t="inlineStr" s="189">
        <ns0:is>
          <ns0:t>以全屋定制可直接理解的名称说明 M05/M06 属于同一套 Rimadesio Sail MONOROTAIA 门组，并列出官方 CAD、正式 IFC 与开发商 DXF 的机械证据边界及项目索取字段</ns0:t>
        </ns0:is>
      </ns0:c>
      <ns0:c r="L179" t="inlineStr" s="189">
        <ns0:is>
          <ns0:t>项目已提供可直接发送、可回填且责任方明确的确认载体</ns0:t>
        </ns0:is>
      </ns0:c>
      <ns0:c r="M179" t="inlineStr" s="189">
        <ns0:is>
          <ns0:t>收件方已经回复、候选已经批准、设备已经采购或项目值已经写入正式 IFC</ns0:t>
        </ns0:is>
      </ns0:c>
      <ns0:c r="N179" t="inlineStr" s="189">
        <ns0:is>
          <ns0:t>verified_confirmation_form_pending_external_response</ns0:t>
        </ns0:is>
      </ns0:c>
      <ns0:c r="O179" t="inlineStr" s="189">
        <ns0:is>
          <ns0:t>1.00</ns0:t>
        </ns0:is>
      </ns0:c>
      <ns0:c r="P179" t="inlineStr" s="189">
        <ns0:is>
          <ns0:t>yes</ns0:t>
        </ns0:is>
      </ns0:c>
      <ns0:c r="Q179" t="inlineStr" s="189">
        <ns0:is>
          <ns0:t>no</ns0:t>
        </ns0:is>
      </ns0:c>
      <ns0:c r="R179" t="inlineStr" s="189">
        <ns0:is>
          <ns0:t/>
        </ns0:is>
      </ns0:c>
      <ns0:c r="S179" t="inlineStr" s="189">
        <ns0:is>
          <ns0:t/>
        </ns0:is>
      </ns0:c>
      <ns0:c r="T179" t="inlineStr" s="189">
        <ns0:is>
          <ns0:t>2026-08-15</ns0:t>
        </ns0:is>
      </ns0:c>
      <ns0:c r="U179" t="inlineStr" s="189">
        <ns0:is>
          <ns0:t>2026-08-15</ns0:t>
        </ns0:is>
      </ns0:c>
      <ns0:c r="V179" t="inlineStr" s="189">
        <ns0:is>
          <ns0:t/>
        </ns0:is>
      </ns0:c>
      <ns0:c r="W179" t="inlineStr" s="189">
        <ns0:is>
          <ns0:t/>
        </ns0:is>
      </ns0:c>
      <ns0:c r="X179" t="inlineStr" s="189">
        <ns0:is>
          <ns0:t>2026-08-17 将抽象的‘M05/M06 对应关系’改为门扇、轨道和同一门组的白话说明；MS 已在 01 表确认项目方向并纠正 M05 为向东／图纸右侧滑、M07 为图纸右侧停靠；厂家签认改由 06 表及项目 shop drawing 关闭。</ns0:t>
        </ns0:is>
      </ns0:c>
    </ns0:row>
    <ns0:row r="180" ht="31.5" customHeight="1">
      <ns0:c r="A180" t="inlineStr" s="189">
        <ns0:is>
          <ns0:t>RCP1-PLUM-REQUEST-20260815</ns0:t>
        </ns0:is>
      </ns0:c>
      <ns0:c r="B180" t="inlineStr" s="189">
        <ns0:is>
          <ns0:t>RCP1/PLUM/INT1/ELEC</ns0:t>
        </ns0:is>
      </ns0:c>
      <ns0:c r="C180" t="inlineStr" s="189">
        <ns0:is>
          <ns0:t>RCP1/P-201/P-202/I-501/I-502/I-503/E-303</ns0:t>
        </ns0:is>
      </ns0:c>
      <ns0:c r="D180" t="inlineStr" s="189">
        <ns0:is>
          <ns0:t>空调与给排水做法确认表</ns0:t>
        </ns0:is>
      </ns0:c>
      <ns0:c r="E180" t="inlineStr" s="189">
        <ns0:is>
          <ns0:t>project_external_confirmation_form</ns0:t>
        </ns0:is>
      </ns0:c>
      <ns0:c r="F180" t="inlineStr" s="189">
        <ns0:is>
          <ns0:t>drawings/evidence/RCP1-PLUM-厂家接口索取表-20260815.md</ns0:t>
        </ns0:is>
      </ns0:c>
      <ns0:c r="G180" t="inlineStr" s="189">
        <ns0:is>
          <ns0:t/>
        </ns0:is>
      </ns0:c>
      <ns0:c r="H180" t="inlineStr" s="189">
        <ns0:is>
          <ns0:t>drawings/evidence/RCP1-PLUM-厂家接口索取表-20260815.md</ns0:t>
        </ns0:is>
      </ns0:c>
      <ns0:c r="I180" t="inlineStr" s="189">
        <ns0:is>
          <ns0:t>abcd2923273c2f8b9ce3a6bcaa5b565b751022ed743167a33a0417bb86655f3a</ns0:t>
        </ns0:is>
      </ns0:c>
      <ns0:c r="J180" t="inlineStr" s="189">
        <ns0:is>
          <ns0:t>直接发送版；是/否/不适用；否项填写修正值</ns0:t>
        </ns0:is>
      </ns0:c>
      <ns0:c r="K180" t="inlineStr" s="189">
        <ns0:is>
          <ns0:t>逐台列出日立 HVAC、吉博力、Foster、APP-017、定制盆、厕所定制地漏和 APP-016 仍缺的接口、加工与现场证据</ns0:t>
        </ns0:is>
      </ns0:c>
      <ns0:c r="L180" t="inlineStr" s="189">
        <ns0:is>
          <ns0:t>当前可直接发送的最短厂家/现场索取范围，并明确定制地漏不自动替代已登记吉博力构件</ns0:t>
        </ns0:is>
      </ns0:c>
      <ns0:c r="M180" t="inlineStr" s="189">
        <ns0:is>
          <ns0:t>任何尚未返回的接口中心、管径、标高、路线、定制地漏房间分配或加工尺寸</ns0:t>
        </ns0:is>
      </ns0:c>
      <ns0:c r="N180" t="inlineStr" s="189">
        <ns0:is>
          <ns0:t>verified_confirmation_form_pending_external_response</ns0:t>
        </ns0:is>
      </ns0:c>
      <ns0:c r="O180" t="inlineStr" s="189">
        <ns0:is>
          <ns0:t>1.00</ns0:t>
        </ns0:is>
      </ns0:c>
      <ns0:c r="P180" t="inlineStr" s="189">
        <ns0:is>
          <ns0:t>yes</ns0:t>
        </ns0:is>
      </ns0:c>
      <ns0:c r="Q180" t="inlineStr" s="189">
        <ns0:is>
          <ns0:t>no</ns0:t>
        </ns0:is>
      </ns0:c>
      <ns0:c r="R180" t="inlineStr" s="189">
        <ns0:is>
          <ns0:t/>
        </ns0:is>
      </ns0:c>
      <ns0:c r="S180" t="inlineStr" s="189">
        <ns0:is>
          <ns0:t/>
        </ns0:is>
      </ns0:c>
      <ns0:c r="T180" t="inlineStr" s="189">
        <ns0:is>
          <ns0:t>2026-08-15</ns0:t>
        </ns0:is>
      </ns0:c>
      <ns0:c r="U180" t="inlineStr" s="189">
        <ns0:is>
          <ns0:t>2026-08-15</ns0:t>
        </ns0:is>
      </ns0:c>
      <ns0:c r="V180" t="inlineStr" s="189">
        <ns0:is>
          <ns0:t/>
        </ns0:is>
      </ns0:c>
      <ns0:c r="W180" t="inlineStr" s="189">
        <ns0:is>
          <ns0:t/>
        </ns0:is>
      </ns0:c>
      <ns0:c r="X180" t="inlineStr" s="189">
        <ns0:is>
          <ns0:t>2026-08-17 增补 DRAIN-CUSTOM-001 逐房间 shop drawing 与吉博力分配/连接门。</ns0:t>
        </ns0:is>
      </ns0:c>
    </ns0:row>
    <ns0:row r="181" ht="31.5" customHeight="1">
      <ns0:c r="A181" t="inlineStr" s="189">
        <ns0:is>
          <ns0:t>E304-SITE-CHECKLIST-20260815</ns0:t>
        </ns0:is>
      </ns0:c>
      <ns0:c r="B181" t="inlineStr" s="189">
        <ns0:is>
          <ns0:t>ELEC</ns0:t>
        </ns0:is>
      </ns0:c>
      <ns0:c r="C181" t="inlineStr" s="189">
        <ns0:is>
          <ns0:t>E-304</ns0:t>
        </ns0:is>
      </ns0:c>
      <ns0:c r="D181" t="inlineStr" s="189">
        <ns0:is>
          <ns0:t>弱电与入户现场记录表</ns0:t>
        </ns0:is>
      </ns0:c>
      <ns0:c r="E181" t="inlineStr" s="189">
        <ns0:is>
          <ns0:t>project_external_confirmation_form</ns0:t>
        </ns0:is>
      </ns0:c>
      <ns0:c r="F181" t="inlineStr" s="189">
        <ns0:is>
          <ns0:t>drawings/evidence/E304-现场最短取证清单-20260815.md</ns0:t>
        </ns0:is>
      </ns0:c>
      <ns0:c r="G181" t="inlineStr" s="189">
        <ns0:is>
          <ns0:t/>
        </ns0:is>
      </ns0:c>
      <ns0:c r="H181" t="inlineStr" s="189">
        <ns0:is>
          <ns0:t>drawings/evidence/E304-现场最短取证清单-20260815.md</ns0:t>
        </ns0:is>
      </ns0:c>
      <ns0:c r="I181" t="inlineStr" s="189">
        <ns0:is>
          <ns0:t>9294cfeda16e1acb174bac48200f9bd1276335789eb97c4e67af6205d9b1cc7c</ns0:t>
        </ns0:is>
      </ns0:c>
      <ns0:c r="J181" t="inlineStr" s="189">
        <ns0:is>
          <ns0:t>直接发送版；是/否/不适用；否项填写修正值</ns0:t>
        </ns0:is>
      </ns0:c>
      <ns0:c r="K181" t="inlineStr" s="189">
        <ns0:is>
          <ns0:t>六张现场表的测量、单位、照片和回传规则；狄耐克对讲品牌已关闭，只补准确型号、端子线缆和物业系统证据</ns0:t>
        </ns0:is>
      </ns0:c>
      <ns0:c r="L181" t="inlineStr" s="189">
        <ns0:is>
          <ns0:t>项目已提供可直接发送、可回填且责任方明确的确认载体</ns0:t>
        </ns0:is>
      </ns0:c>
      <ns0:c r="M181" t="inlineStr" s="189">
        <ns0:is>
          <ns0:t>狄耐克准确型号、物业兼容、门铃身份、外部已经回复或项目值已经写入正式 IFC</ns0:t>
        </ns0:is>
      </ns0:c>
      <ns0:c r="N181" t="inlineStr" s="189">
        <ns0:is>
          <ns0:t>verified_confirmation_form_pending_external_response</ns0:t>
        </ns0:is>
      </ns0:c>
      <ns0:c r="O181" t="inlineStr" s="189">
        <ns0:is>
          <ns0:t>1.00</ns0:t>
        </ns0:is>
      </ns0:c>
      <ns0:c r="P181" t="inlineStr" s="189">
        <ns0:is>
          <ns0:t>yes</ns0:t>
        </ns0:is>
      </ns0:c>
      <ns0:c r="Q181" t="inlineStr" s="189">
        <ns0:is>
          <ns0:t>no</ns0:t>
        </ns0:is>
      </ns0:c>
      <ns0:c r="R181" t="inlineStr" s="189">
        <ns0:is>
          <ns0:t/>
        </ns0:is>
      </ns0:c>
      <ns0:c r="S181" t="inlineStr" s="189">
        <ns0:is>
          <ns0:t/>
        </ns0:is>
      </ns0:c>
      <ns0:c r="T181" t="inlineStr" s="189">
        <ns0:is>
          <ns0:t>2026-08-15</ns0:t>
        </ns0:is>
      </ns0:c>
      <ns0:c r="U181" t="inlineStr" s="189">
        <ns0:is>
          <ns0:t>2026-08-15</ns0:t>
        </ns0:is>
      </ns0:c>
      <ns0:c r="V181" t="inlineStr" s="189">
        <ns0:is>
          <ns0:t/>
        </ns0:is>
      </ns0:c>
      <ns0:c r="W181" t="inlineStr" s="189">
        <ns0:is>
          <ns0:t/>
        </ns0:is>
      </ns0:c>
      <ns0:c r="X181" t="inlineStr" s="189">
        <ns0:is>
          <ns0:t>2026-08-17 删除重复询问对讲品牌；IP/MAC 不进入对外表。</ns0:t>
        </ns0:is>
      </ns0:c>
    </ns0:row>
    <ns0:row r="182" ht="31.5" customHeight="1">
      <ns0:c r="A182" t="inlineStr" s="189">
        <ns0:is>
          <ns0:t>A106-CONSULTATION-PACK-20260815</ns0:t>
        </ns0:is>
      </ns0:c>
      <ns0:c r="B182" t="inlineStr" s="189">
        <ns0:is>
          <ns0:t>ELEC/GAS/FIRE</ns0:t>
        </ns0:is>
      </ns0:c>
      <ns0:c r="C182" t="inlineStr" s="189">
        <ns0:is>
          <ns0:t>A-106/E-303/I-501</ns0:t>
        </ns0:is>
      </ns0:c>
      <ns0:c r="D182" t="inlineStr" s="189">
        <ns0:is>
          <ns0:t>中厨燃气与消防做法确认表</ns0:t>
        </ns0:is>
      </ns0:c>
      <ns0:c r="E182" t="inlineStr" s="189">
        <ns0:is>
          <ns0:t>project_external_confirmation_form</ns0:t>
        </ns0:is>
      </ns0:c>
      <ns0:c r="F182" t="inlineStr" s="189">
        <ns0:is>
          <ns0:t>drawings/evidence/A106-燃气消防最终咨询包-20260815.md</ns0:t>
        </ns0:is>
      </ns0:c>
      <ns0:c r="G182" t="inlineStr" s="189">
        <ns0:is>
          <ns0:t/>
        </ns0:is>
      </ns0:c>
      <ns0:c r="H182" t="inlineStr" s="189">
        <ns0:is>
          <ns0:t>drawings/evidence/A106-燃气消防最终咨询包-20260815.md</ns0:t>
        </ns0:is>
      </ns0:c>
      <ns0:c r="I182" t="inlineStr" s="189">
        <ns0:is>
          <ns0:t>0dfcaeb620a06f5ecdb47e7a221780bbfc706f0ba63d77dd6d26ceaead8b92a4</ns0:t>
        </ns0:is>
      </ns0:c>
      <ns0:c r="J182" t="inlineStr" s="189">
        <ns0:is>
          <ns0:t>直接发送版；是/否/不适用；否项填写修正值</ns0:t>
        </ns0:is>
      </ns0:c>
      <ns0:c r="K182" t="inlineStr" s="189">
        <ns0:is>
          <ns0:t>燃气公司与消防设备方分表确认，候选不冒充批准</ns0:t>
        </ns0:is>
      </ns0:c>
      <ns0:c r="L182" t="inlineStr" s="189">
        <ns0:is>
          <ns0:t>项目已提供可直接发送、可回填且责任方明确的确认载体</ns0:t>
        </ns0:is>
      </ns0:c>
      <ns0:c r="M182" t="inlineStr" s="189">
        <ns0:is>
          <ns0:t>收件方已经回复、候选已经批准、设备已经采购或项目值已经写入正式 IFC</ns0:t>
        </ns0:is>
      </ns0:c>
      <ns0:c r="N182" t="inlineStr" s="189">
        <ns0:is>
          <ns0:t>verified_confirmation_form_pending_external_response</ns0:t>
        </ns0:is>
      </ns0:c>
      <ns0:c r="O182" t="inlineStr" s="189">
        <ns0:is>
          <ns0:t>1.00</ns0:t>
        </ns0:is>
      </ns0:c>
      <ns0:c r="P182" t="inlineStr" s="189">
        <ns0:is>
          <ns0:t>yes</ns0:t>
        </ns0:is>
      </ns0:c>
      <ns0:c r="Q182" t="inlineStr" s="189">
        <ns0:is>
          <ns0:t>no</ns0:t>
        </ns0:is>
      </ns0:c>
      <ns0:c r="R182" t="inlineStr" s="189">
        <ns0:is>
          <ns0:t/>
        </ns0:is>
      </ns0:c>
      <ns0:c r="S182" t="inlineStr" s="189">
        <ns0:is>
          <ns0:t/>
        </ns0:is>
      </ns0:c>
      <ns0:c r="T182" t="inlineStr" s="189">
        <ns0:is>
          <ns0:t>2026-08-15</ns0:t>
        </ns0:is>
      </ns0:c>
      <ns0:c r="U182" t="inlineStr" s="189">
        <ns0:is>
          <ns0:t>2026-08-15</ns0:t>
        </ns0:is>
      </ns0:c>
      <ns0:c r="V182" t="inlineStr" s="189">
        <ns0:is>
          <ns0:t/>
        </ns0:is>
      </ns0:c>
      <ns0:c r="W182" t="inlineStr" s="189">
        <ns0:is>
          <ns0:t/>
        </ns0:is>
      </ns0:c>
      <ns0:c r="X182" t="inlineStr" s="189">
        <ns0:is>
          <ns0:t>2026-08-17 将可填写表引用改为唯一 Markdown 源；候选产品仍须主管单位签认。</ns0:t>
        </ns0:is>
      </ns0:c>
    </ns0:row>
    <ns0:row r="183" ht="31.5" customHeight="1">
      <ns0:c r="A183" t="inlineStr" s="189">
        <ns0:is>
          <ns0:t>OWNER-INPUT-APP019-20260815</ns0:t>
        </ns0:is>
      </ns0:c>
      <ns0:c r="B183" t="inlineStr" s="189">
        <ns0:is>
          <ns0:t>ELEC/PLUM/INT1</ns0:t>
        </ns0:is>
      </ns0:c>
      <ns0:c r="C183" t="inlineStr" s="189">
        <ns0:is>
          <ns0:t>E-303/P-201/P-202/INT1/S-701</ns0:t>
        </ns0:is>
      </ns0:c>
      <ns0:c r="D183" t="inlineStr" s="189">
        <ns0:is>
          <ns0:t>APP-019 冰淇淋机设备类别与数量</ns0:t>
        </ns0:is>
      </ns0:c>
      <ns0:c r="E183" t="inlineStr" s="189">
        <ns0:is>
          <ns0:t>owner_confirmation</ns0:t>
        </ns0:is>
      </ns0:c>
      <ns0:c r="F183" t="inlineStr" s="189">
        <ns0:is>
          <ns0:t>drawings/evidence/OWNER-INPUT-APP-019-20260815.md</ns0:t>
        </ns0:is>
      </ns0:c>
      <ns0:c r="G183" t="inlineStr" s="189">
        <ns0:is>
          <ns0:t/>
        </ns0:is>
      </ns0:c>
      <ns0:c r="H183" t="inlineStr" s="189">
        <ns0:is>
          <ns0:t>drawings/evidence/OWNER-INPUT-APP-019-20260815.md</ns0:t>
        </ns0:is>
      </ns0:c>
      <ns0:c r="I183" t="inlineStr" s="189">
        <ns0:is>
          <ns0:t>0004eeccf0a7f076485a2bf5d663df6e7ab26cf696398639728d8fbb5e4d614c</ns0:t>
        </ns0:is>
      </ns0:c>
      <ns0:c r="J183" t="inlineStr" s="189">
        <ns0:is>
          <ns0:t>业主新增一台冰淇淋机</ns0:t>
        </ns0:is>
      </ns0:c>
      <ns0:c r="K183" t="inlineStr" s="189">
        <ns0:is>
          <ns0:t>业主确认新增冰淇淋机 1 台</ns0:t>
        </ns0:is>
      </ns0:c>
      <ns0:c r="L183" t="inlineStr" s="189">
        <ns0:is>
          <ns0:t>项目需要登记一台冰淇淋机</ns0:t>
        </ns0:is>
      </ns0:c>
      <ns0:c r="M183" t="inlineStr" s="189">
        <ns0:is>
          <ns0:t>已采购、品牌型号、位置、安装形式、功率、插头插座、回路、给排水、尺寸或接口中心</ns0:t>
        </ns0:is>
      </ns0:c>
      <ns0:c r="N183" t="inlineStr" s="189">
        <ns0:is>
          <ns0:t>confirmed_owner_input_identity_only</ns0:t>
        </ns0:is>
      </ns0:c>
      <ns0:c r="O183" t="inlineStr" s="189">
        <ns0:is>
          <ns0:t>1.00</ns0:t>
        </ns0:is>
      </ns0:c>
      <ns0:c r="P183" t="inlineStr" s="189">
        <ns0:is>
          <ns0:t>yes</ns0:t>
        </ns0:is>
      </ns0:c>
      <ns0:c r="Q183" t="inlineStr" s="189">
        <ns0:is>
          <ns0:t>no</ns0:t>
        </ns0:is>
      </ns0:c>
      <ns0:c r="R183" t="inlineStr" s="189">
        <ns0:is>
          <ns0:t/>
        </ns0:is>
      </ns0:c>
      <ns0:c r="S183" t="inlineStr" s="189">
        <ns0:is>
          <ns0:t/>
        </ns0:is>
      </ns0:c>
      <ns0:c r="T183" t="inlineStr" s="189">
        <ns0:is>
          <ns0:t>2026-08-15</ns0:t>
        </ns0:is>
      </ns0:c>
      <ns0:c r="U183" t="inlineStr" s="189">
        <ns0:is>
          <ns0:t>2026-08-15</ns0:t>
        </ns0:is>
      </ns0:c>
      <ns0:c r="V183" t="inlineStr" s="189">
        <ns0:is>
          <ns0:t/>
        </ns0:is>
      </ns0:c>
      <ns0:c r="W183" t="inlineStr" s="189">
        <ns0:is>
          <ns0:t/>
        </ns0:is>
      </ns0:c>
      <ns0:c r="X183" t="inlineStr" s="189">
        <ns0:is>
          <ns0:t>只登记设备类别与数量；所有安装参数保持 unknown。</ns0:t>
        </ns0:is>
      </ns0:c>
    </ns0:row>
    <ns0:row r="184" ht="31.5" customHeight="1">
      <ns0:c r="A184" t="inlineStr" s="189">
        <ns0:is>
          <ns0:t>OWNER-WFIN-KITCHEN-PUTTY-20260816</ns0:t>
        </ns0:is>
      </ns0:c>
      <ns0:c r="B184" t="inlineStr" s="189">
        <ns0:is>
          <ns0:t>WFIN/DET1/INT1</ns0:t>
        </ns0:is>
      </ns0:c>
      <ns0:c r="C184" t="inlineStr" s="189">
        <ns0:is>
          <ns0:t>WFIN/D-601/D-602/I-501/S-701</ns0:t>
        </ns0:is>
      </ns0:c>
      <ns0:c r="D184" t="inlineStr" s="189">
        <ns0:is>
          <ns0:t>中厨 R04 全生堂腻子墙面范围</ns0:t>
        </ns0:is>
      </ns0:c>
      <ns0:c r="E184" t="inlineStr" s="189">
        <ns0:is>
          <ns0:t>owner_confirmation</ns0:t>
        </ns0:is>
      </ns0:c>
      <ns0:c r="F184" t="inlineStr" s="189">
        <ns0:is>
          <ns0:t>drawings/evidence/OWNER-WFIN-中厨全生堂腻子-20260816.md</ns0:t>
        </ns0:is>
      </ns0:c>
      <ns0:c r="G184" t="inlineStr" s="189">
        <ns0:is>
          <ns0:t/>
        </ns0:is>
      </ns0:c>
      <ns0:c r="H184" t="inlineStr" s="189">
        <ns0:is>
          <ns0:t>drawings/evidence/OWNER-WFIN-中厨全生堂腻子-20260816.md</ns0:t>
        </ns0:is>
      </ns0:c>
      <ns0:c r="I184" t="inlineStr" s="189">
        <ns0:is>
          <ns0:t>1da09eeab2320e5163612284830403bdd2b97fd60088547adb61821309b5895c</ns0:t>
        </ns0:is>
      </ns0:c>
      <ns0:c r="J184" t="inlineStr" s="189">
        <ns0:is>
          <ns0:t>业主于 2026-08-16 明确“厨房墙面改用全生堂的腻子，不用瓷砖”</ns0:t>
        </ns0:is>
      </ns0:c>
      <ns0:c r="K184" t="inlineStr" s="189">
        <ns0:is>
          <ns0:t>中厨 R04 全部室内垂直墙面采用全生堂腻子并排除瓷砖</ns0:t>
        </ns0:is>
      </ns0:c>
      <ns0:c r="L184" t="inlineStr" s="189">
        <ns0:is>
          <ns0:t>品牌、材料类别、墙面范围和不用瓷砖</ns0:t>
        </ns0:is>
      </ns0:c>
      <ns0:c r="M184" t="inlineStr" s="189">
        <ns0:is>
          <ns0:t>当前中厨墙面方案；该全墙全生堂决定已由 2026-08-17 台面同材大板＋浅置物架方案取代</ns0:t>
        </ns0:is>
      </ns0:c>
      <ns0:c r="N184" t="inlineStr" s="189">
        <ns0:is>
          <ns0:t>superseded_owner_design_scope</ns0:t>
        </ns0:is>
      </ns0:c>
      <ns0:c r="O184" t="inlineStr" s="189">
        <ns0:is>
          <ns0:t>1.00</ns0:t>
        </ns0:is>
      </ns0:c>
      <ns0:c r="P184" t="inlineStr" s="189">
        <ns0:is>
          <ns0:t>yes</ns0:t>
        </ns0:is>
      </ns0:c>
      <ns0:c r="Q184" t="inlineStr" s="189">
        <ns0:is>
          <ns0:t>no</ns0:t>
        </ns0:is>
      </ns0:c>
      <ns0:c r="R184" t="inlineStr" s="189">
        <ns0:is>
          <ns0:t>全生堂</ns0:t>
        </ns0:is>
      </ns0:c>
      <ns0:c r="S184" t="inlineStr" s="189">
        <ns0:is>
          <ns0:t>腻子</ns0:t>
        </ns0:is>
      </ns0:c>
      <ns0:c r="T184" t="inlineStr" s="189">
        <ns0:is>
          <ns0:t>2026-08-16</ns0:t>
        </ns0:is>
      </ns0:c>
      <ns0:c r="U184" t="inlineStr" s="189">
        <ns0:is>
          <ns0:t>2026-08-16</ns0:t>
        </ns0:is>
      </ns0:c>
      <ns0:c r="V184" t="inlineStr" s="189">
        <ns0:is>
          <ns0:t/>
        </ns0:is>
      </ns0:c>
      <ns0:c r="W184" t="inlineStr" s="189">
        <ns0:is>
          <ns0:t/>
        </ns0:is>
      </ns0:c>
      <ns0:c r="X184" t="inlineStr" s="189">
        <ns0:is>
          <ns0:t>保留为决策演变历史；不得继续投影为当前 WFIN、I-501、DET1 或 S-701 要求。</ns0:t>
        </ns0:is>
      </ns0:c>
    </ns0:row>
    <ns0:row r="185" ht="31.5" customHeight="1">
      <ns0:c r="A185" t="inlineStr" s="189">
        <ns0:is>
          <ns0:t>OWNER-INT1-ENTRY-PARCEL-20260816</ns0:t>
        </ns0:is>
      </ns0:c>
      <ns0:c r="B185" t="inlineStr" s="189">
        <ns0:is>
          <ns0:t>INT1/ARCH/ELEC</ns0:t>
        </ns0:is>
      </ns0:c>
      <ns0:c r="C185" t="inlineStr" s="189">
        <ns0:is>
          <ns0:t>I-503/E-302/E-304/A-104</ns0:t>
        </ns0:is>
      </ns0:c>
      <ns0:c r="D185" t="inlineStr" s="189">
        <ns0:is>
          <ns0:t>入户拿快递与临时落包功能</ns0:t>
        </ns0:is>
      </ns0:c>
      <ns0:c r="E185" t="inlineStr" s="189">
        <ns0:is>
          <ns0:t>owner_confirmation</ns0:t>
        </ns0:is>
      </ns0:c>
      <ns0:c r="F185" t="inlineStr" s="189">
        <ns0:is>
          <ns0:t>drawings/evidence/OWNER-INT1-入户拿快递功能-20260816.md</ns0:t>
        </ns0:is>
      </ns0:c>
      <ns0:c r="G185" t="inlineStr" s="189">
        <ns0:is>
          <ns0:t/>
        </ns0:is>
      </ns0:c>
      <ns0:c r="H185" t="inlineStr" s="189">
        <ns0:is>
          <ns0:t>drawings/evidence/OWNER-INT1-入户拿快递功能-20260816.md</ns0:t>
        </ns0:is>
      </ns0:c>
      <ns0:c r="I185" t="inlineStr" s="189">
        <ns0:is>
          <ns0:t>7805c930642b6d096fb179d196e814655387b5cd742d98bf353c7893c7c56665</ns0:t>
        </ns0:is>
      </ns0:c>
      <ns0:c r="J185" t="inlineStr" s="189">
        <ns0:is>
          <ns0:t>业主于 2026-08-16 明确“入户设计要考虑拿快递”</ns0:t>
        </ns0:is>
      </ns0:c>
      <ns0:c r="K185" t="inlineStr" s="189">
        <ns0:is>
          <ns0:t>入户设计必须支持拿快递、签收和临时落包并进入 I-503 协调</ns0:t>
        </ns0:is>
      </ns0:c>
      <ns0:c r="L185" t="inlineStr" s="189">
        <ns0:is>
          <ns0:t>功能需求及受影响图纸</ns0:t>
        </ns0:is>
      </ns0:c>
      <ns0:c r="M185" t="inlineStr" s="189">
        <ns0:is>
          <ns0:t>准确墙侧、形式、宽深、标高、承载、柜体分格或现场门扇和通道净距</ns0:t>
        </ns0:is>
      </ns0:c>
      <ns0:c r="N185" t="inlineStr" s="189">
        <ns0:is>
          <ns0:t>confirmed_owner_function_layout_pending</ns0:t>
        </ns0:is>
      </ns0:c>
      <ns0:c r="O185" t="inlineStr" s="189">
        <ns0:is>
          <ns0:t>1.00</ns0:t>
        </ns0:is>
      </ns0:c>
      <ns0:c r="P185" t="inlineStr" s="189">
        <ns0:is>
          <ns0:t>yes</ns0:t>
        </ns0:is>
      </ns0:c>
      <ns0:c r="Q185" t="inlineStr" s="189">
        <ns0:is>
          <ns0:t>no</ns0:t>
        </ns0:is>
      </ns0:c>
      <ns0:c r="R185" t="inlineStr" s="189">
        <ns0:is>
          <ns0:t/>
        </ns0:is>
      </ns0:c>
      <ns0:c r="S185" t="inlineStr" s="189">
        <ns0:is>
          <ns0:t/>
        </ns0:is>
      </ns0:c>
      <ns0:c r="T185" t="inlineStr" s="189">
        <ns0:is>
          <ns0:t>2026-08-16</ns0:t>
        </ns0:is>
      </ns0:c>
      <ns0:c r="U185" t="inlineStr" s="189">
        <ns0:is>
          <ns0:t>2026-08-16</ns0:t>
        </ns0:is>
      </ns0:c>
      <ns0:c r="V185" t="inlineStr" s="189">
        <ns0:is>
          <ns0:t/>
        </ns0:is>
      </ns0:c>
      <ns0:c r="W185" t="inlineStr" s="189">
        <ns0:is>
          <ns0:t/>
        </ns0:is>
      </ns0:c>
      <ns0:c r="X185" t="inlineStr" s="189">
        <ns0:is>
          <ns0:t>功能已确认；具体解法须由 I-503 平立面和必要现场净尺寸关闭，不新增或移动正式 IFC 几何。</ns0:t>
        </ns0:is>
      </ns0:c>
    </ns0:row>
    <ns0:row r="186" ht="31.5" customHeight="1">
      <ns0:c r="A186" t="inlineStr" s="189">
        <ns0:is>
          <ns0:t>VENDOR-WFIN-QUANSHENGTANG-KITCHEN-20260817</ns0:t>
        </ns0:is>
      </ns0:c>
      <ns0:c r="B186" t="inlineStr" s="189">
        <ns0:is>
          <ns0:t>WFIN/DET1/INT1</ns0:t>
        </ns0:is>
      </ns0:c>
      <ns0:c r="C186" t="inlineStr" s="189">
        <ns0:is>
          <ns0:t>WFIN/D-601/D-602/I-501/S-701</ns0:t>
        </ns0:is>
      </ns0:c>
      <ns0:c r="D186" t="inlineStr" s="189">
        <ns0:is>
          <ns0:t>全生堂关于厨房墙面适用性的商家回复</ns0:t>
        </ns0:is>
      </ns0:c>
      <ns0:c r="E186" t="inlineStr" s="189">
        <ns0:is>
          <ns0:t>user_provided_vendor_chat</ns0:t>
        </ns0:is>
      </ns0:c>
      <ns0:c r="F186" t="inlineStr" s="189">
        <ns0:is>
          <ns0:t>drawings/evidence/VENDOR-WFIN-全生堂厨房建议贴砖-20260817.md</ns0:t>
        </ns0:is>
      </ns0:c>
      <ns0:c r="G186" t="inlineStr" s="189">
        <ns0:is>
          <ns0:t/>
        </ns0:is>
      </ns0:c>
      <ns0:c r="H186" t="inlineStr" s="189">
        <ns0:is>
          <ns0:t>drawings/evidence/VENDOR-WFIN-全生堂厨房建议贴砖-20260817.md</ns0:t>
        </ns0:is>
      </ns0:c>
      <ns0:c r="I186" t="inlineStr" s="189">
        <ns0:is>
          <ns0:t>994a7a67548b06e0f6fd725c8acdf5f24e5be1bfa9b6cf4418f3ff5a76fe0c24</ns0:t>
        </ns0:is>
      </ns0:c>
      <ns0:c r="J186" t="inlineStr" s="189">
        <ns0:is>
          <ns0:t>业主询问‘厨房可以用吗’；商家回复‘厨房建议贴砖便于打理’</ns0:t>
        </ns0:is>
      </ns0:c>
      <ns0:c r="K186" t="inlineStr" s="189">
        <ns0:is>
          <ns0:t>商家未推荐全生堂用于本项目中厨，并从日常打理角度明确建议厨房贴砖</ns0:t>
        </ns0:is>
      </ns0:c>
      <ns0:c r="L186" t="inlineStr" s="189">
        <ns0:is>
          <ns0:t>不得把中厨全墙全生堂写成厂家认可方案</ns0:t>
        </ns0:is>
      </ns0:c>
      <ns0:c r="M186" t="inlineStr" s="189">
        <ns0:is>
          <ns0:t>准确产品性能、证书、项目基层、质保或本项目必须采用小规格瓷砖</ns0:t>
        </ns0:is>
      </ns0:c>
      <ns0:c r="N186" t="inlineStr" s="189">
        <ns0:is>
          <ns0:t>verified_user_provided_vendor_chat_scope_only</ns0:t>
        </ns0:is>
      </ns0:c>
      <ns0:c r="O186" t="inlineStr" s="189">
        <ns0:is>
          <ns0:t>1.00</ns0:t>
        </ns0:is>
      </ns0:c>
      <ns0:c r="P186" t="inlineStr" s="189">
        <ns0:is>
          <ns0:t>yes</ns0:t>
        </ns0:is>
      </ns0:c>
      <ns0:c r="Q186" t="inlineStr" s="189">
        <ns0:is>
          <ns0:t>no</ns0:t>
        </ns0:is>
      </ns0:c>
      <ns0:c r="R186" t="inlineStr" s="189">
        <ns0:is>
          <ns0:t>全生堂</ns0:t>
        </ns0:is>
      </ns0:c>
      <ns0:c r="S186" t="inlineStr" s="189">
        <ns0:is>
          <ns0:t>古法糯米石灰／准确产品未核验</ns0:t>
        </ns0:is>
      </ns0:c>
      <ns0:c r="T186" t="inlineStr" s="189">
        <ns0:is>
          <ns0:t>2026-08-17</ns0:t>
        </ns0:is>
      </ns0:c>
      <ns0:c r="U186" t="inlineStr" s="189">
        <ns0:is>
          <ns0:t>2026-08-17</ns0:t>
        </ns0:is>
      </ns0:c>
      <ns0:c r="V186" t="inlineStr" s="189">
        <ns0:is>
          <ns0:t/>
        </ns0:is>
      </ns0:c>
      <ns0:c r="W186" t="inlineStr" s="189">
        <ns0:is>
          <ns0:t/>
        </ns0:is>
      </ns0:c>
      <ns0:c r="X186" t="inlineStr" s="189">
        <ns0:is>
          <ns0:t>商家一般宣传不替代检测报告、准确包装或项目施工系统。</ns0:t>
        </ns0:is>
      </ns0:c>
    </ns0:row>
    <ns0:row r="187" ht="31.5" customHeight="1">
      <ns0:c r="A187" t="inlineStr" s="189">
        <ns0:is>
          <ns0:t>OWNER-WFIN-KITCHEN-SLAB-SHELF-20260817</ns0:t>
        </ns0:is>
      </ns0:c>
      <ns0:c r="B187" t="inlineStr" s="189">
        <ns0:is>
          <ns0:t>WFIN/DET1/INT1</ns0:t>
        </ns0:is>
      </ns0:c>
      <ns0:c r="C187" t="inlineStr" s="189">
        <ns0:is>
          <ns0:t>WFIN/D-601/D-602/I-501/S-701</ns0:t>
        </ns0:is>
      </ns0:c>
      <ns0:c r="D187" t="inlineStr" s="189">
        <ns0:is>
          <ns0:t>中厨台面同材大板与浅置物架墙方向</ns0:t>
        </ns0:is>
      </ns0:c>
      <ns0:c r="E187" t="inlineStr" s="189">
        <ns0:is>
          <ns0:t>owner_confirmation</ns0:t>
        </ns0:is>
      </ns0:c>
      <ns0:c r="F187" t="inlineStr" s="189">
        <ns0:is>
          <ns0:t>drawings/evidence/OWNER-WFIN-中厨同材大板浅置物架-20260817.md</ns0:t>
        </ns0:is>
      </ns0:c>
      <ns0:c r="G187" t="inlineStr" s="189">
        <ns0:is>
          <ns0:t/>
        </ns0:is>
      </ns0:c>
      <ns0:c r="H187" t="inlineStr" s="189">
        <ns0:is>
          <ns0:t>drawings/evidence/OWNER-WFIN-中厨同材大板浅置物架-20260817.md</ns0:t>
        </ns0:is>
      </ns0:c>
      <ns0:c r="I187" t="inlineStr" s="189">
        <ns0:is>
          <ns0:t>a5771286c1fedfed93c30f3dc0871a6c4da6901730f5a4b3d883db753faa59f4</ns0:t>
        </ns0:is>
      </ns0:c>
      <ns0:c r="J187" t="inlineStr" s="189">
        <ns0:is>
          <ns0:t>业主确认灶台后背板区用厨房台面同款材质大板，远端墙面用浅置物架</ns0:t>
        </ns0:is>
      </ns0:c>
      <ns0:c r="K187" t="inlineStr" s="189">
        <ns0:is>
          <ns0:t>灶台操作墙台面同材大板＋远端墙浅置物架的设计方向</ns0:t>
        </ns0:is>
      </ns0:c>
      <ns0:c r="L187" t="inlineStr" s="189">
        <ns0:is>
          <ns0:t>当前中厨墙面设计方向及旧全生堂方案已被取代</ns0:t>
        </ns0:is>
      </ns0:c>
      <ns0:c r="M187" t="inlineStr" s="189">
        <ns0:is>
          <ns0:t>准确墙段、大板材料与加工尺寸、置物架宽深高/承载/固定、架后背衬、防水和收口</ns0:t>
        </ns0:is>
      </ns0:c>
      <ns0:c r="N187" t="inlineStr" s="189">
        <ns0:is>
          <ns0:t>confirmed_owner_design_direction_detail_pending</ns0:t>
        </ns0:is>
      </ns0:c>
      <ns0:c r="O187" t="inlineStr" s="189">
        <ns0:is>
          <ns0:t>1.00</ns0:t>
        </ns0:is>
      </ns0:c>
      <ns0:c r="P187" t="inlineStr" s="189">
        <ns0:is>
          <ns0:t>yes</ns0:t>
        </ns0:is>
      </ns0:c>
      <ns0:c r="Q187" t="inlineStr" s="189">
        <ns0:is>
          <ns0:t>no</ns0:t>
        </ns0:is>
      </ns0:c>
      <ns0:c r="R187" t="inlineStr" s="189">
        <ns0:is>
          <ns0:t/>
        </ns0:is>
      </ns0:c>
      <ns0:c r="S187" t="inlineStr" s="189">
        <ns0:is>
          <ns0:t/>
        </ns0:is>
      </ns0:c>
      <ns0:c r="T187" t="inlineStr" s="189">
        <ns0:is>
          <ns0:t>2026-08-17</ns0:t>
        </ns0:is>
      </ns0:c>
      <ns0:c r="U187" t="inlineStr" s="189">
        <ns0:is>
          <ns0:t>2026-08-17</ns0:t>
        </ns0:is>
      </ns0:c>
      <ns0:c r="V187" t="inlineStr" s="189">
        <ns0:is>
          <ns0:t/>
        </ns0:is>
      </ns0:c>
      <ns0:c r="W187" t="inlineStr" s="189">
        <ns0:is>
          <ns0:t/>
        </ns0:is>
      </ns0:c>
      <ns0:c r="X187" t="inlineStr" s="189">
        <ns0:is>
          <ns0:t>方向进入 I-501/WFIN/DET1；未提供的数据保持 unknown，不新增正式 IFC 材料或几何。</ns0:t>
        </ns0:is>
      </ns0:c>
    </ns0:row>
    <ns0:row r="188" ht="31.5" customHeight="1">
      <ns0:c r="A188" t="inlineStr" s="189">
        <ns0:is>
          <ns0:t>OWNER-DRAWING-MATERIALIZED-ORTHO-20260817</ns0:t>
        </ns0:is>
      </ns0:c>
      <ns0:c r="B188" t="inlineStr" s="189">
        <ns0:is>
          <ns0:t>INT1/QA01</ns0:t>
        </ns0:is>
      </ns0:c>
      <ns0:c r="C188" t="inlineStr" s="189">
        <ns0:is>
          <ns0:t>A-001/I-501/I-502/I-503/I-504</ns0:t>
        </ns0:is>
      </ns0:c>
      <ns0:c r="D188" t="inlineStr" s="189">
        <ns0:is>
          <ns0:t>材质化正投影产品页交付要求</ns0:t>
        </ns0:is>
      </ns0:c>
      <ns0:c r="E188" t="inlineStr" s="189">
        <ns0:is>
          <ns0:t>owner_confirmation</ns0:t>
        </ns0:is>
      </ns0:c>
      <ns0:c r="F188" t="inlineStr" s="189">
        <ns0:is>
          <ns0:t>drawings/evidence/OWNER-DRAWING-材质化正投影产品页-20260817.md</ns0:t>
        </ns0:is>
      </ns0:c>
      <ns0:c r="G188" t="inlineStr" s="189">
        <ns0:is>
          <ns0:t/>
        </ns0:is>
      </ns0:c>
      <ns0:c r="H188" t="inlineStr" s="189">
        <ns0:is>
          <ns0:t>drawings/evidence/OWNER-DRAWING-材质化正投影产品页-20260817.md</ns0:t>
        </ns0:is>
      </ns0:c>
      <ns0:c r="I188" t="inlineStr" s="189">
        <ns0:is>
          <ns0:t>3a4f577d4fd1bb21fba767c7969aac4439296f5442b0fa3bb8e42037afa9a659</ns0:t>
        </ns0:is>
      </ns0:c>
      <ns0:c r="J188" t="inlineStr" s="189">
        <ns0:is>
          <ns0:t>业主确认该效果为项目最终需完成的出图内容</ns0:t>
        </ns0:is>
      </ns0:c>
      <ns0:c r="K188" t="inlineStr" s="189">
        <ns0:is>
          <ns0:t>最终图纸应包含平面、正立面/展开立面、材质纹理、尺寸链和统一版式的材质化正投影产品页</ns0:t>
        </ns0:is>
      </ns0:c>
      <ns0:c r="L188" t="inlineStr" s="189">
        <ns0:is>
          <ns0:t>交付内容和产品页/施工协调图双轨边界</ns0:t>
        </ns0:is>
      </ns0:c>
      <ns0:c r="M188" t="inlineStr" s="189">
        <ns0:is>
          <ns0:t>最终材料、柜体 shop drawing、设备尺寸、现场完成面尺寸或厂家加工尺寸</ns0:t>
        </ns0:is>
      </ns0:c>
      <ns0:c r="N188" t="inlineStr" s="189">
        <ns0:is>
          <ns0:t>confirmed_owner_deliverable_scope_inputs_pending</ns0:t>
        </ns0:is>
      </ns0:c>
      <ns0:c r="O188" t="inlineStr" s="189">
        <ns0:is>
          <ns0:t>1.00</ns0:t>
        </ns0:is>
      </ns0:c>
      <ns0:c r="P188" t="inlineStr" s="189">
        <ns0:is>
          <ns0:t>yes</ns0:t>
        </ns0:is>
      </ns0:c>
      <ns0:c r="Q188" t="inlineStr" s="189">
        <ns0:is>
          <ns0:t>no</ns0:t>
        </ns0:is>
      </ns0:c>
      <ns0:c r="R188" t="inlineStr" s="189">
        <ns0:is>
          <ns0:t/>
        </ns0:is>
      </ns0:c>
      <ns0:c r="S188" t="inlineStr" s="189">
        <ns0:is>
          <ns0:t/>
        </ns0:is>
      </ns0:c>
      <ns0:c r="T188" t="inlineStr" s="189">
        <ns0:is>
          <ns0:t>2026-08-17</ns0:t>
        </ns0:is>
      </ns0:c>
      <ns0:c r="U188" t="inlineStr" s="189">
        <ns0:is>
          <ns0:t>2026-08-17</ns0:t>
        </ns0:is>
      </ns0:c>
      <ns0:c r="V188" t="inlineStr" s="189">
        <ns0:is>
          <ns0:t/>
        </ns0:is>
      </ns0:c>
      <ns0:c r="W188" t="inlineStr" s="189">
        <ns0:is>
          <ns0:t/>
        </ns0:is>
      </ns0:c>
      <ns0:c r="X188" t="inlineStr" s="189">
        <ns0:is>
          <ns0:t>可先生成带状态标识的候选页；不得用示意纹理冒充已选材料或替代加工图。</ns0:t>
        </ns0:is>
      </ns0:c>
    </ns0:row>
    <ns0:row r="189" ht="31.5" customHeight="1">
      <ns0:c r="A189" t="inlineStr" s="189">
        <ns0:is>
          <ns0:t>OWNER-PLUM-CUSTOM-DRAIN-20260817</ns0:t>
        </ns0:is>
      </ns0:c>
      <ns0:c r="B189" t="inlineStr" s="189">
        <ns0:is>
          <ns0:t>PLUM/DET1/INT1</ns0:t>
        </ns0:is>
      </ns0:c>
      <ns0:c r="C189" t="inlineStr" s="189">
        <ns0:is>
          <ns0:t>P-202/I-502/D-602/S-701</ns0:t>
        </ns0:is>
      </ns0:c>
      <ns0:c r="D189" t="inlineStr" s="189">
        <ns0:is>
          <ns0:t>厕所定制地漏渠道与组合方向</ns0:t>
        </ns0:is>
      </ns0:c>
      <ns0:c r="E189" t="inlineStr" s="189">
        <ns0:is>
          <ns0:t>owner_confirmation_with_external_profile_reference</ns0:t>
        </ns0:is>
      </ns0:c>
      <ns0:c r="F189" t="inlineStr" s="189">
        <ns0:is>
          <ns0:t>drawings/evidence/OWNER-PLUM-厕所定制地漏渠道-20260817.md</ns0:t>
        </ns0:is>
      </ns0:c>
      <ns0:c r="G189" t="inlineStr" s="189">
        <ns0:is>
          <ns0:t>https://www.xiaohongshu.com/user/profile/61137f3c000000000100af65</ns0:t>
        </ns0:is>
      </ns0:c>
      <ns0:c r="H189" t="inlineStr" s="189">
        <ns0:is>
          <ns0:t>drawings/evidence/OWNER-PLUM-厕所定制地漏渠道-20260817.md</ns0:t>
        </ns0:is>
      </ns0:c>
      <ns0:c r="I189" t="inlineStr" s="189">
        <ns0:is>
          <ns0:t>1a649b47daf66e4065ac7baa72382279fcf449151f3f2b6996900ba82da6c094</ns0:t>
        </ns0:is>
      </ns0:c>
      <ns0:c r="J189" t="inlineStr" s="189">
        <ns0:is>
          <ns0:t>小红书主页 ID 61137f3c000000000100af65；业主指定定制组合</ns0:t>
        </ns0:is>
      </ns0:c>
      <ns0:c r="K189" t="inlineStr" s="189">
        <ns0:is>
          <ns0:t>定制渠道已选；方向为水母地漏/中央集水器＋托克乐思网＋线性地漏排水渠</ns0:t>
        </ns0:is>
      </ns0:c>
      <ns0:c r="L189" t="inlineStr" s="189">
        <ns0:is>
          <ns0:t>业主选择的定制渠道和组件方向</ns0:t>
        </ns0:is>
      </ns0:c>
      <ns0:c r="M189" t="inlineStr" s="189">
        <ns0:is>
          <ns0:t>商家主体、准确型号、数量/房间映射、尺寸、流量、水封、排水/防水中心、完成标高或 shop drawing</ns0:t>
        </ns0:is>
      </ns0:c>
      <ns0:c r="N189" t="inlineStr" s="189">
        <ns0:is>
          <ns0:t>confirmed_owner_vendor_direction_shop_drawing_pending</ns0:t>
        </ns0:is>
      </ns0:c>
      <ns0:c r="O189" t="inlineStr" s="189">
        <ns0:is>
          <ns0:t>1.00</ns0:t>
        </ns0:is>
      </ns0:c>
      <ns0:c r="P189" t="inlineStr" s="189">
        <ns0:is>
          <ns0:t>yes</ns0:t>
        </ns0:is>
      </ns0:c>
      <ns0:c r="Q189" t="inlineStr" s="189">
        <ns0:is>
          <ns0:t>no</ns0:t>
        </ns0:is>
      </ns0:c>
      <ns0:c r="R189" t="inlineStr" s="189">
        <ns0:is>
          <ns0:t/>
        </ns0:is>
      </ns0:c>
      <ns0:c r="S189" t="inlineStr" s="189">
        <ns0:is>
          <ns0:t>custom floor drain assembly</ns0:t>
        </ns0:is>
      </ns0:c>
      <ns0:c r="T189" t="inlineStr" s="189">
        <ns0:is>
          <ns0:t>2026-08-17</ns0:t>
        </ns0:is>
      </ns0:c>
      <ns0:c r="U189" t="inlineStr" s="189">
        <ns0:is>
          <ns0:t>2026-08-17</ns0:t>
        </ns0:is>
      </ns0:c>
      <ns0:c r="V189" t="inlineStr" s="189">
        <ns0:is>
          <ns0:t/>
        </ns0:is>
      </ns0:c>
      <ns0:c r="W189" t="inlineStr" s="189">
        <ns0:is>
          <ns0:t/>
        </ns0:is>
      </ns0:c>
      <ns0:c r="X189" t="inlineStr" s="189">
        <ns0:is>
          <ns0:t>只保存稳定主页，不保存临时 xsec_token；不自动替代已购 Geberit CleanLine50。</ns0:t>
        </ns0:is>
      </ns0:c>
    </ns0:row>
    <ns0:row r="190" ht="31.5" customHeight="1">
      <ns0:c r="A190" t="inlineStr" s="189">
        <ns0:is>
          <ns0:t>EXT-EXTERNAL-INFO-MINIMUM-20260817</ns0:t>
        </ns0:is>
      </ns0:c>
      <ns0:c r="B190" t="inlineStr" s="189">
        <ns0:is>
          <ns0:t>PM/QA01/ALL</ns0:t>
        </ns0:is>
      </ns0:c>
      <ns0:c r="C190" t="inlineStr" s="189">
        <ns0:is>
          <ns0:t>A-001/PM/QA01</ns0:t>
        </ns0:is>
      </ns0:c>
      <ns0:c r="D190" t="inlineStr" s="189">
        <ns0:is>
          <ns0:t>当前外部信息最短清单与分发入口</ns0:t>
        </ns0:is>
      </ns0:c>
      <ns0:c r="E190" t="inlineStr" s="189">
        <ns0:is>
          <ns0:t>project_external_evidence_request_package</ns0:t>
        </ns0:is>
      </ns0:c>
      <ns0:c r="F190" t="inlineStr" s="189">
        <ns0:is>
          <ns0:t>drawings/evidence/EXT-外部信息最短清单-20260817.md</ns0:t>
        </ns0:is>
      </ns0:c>
      <ns0:c r="G190" t="inlineStr" s="189">
        <ns0:is>
          <ns0:t/>
        </ns0:is>
      </ns0:c>
      <ns0:c r="H190" t="inlineStr" s="189">
        <ns0:is>
          <ns0:t>drawings/evidence/EXT-外部信息最短清单-20260817.md</ns0:t>
        </ns0:is>
      </ns0:c>
      <ns0:c r="I190" t="inlineStr" s="189">
        <ns0:is>
          <ns0:t>447e83cce2417e07bd0dfc6aa951f27f5262a97bd6942f11271b91cddaefc8a2</ns0:t>
        </ns0:is>
      </ns0:c>
      <ns0:c r="J190" t="inlineStr" s="189">
        <ns0:is>
          <ns0:t>先发出的 4 份现成文件；厂家／现场／主管部门／业主偏好；当前结论</ns0:t>
        </ns0:is>
      </ns0:c>
      <ns0:c r="K190" t="inlineStr" s="189">
        <ns0:is>
          <ns0:t>把 33 项无保留发布阻断和 19 个稳定证据包压缩为可直接分发的四类最短清单，并链接 4 份现成关闭包</ns0:t>
        </ns0:is>
      </ns0:c>
      <ns0:c r="L190" t="inlineStr" s="189">
        <ns0:is>
          <ns0:t>当前缺失证据、责任方、受影响图纸和可执行分发入口已完整整理</ns0:t>
        </ns0:is>
      </ns0:c>
      <ns0:c r="M190" t="inlineStr" s="189">
        <ns0:is>
          <ns0:t>清单所索取的任何尚未返回的厂家、现场、主管部门或业主偏好证据</ns0:t>
        </ns0:is>
      </ns0:c>
      <ns0:c r="N190" t="inlineStr" s="189">
        <ns0:is>
          <ns0:t>verified_request_package_pending_external_response</ns0:t>
        </ns0:is>
      </ns0:c>
      <ns0:c r="O190" t="inlineStr" s="189">
        <ns0:is>
          <ns0:t>1.00</ns0:t>
        </ns0:is>
      </ns0:c>
      <ns0:c r="P190" t="inlineStr" s="189">
        <ns0:is>
          <ns0:t>yes</ns0:t>
        </ns0:is>
      </ns0:c>
      <ns0:c r="Q190" t="inlineStr" s="189">
        <ns0:is>
          <ns0:t>no</ns0:t>
        </ns0:is>
      </ns0:c>
      <ns0:c r="R190" t="inlineStr" s="189">
        <ns0:is>
          <ns0:t/>
        </ns0:is>
      </ns0:c>
      <ns0:c r="S190" t="inlineStr" s="189">
        <ns0:is>
          <ns0:t/>
        </ns0:is>
      </ns0:c>
      <ns0:c r="T190" t="inlineStr" s="189">
        <ns0:is>
          <ns0:t>2026-08-17</ns0:t>
        </ns0:is>
      </ns0:c>
      <ns0:c r="U190" t="inlineStr" s="189">
        <ns0:is>
          <ns0:t>2026-08-17</ns0:t>
        </ns0:is>
      </ns0:c>
      <ns0:c r="V190" t="inlineStr" s="189">
        <ns0:is>
          <ns0:t/>
        </ns0:is>
      </ns0:c>
      <ns0:c r="W190" t="inlineStr" s="189">
        <ns0:is>
          <ns0:t/>
        </ns0:is>
      </ns0:c>
      <ns0:c r="X190" t="inlineStr" s="189">
        <ns0:is>
          <ns0:t>这是外部取证协调入口，不是返回证据本身；不得据此关闭任何项目尺寸或接口。</ns0:t>
        </ns0:is>
      </ns0:c>
    </ns0:row>
    <ns0:row r="191" ht="31.5" customHeight="1">
      <ns0:c r="A191" t="inlineStr" s="189">
        <ns0:is>
          <ns0:t>RIMADESIO-SAIL-PRODUCT-PDF-001</ns0:t>
        </ns0:is>
      </ns0:c>
      <ns0:c r="B191" t="inlineStr" s="189">
        <ns0:is>
          <ns0:t>ARCH/INT1</ns0:t>
        </ns0:is>
      </ns0:c>
      <ns0:c r="C191" t="inlineStr" s="189">
        <ns0:is>
          <ns0:t>A-104</ns0:t>
        </ns0:is>
      </ns0:c>
      <ns0:c r="D191" t="inlineStr" s="189">
        <ns0:is>
          <ns0:t>Rimadesio Sail 官方尺寸范围、横档与材料系统</ns0:t>
        </ns0:is>
      </ns0:c>
      <ns0:c r="E191" t="inlineStr" s="189">
        <ns0:is>
          <ns0:t>official_product_pdf</ns0:t>
        </ns0:is>
      </ns0:c>
      <ns0:c r="F191" t="inlineStr" s="189">
        <ns0:is>
          <ns0:t>Rimadesio Sail product sheet</ns0:t>
        </ns0:is>
      </ns0:c>
      <ns0:c r="G191" t="inlineStr" s="189">
        <ns0:is>
          <ns0:t>https://static.rimadesio.it/media/2020/04/WEB_Scheda-prodotto_SAIL.pdf</ns0:t>
        </ns0:is>
      </ns0:c>
      <ns0:c r="H191" t="inlineStr" s="189">
        <ns0:is>
          <ns0:t>drawings/evidence/RIMADESIO-Sail-product-sheet-official.pdf</ns0:t>
        </ns0:is>
      </ns0:c>
      <ns0:c r="I191" t="inlineStr" s="189">
        <ns0:is>
          <ns0:t>0d32beee9af1d2c4feb0cd521d29c5279d98a270277091ffb529ae26ab9aee75</ns0:t>
        </ns0:is>
      </ns0:c>
      <ns0:c r="J191" t="inlineStr" s="189">
        <ns0:is>
          <ns0:t>page 24 product dimensions and horizontal crosspieces</ns0:t>
        </ns0:is>
      </ns0:c>
      <ns0:c r="K191" t="inlineStr" s="189">
        <ns0:is>
          <ns0:t>定制宽最大 1500 mm；高最大 3180 mm；2 横档适用至 2669 mm；3 横档自 2670 mm</ns0:t>
        </ns0:is>
      </ns0:c>
      <ns0:c r="L191" t="inlineStr" s="189">
        <ns0:is>
          <ns0:t>Sail 产品尺寸能力、2400 mm 高采用 2 道横档的产品规则</ns0:t>
        </ns0:is>
      </ns0:c>
      <ns0:c r="M191" t="inlineStr" s="189">
        <ns0:is>
          <ns0:t>本项目已经下单、M05/M06 最终项目尺寸、滑向、基层与安装公差</ns0:t>
        </ns0:is>
      </ns0:c>
      <ns0:c r="N191" t="inlineStr" s="189">
        <ns0:is>
          <ns0:t>verified_official_product_pdf</ns0:t>
        </ns0:is>
      </ns0:c>
      <ns0:c r="O191" t="inlineStr" s="189">
        <ns0:is>
          <ns0:t>1.00</ns0:t>
        </ns0:is>
      </ns0:c>
      <ns0:c r="P191" t="inlineStr" s="189">
        <ns0:is>
          <ns0:t>yes</ns0:t>
        </ns0:is>
      </ns0:c>
      <ns0:c r="Q191" t="inlineStr" s="189">
        <ns0:is>
          <ns0:t>no</ns0:t>
        </ns0:is>
      </ns0:c>
      <ns0:c r="R191" t="inlineStr" s="189">
        <ns0:is>
          <ns0:t>Rimadesio</ns0:t>
        </ns0:is>
      </ns0:c>
      <ns0:c r="S191" t="inlineStr" s="189">
        <ns0:is>
          <ns0:t>Sail</ns0:t>
        </ns0:is>
      </ns0:c>
      <ns0:c r="T191" t="inlineStr" s="189">
        <ns0:is>
          <ns0:t/>
        </ns0:is>
      </ns0:c>
      <ns0:c r="U191" t="inlineStr" s="189">
        <ns0:is>
          <ns0:t/>
        </ns0:is>
      </ns0:c>
      <ns0:c r="V191" t="inlineStr" s="189">
        <ns0:is>
          <ns0:t/>
        </ns0:is>
      </ns0:c>
      <ns0:c r="W191" t="inlineStr" s="189">
        <ns0:is>
          <ns0:t/>
        </ns0:is>
      </ns0:c>
      <ns0:c r="X191" t="inlineStr" s="189">
        <ns0:is>
          <ns0:t>官方资料用于提出项目方案；项目尺寸仍待供货安装方在封闭式确认表勾是。</ns0:t>
        </ns0:is>
      </ns0:c>
    </ns0:row>
    <ns0:row r="192" ht="31.5" customHeight="1">
      <ns0:c r="A192" t="inlineStr" s="189">
        <ns0:is>
          <ns0:t>POLIFORM-ARCHITECTURAL-PDF-001</ns0:t>
        </ns0:is>
      </ns0:c>
      <ns0:c r="B192" t="inlineStr" s="189">
        <ns0:is>
          <ns0:t>ARCH/INT1/ELEC</ns0:t>
        </ns0:is>
      </ns0:c>
      <ns0:c r="C192" t="inlineStr" s="189">
        <ns0:is>
          <ns0:t>A-104/E-302</ns0:t>
        </ns0:is>
      </ns0:c>
      <ns0:c r="D192" t="inlineStr" s="189">
        <ns0:is>
          <ns0:t>Poliform Pivot 官方系统与墙装组合</ns0:t>
        </ns0:is>
      </ns0:c>
      <ns0:c r="E192" t="inlineStr" s="189">
        <ns0:is>
          <ns0:t>official_product_pdf_remote</ns0:t>
        </ns0:is>
      </ns0:c>
      <ns0:c r="F192" t="inlineStr" s="189">
        <ns0:is>
          <ns0:t>Poliform Architectural PDF</ns0:t>
        </ns0:is>
      </ns0:c>
      <ns0:c r="G192" t="inlineStr" s="189">
        <ns0:is>
          <ns0:t>https://www.poliform.it/assets/2022/05/ARCHITECTURAL_web.pdf</ns0:t>
        </ns0:is>
      </ns0:c>
      <ns0:c r="H192" t="inlineStr" s="189">
        <ns0:is>
          <ns0:t/>
        </ns0:is>
      </ns0:c>
      <ns0:c r="I192" t="inlineStr" s="189">
        <ns0:is>
          <ns0:t>not_applicable_live_official_web</ns0:t>
        </ns0:is>
      </ns0:c>
      <ns0:c r="J192" t="inlineStr" s="189">
        <ns0:is>
          <ns0:t>pages 102-103 Pivot</ns0:t>
        </ns0:is>
      </ns0:c>
      <ns0:c r="K192" t="inlineStr" s="189">
        <ns0:is>
          <ns0:t>单门/双门、前后齐平、左右开、墙装与 Senzafine/Surface 组合</ns0:t>
        </ns0:is>
      </ns0:c>
      <ns0:c r="L192" t="inlineStr" s="189">
        <ns0:is>
          <ns0:t>Pivot 产品族、轴心门及衣柜/墙装组合可行性</ns0:t>
        </ns0:is>
      </ns0:c>
      <ns0:c r="M192" t="inlineStr" s="189">
        <ns0:is>
          <ns0:t>本项目 950×2400 mm、最终开启方向、停靠面或已经下单</ns0:t>
        </ns0:is>
      </ns0:c>
      <ns0:c r="N192" t="inlineStr" s="189">
        <ns0:is>
          <ns0:t>verified_official_remote_pdf</ns0:t>
        </ns0:is>
      </ns0:c>
      <ns0:c r="O192" t="inlineStr" s="189">
        <ns0:is>
          <ns0:t>1.00</ns0:t>
        </ns0:is>
      </ns0:c>
      <ns0:c r="P192" t="inlineStr" s="189">
        <ns0:is>
          <ns0:t>yes</ns0:t>
        </ns0:is>
      </ns0:c>
      <ns0:c r="Q192" t="inlineStr" s="189">
        <ns0:is>
          <ns0:t>no</ns0:t>
        </ns0:is>
      </ns0:c>
      <ns0:c r="R192" t="inlineStr" s="189">
        <ns0:is>
          <ns0:t>Poliform</ns0:t>
        </ns0:is>
      </ns0:c>
      <ns0:c r="S192" t="inlineStr" s="189">
        <ns0:is>
          <ns0:t>Pivot</ns0:t>
        </ns0:is>
      </ns0:c>
      <ns0:c r="T192" t="inlineStr" s="189">
        <ns0:is>
          <ns0:t/>
        </ns0:is>
      </ns0:c>
      <ns0:c r="U192" t="inlineStr" s="189">
        <ns0:is>
          <ns0:t/>
        </ns0:is>
      </ns0:c>
      <ns0:c r="V192" t="inlineStr" s="189">
        <ns0:is>
          <ns0:t/>
        </ns0:is>
      </ns0:c>
      <ns0:c r="W192" t="inlineStr" s="189">
        <ns0:is>
          <ns0:t/>
        </ns0:is>
      </ns0:c>
      <ns0:c r="X192" t="inlineStr" s="189">
        <ns0:is>
          <ns0:t>项目值由官方系统能力、A-104 与现有空间关系推导，待供货安装方封闭式确认。</ns0:t>
        </ns0:is>
      </ns0:c>
    </ns0:row>
    <ns0:row r="193" ht="31.5" customHeight="1">
      <ns0:c r="A193" t="inlineStr" s="189">
        <ns0:is>
          <ns0:t>OUTBOUND-FORM-DOOR-20260817</ns0:t>
        </ns0:is>
      </ns0:c>
      <ns0:c r="B193" t="inlineStr" s="189">
        <ns0:is>
          <ns0:t>A-104/INT1/E-302</ns0:t>
        </ns0:is>
      </ns0:c>
      <ns0:c r="C193" t="inlineStr" s="189">
        <ns0:is>
          <ns0:t>A-104/E-302</ns0:t>
        </ns0:is>
      </ns0:c>
      <ns0:c r="D193" t="inlineStr" s="189">
        <ns0:is>
          <ns0:t>MS 门组设计决定回复</ns0:t>
        </ns0:is>
      </ns0:c>
      <ns0:c r="E193" t="inlineStr" s="189">
        <ns0:is>
          <ns0:t>owner_completed_confirmation_markdown</ns0:t>
        </ns0:is>
      </ns0:c>
      <ns0:c r="F193" t="inlineStr" s="189">
        <ns0:is>
          <ns0:t>01-门组做法确认表-发全屋定制.md</ns0:t>
        </ns0:is>
      </ns0:c>
      <ns0:c r="G193" t="inlineStr" s="189">
        <ns0:is>
          <ns0:t/>
        </ns0:is>
      </ns0:c>
      <ns0:c r="H193" t="inlineStr" s="189">
        <ns0:is>
          <ns0:t>output/forms/对外确认表/01-门组做法确认表-发全屋定制.md</ns0:t>
        </ns0:is>
      </ns0:c>
      <ns0:c r="I193" t="inlineStr" s="189">
        <ns0:is>
          <ns0:t>a5039a9eb1f267c9cfcbb7ba0a3e03c291e7fd6ee35433e08402e9c1db476084</ns0:t>
        </ns0:is>
      </ns0:c>
      <ns0:c r="J193" t="inlineStr" s="189">
        <ns0:is>
          <ns0:t>门组确认 D01-D13；回复人 MS；回复日期 2026-08-17</ns0:t>
        </ns0:is>
      </ns0:c>
      <ns0:c r="K193" t="inlineStr" s="189">
        <ns0:is>
          <ns0:t>MS 确认 M05/M06 系统、第二种官方 DWG 配置、白橡木／浅色木饰面、2000 mm 顶轨、向东／图纸右侧滑开；确认 M07 为 950×2400 mm Poliform Pivot、与衣柜背面新增护墙板齐平、向主卧内开并停靠图纸右侧；确认 Master A 首选安装面及后备位置</ns0:t>
        </ns0:is>
      </ns0:c>
      <ns0:c r="L193" t="inlineStr" s="189">
        <ns0:is>
          <ns0:t>业主设计方向与优先安装关系已经确认，可进入项目 SSOT 和候选图纸</ns0:t>
        </ns0:is>
      </ns0:c>
      <ns0:c r="M193" t="inlineStr" s="189">
        <ns0:is>
          <ns0:t>Rimadesio／Poliform 或全屋定制已经签认、准确下单尺寸、原厂饰面编号、下部防摆／定位构件、安装基层、现场净距或正式 IFC 已修改</ns0:t>
        </ns0:is>
      </ns0:c>
      <ns0:c r="N193" t="inlineStr" s="189">
        <ns0:is>
          <ns0:t>verified_owner_response_vendor_followup_pending</ns0:t>
        </ns0:is>
      </ns0:c>
      <ns0:c r="O193" t="inlineStr" s="189">
        <ns0:is>
          <ns0:t>1.00</ns0:t>
        </ns0:is>
      </ns0:c>
      <ns0:c r="P193" t="inlineStr" s="189">
        <ns0:is>
          <ns0:t>yes</ns0:t>
        </ns0:is>
      </ns0:c>
      <ns0:c r="Q193" t="inlineStr" s="189">
        <ns0:is>
          <ns0:t>no</ns0:t>
        </ns0:is>
      </ns0:c>
      <ns0:c r="R193" t="inlineStr" s="189">
        <ns0:is>
          <ns0:t/>
        </ns0:is>
      </ns0:c>
      <ns0:c r="S193" t="inlineStr" s="189">
        <ns0:is>
          <ns0:t/>
        </ns0:is>
      </ns0:c>
      <ns0:c r="T193" t="inlineStr" s="189">
        <ns0:is>
          <ns0:t>2026-08-17</ns0:t>
        </ns0:is>
      </ns0:c>
      <ns0:c r="U193" t="inlineStr" s="189">
        <ns0:is>
          <ns0:t>2026-08-17</ns0:t>
        </ns0:is>
      </ns0:c>
      <ns0:c r="V193" t="inlineStr" s="189">
        <ns0:is>
          <ns0:t/>
        </ns0:is>
      </ns0:c>
      <ns0:c r="W193" t="inlineStr" s="189">
        <ns0:is>
          <ns0:t/>
        </ns0:is>
      </ns0:c>
      <ns0:c r="X193" t="inlineStr" s="189">
        <ns0:is>
          <ns0:t>保留 MS 原始回答；原表中的向左／西文字示意被 D06 回答明确纠正，当前值以结构化 SSOT 和 06 厂家复核表为准。</ns0:t>
        </ns0:is>
      </ns0:c>
    </ns0:row>
    <ns0:row r="194" ht="31.5" customHeight="1">
      <ns0:c r="A194" t="inlineStr" s="189">
        <ns0:is>
          <ns0:t>OUTBOUND-FORM-HVAC-20260817</ns0:t>
        </ns0:is>
      </ns0:c>
      <ns0:c r="B194" t="inlineStr" s="189">
        <ns0:is>
          <ns0:t>RCP1</ns0:t>
        </ns0:is>
      </ns0:c>
      <ns0:c r="C194" t="inlineStr" s="189">
        <ns0:is>
          <ns0:t>RCP1/M-401</ns0:t>
        </ns0:is>
      </ns0:c>
      <ns0:c r="D194" t="inlineStr" s="189">
        <ns0:is>
          <ns0:t>日立空调接口确认表</ns0:t>
        </ns0:is>
      </ns0:c>
      <ns0:c r="E194" t="inlineStr" s="189">
        <ns0:is>
          <ns0:t>project_external_confirmation_markdown</ns0:t>
        </ns0:is>
      </ns0:c>
      <ns0:c r="F194" t="inlineStr" s="189">
        <ns0:is>
          <ns0:t>02-日立空调接口确认表-发空调厂家.md</ns0:t>
        </ns0:is>
      </ns0:c>
      <ns0:c r="G194" t="inlineStr" s="189">
        <ns0:is>
          <ns0:t/>
        </ns0:is>
      </ns0:c>
      <ns0:c r="H194" t="inlineStr" s="189">
        <ns0:is>
          <ns0:t>output/forms/对外确认表/02-日立空调接口确认表-发空调厂家.md</ns0:t>
        </ns0:is>
      </ns0:c>
      <ns0:c r="I194" t="inlineStr" s="189">
        <ns0:is>
          <ns0:t>d7203a08ecf4dd0028c5cc0c7332790d39179d617c38f2d033c25c6ba01051f4</ns0:t>
        </ns0:is>
      </ns0:c>
      <ns0:c r="J194" t="inlineStr" s="189">
        <ns0:is>
          <ns0:t>Markdown 日立空调 H01-H09、PC-P1HEQ P01-P07 及附件依据</ns0:t>
        </ns0:is>
      </ns0:c>
      <ns0:c r="K194" t="inlineStr" s="189">
        <ns0:is>
          <ns0:t>可直接在 Codex 中编辑和回填的 Markdown；把已知型号与仍需厂家确认的接口、兼容性和逐点控制映射分开</ns0:t>
        </ns0:is>
      </ns0:c>
      <ns0:c r="L194" t="inlineStr" s="189">
        <ns0:is>
          <ns0:t>HVAC 对外问询已形成封闭式确认项，且未虚构接口中心、最终路线或控制映射</ns0:t>
        </ns0:is>
      </ns0:c>
      <ns0:c r="M194" t="inlineStr" s="189">
        <ns0:is>
          <ns0:t>厂家已经确认、现场安装条件已经复核或正式 IFC 已修改</ns0:t>
        </ns0:is>
      </ns0:c>
      <ns0:c r="N194" t="inlineStr" s="189">
        <ns0:is>
          <ns0:t>verified_confirmation_markdown_pending_external_response</ns0:t>
        </ns0:is>
      </ns0:c>
      <ns0:c r="O194" t="inlineStr" s="189">
        <ns0:is>
          <ns0:t>1.00</ns0:t>
        </ns0:is>
      </ns0:c>
      <ns0:c r="P194" t="inlineStr" s="189">
        <ns0:is>
          <ns0:t>yes</ns0:t>
        </ns0:is>
      </ns0:c>
      <ns0:c r="Q194" t="inlineStr" s="189">
        <ns0:is>
          <ns0:t>no</ns0:t>
        </ns0:is>
      </ns0:c>
      <ns0:c r="R194" t="inlineStr" s="189">
        <ns0:is>
          <ns0:t/>
        </ns0:is>
      </ns0:c>
      <ns0:c r="S194" t="inlineStr" s="189">
        <ns0:is>
          <ns0:t/>
        </ns0:is>
      </ns0:c>
      <ns0:c r="T194" t="inlineStr" s="189">
        <ns0:is>
          <ns0:t>2026-08-17</ns0:t>
        </ns0:is>
      </ns0:c>
      <ns0:c r="U194" t="inlineStr" s="189">
        <ns0:is>
          <ns0:t>2026-08-17</ns0:t>
        </ns0:is>
      </ns0:c>
      <ns0:c r="V194" t="inlineStr" s="189">
        <ns0:is>
          <ns0:t/>
        </ns0:is>
      </ns0:c>
      <ns0:c r="W194" t="inlineStr" s="189">
        <ns0:is>
          <ns0:t/>
        </ns0:is>
      </ns0:c>
      <ns0:c r="X194" t="inlineStr" s="189">
        <ns0:is>
          <ns0:t>2026-08-17 改为唯一 Markdown 可编辑源；原 XLSX 退出正式输出目录。</ns0:t>
        </ns0:is>
      </ns0:c>
    </ns0:row>
    <ns0:row r="195" ht="31.5" customHeight="1">
      <ns0:c r="A195" t="inlineStr" s="189">
        <ns0:is>
          <ns0:t>OUTBOUND-FORM-PLUM-20260817</ns0:t>
        </ns0:is>
      </ns0:c>
      <ns0:c r="B195" t="inlineStr" s="189">
        <ns0:is>
          <ns0:t>PLUM/INT1/ELEC</ns0:t>
        </ns0:is>
      </ns0:c>
      <ns0:c r="C195" t="inlineStr" s="189">
        <ns0:is>
          <ns0:t>P-201/P-202/I-501/I-502/I-503/E-303</ns0:t>
        </ns0:is>
      </ns0:c>
      <ns0:c r="D195" t="inlineStr" s="189">
        <ns0:is>
          <ns0:t>给排水设备确认表</ns0:t>
        </ns0:is>
      </ns0:c>
      <ns0:c r="E195" t="inlineStr" s="189">
        <ns0:is>
          <ns0:t>project_external_confirmation_markdown</ns0:t>
        </ns0:is>
      </ns0:c>
      <ns0:c r="F195" t="inlineStr" s="189">
        <ns0:is>
          <ns0:t>03-给排水设备确认表-发设备与施工方.md</ns0:t>
        </ns0:is>
      </ns0:c>
      <ns0:c r="G195" t="inlineStr" s="189">
        <ns0:is>
          <ns0:t/>
        </ns0:is>
      </ns0:c>
      <ns0:c r="H195" t="inlineStr" s="189">
        <ns0:is>
          <ns0:t>output/forms/对外确认表/03-给排水设备确认表-发设备与施工方.md</ns0:t>
        </ns0:is>
      </ns0:c>
      <ns0:c r="I195" t="inlineStr" s="189">
        <ns0:is>
          <ns0:t>a73bbf5ce4577c60b1c9d94ac43a7e69ce0180815907b08929e627b00009eed3</ns0:t>
        </ns0:is>
      </ns0:c>
      <ns0:c r="J195" t="inlineStr" s="189">
        <ns0:is>
          <ns0:t>Markdown 西门子洗烘、吉博力与卫浴、厨房设备、VVD、定制盆与地漏及附件依据</ns0:t>
        </ns0:is>
      </ns0:c>
      <ns0:c r="K195" t="inlineStr" s="189">
        <ns0:is>
          <ns0:t>可直接在 Codex 中编辑和回填的 Markdown；逐台区分已确认产品条件与仍缺 shop drawing、粗装接口和现场核对</ns0:t>
        </ns0:is>
      </ns0:c>
      <ns0:c r="L195" t="inlineStr" s="189">
        <ns0:is>
          <ns0:t>给排水和厨房设备问询已收敛为封闭式确认项，且定制产品继续保留 shop drawing 门</ns0:t>
        </ns0:is>
      </ns0:c>
      <ns0:c r="M195" t="inlineStr" s="189">
        <ns0:is>
          <ns0:t>厂家已经确认、定制加工尺寸已冻结、现场粗装条件已复核或正式 IFC 已修改</ns0:t>
        </ns0:is>
      </ns0:c>
      <ns0:c r="N195" t="inlineStr" s="189">
        <ns0:is>
          <ns0:t>verified_confirmation_markdown_pending_external_response</ns0:t>
        </ns0:is>
      </ns0:c>
      <ns0:c r="O195" t="inlineStr" s="189">
        <ns0:is>
          <ns0:t>1.00</ns0:t>
        </ns0:is>
      </ns0:c>
      <ns0:c r="P195" t="inlineStr" s="189">
        <ns0:is>
          <ns0:t>yes</ns0:t>
        </ns0:is>
      </ns0:c>
      <ns0:c r="Q195" t="inlineStr" s="189">
        <ns0:is>
          <ns0:t>no</ns0:t>
        </ns0:is>
      </ns0:c>
      <ns0:c r="R195" t="inlineStr" s="189">
        <ns0:is>
          <ns0:t/>
        </ns0:is>
      </ns0:c>
      <ns0:c r="S195" t="inlineStr" s="189">
        <ns0:is>
          <ns0:t/>
        </ns0:is>
      </ns0:c>
      <ns0:c r="T195" t="inlineStr" s="189">
        <ns0:is>
          <ns0:t>2026-08-17</ns0:t>
        </ns0:is>
      </ns0:c>
      <ns0:c r="U195" t="inlineStr" s="189">
        <ns0:is>
          <ns0:t>2026-08-17</ns0:t>
        </ns0:is>
      </ns0:c>
      <ns0:c r="V195" t="inlineStr" s="189">
        <ns0:is>
          <ns0:t/>
        </ns0:is>
      </ns0:c>
      <ns0:c r="W195" t="inlineStr" s="189">
        <ns0:is>
          <ns0:t/>
        </ns0:is>
      </ns0:c>
      <ns0:c r="X195" t="inlineStr" s="189">
        <ns0:is>
          <ns0:t>2026-08-17 改为唯一 Markdown 可编辑源；原 XLSX 退出正式输出目录。</ns0:t>
        </ns0:is>
      </ns0:c>
    </ns0:row>
    <ns0:row r="196" ht="31.5" customHeight="1">
      <ns0:c r="A196" t="inlineStr" s="189">
        <ns0:is>
          <ns0:t>OUTBOUND-FORM-GASFIRE-20260817</ns0:t>
        </ns0:is>
      </ns0:c>
      <ns0:c r="B196" t="inlineStr" s="189">
        <ns0:is>
          <ns0:t>GAS/FIRE/ELEC</ns0:t>
        </ns0:is>
      </ns0:c>
      <ns0:c r="C196" t="inlineStr" s="189">
        <ns0:is>
          <ns0:t>A-106/E-303</ns0:t>
        </ns0:is>
      </ns0:c>
      <ns0:c r="D196" t="inlineStr" s="189">
        <ns0:is>
          <ns0:t>燃气消防确认表</ns0:t>
        </ns0:is>
      </ns0:c>
      <ns0:c r="E196" t="inlineStr" s="189">
        <ns0:is>
          <ns0:t>project_external_confirmation_markdown</ns0:t>
        </ns0:is>
      </ns0:c>
      <ns0:c r="F196" t="inlineStr" s="189">
        <ns0:is>
          <ns0:t>04-燃气消防确认表-发主管单位.md</ns0:t>
        </ns0:is>
      </ns0:c>
      <ns0:c r="G196" t="inlineStr" s="189">
        <ns0:is>
          <ns0:t/>
        </ns0:is>
      </ns0:c>
      <ns0:c r="H196" t="inlineStr" s="189">
        <ns0:is>
          <ns0:t>output/forms/对外确认表/04-燃气消防确认表-发主管单位.md</ns0:t>
        </ns0:is>
      </ns0:c>
      <ns0:c r="I196" t="inlineStr" s="189">
        <ns0:is>
          <ns0:t>adcd2ad8a9478fee22ae9adb53968974135d49b35b87d4735b9e4f94db662a05</ns0:t>
        </ns0:is>
      </ns0:c>
      <ns0:c r="J196" t="inlineStr" s="189">
        <ns0:is>
          <ns0:t>Markdown 燃气 R01-R08、消防 F01-F07 及附件依据</ns0:t>
        </ns0:is>
      </ns0:c>
      <ns0:c r="K196" t="inlineStr" s="189">
        <ns0:is>
          <ns0:t>可直接在 Codex 中编辑和回填的 Markdown；候选设备、主管部门准入、探测器类型和联动边界分别列示</ns0:t>
        </ns0:is>
      </ns0:c>
      <ns0:c r="L196" t="inlineStr" s="189">
        <ns0:is>
          <ns0:t>燃气和消防咨询已形成可直接签认的封闭式问题，候选报警器未升级为已批准</ns0:t>
        </ns0:is>
      </ns0:c>
      <ns0:c r="M196" t="inlineStr" s="189">
        <ns0:is>
          <ns0:t>燃气公司、消防或设备方已经批准任何候选产品、点位或联动方式</ns0:t>
        </ns0:is>
      </ns0:c>
      <ns0:c r="N196" t="inlineStr" s="189">
        <ns0:is>
          <ns0:t>verified_confirmation_markdown_pending_external_response</ns0:t>
        </ns0:is>
      </ns0:c>
      <ns0:c r="O196" t="inlineStr" s="189">
        <ns0:is>
          <ns0:t>1.00</ns0:t>
        </ns0:is>
      </ns0:c>
      <ns0:c r="P196" t="inlineStr" s="189">
        <ns0:is>
          <ns0:t>yes</ns0:t>
        </ns0:is>
      </ns0:c>
      <ns0:c r="Q196" t="inlineStr" s="189">
        <ns0:is>
          <ns0:t>no</ns0:t>
        </ns0:is>
      </ns0:c>
      <ns0:c r="R196" t="inlineStr" s="189">
        <ns0:is>
          <ns0:t/>
        </ns0:is>
      </ns0:c>
      <ns0:c r="S196" t="inlineStr" s="189">
        <ns0:is>
          <ns0:t/>
        </ns0:is>
      </ns0:c>
      <ns0:c r="T196" t="inlineStr" s="189">
        <ns0:is>
          <ns0:t>2026-08-17</ns0:t>
        </ns0:is>
      </ns0:c>
      <ns0:c r="U196" t="inlineStr" s="189">
        <ns0:is>
          <ns0:t>2026-08-17</ns0:t>
        </ns0:is>
      </ns0:c>
      <ns0:c r="V196" t="inlineStr" s="189">
        <ns0:is>
          <ns0:t/>
        </ns0:is>
      </ns0:c>
      <ns0:c r="W196" t="inlineStr" s="189">
        <ns0:is>
          <ns0:t/>
        </ns0:is>
      </ns0:c>
      <ns0:c r="X196" t="inlineStr" s="189">
        <ns0:is>
          <ns0:t>2026-08-17 改为唯一 Markdown 可编辑源；原 XLSX 退出正式输出目录。</ns0:t>
        </ns0:is>
      </ns0:c>
    </ns0:row>
    <ns0:row r="197" ht="31.5" customHeight="1">
      <ns0:c r="A197" t="inlineStr" s="189">
        <ns0:is>
          <ns0:t>OUTBOUND-FORM-SITE-20260817</ns0:t>
        </ns0:is>
      </ns0:c>
      <ns0:c r="B197" t="inlineStr" s="189">
        <ns0:is>
          <ns0:t>ELEC/INT1</ns0:t>
        </ns0:is>
      </ns0:c>
      <ns0:c r="C197" t="inlineStr" s="189">
        <ns0:is>
          <ns0:t>E-304/INT1</ns0:t>
        </ns0:is>
      </ns0:c>
      <ns0:c r="D197" t="inlineStr" s="189">
        <ns0:is>
          <ns0:t>弱电与入户现场记录表</ns0:t>
        </ns0:is>
      </ns0:c>
      <ns0:c r="E197" t="inlineStr" s="189">
        <ns0:is>
          <ns0:t>project_external_confirmation_markdown</ns0:t>
        </ns0:is>
      </ns0:c>
      <ns0:c r="F197" t="inlineStr" s="189">
        <ns0:is>
          <ns0:t>05-弱电现场记录表-发现场负责人.md</ns0:t>
        </ns0:is>
      </ns0:c>
      <ns0:c r="G197" t="inlineStr" s="189">
        <ns0:is>
          <ns0:t/>
        </ns0:is>
      </ns0:c>
      <ns0:c r="H197" t="inlineStr" s="189">
        <ns0:is>
          <ns0:t>output/forms/对外确认表/05-弱电现场记录表-发现场负责人.md</ns0:t>
        </ns0:is>
      </ns0:c>
      <ns0:c r="I197" t="inlineStr" s="189">
        <ns0:is>
          <ns0:t>b67f4ed1bc1df52a9125aa85154408b5dab3b8dc428523eda9b7e55ebd691677</ns0:t>
        </ns0:is>
      </ns0:c>
      <ns0:c r="J197" t="inlineStr" s="189">
        <ns0:is>
          <ns0:t>Markdown 弱电箱、温升、网线、门口设备、PC-P1HEQ 和快递现场记录</ns0:t>
        </ns0:is>
      </ns0:c>
      <ns0:c r="K197" t="inlineStr" s="189">
        <ns0:is>
          <ns0:t>可直接在 Codex 中编辑和回填的 Markdown；狄耐克品牌已预填，只要求现场补准确型号、端子线缆、物业兼容与保留／迁移／接入信息</ns0:t>
        </ns0:is>
      </ns0:c>
      <ns0:c r="L197" t="inlineStr" s="189">
        <ns0:is>
          <ns0:t>弱电与门口设备问询已删除可由现场照片回答的对讲品牌问题</ns0:t>
        </ns0:is>
      </ns0:c>
      <ns0:c r="M197" t="inlineStr" s="189">
        <ns0:is>
          <ns0:t>狄耐克室内机准确型号、端子接法、物业系统兼容、门铃身份或外部已经回复</ns0:t>
        </ns0:is>
      </ns0:c>
      <ns0:c r="N197" t="inlineStr" s="189">
        <ns0:is>
          <ns0:t>verified_confirmation_markdown_pending_external_response</ns0:t>
        </ns0:is>
      </ns0:c>
      <ns0:c r="O197" t="inlineStr" s="189">
        <ns0:is>
          <ns0:t>1.00</ns0:t>
        </ns0:is>
      </ns0:c>
      <ns0:c r="P197" t="inlineStr" s="189">
        <ns0:is>
          <ns0:t>yes</ns0:t>
        </ns0:is>
      </ns0:c>
      <ns0:c r="Q197" t="inlineStr" s="189">
        <ns0:is>
          <ns0:t>no</ns0:t>
        </ns0:is>
      </ns0:c>
      <ns0:c r="R197" t="inlineStr" s="189">
        <ns0:is>
          <ns0:t/>
        </ns0:is>
      </ns0:c>
      <ns0:c r="S197" t="inlineStr" s="189">
        <ns0:is>
          <ns0:t/>
        </ns0:is>
      </ns0:c>
      <ns0:c r="T197" t="inlineStr" s="189">
        <ns0:is>
          <ns0:t>2026-08-17</ns0:t>
        </ns0:is>
      </ns0:c>
      <ns0:c r="U197" t="inlineStr" s="189">
        <ns0:is>
          <ns0:t>2026-08-17</ns0:t>
        </ns0:is>
      </ns0:c>
      <ns0:c r="V197" t="inlineStr" s="189">
        <ns0:is>
          <ns0:t/>
        </ns0:is>
      </ns0:c>
      <ns0:c r="W197" t="inlineStr" s="189">
        <ns0:is>
          <ns0:t/>
        </ns0:is>
      </ns0:c>
      <ns0:c r="X197" t="inlineStr" s="189">
        <ns0:is>
          <ns0:t>2026-08-17 改为唯一 Markdown 可编辑源；按现场照片预填 DNAKE／狄耐克，IP/MAC 不进入对外表。</ns0:t>
        </ns0:is>
      </ns0:c>
    </ns0:row>
    <ns0:row r="198" ht="31.5" customHeight="1">
      <ns0:c r="A198" t="inlineStr" s="189">
        <ns0:is>
          <ns0:t>VVD-PRODUCT-SHEET-P9-001</ns0:t>
        </ns0:is>
      </ns0:c>
      <ns0:c r="B198" t="inlineStr" s="189">
        <ns0:is>
          <ns0:t>INT1/WFIN</ns0:t>
        </ns0:is>
      </ns0:c>
      <ns0:c r="C198" t="inlineStr" s="189">
        <ns0:is>
          <ns0:t>I-501/S-701</ns0:t>
        </ns0:is>
      </ns0:c>
      <ns0:c r="D198" t="inlineStr" s="189">
        <ns0:is>
          <ns0:t>VVD 厨房材料与组合</ns0:t>
        </ns0:is>
      </ns0:c>
      <ns0:c r="E198" t="inlineStr" s="189">
        <ns0:is>
          <ns0:t>vendor_product_pdf</ns0:t>
        </ns0:is>
      </ns0:c>
      <ns0:c r="F198" t="inlineStr" s="189">
        <ns0:is>
          <ns0:t>Molteni&amp;C / Dada VVD product sheet</ns0:t>
        </ns0:is>
      </ns0:c>
      <ns0:c r="G198" t="inlineStr" s="189">
        <ns0:is>
          <ns0:t/>
        </ns0:is>
      </ns0:c>
      <ns0:c r="H198" t="inlineStr" s="189">
        <ns0:is>
          <ns0:t>drawings/evidence/VVD-product-sheet-official-202112.pdf</ns0:t>
        </ns0:is>
      </ns0:c>
      <ns0:c r="I198" t="inlineStr" s="189">
        <ns0:is>
          <ns0:t>c2caa4d3431fb012364138e2a3cf0b33c7443b8dcf0acfd904177533d38b96ce</ns0:t>
        </ns0:is>
      </ns0:c>
      <ns0:c r="J198" t="inlineStr" s="189">
        <ns0:is>
          <ns0:t>page 9 FINISHES</ns0:t>
        </ns0:is>
      </ns0:c>
      <ns0:c r="K198" t="inlineStr" s="189">
        <ns0:is>
          <ns0:t>VVD island, suspended hood and wall composition finishes</ns0:t>
        </ns0:is>
      </ns0:c>
      <ns0:c r="L198" t="inlineStr" s="189">
        <ns0:is>
          <ns0:t>产品系列的材料名称、台面 60 mm、灯架 36 mm、踢脚 60 mm 与 LED 范围</ns0:t>
        </ns0:is>
      </ns0:c>
      <ns0:c r="M198" t="inlineStr" s="189">
        <ns0:is>
          <ns0:t>本项目柜体尺寸、1200 mm 示例水槽适用性、项目样板批次、节点和加工尺寸</ns0:t>
        </ns0:is>
      </ns0:c>
      <ns0:c r="N198" t="inlineStr" s="189">
        <ns0:is>
          <ns0:t>verified_vendor_product_reference</ns0:t>
        </ns0:is>
      </ns0:c>
      <ns0:c r="O198" t="inlineStr" s="189">
        <ns0:is>
          <ns0:t>1.00</ns0:t>
        </ns0:is>
      </ns0:c>
      <ns0:c r="P198" t="inlineStr" s="189">
        <ns0:is>
          <ns0:t>yes</ns0:t>
        </ns0:is>
      </ns0:c>
      <ns0:c r="Q198" t="inlineStr" s="189">
        <ns0:is>
          <ns0:t>no</ns0:t>
        </ns0:is>
      </ns0:c>
      <ns0:c r="R198" t="inlineStr" s="189">
        <ns0:is>
          <ns0:t>Molteni&amp;C / Dada</ns0:t>
        </ns0:is>
      </ns0:c>
      <ns0:c r="S198" t="inlineStr" s="189">
        <ns0:is>
          <ns0:t>VVD</ns0:t>
        </ns0:is>
      </ns0:c>
      <ns0:c r="T198" t="inlineStr" s="189">
        <ns0:is>
          <ns0:t/>
        </ns0:is>
      </ns0:c>
      <ns0:c r="U198" t="inlineStr" s="189">
        <ns0:is>
          <ns0:t>2021</ns0:t>
        </ns0:is>
      </ns0:c>
      <ns0:c r="V198" t="inlineStr" s="189">
        <ns0:is>
          <ns0:t/>
        </ns0:is>
      </ns0:c>
      <ns0:c r="W198" t="inlineStr" s="189">
        <ns0:is>
          <ns0:t/>
        </ns0:is>
      </ns0:c>
      <ns0:c r="X198" t="inlineStr" s="189">
        <ns0:is>
          <ns0:t>第 9 页示例尺寸不投影为本项目尺寸。</ns0:t>
        </ns0:is>
      </ns0:c>
    </ns0:row>
    <ns0:row r="199" ht="31.5" customHeight="1">
      <ns0:c r="A199" t="inlineStr" s="189">
        <ns0:is>
          <ns0:t>BEL-OEIL-VVD-MARSEILLE-001</ns0:t>
        </ns0:is>
      </ns0:c>
      <ns0:c r="B199" t="inlineStr" s="189">
        <ns0:is>
          <ns0:t>INT1/WFIN</ns0:t>
        </ns0:is>
      </ns0:c>
      <ns0:c r="C199" t="inlineStr" s="189">
        <ns0:is>
          <ns0:t>I-501</ns0:t>
        </ns0:is>
      </ns0:c>
      <ns0:c r="D199" t="inlineStr" s="189">
        <ns0:is>
          <ns0:t>VVD 厨房效果意向</ns0:t>
        </ns0:is>
      </ns0:c>
      <ns0:c r="E199" t="inlineStr" s="189">
        <ns0:is>
          <ns0:t>design_reference_web</ns0:t>
        </ns0:is>
      </ns0:c>
      <ns0:c r="F199" t="inlineStr" s="189">
        <ns0:is>
          <ns0:t>Bel Œil Molteni VVD kitchen in Marseille</ns0:t>
        </ns0:is>
      </ns0:c>
      <ns0:c r="G199" t="inlineStr" s="189">
        <ns0:is>
          <ns0:t>https://www.bel-oeil.com/en/realisations/molteni-vvd-kitchen-in-marseille/</ns0:t>
        </ns0:is>
      </ns0:c>
      <ns0:c r="H199" t="inlineStr" s="189">
        <ns0:is>
          <ns0:t/>
        </ns0:is>
      </ns0:c>
      <ns0:c r="I199" t="inlineStr" s="189">
        <ns0:is>
          <ns0:t>not_applicable_live_reference</ns0:t>
        </ns0:is>
      </ns0:c>
      <ns0:c r="J199" t="inlineStr" s="189">
        <ns0:is>
          <ns0:t>web page reviewed 2026-08-17</ns0:t>
        </ns0:is>
      </ns0:c>
      <ns0:c r="K199" t="inlineStr" s="189">
        <ns0:is>
          <ns0:t>隐藏操作区、岛台与就餐组合的效果意向</ns0:t>
        </ns0:is>
      </ns0:c>
      <ns0:c r="L199" t="inlineStr" s="189">
        <ns0:is>
          <ns0:t>项目设计气质和组合方向</ns0:t>
        </ns0:is>
      </ns0:c>
      <ns0:c r="M199" t="inlineStr" s="189">
        <ns0:is>
          <ns0:t>本项目材料编号、尺寸、设备、节点或加工图</ns0:t>
        </ns0:is>
      </ns0:c>
      <ns0:c r="N199" t="inlineStr" s="189">
        <ns0:is>
          <ns0:t>verified_design_reference</ns0:t>
        </ns0:is>
      </ns0:c>
      <ns0:c r="O199" t="inlineStr" s="189">
        <ns0:is>
          <ns0:t>1.00</ns0:t>
        </ns0:is>
      </ns0:c>
      <ns0:c r="P199" t="inlineStr" s="189">
        <ns0:is>
          <ns0:t>yes</ns0:t>
        </ns0:is>
      </ns0:c>
      <ns0:c r="Q199" t="inlineStr" s="189">
        <ns0:is>
          <ns0:t>no</ns0:t>
        </ns0:is>
      </ns0:c>
      <ns0:c r="R199" t="inlineStr" s="189">
        <ns0:is>
          <ns0:t>Molteni&amp;C / Dada</ns0:t>
        </ns0:is>
      </ns0:c>
      <ns0:c r="S199" t="inlineStr" s="189">
        <ns0:is>
          <ns0:t>VVD</ns0:t>
        </ns0:is>
      </ns0:c>
      <ns0:c r="T199" t="inlineStr" s="189">
        <ns0:is>
          <ns0:t/>
        </ns0:is>
      </ns0:c>
      <ns0:c r="U199" t="inlineStr" s="189">
        <ns0:is>
          <ns0:t/>
        </ns0:is>
      </ns0:c>
      <ns0:c r="V199" t="inlineStr" s="189">
        <ns0:is>
          <ns0:t>none</ns0:t>
        </ns0:is>
      </ns0:c>
      <ns0:c r="W199" t="inlineStr" s="189">
        <ns0:is>
          <ns0:t/>
        </ns0:is>
      </ns0:c>
      <ns0:c r="X199" t="inlineStr" s="189">
        <ns0:is>
          <ns0:t>仅作效果参考。</ns0:t>
        </ns0:is>
      </ns0:c>
    </ns0:row>
    <ns0:row r="200" ht="31.5" customHeight="1">
      <ns0:c r="A200" t="inlineStr" s="189">
        <ns0:is>
          <ns0:t>OWNER-WFIN-VVD-SINKS-20260817</ns0:t>
        </ns0:is>
      </ns0:c>
      <ns0:c r="B200" t="inlineStr" s="189">
        <ns0:is>
          <ns0:t>INT1/WFIN/PLUM</ns0:t>
        </ns0:is>
      </ns0:c>
      <ns0:c r="C200" t="inlineStr" s="189">
        <ns0:is>
          <ns0:t>I-501/P-201/S-701</ns0:t>
        </ns0:is>
      </ns0:c>
      <ns0:c r="D200" t="inlineStr" s="189">
        <ns0:is>
          <ns0:t>VVD 厨房材料与两只水槽项目决定</ns0:t>
        </ns0:is>
      </ns0:c>
      <ns0:c r="E200" t="inlineStr" s="189">
        <ns0:is>
          <ns0:t>owner_confirmation</ns0:t>
        </ns0:is>
      </ns0:c>
      <ns0:c r="F200" t="inlineStr" s="189">
        <ns0:is>
          <ns0:t>drawings/evidence/OWNER-WFIN-VVD厨房材质与水槽-20260817.md</ns0:t>
        </ns0:is>
      </ns0:c>
      <ns0:c r="G200" t="inlineStr" s="189">
        <ns0:is>
          <ns0:t/>
        </ns0:is>
      </ns0:c>
      <ns0:c r="H200" t="inlineStr" s="189">
        <ns0:is>
          <ns0:t>drawings/evidence/OWNER-WFIN-VVD厨房材质与水槽-20260817.md</ns0:t>
        </ns0:is>
      </ns0:c>
      <ns0:c r="I200" t="inlineStr" s="189">
        <ns0:is>
          <ns0:t>7bbf92513efe03f02869ae974836c1c47e75eab204cd41cf0af7e2f3e4e0175a</ns0:t>
        </ns0:is>
      </ns0:c>
      <ns0:c r="J200" t="inlineStr" s="189">
        <ns0:is>
          <ns0:t>owner input 2026-08-17</ns0:t>
        </ns0:is>
      </ns0:c>
      <ns0:c r="K200" t="inlineStr" s="189">
        <ns0:is>
          <ns0:t>采用 VVD 第 9 页材料组合；Foster 838×500；另一定制水槽宽 600</ns0:t>
        </ns0:is>
      </ns0:c>
      <ns0:c r="L200" t="inlineStr" s="189">
        <ns0:is>
          <ns0:t>材料方向、已知厚度与水槽身份/已知尺寸</ns0:t>
        </ns0:is>
      </ns0:c>
      <ns0:c r="M200" t="inlineStr" s="189">
        <ns0:is>
          <ns0:t>采购状态、其余加工尺寸、项目样板、排版、节点和接口中心</ns0:t>
        </ns0:is>
      </ns0:c>
      <ns0:c r="N200" t="inlineStr" s="189">
        <ns0:is>
          <ns0:t>confirmed_owner_design_and_product_input</ns0:t>
        </ns0:is>
      </ns0:c>
      <ns0:c r="O200" t="inlineStr" s="189">
        <ns0:is>
          <ns0:t>1.00</ns0:t>
        </ns0:is>
      </ns0:c>
      <ns0:c r="P200" t="inlineStr" s="189">
        <ns0:is>
          <ns0:t>yes</ns0:t>
        </ns0:is>
      </ns0:c>
      <ns0:c r="Q200" t="inlineStr" s="189">
        <ns0:is>
          <ns0:t>no</ns0:t>
        </ns0:is>
      </ns0:c>
      <ns0:c r="R200" t="inlineStr" s="189">
        <ns0:is>
          <ns0:t/>
        </ns0:is>
      </ns0:c>
      <ns0:c r="S200" t="inlineStr" s="189">
        <ns0:is>
          <ns0:t/>
        </ns0:is>
      </ns0:c>
      <ns0:c r="T200" t="inlineStr" s="189">
        <ns0:is>
          <ns0:t>2026-08-17</ns0:t>
        </ns0:is>
      </ns0:c>
      <ns0:c r="U200" t="inlineStr" s="189">
        <ns0:is>
          <ns0:t>2026-08-17</ns0:t>
        </ns0:is>
      </ns0:c>
      <ns0:c r="V200" t="inlineStr" s="189">
        <ns0:is>
          <ns0:t/>
        </ns0:is>
      </ns0:c>
      <ns0:c r="W200" t="inlineStr" s="189">
        <ns0:is>
          <ns0:t/>
        </ns0:is>
      </ns0:c>
      <ns0:c r="X200" t="inlineStr" s="189">
        <ns0:is>
          <ns0:t>未给出的接口中心保持 unknown。</ns0:t>
        </ns0:is>
      </ns0:c>
    </ns0:row>
    <ns0:row r="201" ht="31.5" customHeight="1">
      <ns0:c r="A201" t="inlineStr" s="189">
        <ns0:is>
          <ns0:t>HITACHI-PC-P1HEQ-P02037Q-001</ns0:t>
        </ns0:is>
      </ns0:c>
      <ns0:c r="B201" t="inlineStr" s="189">
        <ns0:is>
          <ns0:t>RCP1/ELEC</ns0:t>
        </ns0:is>
      </ns0:c>
      <ns0:c r="C201" t="inlineStr" s="189">
        <ns0:is>
          <ns0:t>E-302/M-401</ns0:t>
        </ns0:is>
      </ns0:c>
      <ns0:c r="D201" t="inlineStr" s="189">
        <ns0:is>
          <ns0:t>PC-P1HEQ 产品与通用安装</ns0:t>
        </ns0:is>
      </ns0:c>
      <ns0:c r="E201" t="inlineStr" s="189">
        <ns0:is>
          <ns0:t>official_installation_manual</ns0:t>
        </ns0:is>
      </ns0:c>
      <ns0:c r="F201" t="inlineStr" s="189">
        <ns0:is>
          <ns0:t>PC-P1HEQ 线控器简易安装使用说明书 P02037Q</ns0:t>
        </ns0:is>
      </ns0:c>
      <ns0:c r="G201" t="inlineStr" s="189">
        <ns0:is>
          <ns0:t>https://www.hisensehitachi.com/download2/index.aspx?nodeid=1022</ns0:t>
        </ns0:is>
      </ns0:c>
      <ns0:c r="H201" t="inlineStr" s="189">
        <ns0:is>
          <ns0:t>drawings/evidence/HITACHI-PC-P1HEQ-P02037Q-official.pdf</ns0:t>
        </ns0:is>
      </ns0:c>
      <ns0:c r="I201" t="inlineStr" s="189">
        <ns0:is>
          <ns0:t>c7844e0463c6e9f24eb05db1d2e97dd73abca064cf004e1aedb48d60b175b79e</ns0:t>
        </ns0:is>
      </ns0:c>
      <ns0:c r="J201" t="inlineStr" s="189">
        <ns0:is>
          <ns0:t>official PDF P02037Q</ns0:t>
        </ns0:is>
      </ns0:c>
      <ns0:c r="K201" t="inlineStr" s="189">
        <ns0:is>
          <ns0:t>PC-P1HEQ 型号、最多 6 台室内机、两芯控制线、与电源线最小间距和安装示意</ns0:t>
        </ns0:is>
      </ns0:c>
      <ns0:c r="L201" t="inlineStr" s="189">
        <ns0:is>
          <ns0:t>产品身份和通用安装规则</ns0:t>
        </ns0:is>
      </ns0:c>
      <ns0:c r="M201" t="inlineStr" s="189">
        <ns0:is>
          <ns0:t>本项目 A01–A06 映射、兼容性、点位策略、端子图或最终坐标</ns0:t>
        </ns0:is>
      </ns0:c>
      <ns0:c r="N201" t="inlineStr" s="189">
        <ns0:is>
          <ns0:t>verified_official_exact_model</ns0:t>
        </ns0:is>
      </ns0:c>
      <ns0:c r="O201" t="inlineStr" s="189">
        <ns0:is>
          <ns0:t>1.00</ns0:t>
        </ns0:is>
      </ns0:c>
      <ns0:c r="P201" t="inlineStr" s="189">
        <ns0:is>
          <ns0:t>yes</ns0:t>
        </ns0:is>
      </ns0:c>
      <ns0:c r="Q201" t="inlineStr" s="189">
        <ns0:is>
          <ns0:t>no</ns0:t>
        </ns0:is>
      </ns0:c>
      <ns0:c r="R201" t="inlineStr" s="189">
        <ns0:is>
          <ns0:t>日立／海信日立</ns0:t>
        </ns0:is>
      </ns0:c>
      <ns0:c r="S201" t="inlineStr" s="189">
        <ns0:is>
          <ns0:t>PC-P1HEQ</ns0:t>
        </ns0:is>
      </ns0:c>
      <ns0:c r="T201" t="inlineStr" s="189">
        <ns0:is>
          <ns0:t>P02037Q</ns0:t>
        </ns0:is>
      </ns0:c>
      <ns0:c r="U201" t="inlineStr" s="189">
        <ns0:is>
          <ns0:t/>
        </ns0:is>
      </ns0:c>
      <ns0:c r="V201" t="inlineStr" s="189">
        <ns0:is>
          <ns0:t/>
        </ns0:is>
      </ns0:c>
      <ns0:c r="W201" t="inlineStr" s="189">
        <ns0:is>
          <ns0:t/>
        </ns0:is>
      </ns0:c>
      <ns0:c r="X201" t="inlineStr" s="189">
        <ns0:is>
          <ns0:t>页面 2 的 86×86 mm 是折页成品尺寸，不作为控制器外形尺寸。</ns0:t>
        </ns0:is>
      </ns0:c>
    </ns0:row>
    <ns0:row r="202" ht="31.5" customHeight="1">
      <ns0:c r="A202" t="inlineStr" s="189">
        <ns0:is>
          <ns0:t>HITACHI-PC-P1HEQ-H5-001</ns0:t>
        </ns0:is>
      </ns0:c>
      <ns0:c r="B202" t="inlineStr" s="189">
        <ns0:is>
          <ns0:t>RCP1</ns0:t>
        </ns0:is>
      </ns0:c>
      <ns0:c r="C202" t="inlineStr" s="189">
        <ns0:is>
          <ns0:t>E-302</ns0:t>
        </ns0:is>
      </ns0:c>
      <ns0:c r="D202" t="inlineStr" s="189">
        <ns0:is>
          <ns0:t>PC-P1HEQ 操作指导</ns0:t>
        </ns0:is>
      </ns0:c>
      <ns0:c r="E202" t="inlineStr" s="189">
        <ns0:is>
          <ns0:t>user_provided_product_url</ns0:t>
        </ns0:is>
      </ns0:c>
      <ns0:c r="F202" t="inlineStr" s="189">
        <ns0:is>
          <ns0:t>新 86 线控器 P1HEQ 操作指导 H5</ns0:t>
        </ns0:is>
      </ns0:c>
      <ns0:c r="G202" t="inlineStr" s="189">
        <ns0:is>
          <ns0:t>https://ux1p2b.epub360.com.cn/v2/manage/book/tphoih/</ns0:t>
        </ns0:is>
      </ns0:c>
      <ns0:c r="H202" t="inlineStr" s="189">
        <ns0:is>
          <ns0:t/>
        </ns0:is>
      </ns0:c>
      <ns0:c r="I202" t="inlineStr" s="189">
        <ns0:is>
          <ns0:t>not_applicable_live_reference</ns0:t>
        </ns0:is>
      </ns0:c>
      <ns0:c r="J202" t="inlineStr" s="189">
        <ns0:is>
          <ns0:t>user-provided URL 2026-08-17</ns0:t>
        </ns0:is>
      </ns0:c>
      <ns0:c r="K202" t="inlineStr" s="189">
        <ns0:is>
          <ns0:t>PC-P1HEQ 操作指导入口</ns0:t>
        </ns0:is>
      </ns0:c>
      <ns0:c r="L202" t="inlineStr" s="189">
        <ns0:is>
          <ns0:t>补充操作资料入口</ns0:t>
        </ns0:is>
      </ns0:c>
      <ns0:c r="M202" t="inlineStr" s="189">
        <ns0:is>
          <ns0:t>项目系统映射、安装接口或已采购状态</ns0:t>
        </ns0:is>
      </ns0:c>
      <ns0:c r="N202" t="inlineStr" s="189">
        <ns0:is>
          <ns0:t>registered_user_provided_reference</ns0:t>
        </ns0:is>
      </ns0:c>
      <ns0:c r="O202" t="inlineStr" s="189">
        <ns0:is>
          <ns0:t>0.80</ns0:t>
        </ns0:is>
      </ns0:c>
      <ns0:c r="P202" t="inlineStr" s="189">
        <ns0:is>
          <ns0:t>yes</ns0:t>
        </ns0:is>
      </ns0:c>
      <ns0:c r="Q202" t="inlineStr" s="189">
        <ns0:is>
          <ns0:t>no</ns0:t>
        </ns0:is>
      </ns0:c>
      <ns0:c r="R202" t="inlineStr" s="189">
        <ns0:is>
          <ns0:t>日立／海信日立</ns0:t>
        </ns0:is>
      </ns0:c>
      <ns0:c r="S202" t="inlineStr" s="189">
        <ns0:is>
          <ns0:t>PC-P1HEQ</ns0:t>
        </ns0:is>
      </ns0:c>
      <ns0:c r="T202" t="inlineStr" s="189">
        <ns0:is>
          <ns0:t/>
        </ns0:is>
      </ns0:c>
      <ns0:c r="U202" t="inlineStr" s="189">
        <ns0:is>
          <ns0:t/>
        </ns0:is>
      </ns0:c>
      <ns0:c r="V202" t="inlineStr" s="189">
        <ns0:is>
          <ns0:t/>
        </ns0:is>
      </ns0:c>
      <ns0:c r="W202" t="inlineStr" s="189">
        <ns0:is>
          <ns0:t/>
        </ns0:is>
      </ns0:c>
      <ns0:c r="X202" t="inlineStr" s="189">
        <ns0:is>
          <ns0:t>安装要求以官方 P02037Q 本地归档为准。</ns0:t>
        </ns0:is>
      </ns0:c>
    </ns0:row>
    <ns0:row r="203" ht="31.5" customHeight="1">
      <ns0:c r="A203" t="inlineStr" s="189">
        <ns0:is>
          <ns0:t>OWNER-HVAC-PC-P1HEQ-20260817</ns0:t>
        </ns0:is>
      </ns0:c>
      <ns0:c r="B203" t="inlineStr" s="189">
        <ns0:is>
          <ns0:t>RCP1/ELEC</ns0:t>
        </ns0:is>
      </ns0:c>
      <ns0:c r="C203" t="inlineStr" s="189">
        <ns0:is>
          <ns0:t>E-302/M-401</ns0:t>
        </ns0:is>
      </ns0:c>
      <ns0:c r="D203" t="inlineStr" s="189">
        <ns0:is>
          <ns0:t>空调线控器型号项目决定</ns0:t>
        </ns0:is>
      </ns0:c>
      <ns0:c r="E203" t="inlineStr" s="189">
        <ns0:is>
          <ns0:t>owner_confirmation</ns0:t>
        </ns0:is>
      </ns0:c>
      <ns0:c r="F203" t="inlineStr" s="189">
        <ns0:is>
          <ns0:t>drawings/evidence/OWNER-E302-日立PC-P1HEQ线控器-20260817.md</ns0:t>
        </ns0:is>
      </ns0:c>
      <ns0:c r="G203" t="inlineStr" s="189">
        <ns0:is>
          <ns0:t/>
        </ns0:is>
      </ns0:c>
      <ns0:c r="H203" t="inlineStr" s="189">
        <ns0:is>
          <ns0:t>drawings/evidence/OWNER-E302-日立PC-P1HEQ线控器-20260817.md</ns0:t>
        </ns0:is>
      </ns0:c>
      <ns0:c r="I203" t="inlineStr" s="189">
        <ns0:is>
          <ns0:t>1333b482174c695636e1b8f8c1950ae3b81a2cb5a3503da43c5759a103cc5b16</ns0:t>
        </ns0:is>
      </ns0:c>
      <ns0:c r="J203" t="inlineStr" s="189">
        <ns0:is>
          <ns0:t>owner input 2026-08-17</ns0:t>
        </ns0:is>
      </ns0:c>
      <ns0:c r="K203" t="inlineStr" s="189">
        <ns0:is>
          <ns0:t>空调面板型号采用 PC-P1HEQ</ns0:t>
        </ns0:is>
      </ns0:c>
      <ns0:c r="L203" t="inlineStr" s="189">
        <ns0:is>
          <ns0:t>项目产品型号</ns0:t>
        </ns0:is>
      </ns0:c>
      <ns0:c r="M203" t="inlineStr" s="189">
        <ns0:is>
          <ns0:t>已采购、已安装、五点映射、系统兼容性和最终位置</ns0:t>
        </ns0:is>
      </ns0:c>
      <ns0:c r="N203" t="inlineStr" s="189">
        <ns0:is>
          <ns0:t>confirmed_owner_product_selection</ns0:t>
        </ns0:is>
      </ns0:c>
      <ns0:c r="O203" t="inlineStr" s="189">
        <ns0:is>
          <ns0:t>1.00</ns0:t>
        </ns0:is>
      </ns0:c>
      <ns0:c r="P203" t="inlineStr" s="189">
        <ns0:is>
          <ns0:t>yes</ns0:t>
        </ns0:is>
      </ns0:c>
      <ns0:c r="Q203" t="inlineStr" s="189">
        <ns0:is>
          <ns0:t>no</ns0:t>
        </ns0:is>
      </ns0:c>
      <ns0:c r="R203" t="inlineStr" s="189">
        <ns0:is>
          <ns0:t>日立／海信日立</ns0:t>
        </ns0:is>
      </ns0:c>
      <ns0:c r="S203" t="inlineStr" s="189">
        <ns0:is>
          <ns0:t>PC-P1HEQ</ns0:t>
        </ns0:is>
      </ns0:c>
      <ns0:c r="T203" t="inlineStr" s="189">
        <ns0:is>
          <ns0:t>2026-08-17</ns0:t>
        </ns0:is>
      </ns0:c>
      <ns0:c r="U203" t="inlineStr" s="189">
        <ns0:is>
          <ns0:t>2026-08-17</ns0:t>
        </ns0:is>
      </ns0:c>
      <ns0:c r="V203" t="inlineStr" s="189">
        <ns0:is>
          <ns0:t/>
        </ns0:is>
      </ns0:c>
      <ns0:c r="W203" t="inlineStr" s="189">
        <ns0:is>
          <ns0:t/>
        </ns0:is>
      </ns0:c>
      <ns0:c r="X203" t="inlineStr" s="189">
        <ns0:is>
          <ns0:t>准确型号已关闭，外部只确认项目应用。</ns0:t>
        </ns0:is>
      </ns0:c>
    </ns0:row>
    <ns0:row r="204" ht="31.5" customHeight="1">
      <ns0:c r="A204" t="inlineStr" s="189">
        <ns0:is>
          <ns0:t>OWNER-E304-DNAKE-PHOTO-20260817</ns0:t>
        </ns0:is>
      </ns0:c>
      <ns0:c r="B204" t="inlineStr" s="189">
        <ns0:is>
          <ns0:t>ELEC/INT1/NETWORK</ns0:t>
        </ns0:is>
      </ns0:c>
      <ns0:c r="C204" t="inlineStr" s="189">
        <ns0:is>
          <ns0:t>E-304/I-503</ns0:t>
        </ns0:is>
      </ns0:c>
      <ns0:c r="D204" t="inlineStr" s="189">
        <ns0:is>
          <ns0:t>既有可视对讲室内机品牌与版本信息</ns0:t>
        </ns0:is>
      </ns0:c>
      <ns0:c r="E204" t="inlineStr" s="189">
        <ns0:is>
          <ns0:t>owner_provided_site_photo</ns0:t>
        </ns0:is>
      </ns0:c>
      <ns0:c r="F204" t="inlineStr" s="189">
        <ns0:is>
          <ns0:t>E304-DNAKE-indoor-monitor-version-photo-20260817.jpg</ns0:t>
        </ns0:is>
      </ns0:c>
      <ns0:c r="G204" t="inlineStr" s="189">
        <ns0:is>
          <ns0:t/>
        </ns0:is>
      </ns0:c>
      <ns0:c r="H204" t="inlineStr" s="189">
        <ns0:is>
          <ns0:t>drawings/evidence/E304-DNAKE-indoor-monitor-version-photo-20260817.jpg</ns0:t>
        </ns0:is>
      </ns0:c>
      <ns0:c r="I204" t="inlineStr" s="189">
        <ns0:is>
          <ns0:t>e6d7066037c5006c4d6936146a80b39e8bcbb64bdb71a48bf287894889e06196</ns0:t>
        </ns0:is>
      </ns0:c>
      <ns0:c r="J204" t="inlineStr" s="189">
        <ns0:is>
          <ns0:t>设备正面 DNAKE／狄耐克标识与版本信息页</ns0:t>
        </ns0:is>
      </ns0:c>
      <ns0:c r="K204" t="inlineStr" s="189">
        <ns0:is>
          <ns0:t>既有可视对讲室内机品牌为 DNAKE／狄耐克；系统版本 1.6.0 20210615；应用版本 1.1.0 20210615 16M</ns0:t>
        </ns0:is>
      </ns0:c>
      <ns0:c r="L204" t="inlineStr" s="189">
        <ns0:is>
          <ns0:t>既有室内机的品牌和照片拍摄时可见的软件版本</ns0:t>
        </ns0:is>
      </ns0:c>
      <ns0:c r="M204" t="inlineStr" s="189">
        <ns0:is>
          <ns0:t>准确型号、背部端子、既有线缆接法、物业系统兼容性、保留迁移接入方案或最终安装坐标</ns0:t>
        </ns0:is>
      </ns0:c>
      <ns0:c r="N204" t="inlineStr" s="189">
        <ns0:is>
          <ns0:t>verified_brand_and_software_version_only</ns0:t>
        </ns0:is>
      </ns0:c>
      <ns0:c r="O204" t="inlineStr" s="189">
        <ns0:is>
          <ns0:t>1.00</ns0:t>
        </ns0:is>
      </ns0:c>
      <ns0:c r="P204" t="inlineStr" s="189">
        <ns0:is>
          <ns0:t>yes</ns0:t>
        </ns0:is>
      </ns0:c>
      <ns0:c r="Q204" t="inlineStr" s="189">
        <ns0:is>
          <ns0:t>no</ns0:t>
        </ns0:is>
      </ns0:c>
      <ns0:c r="R204" t="inlineStr" s="189">
        <ns0:is>
          <ns0:t>DNAKE／狄耐克</ns0:t>
        </ns0:is>
      </ns0:c>
      <ns0:c r="S204" t="inlineStr" s="189">
        <ns0:is>
          <ns0:t>unknown</ns0:t>
        </ns0:is>
      </ns0:c>
      <ns0:c r="T204" t="inlineStr" s="189">
        <ns0:is>
          <ns0:t>2026-08-17</ns0:t>
        </ns0:is>
      </ns0:c>
      <ns0:c r="U204" t="inlineStr" s="189">
        <ns0:is>
          <ns0:t>2026-08-17</ns0:t>
        </ns0:is>
      </ns0:c>
      <ns0:c r="V204" t="inlineStr" s="189">
        <ns0:is>
          <ns0:t/>
        </ns0:is>
      </ns0:c>
      <ns0:c r="W204" t="inlineStr" s="189">
        <ns0:is>
          <ns0:t/>
        </ns0:is>
      </ns0:c>
      <ns0:c r="X204" t="inlineStr" s="189">
        <ns0:is>
          <ns0:t>原始照片中的网络地址不投影到 SSOT、对外表或图纸；准确型号继续保持 unknown。</ns0:t>
        </ns0:is>
      </ns0:c>
    </ns0:row>
    <ns0:row r="205" ht="31.5" customHeight="1">
      <ns0:c r="A205" t="inlineStr" s="189">
        <ns0:is>
          <ns0:t>OWNER-E304-DNAKE-NOTE-20260817</ns0:t>
        </ns0:is>
      </ns0:c>
      <ns0:c r="B205" t="inlineStr" s="189">
        <ns0:is>
          <ns0:t>ELEC/INT1/NETWORK</ns0:t>
        </ns0:is>
      </ns0:c>
      <ns0:c r="C205" t="inlineStr" s="189">
        <ns0:is>
          <ns0:t>E-304/I-503</ns0:t>
        </ns0:is>
      </ns0:c>
      <ns0:c r="D205" t="inlineStr" s="189">
        <ns0:is>
          <ns0:t>狄耐克既有可视对讲证据边界说明</ns0:t>
        </ns0:is>
      </ns0:c>
      <ns0:c r="E205" t="inlineStr" s="189">
        <ns0:is>
          <ns0:t>project_evidence_boundary_note</ns0:t>
        </ns0:is>
      </ns0:c>
      <ns0:c r="F205" t="inlineStr" s="189">
        <ns0:is>
          <ns0:t>OWNER-E304-狄耐克可视对讲室内机-20260817.md</ns0:t>
        </ns0:is>
      </ns0:c>
      <ns0:c r="G205" t="inlineStr" s="189">
        <ns0:is>
          <ns0:t/>
        </ns0:is>
      </ns0:c>
      <ns0:c r="H205" t="inlineStr" s="189">
        <ns0:is>
          <ns0:t>drawings/evidence/OWNER-E304-狄耐克可视对讲室内机-20260817.md</ns0:t>
        </ns0:is>
      </ns0:c>
      <ns0:c r="I205" t="inlineStr" s="189">
        <ns0:is>
          <ns0:t>8d975de9e94ca83aa68048f729c7c79092e3c9713b9f654641f0956a60e2b8e7</ns0:t>
        </ns0:is>
      </ns0:c>
      <ns0:c r="J205" t="inlineStr" s="189">
        <ns0:is>
          <ns0:t>品牌、可见软件版本、未证明事项和最短后续取证</ns0:t>
        </ns0:is>
      </ns0:c>
      <ns0:c r="K205" t="inlineStr" s="189">
        <ns0:is>
          <ns0:t>把现场照片可确认与不可确认的信息拆开，并明确网络地址不进入 SSOT、对外表或图纸</ns0:t>
        </ns0:is>
      </ns0:c>
      <ns0:c r="L205" t="inlineStr" s="189">
        <ns0:is>
          <ns0:t>本次狄耐克现场照片的受控投影边界和剩余取证范围</ns0:t>
        </ns0:is>
      </ns0:c>
      <ns0:c r="M205" t="inlineStr" s="189">
        <ns0:is>
          <ns0:t>准确型号、端子接法、物业系统兼容、保留迁移接入结论或最终坐标</ns0:t>
        </ns0:is>
      </ns0:c>
      <ns0:c r="N205" t="inlineStr" s="189">
        <ns0:is>
          <ns0:t>verified_project_evidence_boundary_note</ns0:t>
        </ns0:is>
      </ns0:c>
      <ns0:c r="O205" t="inlineStr" s="189">
        <ns0:is>
          <ns0:t>1.00</ns0:t>
        </ns0:is>
      </ns0:c>
      <ns0:c r="P205" t="inlineStr" s="189">
        <ns0:is>
          <ns0:t>yes</ns0:t>
        </ns0:is>
      </ns0:c>
      <ns0:c r="Q205" t="inlineStr" s="189">
        <ns0:is>
          <ns0:t>no</ns0:t>
        </ns0:is>
      </ns0:c>
      <ns0:c r="R205" t="inlineStr" s="189">
        <ns0:is>
          <ns0:t>DNAKE／狄耐克</ns0:t>
        </ns0:is>
      </ns0:c>
      <ns0:c r="S205" t="inlineStr" s="189">
        <ns0:is>
          <ns0:t>unknown</ns0:t>
        </ns0:is>
      </ns0:c>
      <ns0:c r="T205" t="inlineStr" s="189">
        <ns0:is>
          <ns0:t>2026-08-17</ns0:t>
        </ns0:is>
      </ns0:c>
      <ns0:c r="U205" t="inlineStr" s="189">
        <ns0:is>
          <ns0:t>2026-08-17</ns0:t>
        </ns0:is>
      </ns0:c>
      <ns0:c r="V205" t="inlineStr" s="189">
        <ns0:is>
          <ns0:t/>
        </ns0:is>
      </ns0:c>
      <ns0:c r="W205" t="inlineStr" s="189">
        <ns0:is>
          <ns0:t/>
        </ns0:is>
      </ns0:c>
      <ns0:c r="X205" t="inlineStr" s="189">
        <ns0:is>
          <ns0:t>原始现场照片由 OWNER-E304-DNAKE-PHOTO-20260817 单独登记。</ns0:t>
        </ns0:is>
      </ns0:c>
    </ns0:row>
    <ns0:row r="206" ht="31.5" customHeight="1">
      <ns0:c r="A206" t="inlineStr" s="189">
        <ns0:is>
          <ns0:t>OWNER-INT1-BATHG-TISSUE-WASTE-20260817</ns0:t>
        </ns0:is>
      </ns0:c>
      <ns0:c r="B206" t="inlineStr" s="189">
        <ns0:is>
          <ns0:t>INT1/WFIN</ns0:t>
        </ns0:is>
      </ns0:c>
      <ns0:c r="C206" t="inlineStr" s="189">
        <ns0:is>
          <ns0:t>I-502/S-701</ns0:t>
        </ns0:is>
      </ns0:c>
      <ns0:c r="D206" t="inlineStr" s="189">
        <ns0:is>
          <ns0:t>客卫干区纸巾取用与废纸收集方案</ns0:t>
        </ns0:is>
      </ns0:c>
      <ns0:c r="E206" t="inlineStr" s="189">
        <ns0:is>
          <ns0:t>owner_design_option_and_spatial_review</ns0:t>
        </ns0:is>
      </ns0:c>
      <ns0:c r="F206" t="inlineStr" s="189">
        <ns0:is>
          <ns0:t>drawings/evidence/OWNER-INT1-客卫纸巾与垃圾桶方案-20260817.md</ns0:t>
        </ns0:is>
      </ns0:c>
      <ns0:c r="G206" t="inlineStr" s="189">
        <ns0:is>
          <ns0:t>https://www.xiaohongshu.com/discovery/item/6a8282280000000008013ef0</ns0:t>
        </ns0:is>
      </ns0:c>
      <ns0:c r="H206" t="inlineStr" s="189">
        <ns0:is>
          <ns0:t>drawings/evidence/OWNER-INT1-客卫纸巾与垃圾桶方案-20260817.md</ns0:t>
        </ns0:is>
      </ns0:c>
      <ns0:c r="I206" t="inlineStr" s="189">
        <ns0:is>
          <ns0:t>c8ec5a6dec803a3bd9190198662fff32b8c68703189f10038b664d33b0bd43d6</ns0:t>
        </ns0:is>
      </ns0:c>
      <ns0:c r="J206" t="inlineStr" s="189">
        <ns0:is>
          <ns0:t>owner input and IFC coordinate review 2026-08-17</ns0:t>
        </ns0:is>
      </ns0:c>
      <ns0:c r="K206" t="inlineStr" s="189">
        <ns0:is>
          <ns0:t>外露置物架与全高服务塔柜两个方案；补充 Y.DESIGN 隐藏垃圾桶细节参考；复核客卫干区台盆墙体及 M03 门线协调包络</ns0:t>
        </ns0:is>
      </ns0:c>
      <ns0:c r="L206" t="inlineStr" s="189">
        <ns0:is>
          <ns0:t>业主提出的两个方案、垃圾桶完全隐藏的目标、十字铰链隐藏服务门做法及窄柜 400 mm 优选面宽/350–450 mm 可调范围/250–280 mm 柜深候选控制值</ns0:t>
        </ns0:is>
      </ns0:c>
      <ns0:c r="M206" t="inlineStr" s="189">
        <ns0:is>
          <ns0:t>业主已做最终方案选择、现场完成面尺寸、参考案例的柜体尺寸与高度、抽拉机构、铰链或反弹器型号、加工图或安装包络</ns0:t>
        </ns0:is>
      </ns0:c>
      <ns0:c r="N206" t="inlineStr" s="189">
        <ns0:is>
          <ns0:t>owner_options_recorded_spatial_candidate</ns0:t>
        </ns0:is>
      </ns0:c>
      <ns0:c r="O206" t="inlineStr" s="189">
        <ns0:is>
          <ns0:t>1.00</ns0:t>
        </ns0:is>
      </ns0:c>
      <ns0:c r="P206" t="inlineStr" s="189">
        <ns0:is>
          <ns0:t>yes</ns0:t>
        </ns0:is>
      </ns0:c>
      <ns0:c r="Q206" t="inlineStr" s="189">
        <ns0:is>
          <ns0:t>no</ns0:t>
        </ns0:is>
      </ns0:c>
      <ns0:c r="R206" t="inlineStr" s="189">
        <ns0:is>
          <ns0:t>Custom fabricator</ns0:t>
        </ns0:is>
      </ns0:c>
      <ns0:c r="S206" t="inlineStr" s="189">
        <ns0:is>
          <ns0:t>full-height tissue/waste service tower</ns0:t>
        </ns0:is>
      </ns0:c>
      <ns0:c r="T206" t="inlineStr" s="189">
        <ns0:is>
          <ns0:t>2026-08-17</ns0:t>
        </ns0:is>
      </ns0:c>
      <ns0:c r="U206" t="inlineStr" s="189">
        <ns0:is>
          <ns0:t>2026-08-17</ns0:t>
        </ns0:is>
      </ns0:c>
      <ns0:c r="V206" t="inlineStr" s="189">
        <ns0:is>
          <ns0:t/>
        </ns0:is>
      </ns0:c>
      <ns0:c r="W206" t="inlineStr" s="189">
        <ns0:is>
          <ns0:t/>
        </ns0:is>
      </ns0:c>
      <ns0:c r="X206" t="inlineStr" s="189">
        <ns0:is>
          <ns0:t>两条小红书链接仅作外露置物架和完全隐藏垃圾桶的细节参考；隐藏案例可见十字铰链服务门但不能证明整体抽拉。候选尺寸不得直接下单或写入正式 IFC 几何。</ns0:t>
        </ns0:is>
      </ns0:c>
    </ns0:row>
    <ns0:row r="207" ht="31.5" customHeight="1">
      <ns0:c r="A207" t="inlineStr" s="189">
        <ns0:is>
          <ns0:t>OWNER-WFIN-BASEBOARD-SHADOW-GAP-20260817</ns0:t>
        </ns0:is>
      </ns0:c>
      <ns0:c r="B207" t="inlineStr" s="189">
        <ns0:is>
          <ns0:t>WFIN/DET1/INT1</ns0:t>
        </ns0:is>
      </ns0:c>
      <ns0:c r="C207" t="inlineStr" s="189">
        <ns0:is>
          <ns0:t>WFIN/D-601/I-502/I-503/I-504/S-701</ns0:t>
        </ns0:is>
      </ns0:c>
      <ns0:c r="D207" t="inlineStr" s="189">
        <ns0:is>
          <ns0:t>干区齐平宽踢脚与上下阴影缝候选</ns0:t>
        </ns0:is>
      </ns0:c>
      <ns0:c r="E207" t="inlineStr" s="189">
        <ns0:is>
          <ns0:t>owner_shared_design_reference</ns0:t>
        </ns0:is>
      </ns0:c>
      <ns0:c r="F207" t="inlineStr" s="189">
        <ns0:is>
          <ns0:t>drawings/evidence/OWNER-WFIN-干区齐平踢脚阴影缝候选-20260817.md</ns0:t>
        </ns0:is>
      </ns0:c>
      <ns0:c r="G207" t="inlineStr" s="189">
        <ns0:is>
          <ns0:t>https://www.xiaohongshu.com/explore/68773092000000001202076c</ns0:t>
        </ns0:is>
      </ns0:c>
      <ns0:c r="H207" t="inlineStr" s="189">
        <ns0:is>
          <ns0:t>drawings/evidence/OWNER-WFIN-干区齐平踢脚阴影缝候选-20260817.md</ns0:t>
        </ns0:is>
      </ns0:c>
      <ns0:c r="I207" t="inlineStr" s="189">
        <ns0:is>
          <ns0:t>4f24a31eb4e355e322a5ac4e232151d4f0f9a7ea1a3743b8ff069361f7d90828</ns0:t>
        </ns0:is>
      </ns0:c>
      <ns0:c r="J207" t="inlineStr" s="189">
        <ns0:is>
          <ns0:t>齐平墙面同色宽踢脚、上下约 10 mm 阴影缝、墙下口型材和通缝关系</ns0:t>
        </ns0:is>
      </ns0:c>
      <ns0:c r="K207" t="inlineStr" s="189">
        <ns0:is>
          <ns0:t>业主要求记录该做法；参考案例说明齐平宽踢脚、上下阴影缝和墙门柜通缝的设计方向及施工前置条件</ns0:t>
        </ns0:is>
      </ns0:c>
      <ns0:c r="L207" t="inlineStr" s="189">
        <ns0:is>
          <ns0:t>可作为卧室、走廊等干区的候选方向，并须与墙面找平、门套、隐形门和柜体统一深化</ns0:t>
        </ns0:is>
      </ns0:c>
      <ns0:c r="M207" t="inlineStr" s="189">
        <ns0:is>
          <ns0:t>本项目最终采用、准确高度厚度材料颜色、阴影缝公差、湿区适用性或已完成实物样板</ns0:t>
        </ns0:is>
      </ns0:c>
      <ns0:c r="N207" t="inlineStr" s="189">
        <ns0:is>
          <ns0:t>owner_reference_candidate_not_final</ns0:t>
        </ns0:is>
      </ns0:c>
      <ns0:c r="O207" t="inlineStr" s="189">
        <ns0:is>
          <ns0:t>1.00</ns0:t>
        </ns0:is>
      </ns0:c>
      <ns0:c r="P207" t="inlineStr" s="189">
        <ns0:is>
          <ns0:t>yes</ns0:t>
        </ns0:is>
      </ns0:c>
      <ns0:c r="Q207" t="inlineStr" s="189">
        <ns0:is>
          <ns0:t>no</ns0:t>
        </ns0:is>
      </ns0:c>
      <ns0:c r="R207" t="inlineStr" s="189">
        <ns0:is>
          <ns0:t/>
        </ns0:is>
      </ns0:c>
      <ns0:c r="S207" t="inlineStr" s="189">
        <ns0:is>
          <ns0:t/>
        </ns0:is>
      </ns0:c>
      <ns0:c r="T207" t="inlineStr" s="189">
        <ns0:is>
          <ns0:t>2026-08-17</ns0:t>
        </ns0:is>
      </ns0:c>
      <ns0:c r="U207" t="inlineStr" s="189">
        <ns0:is>
          <ns0:t>2025-08-05</ns0:t>
        </ns0:is>
      </ns0:c>
      <ns0:c r="V207" t="inlineStr" s="189">
        <ns0:is>
          <ns0:t/>
        </ns0:is>
      </ns0:c>
      <ns0:c r="W207" t="inlineStr" s="189">
        <ns0:is>
          <ns0:t/>
        </ns0:is>
      </ns0:c>
      <ns0:c r="X207" t="inlineStr" s="189">
        <ns0:is>
          <ns0:t>中厨 VVD Pewter 60 mm 踢脚保持独立；湿区暂不采用上下双缝。</ns0:t>
        </ns0:is>
      </ns0:c>
    </ns0:row>
    <ns0:row r="208" ht="31.5" customHeight="1">
      <ns0:c r="A208" t="inlineStr" s="189">
        <ns0:is>
          <ns0:t>OUTBOUND-FORM-DOOR-VENDOR-20260817</ns0:t>
        </ns0:is>
      </ns0:c>
      <ns0:c r="B208" t="inlineStr" s="189">
        <ns0:is>
          <ns0:t>A-104/INT1</ns0:t>
        </ns0:is>
      </ns0:c>
      <ns0:c r="C208" t="inlineStr" s="189">
        <ns0:is>
          <ns0:t>A-104/I-504/S-701</ns0:t>
        </ns0:is>
      </ns0:c>
      <ns0:c r="D208" t="inlineStr" s="189">
        <ns0:is>
          <ns0:t>Rimadesio Sail 与 Poliform Pivot 厂家复核</ns0:t>
        </ns0:is>
      </ns0:c>
      <ns0:c r="E208" t="inlineStr" s="189">
        <ns0:is>
          <ns0:t>project_external_confirmation_markdown</ns0:t>
        </ns0:is>
      </ns0:c>
      <ns0:c r="F208" t="inlineStr" s="189">
        <ns0:is>
          <ns0:t>06-门组厂家复核表-发Rimadesio与Poliform.md</ns0:t>
        </ns0:is>
      </ns0:c>
      <ns0:c r="G208" t="inlineStr" s="189">
        <ns0:is>
          <ns0:t/>
        </ns0:is>
      </ns0:c>
      <ns0:c r="H208" t="inlineStr" s="189">
        <ns0:is>
          <ns0:t>output/forms/对外确认表/06-门组厂家复核表-发Rimadesio与Poliform.md</ns0:t>
        </ns0:is>
      </ns0:c>
      <ns0:c r="I208" t="inlineStr" s="189">
        <ns0:is>
          <ns0:t>3a33b5d3dacd15af3b640f0024e329c1cf92d59a4196a184529fef078a400106</ns0:t>
        </ns0:is>
      </ns0:c>
      <ns0:c r="J208" t="inlineStr" s="189">
        <ns0:is>
          <ns0:t>Rimadesio R01-R06；Poliform P01-P05</ns0:t>
        </ns0:is>
      </ns0:c>
      <ns0:c r="K208" t="inlineStr" s="189">
        <ns0:is>
          <ns0:t>把 MS 已确认的设计方向转换为厂家只需回答是／否的复核项，并要求回传项目加工图</ns0:t>
        </ns0:is>
      </ns0:c>
      <ns0:c r="L208" t="inlineStr" s="189">
        <ns0:is>
          <ns0:t>门组厂家问询已与业主设计决定分开，且当前东向滑开、右侧停靠和护墙板齐平关系已进入问询</ns0:t>
        </ns0:is>
      </ns0:c>
      <ns0:c r="M208" t="inlineStr" s="189">
        <ns0:is>
          <ns0:t>厂家已经确认、项目加工图已经返回、准确下单尺寸和安装接口已经冻结</ns0:t>
        </ns0:is>
      </ns0:c>
      <ns0:c r="N208" t="inlineStr" s="189">
        <ns0:is>
          <ns0:t>verified_confirmation_markdown_pending_external_response</ns0:t>
        </ns0:is>
      </ns0:c>
      <ns0:c r="O208" t="inlineStr" s="189">
        <ns0:is>
          <ns0:t>1.00</ns0:t>
        </ns0:is>
      </ns0:c>
      <ns0:c r="P208" t="inlineStr" s="189">
        <ns0:is>
          <ns0:t>yes</ns0:t>
        </ns0:is>
      </ns0:c>
      <ns0:c r="Q208" t="inlineStr" s="189">
        <ns0:is>
          <ns0:t>no</ns0:t>
        </ns0:is>
      </ns0:c>
      <ns0:c r="R208" t="inlineStr" s="189">
        <ns0:is>
          <ns0:t/>
        </ns0:is>
      </ns0:c>
      <ns0:c r="S208" t="inlineStr" s="189">
        <ns0:is>
          <ns0:t/>
        </ns0:is>
      </ns0:c>
      <ns0:c r="T208" t="inlineStr" s="189">
        <ns0:is>
          <ns0:t>2026-08-17</ns0:t>
        </ns0:is>
      </ns0:c>
      <ns0:c r="U208" t="inlineStr" s="189">
        <ns0:is>
          <ns0:t>2026-08-17</ns0:t>
        </ns0:is>
      </ns0:c>
      <ns0:c r="V208" t="inlineStr" s="189">
        <ns0:is>
          <ns0:t/>
        </ns0:is>
      </ns0:c>
      <ns0:c r="W208" t="inlineStr" s="189">
        <ns0:is>
          <ns0:t/>
        </ns0:is>
      </ns0:c>
      <ns0:c r="X208" t="inlineStr" s="189">
        <ns0:is>
          <ns0:t>发送时随附 Rimadesio Sail 官方资料、MONOROTAIA DWG、Poliform Architectural PDF 和 A-104 候选图。</ns0:t>
        </ns0:is>
      </ns0:c>
    </ns0:row>
    <ns0:row r="209" ht="31.5" customHeight="1">
      <ns0:c r="A209" t="inlineStr" s="189">
        <ns0:is>
          <ns0:t>OUTBOUND-FORM-SMART-PANEL-20260817</ns0:t>
        </ns0:is>
      </ns0:c>
      <ns0:c r="B209" t="inlineStr" s="189">
        <ns0:is>
          <ns0:t>ELEC/NETWORK/INT1</ns0:t>
        </ns0:is>
      </ns0:c>
      <ns0:c r="C209" t="inlineStr" s="189">
        <ns0:is>
          <ns0:t>E-302/E-304/I-503</ns0:t>
        </ns0:is>
      </ns0:c>
      <ns0:c r="D209" t="inlineStr" s="189">
        <ns0:is>
          <ns0:t>JINK 智能面板产品与电气接口复核</ns0:t>
        </ns0:is>
      </ns0:c>
      <ns0:c r="E209" t="inlineStr" s="189">
        <ns0:is>
          <ns0:t>project_external_confirmation_markdown</ns0:t>
        </ns0:is>
      </ns0:c>
      <ns0:c r="F209" t="inlineStr" s="189">
        <ns0:is>
          <ns0:t>07-智能面板电气接口确认表-发JINK与电气方.md</ns0:t>
        </ns0:is>
      </ns0:c>
      <ns0:c r="G209" t="inlineStr" s="189">
        <ns0:is>
          <ns0:t/>
        </ns0:is>
      </ns0:c>
      <ns0:c r="H209" t="inlineStr" s="189">
        <ns0:is>
          <ns0:t>output/forms/对外确认表/07-智能面板电气接口确认表-发JINK与电气方.md</ns0:t>
        </ns0:is>
      </ns0:c>
      <ns0:c r="I209" t="inlineStr" s="189">
        <ns0:is>
          <ns0:t>30ec0354d6aab3f76e8f1ab778b8589f21331ac8ada26e03104b59cba93eb4a8</ns0:t>
        </ns0:is>
      </ns0:c>
      <ns0:c r="J209" t="inlineStr" s="189">
        <ns0:is>
          <ns0:t>J01-J10</ns0:t>
        </ns0:is>
      </ns0:c>
      <ns0:c r="K209" t="inlineStr" s="189">
        <ns0:is>
          <ns0:t>逐项询问 Entry A、Master A、Master B 的准确 SKU、直接负载／场景语义、负载与浪涌、接线、Matter 和见光板安装条件</ns0:t>
        </ns0:is>
      </ns0:c>
      <ns0:c r="L209" t="inlineStr" s="189">
        <ns0:is>
          <ns0:t>智能面板剩余产品与电气接口问题已有可直接发送的封闭式表格</ns0:t>
        </ns0:is>
      </ns0:c>
      <ns0:c r="M209" t="inlineStr" s="189">
        <ns0:is>
          <ns0:t>JINK 已经回复、准确 SKU 已选择、各回路负载已验算或现场底盒净距已复核</ns0:t>
        </ns0:is>
      </ns0:c>
      <ns0:c r="N209" t="inlineStr" s="189">
        <ns0:is>
          <ns0:t>verified_confirmation_markdown_pending_external_response</ns0:t>
        </ns0:is>
      </ns0:c>
      <ns0:c r="O209" t="inlineStr" s="189">
        <ns0:is>
          <ns0:t>1.00</ns0:t>
        </ns0:is>
      </ns0:c>
      <ns0:c r="P209" t="inlineStr" s="189">
        <ns0:is>
          <ns0:t>yes</ns0:t>
        </ns0:is>
      </ns0:c>
      <ns0:c r="Q209" t="inlineStr" s="189">
        <ns0:is>
          <ns0:t>no</ns0:t>
        </ns0:is>
      </ns0:c>
      <ns0:c r="R209" t="inlineStr" s="189">
        <ns0:is>
          <ns0:t/>
        </ns0:is>
      </ns0:c>
      <ns0:c r="S209" t="inlineStr" s="189">
        <ns0:is>
          <ns0:t/>
        </ns0:is>
      </ns0:c>
      <ns0:c r="T209" t="inlineStr" s="189">
        <ns0:is>
          <ns0:t>2026-08-17</ns0:t>
        </ns0:is>
      </ns0:c>
      <ns0:c r="U209" t="inlineStr" s="189">
        <ns0:is>
          <ns0:t>2026-08-17</ns0:t>
        </ns0:is>
      </ns0:c>
      <ns0:c r="V209" t="inlineStr" s="189">
        <ns0:is>
          <ns0:t/>
        </ns0:is>
      </ns0:c>
      <ns0:c r="W209" t="inlineStr" s="189">
        <ns0:is>
          <ns0:t/>
        </ns0:is>
      </ns0:c>
      <ns0:c r="X209" t="inlineStr" s="189">
        <ns0:is>
          <ns0:t>不重复询问三块面板的角色；只关闭产品、接线、负载和安装兼容。</ns0:t>
        </ns0:is>
      </ns0:c>
    </ns0:row>
    <ns0:row r="210" ht="31.5" customHeight="1">
      <ns0:c r="A210" t="inlineStr" s="189">
        <ns0:is>
          <ns0:t>OUTBOUND-FORM-JOINERY-DETAIL-20260817</ns0:t>
        </ns0:is>
      </ns0:c>
      <ns0:c r="B210" t="inlineStr" s="189">
        <ns0:is>
          <ns0:t>INT1/DET1/WFIN</ns0:t>
        </ns0:is>
      </ns0:c>
      <ns0:c r="C210" t="inlineStr" s="189">
        <ns0:is>
          <ns0:t>I-502/I-504/D-601/S-701</ns0:t>
        </ns0:is>
      </ns0:c>
      <ns0:c r="D210" t="inlineStr" s="189">
        <ns0:is>
          <ns0:t>客卫服务塔与干区墙脚节点复核</ns0:t>
        </ns0:is>
      </ns0:c>
      <ns0:c r="E210" t="inlineStr" s="189">
        <ns0:is>
          <ns0:t>project_external_confirmation_markdown</ns0:t>
        </ns0:is>
      </ns0:c>
      <ns0:c r="F210" t="inlineStr" s="189">
        <ns0:is>
          <ns0:t>08-定制家具与墙脚节点确认表-发全屋定制.md</ns0:t>
        </ns0:is>
      </ns0:c>
      <ns0:c r="G210" t="inlineStr" s="189">
        <ns0:is>
          <ns0:t/>
        </ns0:is>
      </ns0:c>
      <ns0:c r="H210" t="inlineStr" s="189">
        <ns0:is>
          <ns0:t>output/forms/对外确认表/08-定制家具与墙脚节点确认表-发全屋定制.md</ns0:t>
        </ns0:is>
      </ns0:c>
      <ns0:c r="I210" t="inlineStr" s="189">
        <ns0:is>
          <ns0:t>d95b4721f9e0aba1276b270da2c77a1899935732f3fa935a1e62cc12112a450a</ns0:t>
        </ns0:is>
      </ns0:c>
      <ns0:c r="J210" t="inlineStr" s="189">
        <ns0:is>
          <ns0:t>客卫 F01-F04；干区墙脚 B01-B05</ns0:t>
        </ns0:is>
      </ns0:c>
      <ns0:c r="K210" t="inlineStr" s="189">
        <ns0:is>
          <ns0:t>把客卫纸巾／垃圾服务塔及干区齐平宽踢脚＋阴影缝转成全屋定制可签认的节点问题</ns0:t>
        </ns0:is>
      </ns0:c>
      <ns0:c r="L210" t="inlineStr" s="189">
        <ns0:is>
          <ns0:t>此前没有对外关闭路径的定制家具和墙脚节点已有直接发送表格</ns0:t>
        </ns0:is>
      </ns0:c>
      <ns0:c r="M210" t="inlineStr" s="189">
        <ns0:is>
          <ns0:t>全屋定制已经回复、节点尺寸已冻结或实物样板已经批准</ns0:t>
        </ns0:is>
      </ns0:c>
      <ns0:c r="N210" t="inlineStr" s="189">
        <ns0:is>
          <ns0:t>verified_confirmation_markdown_pending_external_response</ns0:t>
        </ns0:is>
      </ns0:c>
      <ns0:c r="O210" t="inlineStr" s="189">
        <ns0:is>
          <ns0:t>1.00</ns0:t>
        </ns0:is>
      </ns0:c>
      <ns0:c r="P210" t="inlineStr" s="189">
        <ns0:is>
          <ns0:t>yes</ns0:t>
        </ns0:is>
      </ns0:c>
      <ns0:c r="Q210" t="inlineStr" s="189">
        <ns0:is>
          <ns0:t>no</ns0:t>
        </ns0:is>
      </ns0:c>
      <ns0:c r="R210" t="inlineStr" s="189">
        <ns0:is>
          <ns0:t/>
        </ns0:is>
      </ns0:c>
      <ns0:c r="S210" t="inlineStr" s="189">
        <ns0:is>
          <ns0:t/>
        </ns0:is>
      </ns0:c>
      <ns0:c r="T210" t="inlineStr" s="189">
        <ns0:is>
          <ns0:t>2026-08-17</ns0:t>
        </ns0:is>
      </ns0:c>
      <ns0:c r="U210" t="inlineStr" s="189">
        <ns0:is>
          <ns0:t>2026-08-17</ns0:t>
        </ns0:is>
      </ns0:c>
      <ns0:c r="V210" t="inlineStr" s="189">
        <ns0:is>
          <ns0:t/>
        </ns0:is>
      </ns0:c>
      <ns0:c r="W210" t="inlineStr" s="189">
        <ns0:is>
          <ns0:t/>
        </ns0:is>
      </ns0:c>
      <ns0:c r="X210" t="inlineStr" s="189">
        <ns0:is>
          <ns0:t>湿区不直接套用干区木作节点；准确尺寸和材料仍由节点图及样板关闭。</ns0:t>
        </ns0:is>
      </ns0:c>
    </ns0:row>
  </ns0:sheetData>
  <ns0:mergeCells>
    <ns0:mergeCell ref="A1:X1"/>
  </ns0:mergeCells>
  <ns0:pageMargins left="0.7" right="0.7" top="0.75" bottom="0.75" header="0.3" footer="0.3"/>
  <ns0:tableParts count="1">
    <ns0:tablePart ns1:id="R09f3ddd36ca4495b"/>
  </ns0:tableParts>
</ns0:worksheet>
</file>