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2a2bb647ce7f450c" /></Relationships>
</file>

<file path=xl/workbook.xml><?xml version="1.0" encoding="utf-8"?>
<x:workbook xmlns:x="http://schemas.openxmlformats.org/spreadsheetml/2006/main">
  <x:sheets>
    <x:sheet xmlns:r="http://schemas.openxmlformats.org/officeDocument/2006/relationships" name="使用说明" sheetId="1" r:id="R58d1b5936a6a4a9f"/>
    <x:sheet xmlns:r="http://schemas.openxmlformats.org/officeDocument/2006/relationships" name="设计决策" sheetId="2" r:id="Rd10369d037a3468a"/>
    <x:sheet xmlns:r="http://schemas.openxmlformats.org/officeDocument/2006/relationships" name="家电清单" sheetId="3" r:id="R888c17b09c324f38"/>
    <x:sheet xmlns:r="http://schemas.openxmlformats.org/officeDocument/2006/relationships" name="设备主表" sheetId="4" r:id="R1f8fd684d06442cc"/>
    <x:sheet xmlns:r="http://schemas.openxmlformats.org/officeDocument/2006/relationships" name="安装条件" sheetId="5" r:id="Ra55932c8c74b4b25"/>
    <x:sheet xmlns:r="http://schemas.openxmlformats.org/officeDocument/2006/relationships" name="证据索引" sheetId="6" r:id="R5fa247efc1b647be"/>
  </x:sheets>
</x:workbook>
</file>

<file path=xl/comments1.xml><?xml version="1.0" encoding="utf-8"?>
<x:comments xmlns:x="http://schemas.openxmlformats.org/spreadsheetml/2006/main">
  <x:authors>
    <x:author>tc={0CA4BC75-6D01-F19F-6DB5-D8DADA0F9516}</x:author>
  </x:authors>
  <x:commentList>
    <x:comment ref="G2" authorId="0">
      <x:text>
        <x:r>
          <x:t>[Threaded comment]
Your version of Excel allows you to read this threaded comment; however, any edits to it will get removed if the file is opened in a newer version of Excel. Learn more: https://go.microsoft.com/fwlink/?linkid=870924
Comment:
    审核动作：在 G2 填写“同意”并把 I2 改为“采用候选”，或写明需要调整的规则。
确认范围仅为墙 Tag：EW01–EW84 / NW01–NW04；不会改变墙几何、位置、宿主关系或门尺寸。
审核图：output/images/A-103-wall-tag-review.png</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name val="Carlito"/>
    </x:font>
    <x:font>
      <x:b/>
      <x:sz val="18"/>
      <x:color rgb="FFFFFFFF"/>
      <x:name val="Carlito"/>
    </x:font>
    <x:font>
      <x:b/>
      <x:sz val="11"/>
      <x:color rgb="FF7F6000"/>
      <x:name val="Carlito"/>
    </x:font>
    <x:font>
      <x:b/>
      <x:sz val="11"/>
      <x:color rgb="FF17324D"/>
      <x:name val="Carlito"/>
    </x:font>
    <x:font>
      <x:b/>
      <x:sz val="11"/>
      <x:color rgb="FF274E13"/>
      <x:name val="Carlito"/>
    </x:font>
    <x:font>
      <x:b/>
      <x:sz val="18"/>
      <x:color rgb="FFFFFFFF"/>
      <x:name val="Aptos"/>
    </x:font>
    <x:font>
      <x:sz val="11"/>
      <x:name val="Aptos"/>
    </x:font>
    <x:font>
      <x:b/>
      <x:sz val="11"/>
      <x:color rgb="FF7F6000"/>
      <x:name val="Aptos"/>
    </x:font>
    <x:font>
      <x:b/>
      <x:sz val="11"/>
      <x:color rgb="FF17324D"/>
      <x:name val="Aptos"/>
    </x:font>
    <x:font>
      <x:b/>
      <x:sz val="11"/>
      <x:color rgb="FF274E13"/>
      <x:name val="Aptos"/>
    </x:font>
    <x:font>
      <x:sz val="10"/>
      <x:name val="Aptos"/>
    </x:font>
    <x:font>
      <x:b/>
      <x:sz val="10"/>
      <x:color rgb="FFFFFFFF"/>
      <x:name val="Aptos"/>
    </x:font>
    <x:font>
      <x:b/>
      <x:sz val="14"/>
      <x:color rgb="FFFFFFFF"/>
      <x:name val="Carlito"/>
    </x:font>
    <x:font>
      <x:b/>
      <x:sz val="11"/>
      <x:color rgb="FF17365D"/>
      <x:name val="Carlito"/>
    </x:font>
    <x:font>
      <x:sz val="10"/>
      <x:color rgb="FF1F2937"/>
      <x:name val="Carlito"/>
    </x:font>
    <x:font>
      <x:b/>
      <x:sz val="11"/>
      <x:color rgb="FFFFFFFF"/>
      <x:name val="Carlito"/>
    </x:font>
    <x:font>
      <x:sz val="11"/>
      <x:color rgb="FF1F2937"/>
      <x:name val="Carlito"/>
    </x:font>
  </x:fonts>
  <x:fills count="45">
    <x:fill>
      <x:patternFill patternType="none"/>
    </x:fill>
    <x:fill>
      <x:patternFill patternType="gray125"/>
    </x:fill>
    <x:fill>
      <x:patternFill patternType="solid">
        <x:fgColor rgb="FF17324D"/>
      </x:patternFill>
    </x:fill>
    <x:fill>
      <x:patternFill patternType="solid">
        <x:fgColor rgb="FFFFF2CC"/>
      </x:patternFill>
    </x:fill>
    <x:fill>
      <x:patternFill patternType="solid">
        <x:fgColor rgb="FFD9EAF7"/>
      </x:patternFill>
    </x:fill>
    <x:fill>
      <x:patternFill patternType="solid">
        <x:fgColor rgb="FFD9EAD3"/>
      </x:patternFill>
    </x:fill>
    <x:fill>
      <x:patternFill patternType="solid">
        <x:fgColor rgb="FFE7E6E6"/>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s>
  <x:borders count="27">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right style="thin">
        <x:color rgb="FFD9EAD3"/>
      </x:right>
      <x:bottom style="thin">
        <x:color rgb="FFD9EAD3"/>
      </x:bottom>
    </x:border>
    <x:border>
      <x:left style="thin">
        <x:color rgb="FFD9EAD3"/>
      </x:left>
      <x:bottom style="thin">
        <x:color rgb="FFD9EAD3"/>
      </x:bottom>
    </x:border>
    <x:border>
      <x:right style="thin">
        <x:color rgb="FFD9EAD3"/>
      </x:right>
      <x:top style="thin">
        <x:color rgb="FFD9EAD3"/>
      </x:top>
      <x:bottom style="thin">
        <x:color rgb="FFD9EAD3"/>
      </x:bottom>
    </x:border>
    <x:border>
      <x:left style="thin">
        <x:color rgb="FFD9EAD3"/>
      </x:left>
      <x:top style="thin">
        <x:color rgb="FFD9EAD3"/>
      </x:top>
      <x:bottom style="thin">
        <x:color rgb="FFD9EAD3"/>
      </x:bottom>
    </x:border>
    <x:border>
      <x:right style="thin">
        <x:color rgb="FFD9EAD3"/>
      </x:right>
      <x:top style="thin">
        <x:color rgb="FFD9EAD3"/>
      </x:top>
    </x:border>
    <x:border>
      <x:left style="thin">
        <x:color rgb="FFD9EAD3"/>
      </x:left>
      <x:top style="thin">
        <x:color rgb="FFD9EAD3"/>
      </x:top>
    </x:border>
    <x:border/>
    <x:border/>
    <x:border/>
    <x:border/>
    <x:border/>
    <x:border/>
    <x:border/>
    <x:border/>
    <x:border>
      <x:bottom style="double">
        <x:color rgb="FF9FBAD0"/>
      </x:bottom>
    </x:border>
    <x:border>
      <x:bottom style="thin">
        <x:color rgb="FFE5E7EB"/>
      </x:bottom>
    </x:border>
    <x:border>
      <x:top style="thin">
        <x:color rgb="FFE5E7EB"/>
      </x:top>
      <x:bottom style="thin">
        <x:color rgb="FFE5E7EB"/>
      </x:bottom>
    </x:border>
    <x:border>
      <x:top style="thin">
        <x:color rgb="FFE5E7EB"/>
      </x:top>
    </x:border>
    <x:border/>
    <x:border/>
  </x:borders>
  <x:cellStyleXfs count="1">
    <x:xf numFmtId="0" fontId="0" fillId="0" borderId="0"/>
  </x:cellStyleXfs>
  <x:cellXfs count="23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6"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5" fillId="2" borderId="0" xfId="0" applyNumberFormat="1" applyFont="1" applyFill="1" applyBorder="1" applyAlignment="1">
      <x:alignment vertical="center"/>
    </x:xf>
    <x:xf numFmtId="0" fontId="6" fillId="0" borderId="0" xfId="0" applyNumberFormat="1" applyFont="1" applyFill="1" applyBorder="1"/>
    <x:xf numFmtId="0" fontId="7" fillId="3" borderId="0" xfId="0" applyNumberFormat="1" applyFont="1" applyFill="1" applyBorder="1" applyAlignment="1">
      <x:alignment wrapText="1"/>
    </x:xf>
    <x:xf numFmtId="0" fontId="8" fillId="4" borderId="1" xfId="0" applyNumberFormat="1" applyFont="1" applyFill="1" applyBorder="1"/>
    <x:xf numFmtId="0" fontId="8" fillId="4" borderId="2" xfId="0" applyNumberFormat="1" applyFont="1" applyFill="1" applyBorder="1"/>
    <x:xf numFmtId="0" fontId="6" fillId="0" borderId="3" xfId="0" applyNumberFormat="1" applyFont="1" applyFill="1" applyBorder="1"/>
    <x:xf numFmtId="0" fontId="6" fillId="0" borderId="4" xfId="0" applyNumberFormat="1" applyFont="1" applyFill="1" applyBorder="1" applyAlignment="1">
      <x:alignment wrapText="1"/>
    </x:xf>
    <x:xf numFmtId="0" fontId="6" fillId="0" borderId="5" xfId="0" applyNumberFormat="1" applyFont="1" applyFill="1" applyBorder="1"/>
    <x:xf numFmtId="0" fontId="6" fillId="0" borderId="6" xfId="0" applyNumberFormat="1" applyFont="1" applyFill="1" applyBorder="1" applyAlignment="1">
      <x:alignment wrapText="1"/>
    </x:xf>
    <x:xf numFmtId="0" fontId="9" fillId="5" borderId="7" xfId="0" applyNumberFormat="1" applyFont="1" applyFill="1" applyBorder="1"/>
    <x:xf numFmtId="0" fontId="9" fillId="5" borderId="8" xfId="0" applyNumberFormat="1" applyFont="1" applyFill="1" applyBorder="1"/>
    <x:xf numFmtId="0" fontId="6" fillId="0" borderId="9" xfId="0" applyNumberFormat="1" applyFont="1" applyFill="1" applyBorder="1"/>
    <x:xf numFmtId="0" fontId="6" fillId="0" borderId="10" xfId="0" applyNumberFormat="1" applyFont="1" applyFill="1" applyBorder="1"/>
    <x:xf numFmtId="0" fontId="6" fillId="0" borderId="11" xfId="0" applyNumberFormat="1" applyFont="1" applyFill="1" applyBorder="1"/>
    <x:xf numFmtId="0" fontId="6" fillId="0" borderId="12" xfId="0" applyNumberFormat="1" applyFont="1" applyFill="1" applyBorder="1"/>
    <x:xf numFmtId="0" fontId="10" fillId="0" borderId="0" xfId="0" applyNumberFormat="1" applyFont="1" applyFill="1" applyBorder="1"/>
    <x:xf numFmtId="0" fontId="1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wrapText="1"/>
    </x:xf>
    <x:xf numFmtId="0" fontId="11" fillId="2" borderId="0" xfId="0" applyNumberFormat="1" applyFont="1" applyFill="1" applyBorder="1" applyAlignment="1">
      <x:alignment vertical="center" wrapText="1"/>
    </x:xf>
    <x:xf numFmtId="0" fontId="10" fillId="6" borderId="0" xfId="0" applyNumberFormat="1" applyFont="1" applyFill="1" applyBorder="1"/>
    <x:xf numFmtId="0" fontId="10" fillId="3" borderId="0" xfId="0" applyNumberFormat="1" applyFont="1" applyFill="1" applyBorder="1"/>
    <x:xf numFmtId="0" fontId="10" fillId="0" borderId="0" xfId="0" applyNumberFormat="1" applyFont="1" applyFill="1" applyBorder="1" applyAlignment="1">
      <x:alignment wrapText="1"/>
    </x:xf>
    <x:xf numFmtId="0" fontId="10" fillId="6" borderId="0" xfId="0" applyNumberFormat="1" applyFont="1" applyFill="1" applyBorder="1" applyAlignment="1">
      <x:alignment wrapText="1"/>
    </x:xf>
    <x:xf numFmtId="0" fontId="10" fillId="3" borderId="0" xfId="0" applyNumberFormat="1" applyFont="1" applyFill="1" applyBorder="1" applyAlignment="1">
      <x:alignment wrapText="1"/>
    </x:xf>
    <x:xf numFmtId="0" fontId="0" fillId="7" borderId="0" xfId="0" applyNumberFormat="1" applyFont="1" applyFill="1" applyBorder="1"/>
    <x:xf numFmtId="0" fontId="12" fillId="7" borderId="0" xfId="0" applyNumberFormat="1" applyFont="1" applyFill="1" applyBorder="1"/>
    <x:xf numFmtId="0" fontId="12" fillId="7" borderId="0" xfId="0" applyNumberFormat="1" applyFont="1" applyFill="1" applyBorder="1" applyAlignment="1">
      <x:alignment vertical="center"/>
    </x:xf>
    <x:xf numFmtId="0" fontId="0" fillId="8" borderId="0" xfId="0" applyNumberFormat="1" applyFont="1" applyFill="1" applyBorder="1"/>
    <x:xf numFmtId="0" fontId="13" fillId="8" borderId="0" xfId="0" applyNumberFormat="1" applyFont="1" applyFill="1" applyBorder="1"/>
    <x:xf numFmtId="0" fontId="13" fillId="8" borderId="13" xfId="0" applyNumberFormat="1" applyFont="1" applyFill="1" applyBorder="1"/>
    <x:xf numFmtId="0" fontId="13" fillId="8" borderId="13" xfId="0" applyNumberFormat="1" applyFont="1" applyFill="1" applyBorder="1" applyAlignment="1">
      <x:alignment wrapText="1"/>
    </x:xf>
    <x:xf numFmtId="0" fontId="13" fillId="8" borderId="13" xfId="0" applyNumberFormat="1" applyFont="1" applyFill="1" applyBorder="1" applyAlignment="1">
      <x:alignment vertical="center" wrapText="1"/>
    </x:xf>
    <x:xf numFmtId="0" fontId="14" fillId="0" borderId="0" xfId="0" applyNumberFormat="1" applyFont="1" applyFill="1" applyBorder="1"/>
    <x:xf numFmtId="0" fontId="14" fillId="0" borderId="14" xfId="0" applyNumberFormat="1" applyFont="1" applyFill="1" applyBorder="1"/>
    <x:xf numFmtId="0" fontId="14" fillId="0" borderId="14" xfId="0" applyNumberFormat="1" applyFont="1" applyFill="1" applyBorder="1" applyAlignment="1">
      <x:alignment wrapText="1"/>
    </x:xf>
    <x:xf numFmtId="0" fontId="14" fillId="0" borderId="14"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3" fillId="8" borderId="0" xfId="0" applyNumberFormat="1" applyFont="1" applyFill="1" applyBorder="1" applyAlignment="1">
      <x:alignment wrapText="1"/>
    </x:xf>
    <x:xf numFmtId="0" fontId="0" fillId="0" borderId="0" xfId="0" applyNumberFormat="1" applyFont="1" applyFill="1" applyBorder="1" applyAlignment="1">
      <x:alignment wrapText="1"/>
    </x:xf>
    <x:xf numFmtId="0" fontId="15" fillId="7" borderId="13" xfId="0" applyNumberFormat="1" applyFont="1" applyFill="1" applyBorder="1" applyAlignment="1">
      <x:alignment wrapText="1"/>
    </x:xf>
    <x:xf numFmtId="0" fontId="0" fillId="0" borderId="13" xfId="0" applyNumberFormat="1" applyFont="1" applyFill="1" applyBorder="1" applyAlignment="1">
      <x:alignment wrapText="1"/>
    </x:xf>
    <x:xf numFmtId="0" fontId="0" fillId="9" borderId="0" xfId="0" applyNumberFormat="1" applyFont="1" applyFill="1" applyBorder="1"/>
    <x:xf numFmtId="0" fontId="12" fillId="9" borderId="0" xfId="0" applyNumberFormat="1" applyFont="1" applyFill="1" applyBorder="1"/>
    <x:xf numFmtId="0" fontId="12" fillId="9"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15" xfId="0" applyNumberFormat="1" applyFont="1" applyFill="1" applyBorder="1"/>
    <x:xf numFmtId="0" fontId="13" fillId="10" borderId="15" xfId="0" applyNumberFormat="1" applyFont="1" applyFill="1" applyBorder="1" applyAlignment="1">
      <x:alignment wrapText="1"/>
    </x:xf>
    <x:xf numFmtId="0" fontId="13" fillId="10" borderId="15" xfId="0" applyNumberFormat="1" applyFont="1" applyFill="1" applyBorder="1" applyAlignment="1">
      <x:alignment vertical="center" wrapText="1"/>
    </x:xf>
    <x:xf numFmtId="0" fontId="14" fillId="0" borderId="16" xfId="0" applyNumberFormat="1" applyFont="1" applyFill="1" applyBorder="1"/>
    <x:xf numFmtId="0" fontId="14" fillId="0" borderId="16" xfId="0" applyNumberFormat="1" applyFont="1" applyFill="1" applyBorder="1" applyAlignment="1">
      <x:alignment wrapText="1"/>
    </x:xf>
    <x:xf numFmtId="0" fontId="14" fillId="0" borderId="16" xfId="0" applyNumberFormat="1" applyFont="1" applyFill="1" applyBorder="1" applyAlignment="1">
      <x:alignment vertical="top" wrapText="1"/>
    </x:xf>
    <x:xf numFmtId="0" fontId="15" fillId="9" borderId="13" xfId="0" applyNumberFormat="1" applyFont="1" applyFill="1" applyBorder="1" applyAlignment="1">
      <x:alignment wrapText="1"/>
    </x:xf>
    <x:xf numFmtId="0" fontId="13" fillId="10" borderId="13" xfId="0" applyNumberFormat="1" applyFont="1" applyFill="1" applyBorder="1" applyAlignment="1">
      <x:alignment wrapText="1"/>
    </x:xf>
    <x:xf numFmtId="0" fontId="15" fillId="9" borderId="15" xfId="0" applyNumberFormat="1" applyFont="1" applyFill="1" applyBorder="1" applyAlignment="1">
      <x:alignment wrapText="1"/>
    </x:xf>
    <x:xf numFmtId="0" fontId="0" fillId="0" borderId="15" xfId="0" applyNumberFormat="1" applyFont="1" applyFill="1" applyBorder="1" applyAlignment="1">
      <x:alignment wrapText="1"/>
    </x:xf>
    <x:xf numFmtId="0" fontId="0" fillId="11" borderId="0" xfId="0" applyNumberFormat="1" applyFont="1" applyFill="1" applyBorder="1"/>
    <x:xf numFmtId="0" fontId="12" fillId="11" borderId="0" xfId="0" applyNumberFormat="1" applyFont="1" applyFill="1" applyBorder="1"/>
    <x:xf numFmtId="0" fontId="12" fillId="11" borderId="0" xfId="0" applyNumberFormat="1" applyFont="1" applyFill="1" applyBorder="1" applyAlignment="1">
      <x:alignment vertical="center"/>
    </x:xf>
    <x:xf numFmtId="0" fontId="0" fillId="12" borderId="0" xfId="0" applyNumberFormat="1" applyFont="1" applyFill="1" applyBorder="1"/>
    <x:xf numFmtId="0" fontId="13" fillId="12" borderId="0" xfId="0" applyNumberFormat="1" applyFont="1" applyFill="1" applyBorder="1"/>
    <x:xf numFmtId="0" fontId="13" fillId="12" borderId="17" xfId="0" applyNumberFormat="1" applyFont="1" applyFill="1" applyBorder="1"/>
    <x:xf numFmtId="0" fontId="13" fillId="12" borderId="17" xfId="0" applyNumberFormat="1" applyFont="1" applyFill="1" applyBorder="1" applyAlignment="1">
      <x:alignment wrapText="1"/>
    </x:xf>
    <x:xf numFmtId="0" fontId="13" fillId="12" borderId="17" xfId="0" applyNumberFormat="1" applyFont="1" applyFill="1" applyBorder="1" applyAlignment="1">
      <x:alignment vertical="center" wrapText="1"/>
    </x:xf>
    <x:xf numFmtId="0" fontId="14" fillId="0" borderId="18" xfId="0" applyNumberFormat="1" applyFont="1" applyFill="1" applyBorder="1"/>
    <x:xf numFmtId="0" fontId="14" fillId="0" borderId="18" xfId="0" applyNumberFormat="1" applyFont="1" applyFill="1" applyBorder="1" applyAlignment="1">
      <x:alignment wrapText="1"/>
    </x:xf>
    <x:xf numFmtId="0" fontId="14" fillId="0" borderId="18" xfId="0" applyNumberFormat="1" applyFont="1" applyFill="1" applyBorder="1" applyAlignment="1">
      <x:alignment vertical="top" wrapText="1"/>
    </x:xf>
    <x:xf numFmtId="0" fontId="15" fillId="11" borderId="15" xfId="0" applyNumberFormat="1" applyFont="1" applyFill="1" applyBorder="1" applyAlignment="1">
      <x:alignment wrapText="1"/>
    </x:xf>
    <x:xf numFmtId="0" fontId="13" fillId="12" borderId="15" xfId="0" applyNumberFormat="1" applyFont="1" applyFill="1" applyBorder="1" applyAlignment="1">
      <x:alignment wrapText="1"/>
    </x:xf>
    <x:xf numFmtId="0" fontId="15" fillId="11" borderId="17" xfId="0" applyNumberFormat="1" applyFont="1" applyFill="1" applyBorder="1" applyAlignment="1">
      <x:alignment wrapText="1"/>
    </x:xf>
    <x:xf numFmtId="0" fontId="0" fillId="0" borderId="17" xfId="0" applyNumberFormat="1" applyFont="1" applyFill="1" applyBorder="1" applyAlignment="1">
      <x:alignment wrapText="1"/>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4" borderId="0" xfId="0" applyNumberFormat="1" applyFont="1" applyFill="1" applyBorder="1"/>
    <x:xf numFmtId="0" fontId="13" fillId="14" borderId="0" xfId="0" applyNumberFormat="1" applyFont="1" applyFill="1" applyBorder="1"/>
    <x:xf numFmtId="0" fontId="13" fillId="14" borderId="19" xfId="0" applyNumberFormat="1" applyFont="1" applyFill="1" applyBorder="1"/>
    <x:xf numFmtId="0" fontId="13" fillId="14" borderId="19" xfId="0" applyNumberFormat="1" applyFont="1" applyFill="1" applyBorder="1" applyAlignment="1">
      <x:alignment wrapText="1"/>
    </x:xf>
    <x:xf numFmtId="0" fontId="13" fillId="14" borderId="19" xfId="0" applyNumberFormat="1" applyFont="1" applyFill="1" applyBorder="1" applyAlignment="1">
      <x:alignment vertical="center" wrapText="1"/>
    </x:xf>
    <x:xf numFmtId="0" fontId="14" fillId="0" borderId="20" xfId="0" applyNumberFormat="1" applyFont="1" applyFill="1" applyBorder="1"/>
    <x:xf numFmtId="0" fontId="14" fillId="0" borderId="20" xfId="0" applyNumberFormat="1" applyFont="1" applyFill="1" applyBorder="1" applyAlignment="1">
      <x:alignment wrapText="1"/>
    </x:xf>
    <x:xf numFmtId="0" fontId="14" fillId="0" borderId="20" xfId="0" applyNumberFormat="1" applyFont="1" applyFill="1" applyBorder="1" applyAlignment="1">
      <x:alignment vertical="top" wrapText="1"/>
    </x:xf>
    <x:xf numFmtId="0" fontId="15" fillId="13" borderId="17" xfId="0" applyNumberFormat="1" applyFont="1" applyFill="1" applyBorder="1" applyAlignment="1">
      <x:alignment wrapText="1"/>
    </x:xf>
    <x:xf numFmtId="0" fontId="13" fillId="14" borderId="17" xfId="0" applyNumberFormat="1" applyFont="1" applyFill="1" applyBorder="1" applyAlignment="1">
      <x:alignment wrapText="1"/>
    </x:xf>
    <x:xf numFmtId="0" fontId="15" fillId="13" borderId="19" xfId="0" applyNumberFormat="1" applyFont="1" applyFill="1" applyBorder="1" applyAlignment="1">
      <x:alignment wrapText="1"/>
    </x:xf>
    <x:xf numFmtId="0" fontId="0" fillId="0" borderId="19" xfId="0" applyNumberFormat="1" applyFont="1" applyFill="1" applyBorder="1" applyAlignment="1">
      <x:alignment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center" wrapText="1"/>
    </x:xf>
    <x:xf numFmtId="0" fontId="16"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0"/>
    </x:xf>
    <x:xf numFmtId="0" fontId="15" fillId="15" borderId="0" xfId="0" applyNumberFormat="1" applyFont="1" applyFill="1" applyBorder="1" applyAlignment="1">
      <x:alignment horizontal="left" vertical="center" wrapText="0"/>
    </x:xf>
    <x:xf numFmtId="0" fontId="16" fillId="16" borderId="0" xfId="0" applyNumberFormat="1" applyFont="1" applyFill="1" applyBorder="1" applyAlignment="1">
      <x:alignment vertical="center" wrapText="1"/>
    </x:xf>
    <x:xf numFmtId="0" fontId="13" fillId="16" borderId="0" xfId="0" applyNumberFormat="1" applyFont="1" applyFill="1" applyBorder="1" applyAlignment="1">
      <x:alignment vertical="center" wrapText="1"/>
    </x:xf>
    <x:xf numFmtId="0" fontId="13" fillId="16" borderId="21" xfId="0" applyNumberFormat="1" applyFont="1" applyFill="1" applyBorder="1" applyAlignment="1">
      <x:alignment vertical="center" wrapText="1"/>
    </x:xf>
    <x:xf numFmtId="0" fontId="13" fillId="16" borderId="21" xfId="0" applyNumberFormat="1" applyFont="1" applyFill="1" applyBorder="1" applyAlignment="1">
      <x:alignment horizontal="left" vertical="center" wrapText="1"/>
    </x:xf>
    <x:xf numFmtId="0" fontId="16" fillId="0" borderId="22" xfId="0" applyNumberFormat="1" applyFont="1" applyFill="1" applyBorder="1" applyAlignment="1">
      <x:alignment vertical="center" wrapText="1"/>
    </x:xf>
    <x:xf numFmtId="0" fontId="16" fillId="0" borderId="23" xfId="0" applyNumberFormat="1" applyFont="1" applyFill="1" applyBorder="1" applyAlignment="1">
      <x:alignment vertical="center" wrapText="1"/>
    </x:xf>
    <x:xf numFmtId="0" fontId="16" fillId="0" borderId="24" xfId="0" applyNumberFormat="1" applyFont="1" applyFill="1" applyBorder="1" applyAlignment="1">
      <x:alignment vertical="center" wrapText="1"/>
    </x:xf>
    <x:xf numFmtId="0" fontId="16" fillId="0" borderId="22" xfId="0" applyNumberFormat="1" applyFont="1" applyFill="1" applyBorder="1" applyAlignment="1">
      <x:alignment horizontal="left" vertical="center" wrapText="1"/>
    </x:xf>
    <x:xf numFmtId="0" fontId="16" fillId="0" borderId="23" xfId="0" applyNumberFormat="1" applyFont="1" applyFill="1" applyBorder="1" applyAlignment="1">
      <x:alignment horizontal="left" vertical="center" wrapText="1"/>
    </x:xf>
    <x:xf numFmtId="0" fontId="16" fillId="0" borderId="24" xfId="0" applyNumberFormat="1" applyFont="1" applyFill="1" applyBorder="1" applyAlignment="1">
      <x:alignment horizontal="left" vertical="center" wrapText="1"/>
    </x:xf>
    <x:xf numFmtId="0" fontId="16" fillId="0" borderId="22" xfId="0" applyNumberFormat="1" applyFont="1" applyFill="1" applyBorder="1" applyAlignment="1">
      <x:alignment horizontal="left" vertical="top" wrapText="1"/>
    </x:xf>
    <x:xf numFmtId="0" fontId="16" fillId="0" borderId="23" xfId="0" applyNumberFormat="1" applyFont="1" applyFill="1" applyBorder="1" applyAlignment="1">
      <x:alignment horizontal="left" vertical="top" wrapText="1"/>
    </x:xf>
    <x:xf numFmtId="0" fontId="16" fillId="0" borderId="24" xfId="0" applyNumberFormat="1" applyFont="1" applyFill="1" applyBorder="1" applyAlignment="1">
      <x:alignment horizontal="left" vertical="top" wrapText="1"/>
    </x:xf>
    <x:xf numFmtId="0" fontId="16" fillId="17" borderId="22" xfId="0" applyNumberFormat="1" applyFont="1" applyFill="1" applyBorder="1" applyAlignment="1">
      <x:alignment horizontal="left" vertical="top" wrapText="1"/>
    </x:xf>
    <x:xf numFmtId="0" fontId="16" fillId="17" borderId="23" xfId="0" applyNumberFormat="1" applyFont="1" applyFill="1" applyBorder="1" applyAlignment="1">
      <x:alignment horizontal="left" vertical="top" wrapText="1"/>
    </x:xf>
    <x:xf numFmtId="0" fontId="16" fillId="17" borderId="24" xfId="0" applyNumberFormat="1" applyFont="1" applyFill="1" applyBorder="1" applyAlignment="1">
      <x:alignment horizontal="left" vertical="top" wrapText="1"/>
    </x:xf>
    <x:xf numFmtId="0" fontId="16"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0"/>
    </x:xf>
    <x:xf numFmtId="0" fontId="15" fillId="18" borderId="0" xfId="0" applyNumberFormat="1" applyFont="1" applyFill="1" applyBorder="1" applyAlignment="1">
      <x:alignment horizontal="left" vertical="center" wrapText="0"/>
    </x:xf>
    <x:xf numFmtId="0" fontId="16" fillId="19" borderId="0" xfId="0" applyNumberFormat="1" applyFont="1" applyFill="1" applyBorder="1" applyAlignment="1">
      <x:alignment vertical="center" wrapText="1"/>
    </x:xf>
    <x:xf numFmtId="0" fontId="13" fillId="19" borderId="0" xfId="0" applyNumberFormat="1" applyFont="1" applyFill="1" applyBorder="1" applyAlignment="1">
      <x:alignment vertical="center" wrapText="1"/>
    </x:xf>
    <x:xf numFmtId="0" fontId="13" fillId="19" borderId="21" xfId="0" applyNumberFormat="1" applyFont="1" applyFill="1" applyBorder="1" applyAlignment="1">
      <x:alignment vertical="center" wrapText="1"/>
    </x:xf>
    <x:xf numFmtId="0" fontId="13" fillId="19" borderId="21" xfId="0" applyNumberFormat="1" applyFont="1" applyFill="1" applyBorder="1" applyAlignment="1">
      <x:alignment horizontal="left" vertical="center" wrapText="1"/>
    </x:xf>
    <x:xf numFmtId="0" fontId="16" fillId="20" borderId="22" xfId="0" applyNumberFormat="1" applyFont="1" applyFill="1" applyBorder="1" applyAlignment="1">
      <x:alignment horizontal="left" vertical="top" wrapText="1"/>
    </x:xf>
    <x:xf numFmtId="0" fontId="16" fillId="20" borderId="23" xfId="0" applyNumberFormat="1" applyFont="1" applyFill="1" applyBorder="1" applyAlignment="1">
      <x:alignment horizontal="left" vertical="top" wrapText="1"/>
    </x:xf>
    <x:xf numFmtId="0" fontId="16" fillId="20" borderId="24" xfId="0" applyNumberFormat="1" applyFont="1" applyFill="1" applyBorder="1" applyAlignment="1">
      <x:alignment horizontal="left" vertical="top" wrapText="1"/>
    </x:xf>
    <x:xf numFmtId="0" fontId="16"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0"/>
    </x:xf>
    <x:xf numFmtId="0" fontId="15" fillId="21" borderId="0" xfId="0" applyNumberFormat="1" applyFont="1" applyFill="1" applyBorder="1" applyAlignment="1">
      <x:alignment horizontal="left" vertical="center" wrapText="0"/>
    </x:xf>
    <x:xf numFmtId="0" fontId="16" fillId="22" borderId="0" xfId="0" applyNumberFormat="1" applyFont="1" applyFill="1" applyBorder="1" applyAlignment="1">
      <x:alignment vertical="center" wrapText="1"/>
    </x:xf>
    <x:xf numFmtId="0" fontId="13" fillId="22" borderId="0" xfId="0" applyNumberFormat="1" applyFont="1" applyFill="1" applyBorder="1" applyAlignment="1">
      <x:alignment vertical="center" wrapText="1"/>
    </x:xf>
    <x:xf numFmtId="0" fontId="13" fillId="22" borderId="21" xfId="0" applyNumberFormat="1" applyFont="1" applyFill="1" applyBorder="1" applyAlignment="1">
      <x:alignment vertical="center" wrapText="1"/>
    </x:xf>
    <x:xf numFmtId="0" fontId="13" fillId="22" borderId="21" xfId="0" applyNumberFormat="1" applyFont="1" applyFill="1" applyBorder="1" applyAlignment="1">
      <x:alignment horizontal="left" vertical="center" wrapText="1"/>
    </x:xf>
    <x:xf numFmtId="0" fontId="16" fillId="23" borderId="22" xfId="0" applyNumberFormat="1" applyFont="1" applyFill="1" applyBorder="1" applyAlignment="1">
      <x:alignment horizontal="left" vertical="top" wrapText="1"/>
    </x:xf>
    <x:xf numFmtId="0" fontId="16" fillId="23" borderId="23" xfId="0" applyNumberFormat="1" applyFont="1" applyFill="1" applyBorder="1" applyAlignment="1">
      <x:alignment horizontal="left" vertical="top" wrapText="1"/>
    </x:xf>
    <x:xf numFmtId="0" fontId="16" fillId="23" borderId="24" xfId="0" applyNumberFormat="1" applyFont="1" applyFill="1" applyBorder="1" applyAlignment="1">
      <x:alignment horizontal="left" vertical="top" wrapText="1"/>
    </x:xf>
    <x:xf numFmtId="0" fontId="16"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0"/>
    </x:xf>
    <x:xf numFmtId="0" fontId="15" fillId="24" borderId="0" xfId="0" applyNumberFormat="1" applyFont="1" applyFill="1" applyBorder="1" applyAlignment="1">
      <x:alignment horizontal="left" vertical="center" wrapText="0"/>
    </x:xf>
    <x:xf numFmtId="0" fontId="16" fillId="25" borderId="0" xfId="0" applyNumberFormat="1" applyFont="1" applyFill="1" applyBorder="1" applyAlignment="1">
      <x:alignment vertical="center" wrapText="1"/>
    </x:xf>
    <x:xf numFmtId="0" fontId="13" fillId="25" borderId="0" xfId="0" applyNumberFormat="1" applyFont="1" applyFill="1" applyBorder="1" applyAlignment="1">
      <x:alignment vertical="center" wrapText="1"/>
    </x:xf>
    <x:xf numFmtId="0" fontId="13" fillId="25" borderId="21" xfId="0" applyNumberFormat="1" applyFont="1" applyFill="1" applyBorder="1" applyAlignment="1">
      <x:alignment vertical="center" wrapText="1"/>
    </x:xf>
    <x:xf numFmtId="0" fontId="13" fillId="25" borderId="21" xfId="0" applyNumberFormat="1" applyFont="1" applyFill="1" applyBorder="1" applyAlignment="1">
      <x:alignment horizontal="left" vertical="center" wrapText="1"/>
    </x:xf>
    <x:xf numFmtId="0" fontId="16" fillId="26" borderId="22" xfId="0" applyNumberFormat="1" applyFont="1" applyFill="1" applyBorder="1" applyAlignment="1">
      <x:alignment horizontal="left" vertical="top" wrapText="1"/>
    </x:xf>
    <x:xf numFmtId="0" fontId="16" fillId="26" borderId="23" xfId="0" applyNumberFormat="1" applyFont="1" applyFill="1" applyBorder="1" applyAlignment="1">
      <x:alignment horizontal="left" vertical="top" wrapText="1"/>
    </x:xf>
    <x:xf numFmtId="0" fontId="16" fillId="26" borderId="24" xfId="0" applyNumberFormat="1" applyFont="1" applyFill="1" applyBorder="1" applyAlignment="1">
      <x:alignment horizontal="lef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vertical="center"/>
    </x:xf>
    <x:xf numFmtId="0" fontId="0" fillId="28" borderId="0" xfId="0" applyNumberFormat="1" applyFont="1" applyFill="1" applyBorder="1"/>
    <x:xf numFmtId="0" fontId="13" fillId="28" borderId="0" xfId="0" applyNumberFormat="1" applyFont="1" applyFill="1" applyBorder="1"/>
    <x:xf numFmtId="0" fontId="13" fillId="28" borderId="25" xfId="0" applyNumberFormat="1" applyFont="1" applyFill="1" applyBorder="1"/>
    <x:xf numFmtId="0" fontId="13" fillId="28" borderId="25" xfId="0" applyNumberFormat="1" applyFont="1" applyFill="1" applyBorder="1" applyAlignment="1">
      <x:alignment wrapText="1"/>
    </x:xf>
    <x:xf numFmtId="0" fontId="13" fillId="28" borderId="25" xfId="0" applyNumberFormat="1" applyFont="1" applyFill="1" applyBorder="1" applyAlignment="1">
      <x:alignment vertical="center" wrapText="1"/>
    </x:xf>
    <x:xf numFmtId="0" fontId="14" fillId="0" borderId="26" xfId="0" applyNumberFormat="1" applyFont="1" applyFill="1" applyBorder="1"/>
    <x:xf numFmtId="0" fontId="14" fillId="0" borderId="26" xfId="0" applyNumberFormat="1" applyFont="1" applyFill="1" applyBorder="1" applyAlignment="1">
      <x:alignment wrapText="1"/>
    </x:xf>
    <x:xf numFmtId="0" fontId="14" fillId="0" borderId="26" xfId="0" applyNumberFormat="1" applyFont="1" applyFill="1" applyBorder="1" applyAlignment="1">
      <x:alignment vertical="top" wrapText="1"/>
    </x:xf>
    <x:xf numFmtId="0" fontId="15" fillId="27" borderId="0" xfId="0" applyNumberFormat="1" applyFont="1" applyFill="1" applyBorder="1" applyAlignment="1">
      <x:alignment wrapText="1"/>
    </x:xf>
    <x:xf numFmtId="0" fontId="13" fillId="28" borderId="0" xfId="0" applyNumberFormat="1" applyFont="1" applyFill="1" applyBorder="1" applyAlignment="1">
      <x:alignment wrapText="1"/>
    </x:xf>
    <x:xf numFmtId="0" fontId="15" fillId="27" borderId="25" xfId="0" applyNumberFormat="1" applyFont="1" applyFill="1" applyBorder="1" applyAlignment="1">
      <x:alignment wrapText="1"/>
    </x:xf>
    <x:xf numFmtId="0" fontId="0" fillId="0" borderId="25" xfId="0" applyNumberFormat="1" applyFont="1" applyFill="1" applyBorder="1" applyAlignment="1">
      <x:alignment wrapText="1"/>
    </x:xf>
    <x:xf numFmtId="0" fontId="0" fillId="29" borderId="0" xfId="0" applyNumberFormat="1" applyFont="1" applyFill="1" applyBorder="1"/>
    <x:xf numFmtId="0" fontId="15" fillId="29" borderId="0" xfId="0" applyNumberFormat="1" applyFont="1" applyFill="1" applyBorder="1"/>
    <x:xf numFmtId="0" fontId="15" fillId="29" borderId="0" xfId="0" applyNumberFormat="1" applyFont="1" applyFill="1" applyBorder="1" applyAlignment="1">
      <x:alignment wrapText="1"/>
    </x:xf>
    <x:xf numFmtId="0" fontId="15" fillId="29" borderId="0" xfId="0" applyNumberFormat="1" applyFont="1" applyFill="1" applyBorder="1" applyAlignment="1">
      <x:alignment vertical="center" wrapText="1"/>
    </x:xf>
    <x:xf numFmtId="0" fontId="15" fillId="29" borderId="0" xfId="0" applyNumberFormat="1" applyFont="1" applyFill="1" applyBorder="1" applyAlignment="1">
      <x:alignment horizontal="center" vertical="center" wrapText="1"/>
    </x:xf>
    <x:xf numFmtId="0" fontId="16" fillId="0" borderId="0" xfId="0" applyNumberFormat="1" applyFont="1" applyFill="1" applyBorder="1" applyAlignment="1">
      <x:alignment vertical="top" wrapText="1"/>
    </x:xf>
    <x:xf numFmtId="0" fontId="16" fillId="30" borderId="0" xfId="0" applyNumberFormat="1" applyFont="1" applyFill="1" applyBorder="1" applyAlignment="1">
      <x:alignment vertical="top" wrapText="1"/>
    </x:xf>
    <x:xf numFmtId="0" fontId="0" fillId="31" borderId="0" xfId="0" applyNumberFormat="1" applyFont="1" applyFill="1" applyBorder="1"/>
    <x:xf numFmtId="0" fontId="15" fillId="31" borderId="0" xfId="0" applyNumberFormat="1" applyFont="1" applyFill="1" applyBorder="1"/>
    <x:xf numFmtId="0" fontId="15" fillId="31" borderId="0" xfId="0" applyNumberFormat="1" applyFont="1" applyFill="1" applyBorder="1" applyAlignment="1">
      <x:alignment wrapText="1"/>
    </x:xf>
    <x:xf numFmtId="0" fontId="15" fillId="31" borderId="0" xfId="0" applyNumberFormat="1" applyFont="1" applyFill="1" applyBorder="1" applyAlignment="1">
      <x:alignment vertical="center" wrapText="1"/>
    </x:xf>
    <x:xf numFmtId="0" fontId="15" fillId="31" borderId="0" xfId="0" applyNumberFormat="1" applyFont="1" applyFill="1" applyBorder="1" applyAlignment="1">
      <x:alignment horizontal="center" vertical="center" wrapText="1"/>
    </x:xf>
    <x:xf numFmtId="0" fontId="16" fillId="32" borderId="0" xfId="0" applyNumberFormat="1" applyFont="1" applyFill="1" applyBorder="1" applyAlignment="1">
      <x:alignment vertical="top" wrapText="1"/>
    </x:xf>
    <x:xf numFmtId="0" fontId="0" fillId="33" borderId="0" xfId="0" applyNumberFormat="1" applyFont="1" applyFill="1" applyBorder="1"/>
    <x:xf numFmtId="0" fontId="15" fillId="33" borderId="0" xfId="0" applyNumberFormat="1" applyFont="1" applyFill="1" applyBorder="1"/>
    <x:xf numFmtId="0" fontId="15" fillId="33" borderId="0" xfId="0" applyNumberFormat="1" applyFont="1" applyFill="1" applyBorder="1" applyAlignment="1">
      <x:alignment wrapText="1"/>
    </x:xf>
    <x:xf numFmtId="0" fontId="15" fillId="33" borderId="0" xfId="0" applyNumberFormat="1" applyFont="1" applyFill="1" applyBorder="1" applyAlignment="1">
      <x:alignment vertical="center" wrapText="1"/>
    </x:xf>
    <x:xf numFmtId="0" fontId="15" fillId="33" borderId="0" xfId="0" applyNumberFormat="1" applyFont="1" applyFill="1" applyBorder="1" applyAlignment="1">
      <x:alignment horizontal="center" vertical="center" wrapText="1"/>
    </x:xf>
    <x:xf numFmtId="0" fontId="16" fillId="34" borderId="0" xfId="0" applyNumberFormat="1" applyFont="1" applyFill="1" applyBorder="1" applyAlignment="1">
      <x:alignment vertical="top" wrapText="1"/>
    </x:xf>
    <x:xf numFmtId="0" fontId="0" fillId="35" borderId="0" xfId="0" applyNumberFormat="1" applyFont="1" applyFill="1" applyBorder="1"/>
    <x:xf numFmtId="0" fontId="15" fillId="35" borderId="0" xfId="0" applyNumberFormat="1" applyFont="1" applyFill="1" applyBorder="1"/>
    <x:xf numFmtId="0" fontId="15" fillId="35" borderId="0" xfId="0" applyNumberFormat="1" applyFont="1" applyFill="1" applyBorder="1" applyAlignment="1">
      <x:alignment wrapText="1"/>
    </x:xf>
    <x:xf numFmtId="0" fontId="15" fillId="35" borderId="0" xfId="0" applyNumberFormat="1" applyFont="1" applyFill="1" applyBorder="1" applyAlignment="1">
      <x:alignment vertical="center" wrapText="1"/>
    </x:xf>
    <x:xf numFmtId="0" fontId="15" fillId="35" borderId="0" xfId="0" applyNumberFormat="1" applyFont="1" applyFill="1" applyBorder="1" applyAlignment="1">
      <x:alignment horizontal="center" vertical="center" wrapText="1"/>
    </x:xf>
    <x:xf numFmtId="0" fontId="16" fillId="36" borderId="0" xfId="0" applyNumberFormat="1" applyFont="1" applyFill="1" applyBorder="1" applyAlignment="1">
      <x:alignment vertical="top" wrapText="1"/>
    </x:xf>
    <x:xf numFmtId="0" fontId="0" fillId="37" borderId="0" xfId="0" applyNumberFormat="1" applyFont="1" applyFill="1" applyBorder="1"/>
    <x:xf numFmtId="0" fontId="15" fillId="37" borderId="0" xfId="0" applyNumberFormat="1" applyFont="1" applyFill="1" applyBorder="1"/>
    <x:xf numFmtId="0" fontId="15" fillId="37" borderId="0" xfId="0" applyNumberFormat="1" applyFont="1" applyFill="1" applyBorder="1" applyAlignment="1">
      <x:alignment wrapText="1"/>
    </x:xf>
    <x:xf numFmtId="0" fontId="15" fillId="37" borderId="0" xfId="0" applyNumberFormat="1" applyFont="1" applyFill="1" applyBorder="1" applyAlignment="1">
      <x:alignment vertical="center" wrapText="1"/>
    </x:xf>
    <x:xf numFmtId="0" fontId="15" fillId="37" borderId="0" xfId="0" applyNumberFormat="1" applyFont="1" applyFill="1" applyBorder="1" applyAlignment="1">
      <x:alignment horizontal="center" vertical="center" wrapText="1"/>
    </x:xf>
    <x:xf numFmtId="0" fontId="16" fillId="38" borderId="0" xfId="0" applyNumberFormat="1" applyFont="1" applyFill="1" applyBorder="1" applyAlignment="1">
      <x:alignment vertical="top" wrapText="1"/>
    </x:xf>
    <x:xf numFmtId="0" fontId="0" fillId="39" borderId="0" xfId="0" applyNumberFormat="1" applyFont="1" applyFill="1" applyBorder="1"/>
    <x:xf numFmtId="0" fontId="15" fillId="39" borderId="0" xfId="0" applyNumberFormat="1" applyFont="1" applyFill="1" applyBorder="1"/>
    <x:xf numFmtId="0" fontId="15" fillId="39" borderId="0" xfId="0" applyNumberFormat="1" applyFont="1" applyFill="1" applyBorder="1" applyAlignment="1">
      <x:alignment wrapText="1"/>
    </x:xf>
    <x:xf numFmtId="0" fontId="15" fillId="39" borderId="0" xfId="0" applyNumberFormat="1" applyFont="1" applyFill="1" applyBorder="1" applyAlignment="1">
      <x:alignment vertical="center" wrapText="1"/>
    </x:xf>
    <x:xf numFmtId="0" fontId="15" fillId="39" borderId="0" xfId="0" applyNumberFormat="1" applyFont="1" applyFill="1" applyBorder="1" applyAlignment="1">
      <x:alignment horizontal="center" vertical="center" wrapText="1"/>
    </x:xf>
    <x:xf numFmtId="0" fontId="16" fillId="40" borderId="0" xfId="0" applyNumberFormat="1" applyFont="1" applyFill="1" applyBorder="1" applyAlignment="1">
      <x:alignment vertical="top" wrapText="1"/>
    </x:xf>
    <x:xf numFmtId="0" fontId="0" fillId="41" borderId="0" xfId="0" applyNumberFormat="1" applyFont="1" applyFill="1" applyBorder="1"/>
    <x:xf numFmtId="0" fontId="15" fillId="41" borderId="0" xfId="0" applyNumberFormat="1" applyFont="1" applyFill="1" applyBorder="1"/>
    <x:xf numFmtId="0" fontId="15" fillId="41" borderId="0" xfId="0" applyNumberFormat="1" applyFont="1" applyFill="1" applyBorder="1" applyAlignment="1">
      <x:alignment wrapText="1"/>
    </x:xf>
    <x:xf numFmtId="0" fontId="15" fillId="41" borderId="0" xfId="0" applyNumberFormat="1" applyFont="1" applyFill="1" applyBorder="1" applyAlignment="1">
      <x:alignment vertical="center" wrapText="1"/>
    </x:xf>
    <x:xf numFmtId="0" fontId="15" fillId="41" borderId="0" xfId="0" applyNumberFormat="1" applyFont="1" applyFill="1" applyBorder="1" applyAlignment="1">
      <x:alignment horizontal="center" vertical="center" wrapText="1"/>
    </x:xf>
    <x:xf numFmtId="0" fontId="16" fillId="42" borderId="0" xfId="0" applyNumberFormat="1" applyFont="1" applyFill="1" applyBorder="1" applyAlignment="1">
      <x:alignment vertical="top" wrapText="1"/>
    </x:xf>
    <x:xf numFmtId="0" fontId="0" fillId="43" borderId="0" xfId="0" applyNumberFormat="1" applyFont="1" applyFill="1" applyBorder="1"/>
    <x:xf numFmtId="0" fontId="15" fillId="43" borderId="0" xfId="0" applyNumberFormat="1" applyFont="1" applyFill="1" applyBorder="1"/>
    <x:xf numFmtId="0" fontId="15" fillId="43" borderId="0" xfId="0" applyNumberFormat="1" applyFont="1" applyFill="1" applyBorder="1" applyAlignment="1">
      <x:alignment wrapText="1"/>
    </x:xf>
    <x:xf numFmtId="0" fontId="15" fillId="43" borderId="0" xfId="0" applyNumberFormat="1" applyFont="1" applyFill="1" applyBorder="1" applyAlignment="1">
      <x:alignment vertical="center" wrapText="1"/>
    </x:xf>
    <x:xf numFmtId="0" fontId="15" fillId="43" borderId="0" xfId="0" applyNumberFormat="1" applyFont="1" applyFill="1" applyBorder="1" applyAlignment="1">
      <x:alignment horizontal="center" vertical="center" wrapText="1"/>
    </x:xf>
    <x:xf numFmtId="0" fontId="16" fillId="44" borderId="0" xfId="0" applyNumberFormat="1" applyFont="1" applyFill="1" applyBorder="1" applyAlignment="1">
      <x:alignment vertical="top" wrapText="1"/>
    </x:xf>
  </x:cellXfs>
  <x:cellStyles count="1">
    <x:cellStyle name="Normal" xfId="0"/>
  </x:cellStyles>
  <x:dxfs count="5">
    <x:dxf>
      <x:font>
        <x:b/>
        <x:color rgb="FF274E13"/>
      </x:font>
      <x:fill>
        <x:patternFill>
          <x:bgColor rgb="FFD9EAD3"/>
        </x:patternFill>
      </x:fill>
    </x:dxf>
    <x:dxf>
      <x:font>
        <x:b/>
        <x:color rgb="FF274E13"/>
      </x:font>
      <x:fill>
        <x:patternFill>
          <x:bgColor rgb="FFD9EAD3"/>
        </x:patternFill>
      </x:fill>
    </x:dxf>
    <x:dxf>
      <x:font>
        <x:color rgb="FF783F04"/>
      </x:font>
      <x:fill>
        <x:patternFill>
          <x:bgColor rgb="FFFCE5CD"/>
        </x:patternFill>
      </x:fill>
    </x:dxf>
    <x:dxf>
      <x:font>
        <x:b/>
        <x:color rgb="FF274E13"/>
      </x:font>
      <x:fill>
        <x:patternFill>
          <x:bgColor rgb="FFD9EAD3"/>
        </x:patternFill>
      </x:fill>
    </x:dxf>
    <x:dxf>
      <x:font>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ee332d2c1da4217" /><Relationship Type="http://schemas.openxmlformats.org/officeDocument/2006/relationships/theme" Target="/xl/theme/theme1.xml" Id="Rb76868eb2819492d" /><Relationship Type="http://schemas.openxmlformats.org/officeDocument/2006/relationships/sharedStrings" Target="/xl/sharedStrings.xml" Id="R4326a3df4e454b7b" /><Relationship Type="http://schemas.openxmlformats.org/officeDocument/2006/relationships/worksheet" Target="/xl/worksheets/sheet1.xml" Id="R58d1b5936a6a4a9f" /><Relationship Type="http://schemas.openxmlformats.org/officeDocument/2006/relationships/worksheet" Target="/xl/worksheets/sheet2.xml" Id="Rd10369d037a3468a" /><Relationship Type="http://schemas.openxmlformats.org/officeDocument/2006/relationships/worksheet" Target="/xl/worksheets/sheet3.xml" Id="R888c17b09c324f38" /><Relationship Type="http://schemas.openxmlformats.org/officeDocument/2006/relationships/worksheet" Target="/xl/worksheets/sheet4.xml" Id="R1f8fd684d06442cc" /><Relationship Type="http://schemas.openxmlformats.org/officeDocument/2006/relationships/worksheet" Target="/xl/worksheets/sheet5.xml" Id="Ra55932c8c74b4b25" /><Relationship Type="http://schemas.openxmlformats.org/officeDocument/2006/relationships/worksheet" Target="/xl/worksheets/sheet6.xml" Id="R5fa247efc1b647be" /><Relationship Type="http://schemas.microsoft.com/office/2017/10/relationships/person" Target="/xl/persons/person.xml" Id="R714dcab804f74a36" /></Relationships>
</file>

<file path=xl/persons/person.xml><?xml version="1.0" encoding="utf-8"?>
<xltc:personList xmlns:xltc="http://schemas.microsoft.com/office/spreadsheetml/2018/threadedcomments">
  <xltc:person displayName="Codex" id="{BF996D52-4462-464C-80E7-FC9C69726CD4}"/>
</xltc:personList>
</file>

<file path=xl/tables/table1.xml><?xml version="1.0" encoding="utf-8"?>
<x:table xmlns:x="http://schemas.openxmlformats.org/spreadsheetml/2006/main" id="1" name="OwnerDecisionInputs" displayName="OwnerDecisionInputs" ref="A1:M52" headerRowCount="1" totalsRowCount="0" totalsRowShown="0">
  <x:tableColumns count="13">
    <x:tableColumn id="1" name="ID"/>
    <x:tableColumn id="2" name="专业"/>
    <x:tableColumn id="3" name="优先级"/>
    <x:tableColumn id="4" name="阻塞无保留发布"/>
    <x:tableColumn id="5" name="需要你确认"/>
    <x:tableColumn id="6" name="常见候选（不等于确认）"/>
    <x:tableColumn id="7" name="你的确认值"/>
    <x:tableColumn id="8" name="单位"/>
    <x:tableColumn id="9" name="状态"/>
    <x:tableColumn id="10" name="证据/链接"/>
    <x:tableColumn id="11" name="现有依据"/>
    <x:tableColumn id="12" name="同步目标"/>
    <x:tableColumn id="13" name="备注"/>
  </x:tableColumns>
  <x:tableStyleInfo name="TableStyleMedium2" showFirstColumn="0" showLastColumn="0" showRowStripes="1" showColumnStripes="0"/>
</x:table>
</file>

<file path=xl/tables/table2.xml><?xml version="1.0" encoding="utf-8"?>
<x:table xmlns:x="http://schemas.openxmlformats.org/spreadsheetml/2006/main" id="2" name="ApplianceInputs" displayName="ApplianceInputs" ref="A1:R20" headerRowCount="1" totalsRowCount="0" totalsRowShown="0">
  <x:tableColumns count="18">
    <x:tableColumn id="1" name="设备ID"/>
    <x:tableColumn id="2" name="设备名称"/>
    <x:tableColumn id="3" name="类别"/>
    <x:tableColumn id="4" name="候选存放位置"/>
    <x:tableColumn id="5" name="候选使用位置"/>
    <x:tableColumn id="6" name="确认存放位置"/>
    <x:tableColumn id="7" name="确认使用位置"/>
    <x:tableColumn id="8" name="数量"/>
    <x:tableColumn id="9" name="额定功率(W)"/>
    <x:tableColumn id="10" name="同时使用组"/>
    <x:tableColumn id="11" name="需给水"/>
    <x:tableColumn id="12" name="需排水"/>
    <x:tableColumn id="13" name="需燃气"/>
    <x:tableColumn id="14" name="需通风"/>
    <x:tableColumn id="15" name="型号"/>
    <x:tableColumn id="16" name="证据/链接"/>
    <x:tableColumn id="17" name="状态"/>
    <x:tableColumn id="18" name="备注"/>
  </x:tableColumns>
  <x:tableStyleInfo name="TableStyleMedium2" showFirstColumn="0" showLastColumn="0" showRowStripes="1" showColumnStripes="0"/>
</x:table>
</file>

<file path=xl/tables/table3.xml><?xml version="1.0" encoding="utf-8"?>
<x:table xmlns:x="http://schemas.openxmlformats.org/spreadsheetml/2006/main" id="30" name="设备主表Table" displayName="设备主表Table" ref="A2:AB168" headerRowCount="1" totalsRowCount="0" totalsRowShown="0">
  <x:tableColumns count="28">
    <x:tableColumn id="1" name="equipment_id"/>
    <x:tableColumn id="2" name="domain"/>
    <x:tableColumn id="3" name="category"/>
    <x:tableColumn id="4" name="item_name"/>
    <x:tableColumn id="5" name="manufacturer"/>
    <x:tableColumn id="6" name="model"/>
    <x:tableColumn id="7" name="variant"/>
    <x:tableColumn id="8" name="quantity"/>
    <x:tableColumn id="9" name="procurement_status"/>
    <x:tableColumn id="10" name="decision_status"/>
    <x:tableColumn id="11" name="storage_location_candidate"/>
    <x:tableColumn id="12" name="use_location_candidate"/>
    <x:tableColumn id="13" name="storage_location_confirmed"/>
    <x:tableColumn id="14" name="use_location_confirmed"/>
    <x:tableColumn id="15" name="schedule_included"/>
    <x:tableColumn id="16" name="selector_kind"/>
    <x:tableColumn id="17" name="selector_value"/>
    <x:tableColumn id="18" name="ifc_class"/>
    <x:tableColumn id="19" name="ifc_type_name"/>
    <x:tableColumn id="20" name="ifc_type_global_id"/>
    <x:tableColumn id="21" name="ifc_global_ids"/>
    <x:tableColumn id="22" name="source_ids"/>
    <x:tableColumn id="23" name="identity_basis"/>
    <x:tableColumn id="24" name="confidence"/>
    <x:tableColumn id="25" name="human_review_required"/>
    <x:tableColumn id="26" name="legacy_kind"/>
    <x:tableColumn id="27" name="legacy_id"/>
    <x:tableColumn id="28" name="notes"/>
  </x:tableColumns>
  <x:tableStyleInfo name="TableStyleMedium2" showFirstColumn="0" showLastColumn="0" showRowStripes="1" showColumnStripes="0"/>
</x:table>
</file>

<file path=xl/tables/table4.xml><?xml version="1.0" encoding="utf-8"?>
<x:table xmlns:x="http://schemas.openxmlformats.org/spreadsheetml/2006/main" id="31" name="安装条件Table" displayName="安装条件Table" ref="A2:N911" headerRowCount="1" totalsRowCount="0" totalsRowShown="0">
  <x:tableColumns count="14">
    <x:tableColumn id="1" name="requirement_id"/>
    <x:tableColumn id="2" name="equipment_id"/>
    <x:tableColumn id="3" name="discipline"/>
    <x:tableColumn id="4" name="parameter_key"/>
    <x:tableColumn id="5" name="value_text"/>
    <x:tableColumn id="6" name="value_number"/>
    <x:tableColumn id="7" name="unit"/>
    <x:tableColumn id="8" name="datum"/>
    <x:tableColumn id="9" name="value_origin"/>
    <x:tableColumn id="10" name="status"/>
    <x:tableColumn id="11" name="source_id"/>
    <x:tableColumn id="12" name="source_locator"/>
    <x:tableColumn id="13" name="blocks_release"/>
    <x:tableColumn id="14" name="notes"/>
  </x:tableColumns>
  <x:tableStyleInfo name="TableStyleMedium2" showFirstColumn="0" showLastColumn="0" showRowStripes="1" showColumnStripes="0"/>
</x:table>
</file>

<file path=xl/tables/table5.xml><?xml version="1.0" encoding="utf-8"?>
<x:table xmlns:x="http://schemas.openxmlformats.org/spreadsheetml/2006/main" id="32" name="证据索引Table" displayName="证据索引Table" ref="A2:X218" headerRowCount="1" totalsRowCount="0" totalsRowShown="0">
  <x:tableColumns count="24">
    <x:tableColumn id="1" name="source_id"/>
    <x:tableColumn id="2" name="discipline"/>
    <x:tableColumn id="3" name="sheet_id"/>
    <x:tableColumn id="4" name="decision_scope"/>
    <x:tableColumn id="5" name="source_kind"/>
    <x:tableColumn id="6" name="source_document"/>
    <x:tableColumn id="7" name="source_url"/>
    <x:tableColumn id="8" name="local_path"/>
    <x:tableColumn id="9" name="sha256"/>
    <x:tableColumn id="10" name="locator"/>
    <x:tableColumn id="11" name="evidence"/>
    <x:tableColumn id="12" name="proves"/>
    <x:tableColumn id="13" name="does_not_prove"/>
    <x:tableColumn id="14" name="status"/>
    <x:tableColumn id="15" name="confidence"/>
    <x:tableColumn id="16" name="review_required"/>
    <x:tableColumn id="17" name="formal_ifc_write_allowed"/>
    <x:tableColumn id="18" name="manufacturer"/>
    <x:tableColumn id="19" name="model_scope"/>
    <x:tableColumn id="20" name="revision"/>
    <x:tableColumn id="21" name="publication_date"/>
    <x:tableColumn id="22" name="legacy_targets"/>
    <x:tableColumn id="23" name="legacy_projection_json"/>
    <x:tableColumn id="24"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2" dT="2026-08-12T18:22:19.162" personId="{BF996D52-4462-464C-80E7-FC9C69726CD4}" id="{0CA4BC75-6D01-F19F-6DB5-D8DADA0F9516}">
    <xltc:text>审核动作：在 G2 填写“同意”并把 I2 改为“采用候选”，或写明需要调整的规则。
确认范围仅为墙 Tag：EW01–EW84 / NW01–NW04；不会改变墙几何、位置、宿主关系或门尺寸。
审核图：output/images/A-103-wall-tag-review.png</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3b15cc5861ef41f7" /><Relationship Type="http://schemas.openxmlformats.org/officeDocument/2006/relationships/vmlDrawing" Target="/xl/drawings/vmldrawing.vml" Id="R4974ba33bbd846f2" /><Relationship Type="http://schemas.microsoft.com/office/2017/10/relationships/threadedComment" Target="/xl/threadedcomments/threadedcomment.xml" Id="R6271f5fe6d244202" /><Relationship Type="http://schemas.openxmlformats.org/officeDocument/2006/relationships/table" Target="/xl/tables/table1.xml" Id="Rdb84266a213f4070" /></Relationships>
</file>

<file path=xl/worksheets/_rels/sheet3.xml.rels>&#65279;<?xml version="1.0" encoding="utf-8"?><Relationships xmlns="http://schemas.openxmlformats.org/package/2006/relationships"><Relationship Type="http://schemas.openxmlformats.org/officeDocument/2006/relationships/table" Target="/xl/tables/table2.xml" Id="R24dfbafdee2946ef" /></Relationships>
</file>

<file path=xl/worksheets/_rels/sheet4.xml.rels>&#65279;<?xml version="1.0" encoding="utf-8"?><Relationships xmlns="http://schemas.openxmlformats.org/package/2006/relationships"><Relationship Type="http://schemas.openxmlformats.org/officeDocument/2006/relationships/table" Target="/xl/tables/table3.xml" Id="R8f11d6c3a62f467c" /></Relationships>
</file>

<file path=xl/worksheets/_rels/sheet5.xml.rels>&#65279;<?xml version="1.0" encoding="utf-8"?><Relationships xmlns="http://schemas.openxmlformats.org/package/2006/relationships"><Relationship Type="http://schemas.openxmlformats.org/officeDocument/2006/relationships/table" Target="/xl/tables/table4.xml" Id="R4efd4da5583b4c37" /></Relationships>
</file>

<file path=xl/worksheets/_rels/sheet6.xml.rels>&#65279;<?xml version="1.0" encoding="utf-8"?><Relationships xmlns="http://schemas.openxmlformats.org/package/2006/relationships"><Relationship Type="http://schemas.openxmlformats.org/officeDocument/2006/relationships/table" Target="/xl/tables/table5.xml" Id="R761cf39fc6674081"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78" hidden="0" customWidth="1"/>
  </x:cols>
  <x:sheetData>
    <x:row r="1" ht="34" customHeight="1">
      <x:c r="A1" s="25" t="str">
        <x:v>仁恒滨海湾｜施工输入清单</x:v>
      </x:c>
      <x:c r="B1" s="25"/>
      <x:c r="C1" s="25"/>
      <x:c r="D1" s="25"/>
      <x:c r="E1" s="25"/>
      <x:c r="F1" s="25"/>
      <x:c r="G1" s="25"/>
      <x:c r="H1" s="25"/>
    </x:row>
    <x:row r="2">
      <x:c r="A2" s="26"/>
      <x:c r="B2" s="26"/>
      <x:c r="C2" s="26"/>
      <x:c r="D2" s="26"/>
      <x:c r="E2" s="26"/>
      <x:c r="F2" s="26"/>
      <x:c r="G2" s="26"/>
      <x:c r="H2" s="26"/>
    </x:row>
    <x:row r="3" ht="34" customHeight="1">
      <x:c r="A3" s="27" t="str">
        <x:v>只填写黄色单元格。灰色候选值不是确认；如接受候选，请把状态改为“采用候选”。</x:v>
      </x:c>
      <x:c r="B3" s="27"/>
      <x:c r="C3" s="27"/>
      <x:c r="D3" s="27"/>
      <x:c r="E3" s="27"/>
      <x:c r="F3" s="27"/>
      <x:c r="G3" s="27"/>
      <x:c r="H3" s="27"/>
    </x:row>
    <x:row r="4">
      <x:c r="A4" s="26"/>
      <x:c r="B4" s="26"/>
      <x:c r="C4" s="26"/>
      <x:c r="D4" s="26"/>
      <x:c r="E4" s="26"/>
      <x:c r="F4" s="26"/>
      <x:c r="G4" s="26"/>
      <x:c r="H4" s="26"/>
    </x:row>
    <x:row r="5">
      <x:c r="A5" s="28" t="str">
        <x:v>填写步骤</x:v>
      </x:c>
      <x:c r="B5" s="29" t="str">
        <x:v>说明</x:v>
      </x:c>
      <x:c r="C5" s="26"/>
      <x:c r="D5" s="26"/>
      <x:c r="E5" s="26"/>
      <x:c r="F5" s="26"/>
      <x:c r="G5" s="26"/>
      <x:c r="H5" s="26"/>
    </x:row>
    <x:row r="6">
      <x:c r="A6" s="30" t="str">
        <x:v>1</x:v>
      </x:c>
      <x:c r="B6" s="31" t="str">
        <x:v>先完成“设计决策”中的 P0 行：填写你的确认值、状态和证据/链接。</x:v>
      </x:c>
      <x:c r="C6" s="26"/>
      <x:c r="D6" s="26"/>
      <x:c r="E6" s="26"/>
      <x:c r="F6" s="26"/>
      <x:c r="G6" s="26"/>
      <x:c r="H6" s="26"/>
    </x:row>
    <x:row r="7">
      <x:c r="A7" s="30" t="str">
        <x:v>2</x:v>
      </x:c>
      <x:c r="B7" s="31" t="str">
        <x:v>在“家电清单”中分别填写确认存放位置与确认使用位置，不要混为一列。</x:v>
      </x:c>
      <x:c r="C7" s="26"/>
      <x:c r="D7" s="26"/>
      <x:c r="E7" s="26"/>
      <x:c r="F7" s="26"/>
      <x:c r="G7" s="26"/>
      <x:c r="H7" s="26"/>
    </x:row>
    <x:row r="8">
      <x:c r="A8" s="30" t="str">
        <x:v>3</x:v>
      </x:c>
      <x:c r="B8" s="31" t="str">
        <x:v>填写型号与铭牌额定功率；脚本按“同时使用组”汇总已知连接负荷。</x:v>
      </x:c>
      <x:c r="C8" s="26"/>
      <x:c r="D8" s="26"/>
      <x:c r="E8" s="26"/>
      <x:c r="F8" s="26"/>
      <x:c r="G8" s="26"/>
      <x:c r="H8" s="26"/>
    </x:row>
    <x:row r="9">
      <x:c r="A9" s="30" t="str">
        <x:v>4</x:v>
      </x:c>
      <x:c r="B9" s="31" t="str">
        <x:v>保存工作簿后交回 Codex；先跑 dry-run，确认差异后再 apply。</x:v>
      </x:c>
      <x:c r="C9" s="26"/>
      <x:c r="D9" s="26"/>
      <x:c r="E9" s="26"/>
      <x:c r="F9" s="26"/>
      <x:c r="G9" s="26"/>
      <x:c r="H9" s="26"/>
    </x:row>
    <x:row r="10">
      <x:c r="A10" s="32" t="str">
        <x:v>5</x:v>
      </x:c>
      <x:c r="B10" s="33" t="str">
        <x:v>同步不会直接修改正式 IFC；IFC 仍按独立 save/reload/机械 QA 批次执行。</x:v>
      </x:c>
      <x:c r="C10" s="26"/>
      <x:c r="D10" s="26"/>
      <x:c r="E10" s="26"/>
      <x:c r="F10" s="26"/>
      <x:c r="G10" s="26"/>
      <x:c r="H10" s="26"/>
    </x:row>
    <x:row r="11">
      <x:c r="A11" s="26"/>
      <x:c r="B11" s="26"/>
      <x:c r="C11" s="26"/>
      <x:c r="D11" s="26"/>
      <x:c r="E11" s="26"/>
      <x:c r="F11" s="26"/>
      <x:c r="G11" s="26"/>
      <x:c r="H11" s="26"/>
    </x:row>
    <x:row r="12">
      <x:c r="A12" s="34" t="str">
        <x:v>实时汇总</x:v>
      </x:c>
      <x:c r="B12" s="35" t="str">
        <x:v>数量</x:v>
      </x:c>
      <x:c r="C12" s="26"/>
      <x:c r="D12" s="26"/>
      <x:c r="E12" s="26"/>
      <x:c r="F12" s="26"/>
      <x:c r="G12" s="26"/>
      <x:c r="H12" s="26"/>
    </x:row>
    <x:row r="13">
      <x:c r="A13" s="36" t="str">
        <x:v>设计决策总数</x:v>
      </x:c>
      <x:c r="B13" s="37" t="n">
        <x:v>51</x:v>
      </x:c>
      <x:c r="C13" s="26"/>
      <x:c r="D13" s="26"/>
      <x:c r="E13" s="26"/>
      <x:c r="F13" s="26"/>
      <x:c r="G13" s="26"/>
      <x:c r="H13" s="26"/>
    </x:row>
    <x:row r="14">
      <x:c r="A14" s="36" t="str">
        <x:v>仍阻塞无保留发布</x:v>
      </x:c>
      <x:c r="B14" s="37" t="n">
        <x:v>38</x:v>
      </x:c>
      <x:c r="C14" s="26"/>
      <x:c r="D14" s="26"/>
      <x:c r="E14" s="26"/>
      <x:c r="F14" s="26"/>
      <x:c r="G14" s="26"/>
      <x:c r="H14" s="26"/>
    </x:row>
    <x:row r="15">
      <x:c r="A15" s="36" t="str">
        <x:v>家电条目总数</x:v>
      </x:c>
      <x:c r="B15" s="37" t="n">
        <x:v>19</x:v>
      </x:c>
      <x:c r="C15" s="26"/>
      <x:c r="D15" s="26"/>
      <x:c r="E15" s="26"/>
      <x:c r="F15" s="26"/>
      <x:c r="G15" s="26"/>
      <x:c r="H15" s="26"/>
    </x:row>
    <x:row r="16">
      <x:c r="A16" s="38" t="str">
        <x:v>家电已确认</x:v>
      </x:c>
      <x:c r="B16" s="39" t="n">
        <x:v>3</x:v>
      </x:c>
      <x:c r="C16" s="26"/>
      <x:c r="D16" s="26"/>
      <x:c r="E16" s="26"/>
      <x:c r="F16" s="26"/>
      <x:c r="G16" s="26"/>
      <x:c r="H16" s="26"/>
    </x:row>
    <x:row r="18" ht="15" hidden="0" customHeight="1">
      <x:c r="A18" s="182" t="str">
        <x:v>单一真源与同步</x:v>
      </x:c>
      <x:c r="B18" s="182" t="str">
        <x:v>说明</x:v>
      </x:c>
    </x:row>
    <x:row r="19" ht="15" hidden="0" customHeight="1">
      <x:c r="A19" s="175" t="str">
        <x:v>权威写入</x:v>
      </x:c>
      <x:c r="B19" s="183" t="str">
        <x:v>项目内三张 CSV：设备主表、安装条件、证据索引</x:v>
      </x:c>
    </x:row>
    <x:row r="20" ht="15" hidden="0" customHeight="1">
      <x:c r="A20" s="175" t="str">
        <x:v>业主输入</x:v>
      </x:c>
      <x:c r="B20" s="183" t="str">
        <x:v>家电清单仍可编辑；运行 pipeline:owner-inputs-apply 后写入权威表</x:v>
      </x:c>
    </x:row>
    <x:row r="21" ht="15" hidden="0" customHeight="1">
      <x:c r="A21" s="175" t="str">
        <x:v>派生视图</x:v>
      </x:c>
      <x:c r="B21" s="183" t="str">
        <x:v>设备主表／安装条件／证据索引仅供查看，不应手工编辑</x:v>
      </x:c>
    </x:row>
    <x:row r="22" ht="15" hidden="0" customHeight="1">
      <x:c r="A22" s="175" t="str">
        <x:v>机械校验</x:v>
      </x:c>
      <x:c r="B22" s="183" t="str">
        <x:v>pipeline:equipment-ssot-check：schema + 跨表 + 投影漂移 + IFC GlobalId 覆盖</x:v>
      </x:c>
    </x:row>
  </x:sheetData>
  <x:mergeCells>
    <x:mergeCell ref="A1:H1"/>
    <x:mergeCell ref="A3:H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4399995803833" hidden="0" customWidth="1"/>
    <x:col min="2" max="2" width="10" hidden="0" customWidth="1"/>
    <x:col min="3" max="3" width="6.889999866485596" hidden="0" customWidth="1"/>
    <x:col min="4" max="4" width="10.220000267028809" hidden="0" customWidth="1"/>
    <x:col min="5" max="5" width="35.560001373291016" hidden="0" customWidth="1"/>
    <x:col min="6" max="6" width="31.110000610351562" hidden="0" customWidth="1"/>
    <x:col min="7" max="7" width="26.670000076293945" hidden="0" customWidth="1"/>
    <x:col min="8" max="8" width="7.21999979019165" hidden="0" customWidth="1"/>
    <x:col min="9" max="9" width="10.5600004196167" hidden="0" customWidth="1"/>
    <x:col min="10" max="10" width="28.889999389648438" hidden="0" customWidth="1"/>
    <x:col min="11" max="11" width="33.33000183105469" hidden="0" customWidth="1"/>
    <x:col min="12" max="12" width="20" hidden="0" customWidth="1"/>
    <x:col min="13" max="13" width="35.560001373291016" hidden="0" customWidth="1"/>
  </x:cols>
  <x:sheetData>
    <x:row r="1" ht="28.5" customHeight="1">
      <x:c r="A1" s="231" t="str">
        <x:v>ID</x:v>
      </x:c>
      <x:c r="B1" s="231" t="str">
        <x:v>专业</x:v>
      </x:c>
      <x:c r="C1" s="231" t="str">
        <x:v>优先级</x:v>
      </x:c>
      <x:c r="D1" s="231" t="str">
        <x:v>阻塞无保留发布</x:v>
      </x:c>
      <x:c r="E1" s="231" t="str">
        <x:v>需要你确认</x:v>
      </x:c>
      <x:c r="F1" s="231" t="str">
        <x:v>常见候选（不等于确认）</x:v>
      </x:c>
      <x:c r="G1" s="231" t="str">
        <x:v>你的确认值</x:v>
      </x:c>
      <x:c r="H1" s="231" t="str">
        <x:v>单位</x:v>
      </x:c>
      <x:c r="I1" s="231" t="str">
        <x:v>状态</x:v>
      </x:c>
      <x:c r="J1" s="231" t="str">
        <x:v>证据/链接</x:v>
      </x:c>
      <x:c r="K1" s="231" t="str">
        <x:v>现有依据</x:v>
      </x:c>
      <x:c r="L1" s="231" t="str">
        <x:v>同步目标</x:v>
      </x:c>
      <x:c r="M1" s="231" t="str">
        <x:v>备注</x:v>
      </x:c>
    </x:row>
    <x:row r="2" ht="31.5" customHeight="1">
      <x:c r="A2" s="189" t="str">
        <x:v>A103-WALL-TAG-SCHEME</x:v>
      </x:c>
      <x:c r="B2" s="189" t="str">
        <x:v>A-103</x:v>
      </x:c>
      <x:c r="C2" s="189" t="str">
        <x:v>P0</x:v>
      </x:c>
      <x:c r="D2" s="189" t="str">
        <x:v>yes</x:v>
      </x:c>
      <x:c r="E2" s="189" t="str">
        <x:v>请确认 88 面最终建成墙是否采用现状墙 EW01–EW84、新建墙 NW01–NW04 的编号规则</x:v>
      </x:c>
      <x:c r="F2" s="189" t="str">
        <x:v>按 EXISTING/NEW 分组；各组北到南、同排西到东、最后按 GlobalId 稳定排序</x:v>
      </x:c>
      <x:c r="G2" s="232" t="str">
        <x:v>按候选规则直接编号；以后常规编号无需逐项询问，先按稳定可追溯规则生成，后续不满意再改</x:v>
      </x:c>
      <x:c r="H2" s="189" t="str"/>
      <x:c r="I2" s="232" t="str">
        <x:v>自定义确认</x:v>
      </x:c>
      <x:c r="J2" s="232" t="str">
        <x:v>output/images/A-103-wall-tag-review.png;build/a103/a103-wall-tag-candidate.json</x:v>
      </x:c>
      <x:c r="K2" s="189" t="str">
        <x:v>候选图含 88 个无碰撞标签；候选 IDS 587/593；875 个受保护产品几何和 placement 变化 0.0 mm</x:v>
      </x:c>
      <x:c r="L2" s="189" t="str">
        <x:v>A103 wall tags;P0 IDS</x:v>
      </x:c>
      <x:c r="M2" s="232" t="str">
        <x:v>用户于 2026-08-13 明确批准 A-103 规则并授权今后常规编号自治；仅写入 88 面最终建成 IfcWall.Tag；不改几何、placement、宿主关系或 M05–M07 尺寸；涉及外部合同编号、既有现场标识或回路系统身份时仍须单独核对</x:v>
      </x:c>
    </x:row>
    <x:row r="3" ht="31.5" customHeight="1">
      <x:c r="A3" s="189" t="str">
        <x:v>A104-M05-M06-DIMENSIONS</x:v>
      </x:c>
      <x:c r="B3" s="189" t="str">
        <x:v>A-104/INT1</x:v>
      </x:c>
      <x:c r="C3" s="189" t="str">
        <x:v>P0</x:v>
      </x:c>
      <x:c r="D3" s="189" t="str">
        <x:v>yes</x:v>
      </x:c>
      <x:c r="E3" s="189" t="str">
        <x:v>请 Rimadesio／全屋定制确认项目方已定的 Sail 门组做法并回传项目加工图</x:v>
      </x:c>
      <x:c r="F3" s="189" t="str">
        <x:v>M05/M06 为同一套 Sail MONOROTAIA 单轨单扇；官方 DWG 第二种配置；1000×2400 mm 白橡木／浅色木门扇；2000 mm 暗藏顶轨；无通长地轨；向东／图纸右侧滑开</x:v>
      </x:c>
      <x:c r="G3" s="232" t="str">
        <x:v>MS 于 2026-08-17 确认：采用官方 DWG 第二种配置，顶部轨道嵌入天花，门垛墙与门平行，白橡木／浅色木饰面；M05 向东／图纸右侧滑开；轨道末端保留检修条件。</x:v>
      </x:c>
      <x:c r="H3" s="189" t="str"/>
      <x:c r="I3" s="232" t="str">
        <x:v>自定义确认</x:v>
      </x:c>
      <x:c r="J3" s="232" t="str">
        <x:v>OUTBOUND-FORM-DOOR-20260817;RIMADESIO-SAIL-PRODUCT-PDF-001;RIMADESIO-SAIL-MONOROTAIA-001;OUTBOUND-FORM-DOOR-VENDOR-20260817</x:v>
      </x:c>
      <x:c r="K3" s="189" t="str">
        <x:v>01 表记录业主设计决定；官方资料证明产品族和通用构造；准确下单尺寸、饰面编号和安装接口仍由厂家加工图关闭。</x:v>
      </x:c>
      <x:c r="L3" s="189" t="str">
        <x:v>A104 M05-M06 dimensions;I-504;S-701;P0 IDS</x:v>
      </x:c>
      <x:c r="M3" s="232" t="str">
        <x:v>D03 所述‘2 道水平横档’未获业主确认，不进入当前设计要求。向东／图纸右侧是对原向左／西候选的明确纠正；未修改正式 IFC。</x:v>
      </x:c>
    </x:row>
    <x:row r="4" ht="31.5" customHeight="1">
      <x:c r="A4" s="189" t="str">
        <x:v>A104-M07-EVIDENCE</x:v>
      </x:c>
      <x:c r="B4" s="189" t="str">
        <x:v>A-104/E-302/INT1</x:v>
      </x:c>
      <x:c r="C4" s="189" t="str">
        <x:v>P0</x:v>
      </x:c>
      <x:c r="D4" s="189" t="str">
        <x:v>yes</x:v>
      </x:c>
      <x:c r="E4" s="189" t="str">
        <x:v>请 Poliform／全屋定制确认项目方已定的 Pivot 门组做法并回传项目加工图</x:v>
      </x:c>
      <x:c r="F4" s="189" t="str">
        <x:v>Poliform Pivot 墙装单扇，950×2400 mm；关闭时与 Senzafine 背面新增护墙板齐平；向主卧内开并停靠图纸右侧固定墙／次卧侧</x:v>
      </x:c>
      <x:c r="G4" s="232" t="str">
        <x:v>MS 于 2026-08-17 确认：采用 Poliform Pivot 墙装单扇及官方门框、顶／地轴、金属门扇框系统；950×2400 mm；与衣柜背面新增护墙板齐平；向主卧内开，停靠图纸右侧固定墙／次卧侧。</x:v>
      </x:c>
      <x:c r="H4" s="189" t="str"/>
      <x:c r="I4" s="232" t="str">
        <x:v>自定义确认</x:v>
      </x:c>
      <x:c r="J4" s="232" t="str">
        <x:v>OUTBOUND-FORM-DOOR-20260817;POLIFORM-ARCHITECTURAL-PDF-001;OUTBOUND-FORM-DOOR-VENDOR-20260817</x:v>
      </x:c>
      <x:c r="K4" s="189" t="str">
        <x:v>01 表记录业主设计决定；Poliform 官方资料证明 Pivot 系统范围；准确下单尺寸、轴位、基层、净距和收口仍由项目加工图关闭。</x:v>
      </x:c>
      <x:c r="L4" s="189" t="str">
        <x:v>A104-R03;E302-MASTER-SIDE;I-504;S-701;P0 IDS</x:v>
      </x:c>
      <x:c r="M4" s="232" t="str">
        <x:v>与衣柜正面齐平和停靠图纸左侧的旧候选已被明确纠正；产品候选不得写成已采购。</x:v>
      </x:c>
    </x:row>
    <x:row r="5" ht="31.5" customHeight="1">
      <x:c r="A5" s="189" t="str">
        <x:v>E302-ENTRY-SIDE</x:v>
      </x:c>
      <x:c r="B5" s="189" t="str">
        <x:v>E-302</x:v>
      </x:c>
      <x:c r="C5" s="189" t="str">
        <x:v>P0</x:v>
      </x:c>
      <x:c r="D5" s="189" t="str">
        <x:v>yes</x:v>
      </x:c>
      <x:c r="E5" s="189" t="str">
        <x:v>入户控制面板最终采用 Entry A 还是 Entry B</x:v>
      </x:c>
      <x:c r="F5" s="189" t="str">
        <x:v>Entry A（靠进入后顺手侧且避开门扇/门套）</x:v>
      </x:c>
      <x:c r="G5" s="232" t="str">
        <x:v>Entry A；功能和键序已定，准确安装面、标高与底盒仍待现场</x:v>
      </x:c>
      <x:c r="H5" s="189" t="str"/>
      <x:c r="I5" s="232" t="str">
        <x:v>自定义确认</x:v>
      </x:c>
      <x:c r="J5" s="232" t="str"/>
      <x:c r="K5" s="189" t="str">
        <x:v>门口控制应位于真实墙面并满足门扇和柜门操作</x:v>
      </x:c>
      <x:c r="L5" s="189" t="str">
        <x:v>E302 entry control</x:v>
      </x:c>
      <x:c r="M5" s="232" t="str">
        <x:v>不再询问 Entry A／B 选择；只由 05／07 表关闭现场安装与产品接口。</x:v>
      </x:c>
    </x:row>
    <x:row r="6" ht="31.5" customHeight="1">
      <x:c r="A6" s="189" t="str">
        <x:v>E302-ENTRY-PANEL</x:v>
      </x:c>
      <x:c r="B6" s="189" t="str">
        <x:v>E-302</x:v>
      </x:c>
      <x:c r="C6" s="189" t="str">
        <x:v>P0</x:v>
      </x:c>
      <x:c r="D6" s="189" t="str">
        <x:v>yes</x:v>
      </x:c>
      <x:c r="E6" s="189" t="str">
        <x:v>入户面板包含哪些键以及采用一块还是分组面板</x:v>
      </x:c>
      <x:c r="F6" s="189" t="str">
        <x:v>1 个逻辑面板，最少 4 键：客厅/书房/餐厅双控+照明总控；总控不切断连续负载</x:v>
      </x:c>
      <x:c r="G6" s="232" t="str">
        <x:v>每个空间分别控制氛围 LED 与重点射灯；EGG 商品 ID 964347781373，颜色和键数未锁</x:v>
      </x:c>
      <x:c r="H6" s="189" t="str"/>
      <x:c r="I6" s="232" t="str">
        <x:v>自定义确认</x:v>
      </x:c>
      <x:c r="J6" s="232" t="str">
        <x:v>OWNER-INBOX-20260814-001;TB-JINK-EGG-001;JINK-EGG-OFFICIAL-001;JINK-8E-CSA-001;TB-PANASURFACE-SWITCH-INSET-001;ZOYLIGHT-D1-20250815-001;ELEC-RESEARCH-20260815-001</x:v>
      </x:c>
      <x:c r="K6" s="189" t="str">
        <x:v>业主确认功能；官方产品族与淘宝页仅支持研究候选，CSA 8e 证书不得借给 EGG</x:v>
      </x:c>
      <x:c r="L6" s="189" t="str">
        <x:v>E302 entry panel</x:v>
      </x:c>
      <x:c r="M6" s="232" t="str">
        <x:v>准确 SKU、端子、负载与底盒仍由厂家/电气方闭合。</x:v>
      </x:c>
    </x:row>
    <x:row r="7" ht="31.5" customHeight="1">
      <x:c r="A7" s="189" t="str">
        <x:v>E302-MASTER-SIDE</x:v>
      </x:c>
      <x:c r="B7" s="189" t="str">
        <x:v>E-302/A-104/INT1</x:v>
      </x:c>
      <x:c r="C7" s="189" t="str">
        <x:v>P0</x:v>
      </x:c>
      <x:c r="D7" s="189" t="str">
        <x:v>yes</x:v>
      </x:c>
      <x:c r="E7" s="189" t="str">
        <x:v>请现场复核 Master A 首选墙面及后备安装面的实际净宽、门套／见光板构造与底盒净深</x:v>
      </x:c>
      <x:c r="F7" s="189" t="str">
        <x:v>首选主卧门与主卫门同时打开后两门之间的剩余固定墙面；如无可用固定墙面，后备为左门套／见光板侧</x:v>
      </x:c>
      <x:c r="G7" s="232" t="str">
        <x:v>MS 于 2026-08-17 确认：Master A 优先安装在主卧门和主卫门都打开后两者之间的剩余墙面；若没有剩余墙面，则安装在左门套／见光板侧。</x:v>
      </x:c>
      <x:c r="H7" s="189" t="str">
        <x:v>mm</x:v>
      </x:c>
      <x:c r="I7" s="232" t="str">
        <x:v>自定义确认</x:v>
      </x:c>
      <x:c r="J7" s="232" t="str">
        <x:v>OUTBOUND-FORM-DOOR-20260817;OUTBOUND-FORM-SITE-20260817</x:v>
      </x:c>
      <x:c r="K7" s="189" t="str">
        <x:v>01 表关闭业主位置偏好；候选图和现场记录表负责验证门扇全开时的实际可安装面。</x:v>
      </x:c>
      <x:c r="L7" s="189" t="str">
        <x:v>E302 master control;A104-R03;I-504</x:v>
      </x:c>
      <x:c r="M7" s="232" t="str">
        <x:v>不安装在 Pivot 活动门扇、门套五金或开启包络内；接口中心坐标保持 unknown，直到现场完成面测量。</x:v>
      </x:c>
    </x:row>
    <x:row r="8" ht="31.5" customHeight="1">
      <x:c r="A8" s="189" t="str">
        <x:v>E302-MASTER-PANEL</x:v>
      </x:c>
      <x:c r="B8" s="189" t="str">
        <x:v>E-302</x:v>
      </x:c>
      <x:c r="C8" s="189" t="str">
        <x:v>P0</x:v>
      </x:c>
      <x:c r="D8" s="189" t="str">
        <x:v>yes</x:v>
      </x:c>
      <x:c r="E8" s="189" t="str">
        <x:v>Master A 与 Master B 分别包含哪些键以及采用何种键序</x:v>
      </x:c>
      <x:c r="F8" s="189" t="str">
        <x:v>Master A 最少 2 键：主卧氛围/重点；Master B 最少 3 键：客厅/书房/餐厅真实双控；两块各 1 个逻辑面板</x:v>
      </x:c>
      <x:c r="G8" s="232" t="str">
        <x:v>Master A 与 Master B 为不同位置；各自控制已定义的两类照明/公区双控</x:v>
      </x:c>
      <x:c r="H8" s="189" t="str"/>
      <x:c r="I8" s="232" t="str">
        <x:v>自定义确认</x:v>
      </x:c>
      <x:c r="J8" s="232" t="str">
        <x:v>OWNER-INBOX-20260814-001;TB-JINK-EGG-001;JINK-EGG-OFFICIAL-001;TB-PANASURFACE-SWITCH-INSET-001;ZOYLIGHT-D1-20250815-001;ELEC-RESEARCH-20260815-001</x:v>
      </x:c>
      <x:c r="K8" s="189" t="str">
        <x:v>业主确认角色；灯光设计 DWG 已固化，产品准确 SKU、接线和见光板施工条件未确认</x:v>
      </x:c>
      <x:c r="L8" s="189" t="str">
        <x:v>E302 master panels</x:v>
      </x:c>
      <x:c r="M8" s="232" t="str">
        <x:v>真实安装面和产品证据门仍未闭合。</x:v>
      </x:c>
    </x:row>
    <x:row r="9" ht="31.5" customHeight="1">
      <x:c r="A9" s="189" t="str">
        <x:v>E303-NS01-FORM</x:v>
      </x:c>
      <x:c r="B9" s="189" t="str">
        <x:v>E-303</x:v>
      </x:c>
      <x:c r="C9" s="189" t="str">
        <x:v>P0</x:v>
      </x:c>
      <x:c r="D9" s="189" t="str">
        <x:v>yes</x:v>
      </x:c>
      <x:c r="E9" s="189" t="str">
        <x:v>岛台 NS-01 采用何种插座型式及安装面</x:v>
      </x:c>
      <x:c r="F9" s="189" t="str">
        <x:v>岛台 countertop 与桌面 overlap 下方的三个面各设 1 个隐藏盖板式插座位；银色五孔滑盖产品为选型方向；最终按 VVD 详图确认开孔和安装面</x:v>
      </x:c>
      <x:c r="G9" s="232" t="str">
        <x:v>VVD岛台下方就有插座位，在countertop与桌面overlap的位置下方，默认是隐藏面板式的插座。三个面每个面各一个</x:v>
      </x:c>
      <x:c r="H9" s="189" t="str"/>
      <x:c r="I9" s="232" t="str">
        <x:v>采用候选</x:v>
      </x:c>
      <x:c r="J9" s="232" t="str">
        <x:v>E303-NS01-VVD-DWG-001;drawings/evidence/VVD-dwg-2d-showroom-drawing.dwg
【淘宝】大促价保 https://e.tb.cn/h.87ZCCiBFxejNblD?tk=1aPCTai8okP CA381 「施耐德官方旗舰店滑盖式地插五孔插座面板家用地板六类电脑插座」
点击链接直接打开 或者 淘宝搜索直接打开
选用银色5孔地插，这样有个盖子美观</x:v>
      </x:c>
      <x:c r="K9" s="189" t="str">
        <x:v>业主确认三个面各一隐藏盖板插座；功率必须逐台取证后再做回路统筹</x:v>
      </x:c>
      <x:c r="L9" s="189" t="str">
        <x:v>E303 NS-01</x:v>
      </x:c>
      <x:c r="M9" s="232" t="str">
        <x:v>APP-001～003 功率未齐，不计算总负荷、不锁回路数量、线径、保护器或 RCD。</x:v>
      </x:c>
    </x:row>
    <x:row r="10" ht="31.5" customHeight="1">
      <x:c r="A10" s="189" t="str">
        <x:v>E303-NS01-CIRCUIT</x:v>
      </x:c>
      <x:c r="B10" s="189" t="str">
        <x:v>E-303</x:v>
      </x:c>
      <x:c r="C10" s="189" t="str">
        <x:v>P0</x:v>
      </x:c>
      <x:c r="D10" s="189" t="str">
        <x:v>yes</x:v>
      </x:c>
      <x:c r="E10" s="189" t="str">
        <x:v>岛台移动厨电是否允许同时使用</x:v>
      </x:c>
      <x:c r="F10" s="189" t="str">
        <x:v>两个同时 10A 端口的不利工况为 20A；三个物理插座位分配两路独立 C16 RCBO/2.5mm²，火锅与第二台同时设备分路</x:v>
      </x:c>
      <x:c r="G10" s="232" t="str">
        <x:v>不要假设，把每个功率都列出来，最后统一设计统筹</x:v>
      </x:c>
      <x:c r="H10" s="189" t="str"/>
      <x:c r="I10" s="232" t="str">
        <x:v>自定义确认</x:v>
      </x:c>
      <x:c r="J10" s="232" t="str">
        <x:v>OWNER-INBOX-20260814-001;ELEC-RESEARCH-20260815-001</x:v>
      </x:c>
      <x:c r="K10" s="189" t="str">
        <x:v>业主明确纠正旧聚合估值与两回路预设</x:v>
      </x:c>
      <x:c r="L10" s="189" t="str">
        <x:v>E303 NS-01 load</x:v>
      </x:c>
      <x:c r="M10" s="232" t="str">
        <x:v>设备名牌仍 unknown，但不阻断粗装回路。</x:v>
      </x:c>
    </x:row>
    <x:row r="11" ht="31.5" customHeight="1">
      <x:c r="A11" s="189" t="str">
        <x:v>E303-NS02-FORM</x:v>
      </x:c>
      <x:c r="B11" s="189" t="str">
        <x:v>E-303</x:v>
      </x:c>
      <x:c r="C11" s="189" t="str">
        <x:v>P0</x:v>
      </x:c>
      <x:c r="D11" s="189" t="str">
        <x:v>yes</x:v>
      </x:c>
      <x:c r="E11" s="189" t="str">
        <x:v>餐边柜 NS-02 插座数量与安装型式</x:v>
      </x:c>
      <x:c r="F11" s="189" t="str">
        <x:v>极简线性轨道插座或自制隐藏翻盖作为两种选型方向；至少满足咖啡机、手冲壶和磨豆机三个连接需求；最终按餐边柜立面关闭</x:v>
      </x:c>
      <x:c r="G11" s="232" t="str">
        <x:v>要么是这种极简的线性插座，要么是自制翻盖</x:v>
      </x:c>
      <x:c r="H11" s="189" t="str"/>
      <x:c r="I11" s="232" t="str">
        <x:v>采用候选</x:v>
      </x:c>
      <x:c r="J11" s="232" t="str">
        <x:v>【淘宝】7天无理由退货 https://e.tb.cn/h.870VzbZFjDRIqEn?tk=ySVHTair9B8 CZ001 「XPOWER滑轨插座线性导轨道插排厨房超薄隐藏式隐形内嵌入式多功能」</x:v>
      </x:c>
      <x:c r="K11" s="189" t="str">
        <x:v>业主确认三类连接需求与使用位置；旧 2.35–4.0kW 聚合包络已作废，负荷按咖啡机 2600W 独立预留和小功率辅助支路分开表达</x:v>
      </x:c>
      <x:c r="L11" s="189" t="str">
        <x:v>E303 NS-02</x:v>
      </x:c>
      <x:c r="M11" s="232" t="str">
        <x:v>安装型式仍待线性轨道或自制翻盖偏好；不得把旧聚合包络写回回路计算。</x:v>
      </x:c>
    </x:row>
    <x:row r="12" ht="31.5" customHeight="1">
      <x:c r="A12" s="189" t="str">
        <x:v>E303-NS02-CIRCUIT</x:v>
      </x:c>
      <x:c r="B12" s="189" t="str">
        <x:v>E-303</x:v>
      </x:c>
      <x:c r="C12" s="189" t="str">
        <x:v>P0</x:v>
      </x:c>
      <x:c r="D12" s="189" t="str">
        <x:v>yes</x:v>
      </x:c>
      <x:c r="E12" s="189" t="str">
        <x:v>咖啡机与电热水壶是否会同时使用</x:v>
      </x:c>
      <x:c r="F12" s="189" t="str">
        <x:v>咖啡机按候选上限 2600W 预留独立 C16 RCBO/2.5mm² 和接线盒；手冲壶/磨豆机使用独立的小功率辅助回路</x:v>
      </x:c>
      <x:c r="G12" s="232" t="str">
        <x:v>咖啡机与手冲壶不同时使用；Hario 1200W，准确型号待定</x:v>
      </x:c>
      <x:c r="H12" s="189" t="str"/>
      <x:c r="I12" s="232" t="str">
        <x:v>自定义确认</x:v>
      </x:c>
      <x:c r="J12" s="232" t="str">
        <x:v>OWNER-INBOX-20260814-001;APP-004-GS3-OFFICIAL-001;APP-004-E1PRIMA-OFFICIAL-001;ELEC-RESEARCH-20260815-001</x:v>
      </x:c>
      <x:c r="K12" s="189" t="str">
        <x:v>业主确认使用工况；候选咖啡机厂家功率不同，磨豆机功率未知</x:v>
      </x:c>
      <x:c r="L12" s="189" t="str">
        <x:v>E303 NS-02 load</x:v>
      </x:c>
      <x:c r="M12" s="232" t="str">
        <x:v>咖啡机仍选装；最终插座面板按实购插头。</x:v>
      </x:c>
    </x:row>
    <x:row r="13" ht="31.5" customHeight="1">
      <x:c r="A13" s="189" t="str">
        <x:v>E304-GATEWAY-IDENTITY</x:v>
      </x:c>
      <x:c r="B13" s="189" t="str">
        <x:v>E-304</x:v>
      </x:c>
      <x:c r="C13" s="189" t="str">
        <x:v>P0</x:v>
      </x:c>
      <x:c r="D13" s="189" t="str">
        <x:v>yes</x:v>
      </x:c>
      <x:c r="E13" s="189" t="str">
        <x:v>弱电箱内 Huawei 设备的准确型号与功能是什么</x:v>
      </x:c>
      <x:c r="F13" s="189" t="str">
        <x:v>拍摄设备底部铭牌；分别确认光猫/路由器/AP/运营商网关角色</x:v>
      </x:c>
      <x:c r="G13" s="232" t="str">
        <x:v>这个无所谓的，我自己买个能塞进去的就行。现在是V175+卧室的K155。我肯定要根据AP来决定买哪款</x:v>
      </x:c>
      <x:c r="H13" s="189" t="str"/>
      <x:c r="I13" s="232" t="str">
        <x:v>需证据</x:v>
      </x:c>
      <x:c r="J13" s="232" t="str">
        <x:v>【淘宝】7天无理由退货 https://e.tb.cn/h.870CJ6ZBs0WvR2W?tk=v0vCTaRQytp HU926 「华为FTTR全光组网青春版V175/K155/K155-11智能组网WIFI6+3000M」
点击链接直接打开 或者 淘宝搜索直接打开</x:v>
      </x:c>
      <x:c r="K13" s="189" t="str">
        <x:v>现场照片只证明现有 Huawei 联通智家设备在箱内运行</x:v>
      </x:c>
      <x:c r="L13" s="189" t="str">
        <x:v>E304 equipment register</x:v>
      </x:c>
      <x:c r="M13" s="232" t="str">
        <x:v>未取证前不得锁定网络功能</x:v>
      </x:c>
    </x:row>
    <x:row r="14" ht="31.5" customHeight="1">
      <x:c r="A14" s="189" t="str">
        <x:v>E304-CABINET-DIMENSIONS</x:v>
      </x:c>
      <x:c r="B14" s="189" t="str">
        <x:v>E-304</x:v>
      </x:c>
      <x:c r="C14" s="189" t="str">
        <x:v>P0</x:v>
      </x:c>
      <x:c r="D14" s="189" t="str">
        <x:v>yes</x:v>
      </x:c>
      <x:c r="E14" s="189" t="str">
        <x:v>弱电箱和所在柜格尚缺哪些准确净尺寸</x:v>
      </x:c>
      <x:c r="F14" s="189" t="str">
        <x:v>现有约测净深 110 mm；距入户墙 525 mm；右下柜格；底边 H+350 mm；CAD XY 约 (4600.016,-735.369) mm；箱内五孔插座</x:v>
      </x:c>
      <x:c r="G14" s="232" t="str">
        <x:v>已纠正 525 mm；现有约测净深约 110 mm，待带尺复核</x:v>
      </x:c>
      <x:c r="H14" s="189" t="str">
        <x:v>mm</x:v>
      </x:c>
      <x:c r="I14" s="232" t="str">
        <x:v>需证据</x:v>
      </x:c>
      <x:c r="J14" s="232" t="str">
        <x:v>OWNER-INBOX-20260814-001;E304-CAD-001;E304-CAD-002;E304-PHOTO-001;E304-PHOTO-002;E304-PHOTO-003;E304-PHOTO-004;E304-PHOTO-005;OUTBOUND-FORM-SITE-20260817</x:v>
      </x:c>
      <x:c r="K14" s="189" t="str">
        <x:v>业主约测、开发商 E-2／CAD 机械换算和五张现场照片</x:v>
      </x:c>
      <x:c r="L14" s="189" t="str">
        <x:v>E304 cabinet</x:v>
      </x:c>
      <x:c r="M14" s="232" t="str">
        <x:v>只缺准确净宽、净高、插头和网线弯曲后的有效净深、所在柜格 W×H×D 及开门检修净空。</x:v>
      </x:c>
    </x:row>
    <x:row r="15" ht="31.5" customHeight="1">
      <x:c r="A15" s="189" t="str">
        <x:v>E304-CABINET-VENTILATION</x:v>
      </x:c>
      <x:c r="B15" s="189" t="str">
        <x:v>E-304</x:v>
      </x:c>
      <x:c r="C15" s="189" t="str">
        <x:v>P0</x:v>
      </x:c>
      <x:c r="D15" s="189" t="str">
        <x:v>yes</x:v>
      </x:c>
      <x:c r="E15" s="189" t="str">
        <x:v>柜门关闭时是否有通风孔/缝及设备持续运行温升</x:v>
      </x:c>
      <x:c r="F15" s="189" t="str">
        <x:v>关闭柜门运行 2 小时后记录箱内或设备表面温度；拍摄通风条件</x:v>
      </x:c>
      <x:c r="G15" s="232" t="str">
        <x:v>弱电箱盖板上有通风孔，温度摸起来正常，30-40度</x:v>
      </x:c>
      <x:c r="H15" s="189" t="str">
        <x:v>°C</x:v>
      </x:c>
      <x:c r="I15" s="232" t="str">
        <x:v>需证据</x:v>
      </x:c>
      <x:c r="J15" s="232" t="str">
        <x:v>E304-PHOTO-001;E304-PHOTO-002;E304-PHOTO-003;E304-USER-002;OUTBOUND-FORM-SITE-20260817</x:v>
      </x:c>
      <x:c r="K15" s="189" t="str">
        <x:v>现有设备实际在弱电箱内部运行</x:v>
      </x:c>
      <x:c r="L15" s="189" t="str">
        <x:v>E304 thermal review</x:v>
      </x:c>
      <x:c r="M15" s="232" t="str">
        <x:v>通风孔和现状箱内运行已确认；只缺柜门关闭 0/60/120 min 温升、告警掉线、散热与拆换空间。</x:v>
      </x:c>
    </x:row>
    <x:row r="16" ht="31.5" customHeight="1">
      <x:c r="A16" s="189" t="str">
        <x:v>E304-CABLE-CONTINUITY</x:v>
      </x:c>
      <x:c r="B16" s="189" t="str">
        <x:v>E-304</x:v>
      </x:c>
      <x:c r="C16" s="189" t="str">
        <x:v>P0</x:v>
      </x:c>
      <x:c r="D16" s="189" t="str">
        <x:v>yes</x:v>
      </x:c>
      <x:c r="E16" s="189" t="str">
        <x:v>三根橙色网线分别通往哪个房间/面板</x:v>
      </x:c>
      <x:c r="F16" s="189" t="str">
        <x:v>逐根用测线仪确认客厅/次卧/主卧并记录两端标签</x:v>
      </x:c>
      <x:c r="G16" s="232" t="str">
        <x:v>主卧次卧客厅（旋转180度查看图片）</x:v>
      </x:c>
      <x:c r="H16" s="189" t="str"/>
      <x:c r="I16" s="232" t="str">
        <x:v>需证据</x:v>
      </x:c>
      <x:c r="J16" s="232" t="str">
        <x:v>E304-PHOTO-005;OUTBOUND-FORM-SITE-20260817</x:v>
      </x:c>
      <x:c r="K16" s="189" t="str">
        <x:v>照片标签只是候选不能替代通断测试</x:v>
      </x:c>
      <x:c r="L16" s="189" t="str">
        <x:v>E304 port map</x:v>
      </x:c>
      <x:c r="M16" s="232" t="str">
        <x:v>照片标签候选为客厅、次卧、主卧；只缺逐根 1–8 线序、两端标签、端口和 PoE 记录。</x:v>
      </x:c>
    </x:row>
    <x:row r="17" ht="31.5" customHeight="1">
      <x:c r="A17" s="189" t="str">
        <x:v>E304-AP-POWER</x:v>
      </x:c>
      <x:c r="B17" s="189" t="str">
        <x:v>E-304</x:v>
      </x:c>
      <x:c r="C17" s="189" t="str">
        <x:v>P0</x:v>
      </x:c>
      <x:c r="D17" s="189" t="str">
        <x:v>yes</x:v>
      </x:c>
      <x:c r="E17" s="189" t="str">
        <x:v>主卧和次卧 AP 采用 PoE 还是本地电源</x:v>
      </x:c>
      <x:c r="F17" s="189" t="str">
        <x:v>主卧/次卧 AP 均由弱电箱 PoE 交换机供电，CAT6 星型回箱，AP 点不另设 220V；交换端口按 802.3at 向下兼容 802.3af 预留</x:v>
      </x:c>
      <x:c r="G17" s="232" t="str">
        <x:v>预埋件适配 AP362E 与 RG-EAP262E；若无锐捷生态暂优先评估 AP362E</x:v>
      </x:c>
      <x:c r="H17" s="189" t="str"/>
      <x:c r="I17" s="232" t="str">
        <x:v>自定义确认</x:v>
      </x:c>
      <x:c r="J17" s="232" t="str">
        <x:v>OWNER-INBOX-20260814-001;TB-PANASURFACE-AP-INSET-001;HUAWEI-AP362E-OFFICIAL-001;RUIJIE-EAP262E-OFFICIAL-001;ELEC-RESEARCH-20260815-001</x:v>
      </x:c>
      <x:c r="K17" s="189" t="str">
        <x:v>厂家资料证明两候选 PoE 能力；商品页只证明对应开孔候选</x:v>
      </x:c>
      <x:c r="L17" s="189" t="str">
        <x:v>E304 AP topology</x:v>
      </x:c>
      <x:c r="M17" s="232" t="str">
        <x:v>准确型号、端口/总功率预算和网线通断仍待厂家/现场。</x:v>
      </x:c>
    </x:row>
    <x:row r="18" ht="31.5" customHeight="1">
      <x:c r="A18" s="189" t="str">
        <x:v>A106-FIRE-TYPE</x:v>
      </x:c>
      <x:c r="B18" s="189" t="str">
        <x:v>A-106</x:v>
      </x:c>
      <x:c r="C18" s="189" t="str">
        <x:v>P0</x:v>
      </x:c>
      <x:c r="D18" s="189" t="str">
        <x:v>yes</x:v>
      </x:c>
      <x:c r="E18" s="189" t="str">
        <x:v>厨房已确认点位最终采用感温/感烟/复合探测器及产品</x:v>
      </x:c>
      <x:c r="F18" s="189" t="str">
        <x:v>先由消防/设备方确定感温/感烟/复合及准确产品，再按实物确认装饰件</x:v>
      </x:c>
      <x:c r="G18" s="232" t="str">
        <x:v>准确型号 unknown；不因预埋件反向锁定报警器</x:v>
      </x:c>
      <x:c r="H18" s="189" t="str"/>
      <x:c r="I18" s="232" t="str">
        <x:v>需证据</x:v>
      </x:c>
      <x:c r="J18" s="232" t="str">
        <x:v>OWNER-INBOX-20260814-001;A106-FIRE-OFFICIAL-001;A106-FIRE-OFFICIAL-002;A106-FIRE-OFFICIAL-003;TB-PANASURFACE-ALARM-INSET-001;A106-CONSULTATION-PACK-20260815</x:v>
      </x:c>
      <x:c r="K18" s="189" t="str">
        <x:v>业主最新输入撤回拼接型号作为选型依据；既有厂家核验只作负面匹配</x:v>
      </x:c>
      <x:c r="L18" s="189" t="str">
        <x:v>A106-FIRE-R04</x:v>
      </x:c>
      <x:c r="M18" s="232" t="str">
        <x:v>厨房点位已确认；感温/感烟/复合、准确产品、认证、供电通信、净距和装饰件适配由消防/设备方一次回复。</x:v>
      </x:c>
    </x:row>
    <x:row r="19" ht="31.5" customHeight="1">
      <x:c r="A19" s="189" t="str">
        <x:v>A106-GAS-ALARM</x:v>
      </x:c>
      <x:c r="B19" s="189" t="str">
        <x:v>A-106</x:v>
      </x:c>
      <x:c r="C19" s="189" t="str">
        <x:v>P1</x:v>
      </x:c>
      <x:c r="D19" s="189" t="str">
        <x:v>yes</x:v>
      </x:c>
      <x:c r="E19" s="189" t="str">
        <x:v>燃气报警器型号/供电/通信/燃气公司安装条件</x:v>
      </x:c>
      <x:c r="F19" s="189" t="str">
        <x:v>向珠海燃气公司书面确认准入型号、认证、联动阀、供电、安装位置与平嵌收口许可</x:v>
      </x:c>
      <x:c r="G19" s="232" t="str">
        <x:v>准确型号 unknown；列出的 JT-GS838C-NBAC-H05、汉威和四方光电型号只供燃气公司咨询</x:v>
      </x:c>
      <x:c r="H19" s="189" t="str"/>
      <x:c r="I19" s="232" t="str">
        <x:v>需证据</x:v>
      </x:c>
      <x:c r="J19" s="232" t="str">
        <x:v>OWNER-INBOX-20260814-001;A106-GAS-OFFICIAL-001;GAS-HANWEI-KEA01-OFFICIAL-001;GAS-HANWEI-KWE-OFFICIAL-001;GAS-CUBIC-AM5301-OFFICIAL-001;TB-PANASURFACE-ALARM-INSET-001;A106-CONSULTATION-PACK-20260815</x:v>
      </x:c>
      <x:c r="K19" s="189" t="str">
        <x:v>业主要求燃气公司先确认；候选厂家页面不等于当地准入</x:v>
      </x:c>
      <x:c r="L19" s="189" t="str">
        <x:v>A106 gas alarm</x:v>
      </x:c>
      <x:c r="M19" s="232" t="str">
        <x:v>正式咨询包已就绪并引用保留模板；所有型号仍是咨询候选，不代表珠海燃气公司批准。</x:v>
      </x:c>
    </x:row>
    <x:row r="20" ht="31.5" customHeight="1">
      <x:c r="A20" s="189" t="str">
        <x:v>WFIN-WHITE-SYSTEM</x:v>
      </x:c>
      <x:c r="B20" s="189" t="str">
        <x:v>WFIN/DET1</x:v>
      </x:c>
      <x:c r="C20" s="189" t="str">
        <x:v>P1</x:v>
      </x:c>
      <x:c r="D20" s="189" t="str">
        <x:v>yes</x:v>
      </x:c>
      <x:c r="E20" s="189" t="str">
        <x:v>大白墙最终涂料体系/色号/光泽/完成面总厚</x:v>
      </x:c>
      <x:c r="F20" s="189" t="str">
        <x:v>耐擦洗哑光乳胶漆体系作为比较候选，不代表选定产品</x:v>
      </x:c>
      <x:c r="G20" s="232" t="str">
        <x:v>谢柯大白墙，全生堂，1mm?</x:v>
      </x:c>
      <x:c r="H20" s="189" t="str">
        <x:v>mm</x:v>
      </x:c>
      <x:c r="I20" s="232" t="str">
        <x:v>暂缓</x:v>
      </x:c>
      <x:c r="J20" s="232" t="str"/>
      <x:c r="K20" s="189" t="str">
        <x:v>用户要求统一选材时处理</x:v>
      </x:c>
      <x:c r="L20" s="189" t="str">
        <x:v>WFIN-R03</x:v>
      </x:c>
      <x:c r="M20" s="232" t="str">
        <x:v>选择前保持当前大白墙意图</x:v>
      </x:c>
    </x:row>
    <x:row r="21" ht="31.5" customHeight="1">
      <x:c r="A21" s="189" t="str">
        <x:v>WFIN-TADELAKT</x:v>
      </x:c>
      <x:c r="B21" s="189" t="str">
        <x:v>WFIN/DET1</x:v>
      </x:c>
      <x:c r="C21" s="189" t="str">
        <x:v>P1</x:v>
      </x:c>
      <x:c r="D21" s="189" t="str">
        <x:v>yes</x:v>
      </x:c>
      <x:c r="E21" s="189" t="str">
        <x:v>Tadelakt 最终产品系统/颜色/厚度/基层/湿区防水收口</x:v>
      </x:c>
      <x:c r="F21" s="189" t="str">
        <x:v>以完整厂家系统和湿区节点样板为选择条件</x:v>
      </x:c>
      <x:c r="G21" s="232" t="str">
        <x:v>https://www.modamuri.com/sqztdl.html</x:v>
      </x:c>
      <x:c r="H21" s="189" t="str">
        <x:v>mm</x:v>
      </x:c>
      <x:c r="I21" s="232" t="str">
        <x:v>暂缓</x:v>
      </x:c>
      <x:c r="J21" s="232" t="str"/>
      <x:c r="K21" s="189" t="str">
        <x:v>当前仅确认材料意图未确认产品体系</x:v>
      </x:c>
      <x:c r="L21" s="189" t="str">
        <x:v>WFIN-R02</x:v>
      </x:c>
      <x:c r="M21" s="232" t="str">
        <x:v>不得仅凭效果图替代施工参数</x:v>
      </x:c>
    </x:row>
    <x:row r="22" ht="31.5" customHeight="1">
      <x:c r="A22" s="189" t="str">
        <x:v>RCP1-HVAC-PORTS</x:v>
      </x:c>
      <x:c r="B22" s="189" t="str">
        <x:v>RCP1</x:v>
      </x:c>
      <x:c r="C22" s="189" t="str">
        <x:v>P0</x:v>
      </x:c>
      <x:c r="D22" s="189" t="str">
        <x:v>yes</x:v>
      </x:c>
      <x:c r="E22" s="189" t="str">
        <x:v>日立 A01-A06 仍缺哪些项目接口、保温计算和外部签认</x:v>
      </x:c>
      <x:c r="F22" s="189" t="str">
        <x:v>A01-A04 型号族／裸管径／接管侧及保温必需性已知；A05 候选、A06 占位；准确接口中心保持 unknown</x:v>
      </x:c>
      <x:c r="G22" s="232" t="str">
        <x:v>MS 已接受 A01-A04 型号族、裸管规格和接管侧；官方资料未给保温材料、导热系数、防火或厚度</x:v>
      </x:c>
      <x:c r="H22" s="189" t="str"/>
      <x:c r="I22" s="232" t="str">
        <x:v>需证据</x:v>
      </x:c>
      <x:c r="J22" s="232" t="str">
        <x:v>OUTBOUND-FORM-HVAC-20260817;RCP1-HITACHI-INSULATION-BOUNDARY-20260818</x:v>
      </x:c>
      <x:c r="K22" s="189" t="str">
        <x:v>机位和路线骨架已确认但精确端口坐标尚无批准证据</x:v>
      </x:c>
      <x:c r="L22" s="189" t="str">
        <x:v>RCP1C interfaces</x:v>
      </x:c>
      <x:c r="M22" s="232" t="str">
        <x:v>机电设计按珠海露点、管温、材料导热系数、防火和净空计算保温厚度／完成外径，再由日立／安装方签认兼容；旧 IFC 紫色管线不得冒充最终带保温管径。</x:v>
      </x:c>
    </x:row>
    <x:row r="23" ht="31.5" customHeight="1">
      <x:c r="A23" s="189" t="str">
        <x:v>PLUM-ROUGHINS</x:v>
      </x:c>
      <x:c r="B23" s="189" t="str">
        <x:v>PLUM/INT1</x:v>
      </x:c>
      <x:c r="C23" s="189" t="str">
        <x:v>P0</x:v>
      </x:c>
      <x:c r="D23" s="189" t="str">
        <x:v>yes</x:v>
      </x:c>
      <x:c r="E23" s="189" t="str">
        <x:v>厨房和洁具设备的给水/排水/热水/电源粗装尺寸依据</x:v>
      </x:c>
      <x:c r="F23" s="189" t="str">
        <x:v>按最终产品逐台收集安装图；存放位置不得代替使用和接口位置</x:v>
      </x:c>
      <x:c r="G23" s="232" t="str">
        <x:v>MS 已确认洗烘、VVD、定制地漏和石材盆方向；Foster 官方尺寸已内部核验；剩余厨房项目加工接口见 09 表</x:v>
      </x:c>
      <x:c r="H23" s="189" t="str"/>
      <x:c r="I23" s="232" t="str">
        <x:v>需证据</x:v>
      </x:c>
      <x:c r="J23" s="232" t="str">
        <x:v>OUTBOUND-FORM-PLUM-20260817;OWNER-RESPONSE-HVAC-PLUM-20260818;OUTBOUND-FORM-KITCHEN-20260818</x:v>
      </x:c>
      <x:c r="K23" s="189" t="str">
        <x:v>现有模型端点不是正式 IfcDistributionPort</x:v>
      </x:c>
      <x:c r="L23" s="189" t="str">
        <x:v>PLUM connection register</x:v>
      </x:c>
      <x:c r="M23" s="232" t="str">
        <x:v>不再重复询问 Foster、洗烘电气语义或已否决 Geberit；只收准确墙排、柜体服务路径、定制地漏／石材盆／油烟机加工图和洁具接口。</x:v>
      </x:c>
    </x:row>
    <x:row r="24" ht="31.5" customHeight="1">
      <x:c r="A24" s="189" t="str">
        <x:v>DET1-WATERPROOF</x:v>
      </x:c>
      <x:c r="B24" s="189" t="str">
        <x:v>DET1</x:v>
      </x:c>
      <x:c r="C24" s="189" t="str">
        <x:v>P1</x:v>
      </x:c>
      <x:c r="D24" s="189" t="str">
        <x:v>yes</x:v>
      </x:c>
      <x:c r="E24" s="189" t="str">
        <x:v>厨房/卫生间防水体系、上翻高度和门口收口做法</x:v>
      </x:c>
      <x:c r="F24" s="189" t="str">
        <x:v>优先采用完整厂家体系并与地漏坡向/门槛高差一起审核</x:v>
      </x:c>
      <x:c r="G24" s="232" t="str"/>
      <x:c r="H24" s="189" t="str">
        <x:v>mm</x:v>
      </x:c>
      <x:c r="I24" s="232" t="str">
        <x:v>待填写</x:v>
      </x:c>
      <x:c r="J24" s="232" t="str"/>
      <x:c r="K24" s="189" t="str">
        <x:v>DET1 尚未开始且依赖 WFIN/A105/INT1</x:v>
      </x:c>
      <x:c r="L24" s="189" t="str">
        <x:v>DET1 details</x:v>
      </x:c>
      <x:c r="M24" s="232" t="str">
        <x:v>常见值只能作为候选不得替代项目做法</x:v>
      </x:c>
    </x:row>
    <x:row r="25" ht="31.5" customHeight="1">
      <x:c r="A25" s="189" t="str">
        <x:v>APP014-APP015-ALIAS</x:v>
      </x:c>
      <x:c r="B25" s="189" t="str">
        <x:v>E-303/P-201/S-701</x:v>
      </x:c>
      <x:c r="C25" s="189" t="str">
        <x:v>P0</x:v>
      </x:c>
      <x:c r="D25" s="189" t="str">
        <x:v>yes</x:v>
      </x:c>
      <x:c r="E25" s="189" t="str">
        <x:v>APP-014 新款净饮机优选、旧款比价备选与 APP-015 别名去重</x:v>
      </x:c>
      <x:c r="F25" s="189" t="str">
        <x:v>WS7FSB0C1C 为优选；WS7060BC1C 只作比价备选；APP-015 数量为 0</x:v>
      </x:c>
      <x:c r="G25" s="232" t="str">
        <x:v>APP-014 优选 Siemens WS7FSB0C1C；旧款 WS7060BC1C 保留为比价备选；APP-015 与 APP-014 为同一实物</x:v>
      </x:c>
      <x:c r="H25" s="189" t="str"/>
      <x:c r="I25" s="232" t="str">
        <x:v>自定义确认</x:v>
      </x:c>
      <x:c r="J25" s="232" t="str">
        <x:v>OWNER-INBOX-20260814-001;APP-014-SIEMENS-NEW-WEB-001;APP-014-SIEMENS-OLD-WEB-001;APP-014-SIEMENS-MANUAL-001</x:v>
      </x:c>
      <x:c r="K25" s="189" t="str">
        <x:v>业主当前明确选型；西门子官网和共用官方说明书</x:v>
      </x:c>
      <x:c r="L25" s="189" t="str">
        <x:v>equipment SSOT</x:v>
      </x:c>
      <x:c r="M25" s="232" t="str">
        <x:v>型号决策与水电柜孔条件已同步；现场接口中心与最终柜体安装图仍由深化关闭。</x:v>
      </x:c>
    </x:row>
    <x:row r="26" ht="31.5" customHeight="1">
      <x:c r="A26" s="189" t="str">
        <x:v>APP004-COFFEE-FINAL</x:v>
      </x:c>
      <x:c r="B26" s="189" t="str">
        <x:v>E-303/P-201/I-501</x:v>
      </x:c>
      <x:c r="C26" s="189" t="str">
        <x:v>P0</x:v>
      </x:c>
      <x:c r="D26" s="189" t="str">
        <x:v>no</x:v>
      </x:c>
      <x:c r="E26" s="189" t="str">
        <x:v>咖啡机最终采购时确认 GS3 或 E1 Prima EXP 的实购版本</x:v>
      </x:c>
      <x:c r="F26" s="189" t="str">
        <x:v>两款均可安装；装修按 2600 W 不利值、独立 C16 回路和可选给排水预留，不需现在二选一</x:v>
      </x:c>
      <x:c r="G26" s="232" t="str">
        <x:v>咖啡机为选装；现在不二选一</x:v>
      </x:c>
      <x:c r="H26" s="189" t="str"/>
      <x:c r="I26" s="232" t="str">
        <x:v>采用候选</x:v>
      </x:c>
      <x:c r="J26" s="232" t="str">
        <x:v>OWNER-INBOX-20260814-001;APP-004-GS3-OFFICIAL-001;APP-004-E1PRIMA-OFFICIAL-001</x:v>
      </x:c>
      <x:c r="K26" s="189" t="str">
        <x:v>厂家候选资料</x:v>
      </x:c>
      <x:c r="L26" s="189" t="str">
        <x:v>APP-004</x:v>
      </x:c>
      <x:c r="M26" s="232" t="str">
        <x:v>选购前再匹配插头面板和准确接口；不得作为当前装修 release blocker。</x:v>
      </x:c>
    </x:row>
    <x:row r="27" ht="31.5" customHeight="1">
      <x:c r="A27" s="189" t="str">
        <x:v>APP016-DISPOSER-DATA</x:v>
      </x:c>
      <x:c r="B27" s="189" t="str">
        <x:v>E-303/P-201/S-701</x:v>
      </x:c>
      <x:c r="C27" s="189" t="str">
        <x:v>P0</x:v>
      </x:c>
      <x:c r="D27" s="189" t="str">
        <x:v>yes</x:v>
      </x:c>
      <x:c r="E27" s="189" t="str">
        <x:v>补勒科斯 F50 订单/铭牌/厂家安装图</x:v>
      </x:c>
      <x:c r="F27" s="189" t="str">
        <x:v>保持候选，不按同类产品估算</x:v>
      </x:c>
      <x:c r="G27" s="232" t="str">
        <x:v>勒科斯 F50 否决；寻找高度接近但品质／品牌更好的产品</x:v>
      </x:c>
      <x:c r="H27" s="189" t="str"/>
      <x:c r="I27" s="232" t="str">
        <x:v>需证据</x:v>
      </x:c>
      <x:c r="J27" s="232" t="str">
        <x:v>OUTBOUND-FORM-PLUM-20260817;APP-016-FRANKE-SLIM50-CN-RESEARCH-20260818;OUTBOUND-FORM-KITCHEN-20260818</x:v>
      </x:c>
      <x:c r="K27" s="189" t="str">
        <x:v>仅有业主候选名称</x:v>
      </x:c>
      <x:c r="L27" s="189" t="str">
        <x:v>APP-016</x:v>
      </x:c>
      <x:c r="M27" s="232" t="str">
        <x:v>Franke 只是研究候选，不是已选／已购；只接受最终同型号铭牌和完整尺寸／接口图。</x:v>
      </x:c>
    </x:row>
    <x:row r="28" ht="31.5" customHeight="1">
      <x:c r="A28" s="189" t="str">
        <x:v>E302-BEDSIDE-220V</x:v>
      </x:c>
      <x:c r="B28" s="189" t="str">
        <x:v>E-302</x:v>
      </x:c>
      <x:c r="C28" s="189" t="str">
        <x:v>P0</x:v>
      </x:c>
      <x:c r="D28" s="189" t="str">
        <x:v>yes</x:v>
      </x:c>
      <x:c r="E28" s="189" t="str">
        <x:v>各床位结合床/床头柜/软包深化准确点位、高度与面板组合</x:v>
      </x:c>
      <x:c r="F28" s="189" t="str">
        <x:v>每个可用床侧至少 2 个可同时使用的 220V 插座位</x:v>
      </x:c>
      <x:c r="G28" s="232" t="str">
        <x:v>confirmed；USB/Type-C 不计入 2 个 220V 插座位</x:v>
      </x:c>
      <x:c r="H28" s="189" t="str"/>
      <x:c r="I28" s="232" t="str">
        <x:v>自定义确认</x:v>
      </x:c>
      <x:c r="J28" s="232" t="str">
        <x:v>OWNER-INBOX-20260814-001</x:v>
      </x:c>
      <x:c r="K28" s="189" t="str">
        <x:v>业主直接确认</x:v>
      </x:c>
      <x:c r="L28" s="189" t="str">
        <x:v>E-302 bedside sockets</x:v>
      </x:c>
      <x:c r="M28" s="232" t="str">
        <x:v>数量规则已确认，准确点位/高度仍须结合双人床、床头柜、软包与窗帘深化。</x:v>
      </x:c>
    </x:row>
    <x:row r="29" ht="31.5" customHeight="1">
      <x:c r="A29" s="189" t="str">
        <x:v>APP017-SIEMENS-STACK</x:v>
      </x:c>
      <x:c r="B29" s="189" t="str">
        <x:v>E-303/P-201/I-503/S-701</x:v>
      </x:c>
      <x:c r="C29" s="189" t="str">
        <x:v>P0</x:v>
      </x:c>
      <x:c r="D29" s="189" t="str">
        <x:v>yes</x:v>
      </x:c>
      <x:c r="E29" s="189" t="str">
        <x:v>APP-017 西门子独立洗衣机＋热泵干衣机叠放套装完整协调</x:v>
      </x:c>
      <x:c r="F29" s="189" t="str">
        <x:v>WG54M7D20W + WQ55M7U20W；有效净空 650×800×1900 mm；原厂连接件</x:v>
      </x:c>
      <x:c r="G29" s="232" t="str">
        <x:v>WG54M7D20W 下＋WQ55M7U20W 上；WTZ27510 采用方向；两个侧置 10A 插座共用 C16；中厨蝴蝶门；洗衣和干衣冷凝水接专用墙排</x:v>
      </x:c>
      <x:c r="H29" s="189" t="str">
        <x:v>mm</x:v>
      </x:c>
      <x:c r="I29" s="232" t="str">
        <x:v>自定义确认</x:v>
      </x:c>
      <x:c r="J29" s="232" t="str">
        <x:v>IFC-FORMAL-001;OWNER-INBOX-20260814-001;APP-017-SIEMENS-WASHER-WEB-001;APP-017-SIEMENS-WASHER-MANUAL-001;APP-017-SIEMENS-DRYER-WEB-001;APP-017-SIEMENS-DRYER-MANUAL-001;APP-017-SIEMENS-WTZ27510-WEB-001;APP-017-SIEMENS-STACKKIT-MANUAL-001;OUTBOUND-FORM-PLUM-20260817;OWNER-RESPONSE-HVAC-PLUM-20260818</x:v>
      </x:c>
      <x:c r="K29" s="189" t="str">
        <x:v>业主明确主选与协调净空；西门子精确型号官网及官方说明书</x:v>
      </x:c>
      <x:c r="L29" s="189" t="str">
        <x:v>equipment SSOT + IFC + E-303/P-201/I-503/S-701</x:v>
      </x:c>
      <x:c r="M29" s="232" t="str">
        <x:v>业主方向已关闭；WTZ27510 与两台 E-Nr./FD 兼容、准确双口墙排产品／接口、蝴蝶门通风和整机抽出节点仍待外部书面确认。</x:v>
      </x:c>
    </x:row>
    <x:row r="30" ht="31.5" customHeight="1">
      <x:c r="A30" s="189" t="str">
        <x:v>E302-HVAC-CONTROL-PANELS</x:v>
      </x:c>
      <x:c r="B30" s="189" t="str">
        <x:v>E-302</x:v>
      </x:c>
      <x:c r="C30" s="189" t="str">
        <x:v>P0</x:v>
      </x:c>
      <x:c r="D30" s="189" t="str">
        <x:v>yes</x:v>
      </x:c>
      <x:c r="E30" s="189" t="str">
        <x:v>请确认 5 个既有 PC-P1HEQ 线控器点分别控制 A01–A06 的哪台或哪组室内机，以及各点保留、迁移或合并策略</x:v>
      </x:c>
      <x:c r="F30" s="189" t="str">
        <x:v>5 个既有参考点统一按 PC-P1HEQ 协调；产品型号和官方通用布线规则已关闭，只待项目系统应用确认</x:v>
      </x:c>
      <x:c r="G30" s="232" t="str">
        <x:v>空调面板产品型号 PC-P1HEQ</x:v>
      </x:c>
      <x:c r="H30" s="189" t="str"/>
      <x:c r="I30" s="232" t="str">
        <x:v>需证据</x:v>
      </x:c>
      <x:c r="J30" s="232" t="str">
        <x:v>OWNER-HVAC-PC-P1HEQ-20260817;HITACHI-PC-P1HEQ-P02037Q-001;build/elec/elec-developer-control-reference.json</x:v>
      </x:c>
      <x:c r="K30" s="189" t="str">
        <x:v>业主明确产品型号；官方说明书确认通用安装；开发商图证明 5 个既有参考点</x:v>
      </x:c>
      <x:c r="L30" s="189" t="str">
        <x:v>E-302 HVAC controls</x:v>
      </x:c>
      <x:c r="M30" s="232" t="str">
        <x:v>不再询问准确型号；不得按相邻机位猜测系统归属，五点映射和最终位置由厂家与现场关闭。</x:v>
      </x:c>
    </x:row>
    <x:row r="31" ht="31.5" customHeight="1">
      <x:c r="A31" s="189" t="str">
        <x:v>E304-VIDEO-INTERCOM-DOORBELL</x:v>
      </x:c>
      <x:c r="B31" s="189" t="str">
        <x:v>E-304</x:v>
      </x:c>
      <x:c r="C31" s="189" t="str">
        <x:v>P0</x:v>
      </x:c>
      <x:c r="D31" s="189" t="str">
        <x:v>yes</x:v>
      </x:c>
      <x:c r="E31" s="189" t="str">
        <x:v>请确认现有狄耐克可视对讲室内机的准确型号、背部端子与线缆、物业系统兼容性，以及保留／迁移／接入方案；门铃另行核对</x:v>
      </x:c>
      <x:c r="F31" s="189" t="str">
        <x:v>可视对讲室内机品牌已确认为 DNAKE／狄耐克；开发商参考点按底边 1400 mm 协调；准确型号和系统接口待确认；门铃参考点按底边 1300 mm 协调</x:v>
      </x:c>
      <x:c r="G31" s="232" t="str">
        <x:v>门禁面板是狄耐克的，具体型号没看到</x:v>
      </x:c>
      <x:c r="H31" s="189" t="str"/>
      <x:c r="I31" s="232" t="str">
        <x:v>需证据</x:v>
      </x:c>
      <x:c r="J31" s="232" t="str">
        <x:v>OWNER-E304-DNAKE-PHOTO-20260817;build/elec/elec-developer-control-reference.json</x:v>
      </x:c>
      <x:c r="K31" s="189" t="str">
        <x:v>现场照片确认 DNAKE／狄耐克品牌及软件版本；开发商图证明既有对讲和门铃参考点</x:v>
      </x:c>
      <x:c r="L31" s="189" t="str">
        <x:v>E-304;I-503</x:v>
      </x:c>
      <x:c r="M31" s="232" t="str">
        <x:v>不再询问可视对讲品牌；准确型号、端子、物业接口、保留迁移接入和最终坐标仍待现场／物业证据。照片中的 IP/MAC 不进入对外资料。</x:v>
      </x:c>
    </x:row>
    <x:row r="32" ht="31.5" customHeight="1">
      <x:c r="A32" s="189" t="str">
        <x:v>WFIN-KITCHEN-PUTTY-COVERAGE</x:v>
      </x:c>
      <x:c r="B32" s="189" t="str">
        <x:v>WFIN/DET1/I-501</x:v>
      </x:c>
      <x:c r="C32" s="189" t="str">
        <x:v>P1</x:v>
      </x:c>
      <x:c r="D32" s="189" t="str">
        <x:v>yes</x:v>
      </x:c>
      <x:c r="E32" s="189" t="str">
        <x:v>中厨 R04 墙面采用什么材料以及是否保留瓷砖</x:v>
      </x:c>
      <x:c r="F32" s="189" t="str">
        <x:v>中厨 R04 全部室内垂直墙面采用全生堂腻子；不用瓷砖</x:v>
      </x:c>
      <x:c r="G32" s="232" t="str">
        <x:v>旧方案已撤回；当前改为灶台操作墙台面同材大板＋远端墙浅置物架</x:v>
      </x:c>
      <x:c r="H32" s="189" t="str"/>
      <x:c r="I32" s="232" t="str">
        <x:v>不适用</x:v>
      </x:c>
      <x:c r="J32" s="232" t="str">
        <x:v>VENDOR-WFIN-QUANSHENGTANG-KITCHEN-20260817;OWNER-WFIN-KITCHEN-SLAB-SHELF-20260817</x:v>
      </x:c>
      <x:c r="K32" s="189" t="str">
        <x:v>业主于 2026-08-16 纠正此前墙砖决定</x:v>
      </x:c>
      <x:c r="L32" s="189" t="str">
        <x:v>WFIN-R05;D-601;D-602;I-501;S-701</x:v>
      </x:c>
      <x:c r="M32" s="232" t="str">
        <x:v>本条为历史决定的受控替代；不得继续投影为当前中厨全墙材料。</x:v>
      </x:c>
    </x:row>
    <x:row r="33" ht="31.5" customHeight="1">
      <x:c r="A33" s="189" t="str">
        <x:v>WFIN-KITCHEN-PUTTY-SYSTEM</x:v>
      </x:c>
      <x:c r="B33" s="189" t="str">
        <x:v>WFIN/DET1/I-501</x:v>
      </x:c>
      <x:c r="C33" s="189" t="str">
        <x:v>P1</x:v>
      </x:c>
      <x:c r="D33" s="189" t="str">
        <x:v>yes</x:v>
      </x:c>
      <x:c r="E33" s="189" t="str">
        <x:v>中厨全生堂腻子的准确产品、颜色表面、涂层、厚度、基层底涂、防潮耐污和收口系统</x:v>
      </x:c>
      <x:c r="F33" s="189" t="str">
        <x:v>全生堂品牌与腻子类别已确认；准确产品和完整施工系统待厂家资料</x:v>
      </x:c>
      <x:c r="G33" s="232" t="str">
        <x:v>旧中厨全生堂体系已撤回，不再适用当前厨房方案</x:v>
      </x:c>
      <x:c r="H33" s="189" t="str"/>
      <x:c r="I33" s="232" t="str">
        <x:v>不适用</x:v>
      </x:c>
      <x:c r="J33" s="232" t="str">
        <x:v>VENDOR-WFIN-QUANSHENGTANG-KITCHEN-20260817;OWNER-WFIN-KITCHEN-SLAB-SHELF-20260817</x:v>
      </x:c>
      <x:c r="K33" s="189" t="str">
        <x:v>品牌和材料类别由业主确认，但准确产品及施工体系没有证据</x:v>
      </x:c>
      <x:c r="L33" s="189" t="str">
        <x:v>WFIN-R05;D-601;D-602;I-501;S-701</x:v>
      </x:c>
      <x:c r="M33" s="232" t="str">
        <x:v>关闭原全生堂厨房系统索取项；不影响今后在其他合适空间重新选择该材料。</x:v>
      </x:c>
    </x:row>
    <x:row r="34" ht="31.5" customHeight="1">
      <x:c r="A34" s="189" t="str">
        <x:v>INT1-ENTRY-PARCEL-FUNCTION</x:v>
      </x:c>
      <x:c r="B34" s="189" t="str">
        <x:v>I-503/E-302/E-304</x:v>
      </x:c>
      <x:c r="C34" s="189" t="str">
        <x:v>P1</x:v>
      </x:c>
      <x:c r="D34" s="189" t="str">
        <x:v>no</x:v>
      </x:c>
      <x:c r="E34" s="189" t="str">
        <x:v>入户是否需要临时置物以便取件时腾出双手</x:v>
      </x:c>
      <x:c r="F34" s="189" t="str">
        <x:v>玄关柜台面、抽拉板、托盘或换鞋凳的一部分；不是专用快递柜</x:v>
      </x:c>
      <x:c r="G34" s="232" t="str">
        <x:v>入户设计要考虑拿快递；需求已确认</x:v>
      </x:c>
      <x:c r="H34" s="189" t="str"/>
      <x:c r="I34" s="232" t="str">
        <x:v>自定义确认</x:v>
      </x:c>
      <x:c r="J34" s="232" t="str">
        <x:v>OWNER-INT1-ENTRY-PARCEL-20260816</x:v>
      </x:c>
      <x:c r="K34" s="189" t="str">
        <x:v>业主于 2026-08-16 直接确认使用需求</x:v>
      </x:c>
      <x:c r="L34" s="189" t="str">
        <x:v>I-503;E-302;E-304;A-104</x:v>
      </x:c>
      <x:c r="M34" s="232" t="str">
        <x:v>功能已关闭，不再问业主；只需在 I-503 形成时验证不挡门、通道、Entry 面板和强弱电箱检修。</x:v>
      </x:c>
    </x:row>
    <x:row r="35" ht="31.5" customHeight="1">
      <x:c r="A35" s="189" t="str">
        <x:v>INT1-ENTRY-PARCEL-LAYOUT</x:v>
      </x:c>
      <x:c r="B35" s="189" t="str">
        <x:v>I-503/E-302/E-304/A-104</x:v>
      </x:c>
      <x:c r="C35" s="189" t="str">
        <x:v>P1</x:v>
      </x:c>
      <x:c r="D35" s="189" t="str">
        <x:v>yes</x:v>
      </x:c>
      <x:c r="E35" s="189" t="str">
        <x:v>入户临时置物位如何与玄关平立面和检修范围协调</x:v>
      </x:c>
      <x:c r="F35" s="189" t="str">
        <x:v>在玄关台面、抽拉板、托盘或换鞋凳中整合；I-503 前只验证避让关系</x:v>
      </x:c>
      <x:c r="G35" s="232" t="str"/>
      <x:c r="H35" s="189" t="str"/>
      <x:c r="I35" s="232" t="str">
        <x:v>需证据</x:v>
      </x:c>
      <x:c r="J35" s="232" t="str">
        <x:v>OWNER-INT1-ENTRY-PARCEL-20260816</x:v>
      </x:c>
      <x:c r="K35" s="189" t="str">
        <x:v>业主功能确认；准确形式由 I-503 和必要现场证据关闭</x:v>
      </x:c>
      <x:c r="L35" s="189" t="str">
        <x:v>I-503;E-302;E-304;A-104</x:v>
      </x:c>
      <x:c r="M35" s="232" t="str">
        <x:v>当前不要求门开／门关／柜门开三种状态填写整套宽深高；不是专用快递柜。</x:v>
      </x:c>
    </x:row>
    <x:row r="36" ht="31.5" customHeight="1">
      <x:c r="A36" s="189" t="str">
        <x:v>WFIN-KITCHEN-SLAB-SHELF-SCOPE</x:v>
      </x:c>
      <x:c r="B36" s="189" t="str">
        <x:v>WFIN/DET1/I-501</x:v>
      </x:c>
      <x:c r="C36" s="189" t="str">
        <x:v>P1</x:v>
      </x:c>
      <x:c r="D36" s="189" t="str">
        <x:v>no</x:v>
      </x:c>
      <x:c r="E36" s="189" t="str">
        <x:v>中厨墙面采用什么总体设计方向</x:v>
      </x:c>
      <x:c r="F36" s="189" t="str">
        <x:v>灶台操作墙台面同材大板；远端墙浅置物架</x:v>
      </x:c>
      <x:c r="G36" s="232" t="str">
        <x:v>灶台后背板区用厨房台面同款材质大板；远端墙面用浅置物架</x:v>
      </x:c>
      <x:c r="H36" s="189" t="str"/>
      <x:c r="I36" s="232" t="str">
        <x:v>自定义确认</x:v>
      </x:c>
      <x:c r="J36" s="232" t="str">
        <x:v>OWNER-WFIN-KITCHEN-SLAB-SHELF-20260817</x:v>
      </x:c>
      <x:c r="K36" s="189" t="str">
        <x:v>业主于 2026-08-17 直接确认</x:v>
      </x:c>
      <x:c r="L36" s="189" t="str">
        <x:v>WFIN-R05;D-601;D-602;I-501;S-701</x:v>
      </x:c>
      <x:c r="M36" s="232" t="str">
        <x:v>只关闭设计方向；置物架不替代架后墙面完成层。</x:v>
      </x:c>
    </x:row>
    <x:row r="37" ht="31.5" customHeight="1">
      <x:c r="A37" s="189" t="str">
        <x:v>WFIN-KITCHEN-SLAB-SHELF-DETAIL</x:v>
      </x:c>
      <x:c r="B37" s="189" t="str">
        <x:v>WFIN/DET1/I-501</x:v>
      </x:c>
      <x:c r="C37" s="189" t="str">
        <x:v>P1</x:v>
      </x:c>
      <x:c r="D37" s="189" t="str">
        <x:v>yes</x:v>
      </x:c>
      <x:c r="E37" s="189" t="str">
        <x:v>中厨大板和浅置物架如何形成可加工、可清洁且与防水连续的完整节点</x:v>
      </x:c>
      <x:c r="F37" s="189" t="str">
        <x:v>由 I-501 分墙段并由台面/大板供应商与全屋定制联合出 shop drawing</x:v>
      </x:c>
      <x:c r="G37" s="232" t="str"/>
      <x:c r="H37" s="189" t="str">
        <x:v>mm</x:v>
      </x:c>
      <x:c r="I37" s="232" t="str">
        <x:v>需证据</x:v>
      </x:c>
      <x:c r="J37" s="232" t="str">
        <x:v>OWNER-WFIN-KITCHEN-SLAB-SHELF-20260817</x:v>
      </x:c>
      <x:c r="K37" s="189" t="str">
        <x:v>方向已定，但准确墙段、材料、尺寸、承载、固定和背衬均无证据</x:v>
      </x:c>
      <x:c r="L37" s="189" t="str">
        <x:v>WFIN-R05;D-601;D-602;I-501;S-701</x:v>
      </x:c>
      <x:c r="M37" s="232" t="str">
        <x:v>不得用房间级 WFIN 分段反推加工范围或接口中心。</x:v>
      </x:c>
    </x:row>
    <x:row r="38" ht="31.5" customHeight="1">
      <x:c r="A38" s="189" t="str">
        <x:v>DRAWING-MATERIALIZED-ORTHO-SCOPE</x:v>
      </x:c>
      <x:c r="B38" s="189" t="str">
        <x:v>A-001/I-501/I-502/I-503/I-504/QA01</x:v>
      </x:c>
      <x:c r="C38" s="189" t="str">
        <x:v>P2</x:v>
      </x:c>
      <x:c r="D38" s="189" t="str">
        <x:v>no</x:v>
      </x:c>
      <x:c r="E38" s="189" t="str">
        <x:v>最终是否需要材质化正投影产品页</x:v>
      </x:c>
      <x:c r="F38" s="189" t="str">
        <x:v>平面＋正/展开立面＋材质纹理＋尺寸链＋统一版式</x:v>
      </x:c>
      <x:c r="G38" s="232" t="str">
        <x:v>这是项目最终要做的内容</x:v>
      </x:c>
      <x:c r="H38" s="189" t="str"/>
      <x:c r="I38" s="232" t="str">
        <x:v>自定义确认</x:v>
      </x:c>
      <x:c r="J38" s="232" t="str">
        <x:v>OWNER-DRAWING-MATERIALIZED-ORTHO-20260817</x:v>
      </x:c>
      <x:c r="K38" s="189" t="str">
        <x:v>业主于 2026-08-17 确认交付要求</x:v>
      </x:c>
      <x:c r="L38" s="189" t="str">
        <x:v>A-001;I-501;I-502;I-503;I-504;QA01</x:v>
      </x:c>
      <x:c r="M38" s="232" t="str">
        <x:v>产品页与施工协调图并行，不能替代厂家 shop drawing。</x:v>
      </x:c>
    </x:row>
    <x:row r="39" ht="31.5" customHeight="1">
      <x:c r="A39" s="189" t="str">
        <x:v>DRAWING-MATERIALIZED-ORTHO-INPUTS</x:v>
      </x:c>
      <x:c r="B39" s="189" t="str">
        <x:v>I-501/I-502/I-503/I-504/QA01</x:v>
      </x:c>
      <x:c r="C39" s="189" t="str">
        <x:v>P2</x:v>
      </x:c>
      <x:c r="D39" s="189" t="str">
        <x:v>yes</x:v>
      </x:c>
      <x:c r="E39" s="189" t="str">
        <x:v>最终材质化正投影产品页还缺哪些可发布输入</x:v>
      </x:c>
      <x:c r="F39" s="189" t="str">
        <x:v>最终柜体 shop drawing、现场完成面、材料编号/纹理、设备尺寸及大板加工节点</x:v>
      </x:c>
      <x:c r="G39" s="232" t="str"/>
      <x:c r="H39" s="189" t="str"/>
      <x:c r="I39" s="232" t="str">
        <x:v>需证据</x:v>
      </x:c>
      <x:c r="J39" s="232" t="str">
        <x:v>OWNER-DRAWING-MATERIALIZED-ORTHO-20260817</x:v>
      </x:c>
      <x:c r="K39" s="189" t="str">
        <x:v>现有 Bonsai 平立面可作为几何底座，但最终材质和加工信息未齐</x:v>
      </x:c>
      <x:c r="L39" s="189" t="str">
        <x:v>I-501;I-502;I-503;I-504;QA01</x:v>
      </x:c>
      <x:c r="M39" s="232" t="str">
        <x:v>允许先生成带 confirmed/tentative/unknown 标识的候选页。</x:v>
      </x:c>
    </x:row>
    <x:row r="40" ht="31.5" customHeight="1">
      <x:c r="A40" s="189" t="str">
        <x:v>PLUM-CUSTOM-DRAIN-VENDOR</x:v>
      </x:c>
      <x:c r="B40" s="189" t="str">
        <x:v>P-202/I-502/D-602/S-701</x:v>
      </x:c>
      <x:c r="C40" s="189" t="str">
        <x:v>P1</x:v>
      </x:c>
      <x:c r="D40" s="189" t="str">
        <x:v>no</x:v>
      </x:c>
      <x:c r="E40" s="189" t="str">
        <x:v>厕所定制地漏由谁深化以及采用什么组合方向</x:v>
      </x:c>
      <x:c r="F40" s="189" t="str">
        <x:v>指定主页商家；水母地漏/中央集水器＋托克乐思网＋线性地漏排水渠</x:v>
      </x:c>
      <x:c r="G40" s="232" t="str">
        <x:v>找该小红书主页商家定制；采用水母地漏/中央集水器＋托克乐思网＋线性地漏排水渠</x:v>
      </x:c>
      <x:c r="H40" s="189" t="str"/>
      <x:c r="I40" s="232" t="str">
        <x:v>自定义确认</x:v>
      </x:c>
      <x:c r="J40" s="232" t="str">
        <x:v>OWNER-PLUM-CUSTOM-DRAIN-20260817</x:v>
      </x:c>
      <x:c r="K40" s="189" t="str">
        <x:v>业主于 2026-08-17 直接确认</x:v>
      </x:c>
      <x:c r="L40" s="189" t="str">
        <x:v>P-202;I-502;D-602;S-701</x:v>
      </x:c>
      <x:c r="M40" s="232" t="str">
        <x:v>渠道和组合方向已定；商家主体及准确产品仍待订单/shop drawing。</x:v>
      </x:c>
    </x:row>
    <x:row r="41" ht="31.5" customHeight="1">
      <x:c r="A41" s="189" t="str">
        <x:v>PLUM-CUSTOM-DRAIN-SHOP-DRAWING</x:v>
      </x:c>
      <x:c r="B41" s="189" t="str">
        <x:v>P-202/I-502/D-602/S-701</x:v>
      </x:c>
      <x:c r="C41" s="189" t="str">
        <x:v>P0</x:v>
      </x:c>
      <x:c r="D41" s="189" t="str">
        <x:v>yes</x:v>
      </x:c>
      <x:c r="E41" s="189" t="str">
        <x:v>厕所定制地漏如何与项目卫生间、坡面、防水和排水接口闭合</x:v>
      </x:c>
      <x:c r="F41" s="189" t="str">
        <x:v>由定制商家按每个卫生间提交盖章/签认 shop drawing 与组件清单</x:v>
      </x:c>
      <x:c r="G41" s="232" t="str"/>
      <x:c r="H41" s="189" t="str">
        <x:v>mm</x:v>
      </x:c>
      <x:c r="I41" s="232" t="str">
        <x:v>需证据</x:v>
      </x:c>
      <x:c r="J41" s="232" t="str">
        <x:v>OWNER-PLUM-CUSTOM-DRAIN-20260817</x:v>
      </x:c>
      <x:c r="K41" s="189" t="str">
        <x:v>现阶段只有渠道和组合方向，没有准确型号、数量、房间映射或安装接口</x:v>
      </x:c>
      <x:c r="L41" s="189" t="str">
        <x:v>P-202;I-502;D-602;S-701</x:v>
      </x:c>
      <x:c r="M41" s="232" t="str">
        <x:v>不自动替代已购 Geberit CleanLine50，不修改正式 IFC 地漏、坡面或防水几何。</x:v>
      </x:c>
    </x:row>
    <x:row r="42" ht="31.5" customHeight="1">
      <x:c r="A42" s="189" t="str">
        <x:v>WFIN-VVD-FINISH-SCHEDULE</x:v>
      </x:c>
      <x:c r="B42" s="189" t="str">
        <x:v>WFIN/INT1/I-501/S-701</x:v>
      </x:c>
      <x:c r="C42" s="189" t="str">
        <x:v>P1</x:v>
      </x:c>
      <x:c r="D42" s="189" t="str">
        <x:v>no</x:v>
      </x:c>
      <x:c r="E42" s="189" t="str">
        <x:v>厨房采用哪套柜体、台面、背板和金属件材料组合</x:v>
      </x:c>
      <x:c r="F42" s="189" t="str">
        <x:v>按 VVD 产品页第 9 页材料组合</x:v>
      </x:c>
      <x:c r="G42" s="232" t="str">
        <x:v>采用 VVD 第 9 页材料组合；Foster 838×500 mm；另一定制水槽宽 600 mm</x:v>
      </x:c>
      <x:c r="H42" s="189" t="str"/>
      <x:c r="I42" s="232" t="str">
        <x:v>自定义确认</x:v>
      </x:c>
      <x:c r="J42" s="232" t="str">
        <x:v>OWNER-WFIN-VVD-SINKS-20260817;VVD-PRODUCT-SHEET-P9-001</x:v>
      </x:c>
      <x:c r="K42" s="189" t="str">
        <x:v>业主于 2026-08-17 明确采用；产品页核对材料原文</x:v>
      </x:c>
      <x:c r="L42" s="189" t="str">
        <x:v>WFIN;I-501;S-701</x:v>
      </x:c>
      <x:c r="M42" s="232" t="str">
        <x:v>材料方向已关闭，非已采购；页面示例尺寸不进入本项目。</x:v>
      </x:c>
    </x:row>
    <x:row r="43" ht="31.5" customHeight="1">
      <x:c r="A43" s="189" t="str">
        <x:v>INT1-BATHG-TISSUE-WASTE-SCHEME</x:v>
      </x:c>
      <x:c r="B43" s="189" t="str">
        <x:v>INT1/I-502/S-701</x:v>
      </x:c>
      <x:c r="C43" s="189" t="str">
        <x:v>P1</x:v>
      </x:c>
      <x:c r="D43" s="189" t="str">
        <x:v>no</x:v>
      </x:c>
      <x:c r="E43" s="189" t="str">
        <x:v>客卫干区的纸巾取用和废纸收集采用什么设计方向</x:v>
      </x:c>
      <x:c r="F43" s="189" t="str">
        <x:v>优先深化台盆左侧全高服务塔柜，以隐藏服务门后的不锈钢纸巾模块与完全隐藏垃圾内胆为优选；外露置物架作为简化备选</x:v>
      </x:c>
      <x:c r="G43" s="232" t="str">
        <x:v>业主提出外露置物架与满高窄柜两个方案，并要求复核窄柜可行性</x:v>
      </x:c>
      <x:c r="H43" s="189" t="str"/>
      <x:c r="I43" s="232" t="str">
        <x:v>需证据</x:v>
      </x:c>
      <x:c r="J43" s="232" t="str">
        <x:v>OWNER-INT1-BATHG-TISSUE-WASTE-20260817</x:v>
      </x:c>
      <x:c r="K43" s="189" t="str">
        <x:v>业主输入、小红书可见图文、I-502 协调候选与当前 IFC 世界几何复核</x:v>
      </x:c>
      <x:c r="L43" s="189" t="str">
        <x:v>I-502;S-701;INT1</x:v>
      </x:c>
      <x:c r="M43" s="232" t="str">
        <x:v>窄柜应与已登记的客卫全高镜柜意向合并构图；不将“优先深化”误记为已选定产品或已批准加工。</x:v>
      </x:c>
    </x:row>
    <x:row r="44" ht="31.5" customHeight="1">
      <x:c r="A44" s="189" t="str">
        <x:v>INT1-BATHG-TISSUE-WASTE-DETAIL</x:v>
      </x:c>
      <x:c r="B44" s="189" t="str">
        <x:v>INT1/I-502/S-701</x:v>
      </x:c>
      <x:c r="C44" s="189" t="str">
        <x:v>P1</x:v>
      </x:c>
      <x:c r="D44" s="189" t="str">
        <x:v>yes</x:v>
      </x:c>
      <x:c r="E44" s="189" t="str">
        <x:v>客卫全高服务塔柜如何在不继续压缩通行的前提下形成可加工的抽纸/隐藏垃圾内胆节点</x:v>
      </x:c>
      <x:c r="F44" s="189" t="str">
        <x:v>面宽优选 400 mm，350 mm 为下限，可调范围 350–450 mm；柜深候选 250–280 mm（上限 300 mm）；位于台盆左侧且柜体投影不得超过现有台盆前缘</x:v>
      </x:c>
      <x:c r="G44" s="232" t="str"/>
      <x:c r="H44" s="189" t="str">
        <x:v>mm</x:v>
      </x:c>
      <x:c r="I44" s="232" t="str">
        <x:v>需证据</x:v>
      </x:c>
      <x:c r="J44" s="232" t="str">
        <x:v>OWNER-INT1-BATHG-TISSUE-WASTE-20260817</x:v>
      </x:c>
      <x:c r="K44" s="189" t="str">
        <x:v>当前客卫干区名义 1700×1220 mm，墙内可用宽约 1600 mm，台盆约 503×503 mm，台盆前缘到 M03 墙线仅约 672 mm</x:v>
      </x:c>
      <x:c r="L44" s="189" t="str">
        <x:v>I-502;S-701;INT1</x:v>
      </x:c>
      <x:c r="M44" s="232" t="str">
        <x:v>由全屋定制提交平立剖和 1:1 五金样板，关闭完成面净尺寸、门套/开启、抽拉包络、内胆、清洁检修、防潮固定及与镜柜/给排水的接口；候选尺寸不得直接下单。</x:v>
      </x:c>
    </x:row>
    <x:row r="45" ht="31.5" customHeight="1">
      <x:c r="A45" s="189" t="str">
        <x:v>WFIN-DRY-BASEBOARD-SHADOW-GAP-SCOPE</x:v>
      </x:c>
      <x:c r="B45" s="189" t="str">
        <x:v>WFIN/DET1/INT1</x:v>
      </x:c>
      <x:c r="C45" s="189" t="str">
        <x:v>P1</x:v>
      </x:c>
      <x:c r="D45" s="189" t="str">
        <x:v>no</x:v>
      </x:c>
      <x:c r="E45" s="189" t="str">
        <x:v>卧室、走廊等干区踢脚是否采用齐平宽踢脚＋上下阴影缝方向</x:v>
      </x:c>
      <x:c r="F45" s="189" t="str">
        <x:v>墙面同色齐平宽踢脚；参考案例上下各约 10 mm 阴影缝；门套、隐形门和柜体边界连续通缝</x:v>
      </x:c>
      <x:c r="G45" s="232" t="str">
        <x:v>记录为干区候选，暂不最终冻结</x:v>
      </x:c>
      <x:c r="H45" s="189" t="str"/>
      <x:c r="I45" s="232" t="str">
        <x:v>采用候选</x:v>
      </x:c>
      <x:c r="J45" s="232" t="str">
        <x:v>OWNER-WFIN-BASEBOARD-SHADOW-GAP-20260817</x:v>
      </x:c>
      <x:c r="K45" s="189" t="str">
        <x:v>业主于 2026-08-17 分享参考并要求记录；参考正文给出设计方向与施工前置条件</x:v>
      </x:c>
      <x:c r="L45" s="189" t="str">
        <x:v>WFIN-R01;D-601;I-502;I-503;I-504;S-701</x:v>
      </x:c>
      <x:c r="M45" s="232" t="str">
        <x:v>仅适用于干区候选；中厨 VVD Pewter 60 mm 踢脚保持独立，湿区暂不采用上下双缝。</x:v>
      </x:c>
    </x:row>
    <x:row r="46" ht="31.5" customHeight="1">
      <x:c r="A46" s="189" t="str">
        <x:v>WFIN-DRY-BASEBOARD-SHADOW-GAP-DETAIL</x:v>
      </x:c>
      <x:c r="B46" s="189" t="str">
        <x:v>WFIN/DET1/INT1</x:v>
      </x:c>
      <x:c r="C46" s="189" t="str">
        <x:v>P1</x:v>
      </x:c>
      <x:c r="D46" s="189" t="str">
        <x:v>yes</x:v>
      </x:c>
      <x:c r="E46" s="189" t="str">
        <x:v>干区齐平宽踢脚＋上下阴影缝如何形成可施工、可清洁并与门柜连续的节点</x:v>
      </x:c>
      <x:c r="F46" s="189" t="str">
        <x:v>由 D-601 输出 1:5 墙脚节点与门套／隐形门／柜体通缝展开，并经实物样板确认</x:v>
      </x:c>
      <x:c r="G46" s="232" t="str"/>
      <x:c r="H46" s="189" t="str">
        <x:v>mm</x:v>
      </x:c>
      <x:c r="I46" s="232" t="str">
        <x:v>需证据</x:v>
      </x:c>
      <x:c r="J46" s="232" t="str">
        <x:v>OWNER-WFIN-BASEBOARD-SHADOW-GAP-20260817</x:v>
      </x:c>
      <x:c r="K46" s="189" t="str">
        <x:v>参考案例没有提供本项目高度、厚度、材料、公差或湿区适用证据</x:v>
      </x:c>
      <x:c r="L46" s="189" t="str">
        <x:v>WFIN-R01;D-601;I-502;I-503;I-504;S-701</x:v>
      </x:c>
      <x:c r="M46" s="232" t="str">
        <x:v>需关闭分房间适用范围、踢脚高度厚度材料、上下缝宽与公差、基层型材、转角、门柜通缝、耐撞拖地水和积灰清洁。</x:v>
      </x:c>
    </x:row>
    <x:row r="47" ht="31.5" customHeight="1">
      <x:c r="A47" s="189" t="str">
        <x:v>PLUM-GEBERIT-CURRENT-USE-20260818</x:v>
      </x:c>
      <x:c r="B47" s="189" t="str">
        <x:v>PLUM/INT1/S-701</x:v>
      </x:c>
      <x:c r="C47" s="189" t="str">
        <x:v>P1</x:v>
      </x:c>
      <x:c r="D47" s="189" t="str">
        <x:v>no</x:v>
      </x:c>
      <x:c r="E47" s="189" t="str">
        <x:v>已登记 Geberit 排水组件是否继续用于当前方案</x:v>
      </x:c>
      <x:c r="F47" s="189" t="str">
        <x:v>按采购历史保留并按项目适用性决定</x:v>
      </x:c>
      <x:c r="G47" s="232" t="str">
        <x:v>152.464.00.1、154.150.00.1、388.013.00.2、154.446.KS.1 当前方案不采用；224.212.00.2、146.361.00.1 保留</x:v>
      </x:c>
      <x:c r="H47" s="189" t="str"/>
      <x:c r="I47" s="232" t="str">
        <x:v>自定义确认</x:v>
      </x:c>
      <x:c r="J47" s="232" t="str">
        <x:v>OUTBOUND-FORM-PLUM-20260817;OWNER-RESPONSE-HVAC-PLUM-20260818</x:v>
      </x:c>
      <x:c r="K47" s="189" t="str">
        <x:v>MS 逐项回复 G01-G07 和 C02</x:v>
      </x:c>
      <x:c r="L47" s="189" t="str">
        <x:v>equipment SSOT;P-201;P-202;I-502;S-701</x:v>
      </x:c>
      <x:c r="M47" s="232" t="str">
        <x:v>采购／收货记录继续保留历史；不采用不等于未购买。115.770.11.5 为 Sigma01 冲水面板，仍需补足数量和安装节点。</x:v>
      </x:c>
    </x:row>
    <x:row r="48" ht="31.5" customHeight="1">
      <x:c r="A48" s="189" t="str">
        <x:v>APP017-WALL-DRAIN-20260818</x:v>
      </x:c>
      <x:c r="B48" s="189" t="str">
        <x:v>PLUM/INT1/I-503</x:v>
      </x:c>
      <x:c r="C48" s="189" t="str">
        <x:v>P0</x:v>
      </x:c>
      <x:c r="D48" s="189" t="str">
        <x:v>yes</x:v>
      </x:c>
      <x:c r="E48" s="189" t="str">
        <x:v>洗衣机与干衣机冷凝水专用墙排的准确产品和项目接口</x:v>
      </x:c>
      <x:c r="F48" s="189" t="str">
        <x:v>可检修双接口墙排；洗衣和干衣冷凝水分别接入</x:v>
      </x:c>
      <x:c r="G48" s="232" t="str">
        <x:v>两台设备均接洗衣机专用墙排，干衣机接其烘干机排水孔位</x:v>
      </x:c>
      <x:c r="H48" s="189" t="str">
        <x:v>mm</x:v>
      </x:c>
      <x:c r="I48" s="232" t="str">
        <x:v>需证据</x:v>
      </x:c>
      <x:c r="J48" s="232" t="str">
        <x:v>OUTBOUND-FORM-PLUM-20260817;OWNER-RESPONSE-HVAC-PLUM-20260818</x:v>
      </x:c>
      <x:c r="K48" s="189" t="str">
        <x:v>MS 确认使用意图，但 388.013.00.2 被否决且它是地漏，不是已确认的双接口墙排</x:v>
      </x:c>
      <x:c r="L48" s="189" t="str">
        <x:v>P-201;I-503;S-701</x:v>
      </x:c>
      <x:c r="M48" s="232" t="str">
        <x:v>关闭证据：准确品牌／型号、双接口图、排水标高、管径、防回流、防臭、可清洁和柜内检修剖面。</x:v>
      </x:c>
    </x:row>
    <x:row r="49" ht="31.5" customHeight="1">
      <x:c r="A49" s="189" t="str">
        <x:v>INT1-VVD-HOOD-TROLLEY-20260818</x:v>
      </x:c>
      <x:c r="B49" s="189" t="str">
        <x:v>INT1/WFIN/ELEC</x:v>
      </x:c>
      <x:c r="C49" s="189" t="str">
        <x:v>P1</x:v>
      </x:c>
      <x:c r="D49" s="189" t="str">
        <x:v>no</x:v>
      </x:c>
      <x:c r="E49" s="189" t="str">
        <x:v>VVD 岛台 trolley 与油烟机采用什么方向</x:v>
      </x:c>
      <x:c r="F49" s="189" t="str">
        <x:v>按 2021 产品页示意</x:v>
      </x:c>
      <x:c r="G49" s="232" t="str">
        <x:v>无 trolley；无悬挂式 hood；油烟机整合在 Sistema 7 四门玻璃墙柜内</x:v>
      </x:c>
      <x:c r="H49" s="189" t="str"/>
      <x:c r="I49" s="232" t="str">
        <x:v>自定义确认</x:v>
      </x:c>
      <x:c r="J49" s="232" t="str">
        <x:v>OUTBOUND-FORM-PLUM-20260817;MOLTENI-SISTEMA7-ECOKITS-RESEARCH-20260818</x:v>
      </x:c>
      <x:c r="K49" s="189" t="str">
        <x:v>MS 明确否决产品页示意；Molteni 官方产品族支持柜内油烟机可行性</x:v>
      </x:c>
      <x:c r="L49" s="189" t="str">
        <x:v>I-501;E-303;S-701</x:v>
      </x:c>
      <x:c r="M49" s="232" t="str">
        <x:v>方向已定；准确四门柜、油烟机、风管、净距和检修由 09 表项目加工图关闭。</x:v>
      </x:c>
    </x:row>
    <x:row r="50" ht="31.5" customHeight="1">
      <x:c r="A50" s="189" t="str">
        <x:v>INT1-KITCHEN-ISLAND-LAYOUT-20260818</x:v>
      </x:c>
      <x:c r="B50" s="189" t="str">
        <x:v>INT1/PLUM/ELEC</x:v>
      </x:c>
      <x:c r="C50" s="189" t="str">
        <x:v>P1</x:v>
      </x:c>
      <x:c r="D50" s="189" t="str">
        <x:v>yes</x:v>
      </x:c>
      <x:c r="E50" s="189" t="str">
        <x:v>两台洗碗机相邻还是分置水槽两侧</x:v>
      </x:c>
      <x:c r="F50" s="189" t="str">
        <x:v>保持正式 IFC 当前相邻布局：600 石材盆＋洗碗机＋洗碗机</x:v>
      </x:c>
      <x:c r="G50" s="232" t="str">
        <x:v>希望比较动线；现状相邻可获得最大连续台面</x:v>
      </x:c>
      <x:c r="H50" s="189" t="str">
        <x:v>mm</x:v>
      </x:c>
      <x:c r="I50" s="232" t="str">
        <x:v>需证据</x:v>
      </x:c>
      <x:c r="J50" s="232" t="str">
        <x:v>IFC-FORMAL-001;OUTBOUND-FORM-PLUM-20260817;OUTBOUND-FORM-KITCHEN-20260818</x:v>
      </x:c>
      <x:c r="K50" s="189" t="str">
        <x:v>现有 IFC 四个 600 mm 模块和两个相邻 BD600DW 可机械确认；相邻布置保留连续台面并减少改管</x:v>
      </x:c>
      <x:c r="L50" s="189" t="str">
        <x:v>I-501;P-201;E-303;S-701</x:v>
      </x:c>
      <x:c r="M50" s="232" t="str">
        <x:v>由 09 表关闭第二台洗碗机的软管长度、柜孔和检修路径；未签认前不改正式 IFC。</x:v>
      </x:c>
    </x:row>
    <x:row r="51" ht="31.5" customHeight="1">
      <x:c r="A51" s="189" t="str">
        <x:v>SAN022-ECO-KIT-20260818</x:v>
      </x:c>
      <x:c r="B51" s="189" t="str">
        <x:v>INT1/PLUM/WFIN</x:v>
      </x:c>
      <x:c r="C51" s="189" t="str">
        <x:v>P1</x:v>
      </x:c>
      <x:c r="D51" s="189" t="str">
        <x:v>yes</x:v>
      </x:c>
      <x:c r="E51" s="189" t="str">
        <x:v>SAN-022 600 mm 石材盆下方如何收纳并避让管线</x:v>
      </x:c>
      <x:c r="F51" s="189" t="str">
        <x:v>参考 Molteni Eco kits 的盆下抽屉、垃圾桶和清洁用品托盘</x:v>
      </x:c>
      <x:c r="G51" s="232" t="str">
        <x:v>抽拉式柜门；内设垃圾桶和海绵收纳</x:v>
      </x:c>
      <x:c r="H51" s="189" t="str">
        <x:v>mm</x:v>
      </x:c>
      <x:c r="I51" s="232" t="str">
        <x:v>需证据</x:v>
      </x:c>
      <x:c r="J51" s="232" t="str">
        <x:v>OUTBOUND-FORM-PLUM-20260817;MOLTENI-SISTEMA7-ECOKITS-RESEARCH-20260818;OUTBOUND-FORM-KITCHEN-20260818</x:v>
      </x:c>
      <x:c r="K51" s="189" t="str">
        <x:v>业主确认功能；Molteni 官方页面支持产品族做法，但没有本项目 600 mm 加工尺寸</x:v>
      </x:c>
      <x:c r="L51" s="189" t="str">
        <x:v>I-501;P-201;S-701</x:v>
      </x:c>
      <x:c r="M51" s="232" t="str">
        <x:v>关闭证据：盆体、抽屉、桶体、存水弯／排水、溢水、支撑和检修联合剖面。</x:v>
      </x:c>
    </x:row>
    <x:row r="52">
      <x:c r="A52" t="str">
        <x:v>APP014-REPLACEABLE-SLEEVE</x:v>
      </x:c>
      <x:c r="B52" t="str">
        <x:v>P-201/I-501/S-701</x:v>
      </x:c>
      <x:c r="C52" t="str">
        <x:v>P1</x:v>
      </x:c>
      <x:c r="D52" t="str">
        <x:v>yes</x:v>
      </x:c>
      <x:c r="E52" t="str">
        <x:v>APP-014 连续可抽换净水管套管如何形成可施工节点</x:v>
      </x:c>
      <x:c r="F52" t="str">
        <x:v>连续可抽换套管，装修完成后再穿 PE 净水管；网络案例规格不作为项目规格</x:v>
      </x:c>
      <x:c r="G52" t="str">
        <x:v>采用连续可抽换套管作为候选方向</x:v>
      </x:c>
      <x:c r="H52" t="str">
        <x:v>mm</x:v>
      </x:c>
      <x:c r="I52" t="str">
        <x:v>需证据</x:v>
      </x:c>
      <x:c r="J52" t="str">
        <x:v>OWNER-APP014-REPLACEABLE-SLEEVE-20260817;APP-014-SIEMENS-MANUAL-001;OUTBOUND-FORM-PLUM-20260817;OUTBOUND-FORM-KITCHEN-20260818</x:v>
      </x:c>
      <x:c r="K52" t="str">
        <x:v>业主候选方向与西门子官方服务距离／柜孔边界</x:v>
      </x:c>
      <x:c r="L52" t="str">
        <x:v>APP-014;P-201;I-501;S-701</x:v>
      </x:c>
      <x:c r="M52" t="str">
        <x:v>关闭证据：随机管材料／外径和允许套管的厂家确认；实际路线、弯曲半径、端部防水固定、渗漏可见性及全程抽换样板。</x:v>
      </x:c>
    </x:row>
  </x:sheetData>
  <x:conditionalFormatting sqref="I2:I22">
    <x:cfRule type="containsText" dxfId="0" priority="1" operator="containsText" text="采用候选"/>
    <x:cfRule type="containsText" dxfId="1" priority="2" operator="containsText" text="自定义确认"/>
    <x:cfRule type="containsText" dxfId="2" priority="3" operator="containsText" text="需证据"/>
  </x:conditionalFormatting>
  <x:dataValidations count="2">
    <x:dataValidation type="list" sqref="I2:I22">
      <x:formula1>"待填写,采用候选,自定义确认,需证据,暂缓,不适用"</x:formula1>
    </x:dataValidation>
    <x:dataValidation type="list" sqref="I2:I24">
      <x:formula1>"待填写,采用候选,自定义确认,需证据,暂缓,不适用"</x:formula1>
    </x:dataValidation>
  </x:dataValidations>
  <x:pageMargins left="0.7" right="0.7" top="0.75" bottom="0.75" header="0.3" footer="0.3"/>
  <x:legacyDrawing xmlns:r="http://schemas.openxmlformats.org/officeDocument/2006/relationships" r:id="R4974ba33bbd846f2"/>
  <x:tableParts count="1">
    <x:tablePart xmlns:r="http://schemas.openxmlformats.org/officeDocument/2006/relationships" r:id="Rdb84266a213f407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4399995803833" hidden="0" customWidth="1"/>
    <x:col min="2" max="2" width="16.670000076293945" hidden="0" customWidth="1"/>
    <x:col min="3" max="3" width="10.5600004196167" hidden="0" customWidth="1"/>
    <x:col min="4" max="4" width="15.5600004196167" hidden="0" customWidth="1"/>
    <x:col min="5" max="5" width="15.5600004196167" hidden="0" customWidth="1"/>
    <x:col min="6" max="6" width="15.5600004196167" hidden="0" customWidth="1"/>
    <x:col min="7" max="7" width="15.5600004196167" hidden="0" customWidth="1"/>
    <x:col min="8" max="8" width="6.110000133514404" hidden="0" customWidth="1"/>
    <x:col min="9" max="9" width="9.4399995803833" hidden="0" customWidth="1"/>
    <x:col min="10" max="10" width="10" hidden="0" customWidth="1"/>
    <x:col min="11" max="11" width="6.889999866485596" hidden="0" customWidth="1"/>
    <x:col min="12" max="12" width="6.889999866485596" hidden="0" customWidth="1"/>
    <x:col min="13" max="13" width="6.889999866485596" hidden="0" customWidth="1"/>
    <x:col min="14" max="14" width="6.889999866485596" hidden="0" customWidth="1"/>
    <x:col min="15" max="15" width="16.670000076293945" hidden="0" customWidth="1"/>
    <x:col min="16" max="16" width="28.889999389648438" hidden="0" customWidth="1"/>
    <x:col min="17" max="17" width="10" hidden="0" customWidth="1"/>
    <x:col min="18" max="18" width="35.560001373291016" hidden="0" customWidth="1"/>
  </x:cols>
  <x:sheetData>
    <x:row r="1" ht="28.5" customHeight="1">
      <x:c r="A1" s="231" t="str">
        <x:v>设备ID</x:v>
      </x:c>
      <x:c r="B1" s="231" t="str">
        <x:v>设备名称</x:v>
      </x:c>
      <x:c r="C1" s="231" t="str">
        <x:v>类别</x:v>
      </x:c>
      <x:c r="D1" s="231" t="str">
        <x:v>候选存放位置</x:v>
      </x:c>
      <x:c r="E1" s="231" t="str">
        <x:v>候选使用位置</x:v>
      </x:c>
      <x:c r="F1" s="231" t="str">
        <x:v>确认存放位置</x:v>
      </x:c>
      <x:c r="G1" s="231" t="str">
        <x:v>确认使用位置</x:v>
      </x:c>
      <x:c r="H1" s="231" t="str">
        <x:v>数量</x:v>
      </x:c>
      <x:c r="I1" s="231" t="str">
        <x:v>额定功率(W)</x:v>
      </x:c>
      <x:c r="J1" s="231" t="str">
        <x:v>同时使用组</x:v>
      </x:c>
      <x:c r="K1" s="231" t="str">
        <x:v>需给水</x:v>
      </x:c>
      <x:c r="L1" s="231" t="str">
        <x:v>需排水</x:v>
      </x:c>
      <x:c r="M1" s="231" t="str">
        <x:v>需燃气</x:v>
      </x:c>
      <x:c r="N1" s="231" t="str">
        <x:v>需通风</x:v>
      </x:c>
      <x:c r="O1" s="231" t="str">
        <x:v>型号</x:v>
      </x:c>
      <x:c r="P1" s="231" t="str">
        <x:v>证据/链接</x:v>
      </x:c>
      <x:c r="Q1" s="231" t="str">
        <x:v>状态</x:v>
      </x:c>
      <x:c r="R1" s="231" t="str">
        <x:v>备注</x:v>
      </x:c>
    </x:row>
    <x:row r="2" ht="31.5" customHeight="1">
      <x:c r="A2" s="189" t="str">
        <x:v>APP-001</x:v>
      </x:c>
      <x:c r="B2" s="189" t="str">
        <x:v>火锅电器</x:v>
      </x:c>
      <x:c r="C2" s="189" t="str">
        <x:v>移动厨电</x:v>
      </x:c>
      <x:c r="D2" s="189" t="str">
        <x:v>厨房柜内</x:v>
      </x:c>
      <x:c r="E2" s="189" t="str">
        <x:v>西厨岛台 NS-01</x:v>
      </x:c>
      <x:c r="F2" s="232" t="str"/>
      <x:c r="G2" s="232" t="str">
        <x:v>西厨岛台 NS-01</x:v>
      </x:c>
      <x:c r="H2" s="232" t="str">
        <x:v>1</x:v>
      </x:c>
      <x:c r="I2" s="232" t="str"/>
      <x:c r="J2" s="232" t="str">
        <x:v>NS01-A</x:v>
      </x:c>
      <x:c r="K2" s="232" t="str">
        <x:v>no</x:v>
      </x:c>
      <x:c r="L2" s="232" t="str">
        <x:v>no</x:v>
      </x:c>
      <x:c r="M2" s="232" t="str">
        <x:v>no</x:v>
      </x:c>
      <x:c r="N2" s="232" t="str">
        <x:v>no</x:v>
      </x:c>
      <x:c r="O2" s="232" t="str"/>
      <x:c r="P2" s="232" t="str">
        <x:v>业主确认 NS-01 使用场景；准确型号和功率未知</x:v>
      </x:c>
      <x:c r="Q2" s="232" t="str">
        <x:v>部分确认</x:v>
      </x:c>
      <x:c r="R2" s="232" t="str">
        <x:v>准确型号和名牌功率保持 unknown；NS-01 已按两个同时 10A 移动负载端口的不利工况设计两路 C16，未把回路容量冒充为产品功率。</x:v>
      </x:c>
    </x:row>
    <x:row r="3" ht="31.5" customHeight="1">
      <x:c r="A3" s="189" t="str">
        <x:v>APP-002</x:v>
      </x:c>
      <x:c r="B3" s="189" t="str">
        <x:v>搅拌机</x:v>
      </x:c>
      <x:c r="C3" s="189" t="str">
        <x:v>移动厨电</x:v>
      </x:c>
      <x:c r="D3" s="189" t="str">
        <x:v>厨房柜内</x:v>
      </x:c>
      <x:c r="E3" s="189" t="str">
        <x:v>西厨岛台 NS-01</x:v>
      </x:c>
      <x:c r="F3" s="232" t="str"/>
      <x:c r="G3" s="232" t="str">
        <x:v>西厨岛台 NS-01</x:v>
      </x:c>
      <x:c r="H3" s="232" t="str">
        <x:v>1</x:v>
      </x:c>
      <x:c r="I3" s="232" t="str"/>
      <x:c r="J3" s="232" t="str">
        <x:v>NS01-B</x:v>
      </x:c>
      <x:c r="K3" s="232" t="str">
        <x:v>no</x:v>
      </x:c>
      <x:c r="L3" s="232" t="str">
        <x:v>no</x:v>
      </x:c>
      <x:c r="M3" s="232" t="str">
        <x:v>no</x:v>
      </x:c>
      <x:c r="N3" s="232" t="str">
        <x:v>no</x:v>
      </x:c>
      <x:c r="O3" s="232" t="str"/>
      <x:c r="P3" s="232" t="str">
        <x:v>业主确认 NS-01 使用场景；准确型号和功率未知</x:v>
      </x:c>
      <x:c r="Q3" s="232" t="str">
        <x:v>部分确认</x:v>
      </x:c>
      <x:c r="R3" s="232" t="str">
        <x:v>准确型号和名牌功率保持 unknown；与火锅同时使用时必须分路。</x:v>
      </x:c>
    </x:row>
    <x:row r="4" ht="31.5" customHeight="1">
      <x:c r="A4" s="189" t="str">
        <x:v>APP-003</x:v>
      </x:c>
      <x:c r="B4" s="189" t="str">
        <x:v>Sous-vide 棒</x:v>
      </x:c>
      <x:c r="C4" s="189" t="str">
        <x:v>移动厨电</x:v>
      </x:c>
      <x:c r="D4" s="189" t="str">
        <x:v>厨房柜内</x:v>
      </x:c>
      <x:c r="E4" s="189" t="str">
        <x:v>西厨岛台 NS-01</x:v>
      </x:c>
      <x:c r="F4" s="232" t="str"/>
      <x:c r="G4" s="232" t="str">
        <x:v>西厨岛台 NS-01</x:v>
      </x:c>
      <x:c r="H4" s="232" t="str">
        <x:v>1</x:v>
      </x:c>
      <x:c r="I4" s="232" t="str"/>
      <x:c r="J4" s="232" t="str">
        <x:v>NS01-B</x:v>
      </x:c>
      <x:c r="K4" s="232" t="str">
        <x:v>no</x:v>
      </x:c>
      <x:c r="L4" s="232" t="str">
        <x:v>no</x:v>
      </x:c>
      <x:c r="M4" s="232" t="str">
        <x:v>no</x:v>
      </x:c>
      <x:c r="N4" s="232" t="str">
        <x:v>no</x:v>
      </x:c>
      <x:c r="O4" s="232" t="str"/>
      <x:c r="P4" s="232" t="str">
        <x:v>业主确认 NS-01 使用场景；准确型号和功率未知</x:v>
      </x:c>
      <x:c r="Q4" s="232" t="str">
        <x:v>部分确认</x:v>
      </x:c>
      <x:c r="R4" s="232" t="str">
        <x:v>准确型号和名牌功率保持 unknown；与火锅同时使用时必须分路。</x:v>
      </x:c>
    </x:row>
    <x:row r="5" ht="31.5" customHeight="1">
      <x:c r="A5" s="189" t="str">
        <x:v>APP-004</x:v>
      </x:c>
      <x:c r="B5" s="189" t="str">
        <x:v>咖啡机</x:v>
      </x:c>
      <x:c r="C5" s="189" t="str">
        <x:v>咖啡设备</x:v>
      </x:c>
      <x:c r="D5" s="189" t="str">
        <x:v>餐边柜</x:v>
      </x:c>
      <x:c r="E5" s="189" t="str">
        <x:v>餐边柜 NS-02</x:v>
      </x:c>
      <x:c r="F5" s="232" t="str"/>
      <x:c r="G5" s="232" t="str">
        <x:v>餐边柜 NS-02</x:v>
      </x:c>
      <x:c r="H5" s="232" t="str">
        <x:v>1</x:v>
      </x:c>
      <x:c r="I5" s="232" t="str"/>
      <x:c r="J5" s="232" t="str">
        <x:v>NS02-A</x:v>
      </x:c>
      <x:c r="K5" s="232" t="str">
        <x:v>model_dependent</x:v>
      </x:c>
      <x:c r="L5" s="232" t="str">
        <x:v>model_dependent</x:v>
      </x:c>
      <x:c r="M5" s="232" t="str">
        <x:v>no</x:v>
      </x:c>
      <x:c r="N5" s="232" t="str">
        <x:v>no</x:v>
      </x:c>
      <x:c r="O5" s="232" t="str">
        <x:v>GS3 / E1 Prima EXP（候选二选一）</x:v>
      </x:c>
      <x:c r="P5" s="232" t="str">
        <x:v>业主给出两款候选；厂家资料仅作为候选参数，最终机型未定</x:v>
      </x:c>
      <x:c r="Q5" s="232" t="str">
        <x:v>部分确认</x:v>
      </x:c>
      <x:c r="R5" s="232" t="str">
        <x:v>GS3 与 E1 Prima EXP 均保持候选，未采购、未终选；粗装按 2600W 不利值预留独立 C16 和接线盒，最终面板按实购插头匹配。</x:v>
      </x:c>
    </x:row>
    <x:row r="6" ht="31.5" customHeight="1">
      <x:c r="A6" s="189" t="str">
        <x:v>APP-005</x:v>
      </x:c>
      <x:c r="B6" s="189" t="str">
        <x:v>手冲电热水壶</x:v>
      </x:c>
      <x:c r="C6" s="189" t="str">
        <x:v>咖啡设备</x:v>
      </x:c>
      <x:c r="D6" s="189" t="str">
        <x:v>餐边柜</x:v>
      </x:c>
      <x:c r="E6" s="189" t="str">
        <x:v>餐边柜 NS-02</x:v>
      </x:c>
      <x:c r="F6" s="232" t="str"/>
      <x:c r="G6" s="232" t="str">
        <x:v>餐边柜 NS-02</x:v>
      </x:c>
      <x:c r="H6" s="232" t="str">
        <x:v>1</x:v>
      </x:c>
      <x:c r="I6" s="232" t="str">
        <x:v>1200</x:v>
      </x:c>
      <x:c r="J6" s="232" t="str">
        <x:v>NS02-A</x:v>
      </x:c>
      <x:c r="K6" s="232" t="str">
        <x:v>no</x:v>
      </x:c>
      <x:c r="L6" s="232" t="str">
        <x:v>no</x:v>
      </x:c>
      <x:c r="M6" s="232" t="str">
        <x:v>no</x:v>
      </x:c>
      <x:c r="N6" s="232" t="str">
        <x:v>no</x:v>
      </x:c>
      <x:c r="O6" s="232" t="str"/>
      <x:c r="P6" s="232" t="str">
        <x:v>业主提供 Hario 品牌和 1200W；准确型号待定</x:v>
      </x:c>
      <x:c r="Q6" s="232" t="str">
        <x:v>部分确认</x:v>
      </x:c>
      <x:c r="R6" s="232" t="str">
        <x:v>1200W 为业主提供的候选功率，仍须按实购型号和铭牌复核；不与咖啡机同时使用。</x:v>
      </x:c>
    </x:row>
    <x:row r="7" ht="31.5" customHeight="1">
      <x:c r="A7" s="189" t="str">
        <x:v>APP-006</x:v>
      </x:c>
      <x:c r="B7" s="189" t="str">
        <x:v>磨豆机</x:v>
      </x:c>
      <x:c r="C7" s="189" t="str">
        <x:v>咖啡设备</x:v>
      </x:c>
      <x:c r="D7" s="189" t="str">
        <x:v>餐边柜</x:v>
      </x:c>
      <x:c r="E7" s="189" t="str">
        <x:v>餐边柜 NS-02</x:v>
      </x:c>
      <x:c r="F7" s="232" t="str"/>
      <x:c r="G7" s="232" t="str">
        <x:v>餐边柜 NS-02</x:v>
      </x:c>
      <x:c r="H7" s="232" t="str">
        <x:v>1</x:v>
      </x:c>
      <x:c r="I7" s="232" t="str"/>
      <x:c r="J7" s="232" t="str">
        <x:v>NS02-B</x:v>
      </x:c>
      <x:c r="K7" s="232" t="str">
        <x:v>no</x:v>
      </x:c>
      <x:c r="L7" s="232" t="str">
        <x:v>no</x:v>
      </x:c>
      <x:c r="M7" s="232" t="str">
        <x:v>no</x:v>
      </x:c>
      <x:c r="N7" s="232" t="str">
        <x:v>no</x:v>
      </x:c>
      <x:c r="O7" s="232" t="str"/>
      <x:c r="P7" s="232" t="str">
        <x:v>业主确认 NS-02 使用场景；准确型号和功率未知</x:v>
      </x:c>
      <x:c r="Q7" s="232" t="str">
        <x:v>部分确认</x:v>
      </x:c>
      <x:c r="R7" s="232" t="str">
        <x:v>与咖啡机同时使用；型号和铭牌功率保持 unknown。</x:v>
      </x:c>
    </x:row>
    <x:row r="8" ht="31.5" customHeight="1">
      <x:c r="A8" s="189" t="str">
        <x:v>APP-007</x:v>
      </x:c>
      <x:c r="B8" s="189" t="str">
        <x:v>冰箱 1</x:v>
      </x:c>
      <x:c r="C8" s="189" t="str">
        <x:v>固定厨房电器</x:v>
      </x:c>
      <x:c r="D8" s="189" t="str">
        <x:v>西厨</x:v>
      </x:c>
      <x:c r="E8" s="189" t="str">
        <x:v>西厨</x:v>
      </x:c>
      <x:c r="F8" s="232" t="str"/>
      <x:c r="G8" s="232" t="str">
        <x:v>西厨</x:v>
      </x:c>
      <x:c r="H8" s="232" t="str">
        <x:v>1</x:v>
      </x:c>
      <x:c r="I8" s="232" t="str"/>
      <x:c r="J8" s="232" t="str">
        <x:v>CONTINUOUS</x:v>
      </x:c>
      <x:c r="K8" s="232" t="str">
        <x:v>no</x:v>
      </x:c>
      <x:c r="L8" s="232" t="str">
        <x:v>no</x:v>
      </x:c>
      <x:c r="M8" s="232" t="str">
        <x:v>no</x:v>
      </x:c>
      <x:c r="N8" s="232" t="str">
        <x:v>yes</x:v>
      </x:c>
      <x:c r="O8" s="232" t="str"/>
      <x:c r="P8" s="232" t="str"/>
      <x:c r="Q8" s="232" t="str">
        <x:v>待填写</x:v>
      </x:c>
      <x:c r="R8" s="232" t="str">
        <x:v>持续供电且不得进入照明总控</x:v>
      </x:c>
    </x:row>
    <x:row r="9" ht="31.5" customHeight="1">
      <x:c r="A9" s="189" t="str">
        <x:v>APP-008</x:v>
      </x:c>
      <x:c r="B9" s="189" t="str">
        <x:v>冰箱 2</x:v>
      </x:c>
      <x:c r="C9" s="189" t="str">
        <x:v>固定厨房电器</x:v>
      </x:c>
      <x:c r="D9" s="189" t="str">
        <x:v>西厨</x:v>
      </x:c>
      <x:c r="E9" s="189" t="str">
        <x:v>西厨</x:v>
      </x:c>
      <x:c r="F9" s="232" t="str"/>
      <x:c r="G9" s="232" t="str">
        <x:v>西厨</x:v>
      </x:c>
      <x:c r="H9" s="232" t="str">
        <x:v>1</x:v>
      </x:c>
      <x:c r="I9" s="232" t="str"/>
      <x:c r="J9" s="232" t="str">
        <x:v>CONTINUOUS</x:v>
      </x:c>
      <x:c r="K9" s="232" t="str">
        <x:v>no</x:v>
      </x:c>
      <x:c r="L9" s="232" t="str">
        <x:v>no</x:v>
      </x:c>
      <x:c r="M9" s="232" t="str">
        <x:v>no</x:v>
      </x:c>
      <x:c r="N9" s="232" t="str">
        <x:v>yes</x:v>
      </x:c>
      <x:c r="O9" s="232" t="str"/>
      <x:c r="P9" s="232" t="str"/>
      <x:c r="Q9" s="232" t="str">
        <x:v>待填写</x:v>
      </x:c>
      <x:c r="R9" s="232" t="str">
        <x:v>持续供电且不得进入照明总控</x:v>
      </x:c>
    </x:row>
    <x:row r="10" ht="31.5" customHeight="1">
      <x:c r="A10" s="189" t="str">
        <x:v>APP-009</x:v>
      </x:c>
      <x:c r="B10" s="189" t="str">
        <x:v>岛台洗碗机 1</x:v>
      </x:c>
      <x:c r="C10" s="189" t="str">
        <x:v>固定厨房电器</x:v>
      </x:c>
      <x:c r="D10" s="189" t="str">
        <x:v>西厨岛台</x:v>
      </x:c>
      <x:c r="E10" s="189" t="str">
        <x:v>西厨岛台</x:v>
      </x:c>
      <x:c r="F10" s="232" t="str"/>
      <x:c r="G10" s="232" t="str">
        <x:v>西厨岛台</x:v>
      </x:c>
      <x:c r="H10" s="232" t="str">
        <x:v>1</x:v>
      </x:c>
      <x:c r="I10" s="232" t="str">
        <x:v>2000</x:v>
      </x:c>
      <x:c r="J10" s="232" t="str">
        <x:v>DISHWASHER-A</x:v>
      </x:c>
      <x:c r="K10" s="232" t="str">
        <x:v>yes</x:v>
      </x:c>
      <x:c r="L10" s="232" t="str">
        <x:v>yes</x:v>
      </x:c>
      <x:c r="M10" s="232" t="str">
        <x:v>no</x:v>
      </x:c>
      <x:c r="N10" s="232" t="str">
        <x:v>no</x:v>
      </x:c>
      <x:c r="O10" s="232" t="str">
        <x:v>Siemens SJ85ZX26MC</x:v>
      </x:c>
      <x:c r="P10" s="232"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0" s="232" t="str">
        <x:v>部分确认</x:v>
      </x:c>
      <x:c r="R10" s="232" t="str">
        <x:v>候选洗碗机未采购；按官方 2000W/10A 和两台同时工况，每台各配 10A 接地插座、独立 C16 RCBO 和 2.5mm² 铜线。</x:v>
      </x:c>
    </x:row>
    <x:row r="11" ht="31.5" customHeight="1">
      <x:c r="A11" s="189" t="str">
        <x:v>APP-010</x:v>
      </x:c>
      <x:c r="B11" s="189" t="str">
        <x:v>岛台洗碗机 2</x:v>
      </x:c>
      <x:c r="C11" s="189" t="str">
        <x:v>固定厨房电器</x:v>
      </x:c>
      <x:c r="D11" s="189" t="str">
        <x:v>西厨岛台</x:v>
      </x:c>
      <x:c r="E11" s="189" t="str">
        <x:v>西厨岛台</x:v>
      </x:c>
      <x:c r="F11" s="232" t="str"/>
      <x:c r="G11" s="232" t="str">
        <x:v>西厨岛台</x:v>
      </x:c>
      <x:c r="H11" s="232" t="str">
        <x:v>1</x:v>
      </x:c>
      <x:c r="I11" s="232" t="str">
        <x:v>2000</x:v>
      </x:c>
      <x:c r="J11" s="232" t="str">
        <x:v>DISHWASHER-B</x:v>
      </x:c>
      <x:c r="K11" s="232" t="str">
        <x:v>yes</x:v>
      </x:c>
      <x:c r="L11" s="232" t="str">
        <x:v>yes</x:v>
      </x:c>
      <x:c r="M11" s="232" t="str">
        <x:v>no</x:v>
      </x:c>
      <x:c r="N11" s="232" t="str">
        <x:v>no</x:v>
      </x:c>
      <x:c r="O11" s="232" t="str">
        <x:v>Siemens SJ85ZX26MC</x:v>
      </x:c>
      <x:c r="P11" s="232"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1" s="232" t="str">
        <x:v>部分确认</x:v>
      </x:c>
      <x:c r="R11" s="232" t="str">
        <x:v>候选洗碗机未采购；按官方 2000W/10A 和两台同时工况，每台各配 10A 接地插座、独立 C16 RCBO 和 2.5mm² 铜线。</x:v>
      </x:c>
    </x:row>
    <x:row r="12" ht="31.5" customHeight="1">
      <x:c r="A12" s="189" t="str">
        <x:v>APP-011</x:v>
      </x:c>
      <x:c r="B12" s="189" t="str">
        <x:v>烤箱</x:v>
      </x:c>
      <x:c r="C12" s="189" t="str">
        <x:v>固定厨房电器</x:v>
      </x:c>
      <x:c r="D12" s="189" t="str">
        <x:v>西厨高柜</x:v>
      </x:c>
      <x:c r="E12" s="189" t="str">
        <x:v>西厨高柜</x:v>
      </x:c>
      <x:c r="F12" s="232" t="str">
        <x:v>西厨高柜</x:v>
      </x:c>
      <x:c r="G12" s="232" t="str">
        <x:v>西厨高柜</x:v>
      </x:c>
      <x:c r="H12" s="232" t="str">
        <x:v>1</x:v>
      </x:c>
      <x:c r="I12" s="232" t="str">
        <x:v>3400</x:v>
      </x:c>
      <x:c r="J12" s="232" t="str">
        <x:v>COOKING-A</x:v>
      </x:c>
      <x:c r="K12" s="232" t="str">
        <x:v>no</x:v>
      </x:c>
      <x:c r="L12" s="232" t="str">
        <x:v>no</x:v>
      </x:c>
      <x:c r="M12" s="232" t="str">
        <x:v>no</x:v>
      </x:c>
      <x:c r="N12" s="232" t="str">
        <x:v>yes</x:v>
      </x:c>
      <x:c r="O12" s="232" t="str">
        <x:v>Siemens HB754G2B1W</x:v>
      </x:c>
      <x:c r="P12" s="232" t="str">
        <x:v>APP-011-PHOTO-001;APP-011-OFFICIAL-001</x:v>
      </x:c>
      <x:c r="Q12" s="232" t="str">
        <x:v>已确认</x:v>
      </x:c>
      <x:c r="R12" s="232" t="str">
        <x:v>已到货；官方 3400W/16A 插头。16A 三孔插座、独立 C16 RCBO、4mm² 铜线，插座设相邻可检修柜格而非机身正后。</x:v>
      </x:c>
    </x:row>
    <x:row r="13" ht="31.5" customHeight="1">
      <x:c r="A13" s="189" t="str">
        <x:v>APP-012</x:v>
      </x:c>
      <x:c r="B13" s="189" t="str">
        <x:v>炉灶</x:v>
      </x:c>
      <x:c r="C13" s="189" t="str">
        <x:v>固定厨房电器</x:v>
      </x:c>
      <x:c r="D13" s="189" t="str">
        <x:v>中厨</x:v>
      </x:c>
      <x:c r="E13" s="189" t="str">
        <x:v>中厨</x:v>
      </x:c>
      <x:c r="F13" s="232" t="str">
        <x:v>中厨</x:v>
      </x:c>
      <x:c r="G13" s="232" t="str">
        <x:v>中厨</x:v>
      </x:c>
      <x:c r="H13" s="232" t="str">
        <x:v>1</x:v>
      </x:c>
      <x:c r="I13" s="232" t="str">
        <x:v>0</x:v>
      </x:c>
      <x:c r="J13" s="232" t="str">
        <x:v>COOKING-B</x:v>
      </x:c>
      <x:c r="K13" s="232" t="str">
        <x:v>no</x:v>
      </x:c>
      <x:c r="L13" s="232" t="str">
        <x:v>no</x:v>
      </x:c>
      <x:c r="M13" s="232" t="str">
        <x:v>yes</x:v>
      </x:c>
      <x:c r="N13" s="232" t="str">
        <x:v>yes</x:v>
      </x:c>
      <x:c r="O13" s="232" t="str">
        <x:v>Siemens ER9EPA33MP/01（JZT-ER9EPA33MP）</x:v>
      </x:c>
      <x:c r="P13" s="232" t="str">
        <x:v>APP-012-PHOTO-001;APP-012-PHOTO-002;APP-012-OFFICIAL-001</x:v>
      </x:c>
      <x:c r="Q13" s="232" t="str">
        <x:v>已确认</x:v>
      </x:c>
      <x:c r="R13" s="232" t="str">
        <x:v>已到货；DC1.5V 电池点火，设备不需电源插座；原灶位插座仅作 10A 检修备用点，接厨房固定辅助回路。</x:v>
      </x:c>
    </x:row>
    <x:row r="14" ht="31.5" customHeight="1">
      <x:c r="A14" s="189" t="str">
        <x:v>APP-013</x:v>
      </x:c>
      <x:c r="B14" s="189" t="str">
        <x:v>油烟机</x:v>
      </x:c>
      <x:c r="C14" s="189" t="str">
        <x:v>固定厨房电器</x:v>
      </x:c>
      <x:c r="D14" s="189" t="str">
        <x:v>中厨</x:v>
      </x:c>
      <x:c r="E14" s="189" t="str">
        <x:v>中厨</x:v>
      </x:c>
      <x:c r="F14" s="232" t="str">
        <x:v>中厨</x:v>
      </x:c>
      <x:c r="G14" s="232" t="str">
        <x:v>中厨</x:v>
      </x:c>
      <x:c r="H14" s="232" t="str">
        <x:v>1</x:v>
      </x:c>
      <x:c r="I14" s="232" t="str">
        <x:v>385</x:v>
      </x:c>
      <x:c r="J14" s="232" t="str">
        <x:v>COOKING-B</x:v>
      </x:c>
      <x:c r="K14" s="232" t="str">
        <x:v>no</x:v>
      </x:c>
      <x:c r="L14" s="232" t="str">
        <x:v>no</x:v>
      </x:c>
      <x:c r="M14" s="232" t="str">
        <x:v>no</x:v>
      </x:c>
      <x:c r="N14" s="232" t="str">
        <x:v>yes</x:v>
      </x:c>
      <x:c r="O14" s="232" t="str">
        <x:v>Siemens LS33R6VB9W/01（CXW-380-LS33R6VB9W）</x:v>
      </x:c>
      <x:c r="P14" s="232" t="str">
        <x:v>APP-013-PHOTO-001;APP-013-PHOTO-002;APP-013-OFFICIAL-001</x:v>
      </x:c>
      <x:c r="Q14" s="232" t="str">
        <x:v>已确认</x:v>
      </x:c>
      <x:c r="R14" s="232" t="str">
        <x:v>已到货；官方 385W，设计电流约 1.75A；10A 接地插座接厨房固定辅助回路，不独立成回路。</x:v>
      </x:c>
    </x:row>
    <x:row r="15" ht="31.5" customHeight="1">
      <x:c r="A15" s="189" t="str">
        <x:v>APP-014</x:v>
      </x:c>
      <x:c r="B15" s="189" t="str">
        <x:v>西门子嵌入式净水饮水机（直饮+净水）</x:v>
      </x:c>
      <x:c r="C15" s="189" t="str">
        <x:v>水处理设备</x:v>
      </x:c>
      <x:c r="D15" s="189" t="str">
        <x:v>西厨</x:v>
      </x:c>
      <x:c r="E15" s="189" t="str">
        <x:v>西厨使用点</x:v>
      </x:c>
      <x:c r="F15" s="232" t="str"/>
      <x:c r="G15" s="232" t="str">
        <x:v>西厨使用点</x:v>
      </x:c>
      <x:c r="H15" s="232" t="str">
        <x:v>1</x:v>
      </x:c>
      <x:c r="I15" s="232" t="str">
        <x:v>2200</x:v>
      </x:c>
      <x:c r="J15" s="232" t="str">
        <x:v>WATER-A</x:v>
      </x:c>
      <x:c r="K15" s="232" t="str">
        <x:v>yes</x:v>
      </x:c>
      <x:c r="L15" s="232" t="str">
        <x:v>yes</x:v>
      </x:c>
      <x:c r="M15" s="232" t="str">
        <x:v>no</x:v>
      </x:c>
      <x:c r="N15" s="232" t="str">
        <x:v>yes</x:v>
      </x:c>
      <x:c r="O15" s="232" t="str">
        <x:v>WS7FSB0C1C</x:v>
      </x:c>
      <x:c r="P15" s="232" t="str">
        <x:v>业主明确新款 WS7FSB0C1C 为优选、旧款 WS7060BC1C 仅作比价备选；两者官方资料核验</x:v>
      </x:c>
      <x:c r="Q15" s="232" t="str">
        <x:v>部分确认</x:v>
      </x:c>
      <x:c r="R15" s="232" t="str">
        <x:v>新款为优选候选但未采购；2200W，10A 三孔邻柜插座，独立 C16 RCBO、2.5mm² 铜线和剩余电流保护；APP-015 仅为别名。 连续可抽换净水管套管为候选方向，厂家兼容、规格、路线和抽换样板未关闭。</x:v>
      </x:c>
    </x:row>
    <x:row r="16" ht="31.5" customHeight="1">
      <x:c r="A16" s="189" t="str">
        <x:v>APP-015</x:v>
      </x:c>
      <x:c r="B16" s="189" t="str">
        <x:v>净水功能别名（同 APP-014）</x:v>
      </x:c>
      <x:c r="C16" s="189" t="str">
        <x:v>水处理设备</x:v>
      </x:c>
      <x:c r="D16" s="189" t="str">
        <x:v>西厨柜内</x:v>
      </x:c>
      <x:c r="E16" s="189" t="str">
        <x:v>西厨柜内接口区</x:v>
      </x:c>
      <x:c r="F16" s="232" t="str"/>
      <x:c r="G16" s="232" t="str">
        <x:v>西厨柜内接口区</x:v>
      </x:c>
      <x:c r="H16" s="232" t="str">
        <x:v>0</x:v>
      </x:c>
      <x:c r="I16" s="232" t="str">
        <x:v>0</x:v>
      </x:c>
      <x:c r="J16" s="232" t="str">
        <x:v>APP-014_alias_no_count</x:v>
      </x:c>
      <x:c r="K16" s="232" t="str">
        <x:v>not_applicable_alias</x:v>
      </x:c>
      <x:c r="L16" s="232" t="str">
        <x:v>not_applicable_alias</x:v>
      </x:c>
      <x:c r="M16" s="232" t="str">
        <x:v>not_applicable_alias</x:v>
      </x:c>
      <x:c r="N16" s="232" t="str">
        <x:v>not_applicable_alias</x:v>
      </x:c>
      <x:c r="O16" s="232" t="str">
        <x:v>WS7FSB0C1C</x:v>
      </x:c>
      <x:c r="P16" s="232" t="str">
        <x:v>业主明确新款 WS7FSB0C1C 为优选、旧款 WS7060BC1C 仅作比价备选；两者官方资料核验</x:v>
      </x:c>
      <x:c r="Q16" s="232" t="str">
        <x:v>不适用</x:v>
      </x:c>
      <x:c r="R16" s="232" t="str">
        <x:v>APP-014 的功能别名，quantity=0、不入设备表、不重复计算功率、插座、回路或给排水。</x:v>
      </x:c>
    </x:row>
    <x:row r="17" ht="31.5" customHeight="1">
      <x:c r="A17" s="189" t="str">
        <x:v>APP-016</x:v>
      </x:c>
      <x:c r="B17" s="189" t="str">
        <x:v>垃圾处理器</x:v>
      </x:c>
      <x:c r="C17" s="189" t="str">
        <x:v>固定厨房电器</x:v>
      </x:c>
      <x:c r="D17" s="189" t="str">
        <x:v>西厨水槽柜</x:v>
      </x:c>
      <x:c r="E17" s="189" t="str">
        <x:v>西厨水槽柜</x:v>
      </x:c>
      <x:c r="F17" s="232" t="str"/>
      <x:c r="G17" s="232" t="str">
        <x:v>西厨水槽柜</x:v>
      </x:c>
      <x:c r="H17" s="232" t="str">
        <x:v>1</x:v>
      </x:c>
      <x:c r="I17" s="232" t="str"/>
      <x:c r="J17" s="232" t="str">
        <x:v>WATER-A</x:v>
      </x:c>
      <x:c r="K17" s="232" t="str">
        <x:v>no</x:v>
      </x:c>
      <x:c r="L17" s="232" t="str">
        <x:v>yes</x:v>
      </x:c>
      <x:c r="M17" s="232" t="str">
        <x:v>no</x:v>
      </x:c>
      <x:c r="N17" s="232" t="str">
        <x:v>no</x:v>
      </x:c>
      <x:c r="O17" s="232" t="str">
        <x:v>Slim 50 CN / LD370-E01B / 134.0721.210（研究候选）</x:v>
      </x:c>
      <x:c r="P17" s="232" t="str">
        <x:v>MS 否决勒科斯 F50；Franke 中国官方资料支持准确 SKU 和部分性能，但未给完整安装包络</x:v>
      </x:c>
      <x:c r="Q17" s="232" t="str">
        <x:v>部分确认</x:v>
      </x:c>
      <x:c r="R17" s="232" t="str">
        <x:v>未选定、未采购；不得把 Franke 研究候选写成最终产品，额定输入、机身高度、法兰、排水和接口中心继续 unknown。</x:v>
      </x:c>
    </x:row>
    <x:row r="18" ht="31.5" customHeight="1">
      <x:c r="A18" s="189" t="str">
        <x:v>APP-017</x:v>
      </x:c>
      <x:c r="B18" s="189" t="str">
        <x:v>西门子洗衣机＋热泵干衣机叠放套装</x:v>
      </x:c>
      <x:c r="C18" s="189" t="str">
        <x:v>洗衣设备</x:v>
      </x:c>
      <x:c r="D18" s="189" t="str">
        <x:v>中厨家政位</x:v>
      </x:c>
      <x:c r="E18" s="189" t="str">
        <x:v>中厨家政位</x:v>
      </x:c>
      <x:c r="F18" s="232" t="str"/>
      <x:c r="G18" s="232" t="str">
        <x:v>中厨家政位</x:v>
      </x:c>
      <x:c r="H18" s="232" t="str">
        <x:v>1</x:v>
      </x:c>
      <x:c r="I18" s="232" t="str">
        <x:v>2700</x:v>
      </x:c>
      <x:c r="J18" s="232" t="str">
        <x:v>LAUNDRY-A</x:v>
      </x:c>
      <x:c r="K18" s="232" t="str">
        <x:v>yes</x:v>
      </x:c>
      <x:c r="L18" s="232" t="str">
        <x:v>yes</x:v>
      </x:c>
      <x:c r="M18" s="232" t="str">
        <x:v>no</x:v>
      </x:c>
      <x:c r="N18" s="232" t="str">
        <x:v>yes</x:v>
      </x:c>
      <x:c r="O18" s="232" t="str">
        <x:v>WG54M7D20W + WQ55M7U20W</x:v>
      </x:c>
      <x:c r="P18" s="232" t="str">
        <x:v>MS 确认精确双机上下顺序、WTZ27510 采用方向、侧置 10A 插座、共用 C16、蝴蝶门和专用墙排；官方资料核实设备参数</x:v>
      </x:c>
      <x:c r="Q18" s="232" t="str">
        <x:v>部分确认</x:v>
      </x:c>
      <x:c r="R18" s="232" t="str">
        <x:v>业主方向已确认；WTZ27510 逐 E-Nr./FD 兼容、准确双接口墙排、接口中心、蝴蝶门通风和整机抽出节点仍待外部关闭。</x:v>
      </x:c>
    </x:row>
    <x:row r="19" ht="31.5" customHeight="1">
      <x:c r="A19" s="189" t="str">
        <x:v>APP-018</x:v>
      </x:c>
      <x:c r="B19" s="189" t="str">
        <x:v>Huawei 联通智家设备</x:v>
      </x:c>
      <x:c r="C19" s="189" t="str">
        <x:v>网络设备</x:v>
      </x:c>
      <x:c r="D19" s="189" t="str">
        <x:v>玄关弱电箱</x:v>
      </x:c>
      <x:c r="E19" s="189" t="str">
        <x:v>玄关弱电箱</x:v>
      </x:c>
      <x:c r="F19" s="232" t="str"/>
      <x:c r="G19" s="232" t="str">
        <x:v>玄关弱电箱</x:v>
      </x:c>
      <x:c r="H19" s="232" t="str">
        <x:v>1</x:v>
      </x:c>
      <x:c r="I19" s="232" t="str"/>
      <x:c r="J19" s="232" t="str">
        <x:v>CONTINUOUS</x:v>
      </x:c>
      <x:c r="K19" s="232" t="str">
        <x:v>no</x:v>
      </x:c>
      <x:c r="L19" s="232" t="str">
        <x:v>no</x:v>
      </x:c>
      <x:c r="M19" s="232" t="str">
        <x:v>no</x:v>
      </x:c>
      <x:c r="N19" s="232" t="str">
        <x:v>yes</x:v>
      </x:c>
      <x:c r="O19" s="232" t="str"/>
      <x:c r="P19" s="232" t="str"/>
      <x:c r="Q19" s="232" t="str">
        <x:v>部分确认</x:v>
      </x:c>
      <x:c r="R19" s="232" t="str">
        <x:v>实际箱内运行已确认；补底部铭牌与设备功能</x:v>
      </x:c>
    </x:row>
    <x:row r="20" ht="31.5" customHeight="1">
      <x:c r="A20" s="189" t="str">
        <x:v>APP-019</x:v>
      </x:c>
      <x:c r="B20" s="189" t="str">
        <x:v>冰淇淋机</x:v>
      </x:c>
      <x:c r="C20" s="189" t="str">
        <x:v>甜品设备</x:v>
      </x:c>
      <x:c r="D20" s="189" t="str">
        <x:v>待确认位置</x:v>
      </x:c>
      <x:c r="E20" s="189" t="str">
        <x:v>待确认位置</x:v>
      </x:c>
      <x:c r="F20" s="232" t="str"/>
      <x:c r="G20" s="232" t="str"/>
      <x:c r="H20" s="232" t="str">
        <x:v>1</x:v>
      </x:c>
      <x:c r="I20" s="232" t="str"/>
      <x:c r="J20" s="232" t="str"/>
      <x:c r="K20" s="232" t="str"/>
      <x:c r="L20" s="232" t="str"/>
      <x:c r="M20" s="232" t="str"/>
      <x:c r="N20" s="232" t="str"/>
      <x:c r="O20" s="232" t="str"/>
      <x:c r="P20" s="232" t="str">
        <x:v>业主确认新增一台冰淇淋机；未提供品牌、型号、位置或安装资料</x:v>
      </x:c>
      <x:c r="Q20" s="232" t="str">
        <x:v>部分确认</x:v>
      </x:c>
      <x:c r="R20" s="232" t="str">
        <x:v>候选设备，非已选/已购；不计入 NS-01/NS-02 负荷，待位置和准确型号后再决定插座、回路与给排水。</x:v>
      </x:c>
    </x:row>
  </x:sheetData>
  <x:conditionalFormatting sqref="Q2:Q19">
    <x:cfRule type="containsText" dxfId="3" priority="1" operator="containsText" text="已确认"/>
    <x:cfRule type="containsText" dxfId="4" priority="2" operator="containsText" text="部分确认"/>
  </x:conditionalFormatting>
  <x:dataValidations count="5">
    <x:dataValidation type="list" sqref="Q2:Q19">
      <x:formula1>"待填写,部分确认,已确认,暂缓,不适用"</x:formula1>
    </x:dataValidation>
    <x:dataValidation type="list" sqref="K2:K19">
      <x:formula1>"yes,no,model_dependent"</x:formula1>
    </x:dataValidation>
    <x:dataValidation type="list" sqref="L2:L19">
      <x:formula1>"yes,no,model_dependent"</x:formula1>
    </x:dataValidation>
    <x:dataValidation type="list" sqref="M2:M19">
      <x:formula1>"yes,no,model_dependent"</x:formula1>
    </x:dataValidation>
    <x:dataValidation type="list" sqref="N2:N19">
      <x:formula1>"yes,no,model_dependent"</x:formula1>
    </x:dataValidation>
  </x:dataValidations>
  <x:pageMargins left="0.7" right="0.7" top="0.75" bottom="0.75" header="0.3" footer="0.3"/>
  <x:tableParts count="1">
    <x:tablePart xmlns:r="http://schemas.openxmlformats.org/officeDocument/2006/relationships" r:id="R24dfbafdee2946e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2.779999732971191" hidden="0" customWidth="1"/>
    <x:col min="3" max="3" width="12.779999732971191" hidden="0" customWidth="1"/>
    <x:col min="4" max="4" width="12.779999732971191" hidden="0" customWidth="1"/>
    <x:col min="5" max="5" width="12.779999732971191" hidden="0" customWidth="1"/>
    <x:col min="6" max="6" width="12.779999732971191" hidden="0" customWidth="1"/>
    <x:col min="7" max="7" width="12.779999732971191" hidden="0" customWidth="1"/>
    <x:col min="8" max="8" width="12.779999732971191" hidden="0" customWidth="1"/>
    <x:col min="9" max="9" width="12.779999732971191" hidden="0" customWidth="1"/>
    <x:col min="10" max="10" width="12.779999732971191" hidden="0" customWidth="1"/>
    <x:col min="11" max="11" width="12.779999732971191" hidden="0" customWidth="1"/>
    <x:col min="12" max="12" width="12.779999732971191" hidden="0" customWidth="1"/>
    <x:col min="13" max="13" width="12.779999732971191" hidden="0" customWidth="1"/>
    <x:col min="14" max="14" width="12.779999732971191" hidden="0" customWidth="1"/>
    <x:col min="15" max="15" width="12.779999732971191" hidden="0" customWidth="1"/>
    <x:col min="16" max="16" width="12.779999732971191" hidden="0" customWidth="1"/>
    <x:col min="17" max="17" width="12.779999732971191" hidden="0" customWidth="1"/>
    <x:col min="18" max="18" width="12.779999732971191" hidden="0" customWidth="1"/>
    <x:col min="19" max="19" width="12.779999732971191" hidden="0" customWidth="1"/>
    <x:col min="20" max="20" width="12.779999732971191" hidden="0" customWidth="1"/>
    <x:col min="21" max="21" width="25.559999465942383" hidden="0" customWidth="1"/>
    <x:col min="22" max="22" width="25.559999465942383" hidden="0" customWidth="1"/>
    <x:col min="23" max="23" width="33.33000183105469" hidden="0" customWidth="1"/>
    <x:col min="24" max="24" width="12.779999732971191" hidden="0" customWidth="1"/>
    <x:col min="25" max="25" width="12.779999732971191" hidden="0" customWidth="1"/>
    <x:col min="26" max="26" width="12.779999732971191" hidden="0" customWidth="1"/>
    <x:col min="27" max="27" width="12.779999732971191" hidden="0" customWidth="1"/>
    <x:col min="28" max="28" width="33.33000183105469" hidden="0" customWidth="1"/>
  </x:cols>
  <x:sheetData>
    <x:row r="1" ht="22.5" customHeight="1">
      <x:c r="A1" s="228" t="str">
        <x:v>设备、洁具、家具、门窗五金的身份与状态（只读派生）</x:v>
      </x:c>
      <x:c r="B1" s="228"/>
      <x:c r="C1" s="228"/>
      <x:c r="D1" s="228"/>
      <x:c r="E1" s="228"/>
      <x:c r="F1" s="228"/>
      <x:c r="G1" s="228"/>
      <x:c r="H1" s="228"/>
      <x:c r="I1" s="228"/>
      <x:c r="J1" s="228"/>
      <x:c r="K1" s="228"/>
      <x:c r="L1" s="228"/>
      <x:c r="M1" s="228"/>
      <x:c r="N1" s="228"/>
      <x:c r="O1" s="228"/>
      <x:c r="P1" s="228"/>
      <x:c r="Q1" s="228"/>
      <x:c r="R1" s="228"/>
      <x:c r="S1" s="228"/>
      <x:c r="T1" s="228"/>
      <x:c r="U1" s="228"/>
      <x:c r="V1" s="228"/>
      <x:c r="W1" s="228"/>
      <x:c r="X1" s="228"/>
      <x:c r="Y1" s="228"/>
      <x:c r="Z1" s="228"/>
      <x:c r="AA1" s="228"/>
      <x:c r="AB1" s="228"/>
    </x:row>
    <x:row r="2" ht="28.5" customHeight="1">
      <x:c r="A2" s="231" t="str">
        <x:v>equipment_id</x:v>
      </x:c>
      <x:c r="B2" s="231" t="str">
        <x:v>domain</x:v>
      </x:c>
      <x:c r="C2" s="231" t="str">
        <x:v>category</x:v>
      </x:c>
      <x:c r="D2" s="231" t="str">
        <x:v>item_name</x:v>
      </x:c>
      <x:c r="E2" s="231" t="str">
        <x:v>manufacturer</x:v>
      </x:c>
      <x:c r="F2" s="231" t="str">
        <x:v>model</x:v>
      </x:c>
      <x:c r="G2" s="231" t="str">
        <x:v>variant</x:v>
      </x:c>
      <x:c r="H2" s="231" t="str">
        <x:v>quantity</x:v>
      </x:c>
      <x:c r="I2" s="231" t="str">
        <x:v>procurement_status</x:v>
      </x:c>
      <x:c r="J2" s="231" t="str">
        <x:v>decision_status</x:v>
      </x:c>
      <x:c r="K2" s="231" t="str">
        <x:v>storage_location_candidate</x:v>
      </x:c>
      <x:c r="L2" s="231" t="str">
        <x:v>use_location_candidate</x:v>
      </x:c>
      <x:c r="M2" s="231" t="str">
        <x:v>storage_location_confirmed</x:v>
      </x:c>
      <x:c r="N2" s="231" t="str">
        <x:v>use_location_confirmed</x:v>
      </x:c>
      <x:c r="O2" s="231" t="str">
        <x:v>schedule_included</x:v>
      </x:c>
      <x:c r="P2" s="231" t="str">
        <x:v>selector_kind</x:v>
      </x:c>
      <x:c r="Q2" s="231" t="str">
        <x:v>selector_value</x:v>
      </x:c>
      <x:c r="R2" s="231" t="str">
        <x:v>ifc_class</x:v>
      </x:c>
      <x:c r="S2" s="231" t="str">
        <x:v>ifc_type_name</x:v>
      </x:c>
      <x:c r="T2" s="231" t="str">
        <x:v>ifc_type_global_id</x:v>
      </x:c>
      <x:c r="U2" s="231" t="str">
        <x:v>ifc_global_ids</x:v>
      </x:c>
      <x:c r="V2" s="231" t="str">
        <x:v>source_ids</x:v>
      </x:c>
      <x:c r="W2" s="231" t="str">
        <x:v>identity_basis</x:v>
      </x:c>
      <x:c r="X2" s="231" t="str">
        <x:v>confidence</x:v>
      </x:c>
      <x:c r="Y2" s="231" t="str">
        <x:v>human_review_required</x:v>
      </x:c>
      <x:c r="Z2" s="231" t="str">
        <x:v>legacy_kind</x:v>
      </x:c>
      <x:c r="AA2" s="231" t="str">
        <x:v>legacy_id</x:v>
      </x:c>
      <x:c r="AB2" s="231" t="str">
        <x:v>notes</x:v>
      </x:c>
    </x:row>
    <x:row r="3" ht="31.5" customHeight="1">
      <x:c r="A3" s="189" t="str">
        <x:v>APP-001</x:v>
      </x:c>
      <x:c r="B3" s="189" t="str">
        <x:v>APPLIANCE</x:v>
      </x:c>
      <x:c r="C3" s="189" t="str">
        <x:v>移动厨电</x:v>
      </x:c>
      <x:c r="D3" s="189" t="str">
        <x:v>火锅电器</x:v>
      </x:c>
      <x:c r="E3" s="189" t="str"/>
      <x:c r="F3" s="189" t="str"/>
      <x:c r="G3" s="189" t="str"/>
      <x:c r="H3" s="189" t="str">
        <x:v>1</x:v>
      </x:c>
      <x:c r="I3" s="189" t="str">
        <x:v>candidate</x:v>
      </x:c>
      <x:c r="J3" s="189" t="str">
        <x:v>partial</x:v>
      </x:c>
      <x:c r="K3" s="189" t="str">
        <x:v>厨房柜内</x:v>
      </x:c>
      <x:c r="L3" s="189" t="str">
        <x:v>西厨岛台 NS-01</x:v>
      </x:c>
      <x:c r="M3" s="189" t="str"/>
      <x:c r="N3" s="189" t="str">
        <x:v>西厨岛台 NS-01</x:v>
      </x:c>
      <x:c r="O3" s="189" t="str">
        <x:v>yes</x:v>
      </x:c>
      <x:c r="P3" s="189" t="str">
        <x:v>logical_input</x:v>
      </x:c>
      <x:c r="Q3" s="189" t="str">
        <x:v>APP-001</x:v>
      </x:c>
      <x:c r="R3" s="189" t="str"/>
      <x:c r="S3" s="189" t="str"/>
      <x:c r="T3" s="189" t="str"/>
      <x:c r="U3" s="189" t="str"/>
      <x:c r="V3" s="189" t="str">
        <x:v>OWNER-INBOX-20260814-001;ELEC-RESEARCH-20260815-001</x:v>
      </x:c>
      <x:c r="W3" s="189" t="str">
        <x:v>业主确认 NS-01 使用场景；准确型号和功率未知</x:v>
      </x:c>
      <x:c r="X3" s="189" t="str">
        <x:v>0.80</x:v>
      </x:c>
      <x:c r="Y3" s="189" t="str">
        <x:v>yes</x:v>
      </x:c>
      <x:c r="Z3" s="189" t="str">
        <x:v>appliance</x:v>
      </x:c>
      <x:c r="AA3" s="189" t="str">
        <x:v>APP-001</x:v>
      </x:c>
      <x:c r="AB3" s="189" t="str">
        <x:v>准确型号和名牌功率保持 unknown；NS-01 已按两个同时 10A 移动负载端口的不利工况设计两路 C16，未把回路容量冒充为产品功率。</x:v>
      </x:c>
    </x:row>
    <x:row r="4" ht="31.5" customHeight="1">
      <x:c r="A4" s="189" t="str">
        <x:v>APP-002</x:v>
      </x:c>
      <x:c r="B4" s="189" t="str">
        <x:v>APPLIANCE</x:v>
      </x:c>
      <x:c r="C4" s="189" t="str">
        <x:v>移动厨电</x:v>
      </x:c>
      <x:c r="D4" s="189" t="str">
        <x:v>搅拌机</x:v>
      </x:c>
      <x:c r="E4" s="189" t="str"/>
      <x:c r="F4" s="189" t="str"/>
      <x:c r="G4" s="189" t="str"/>
      <x:c r="H4" s="189" t="str">
        <x:v>1</x:v>
      </x:c>
      <x:c r="I4" s="189" t="str">
        <x:v>candidate</x:v>
      </x:c>
      <x:c r="J4" s="189" t="str">
        <x:v>partial</x:v>
      </x:c>
      <x:c r="K4" s="189" t="str">
        <x:v>厨房柜内</x:v>
      </x:c>
      <x:c r="L4" s="189" t="str">
        <x:v>西厨岛台 NS-01</x:v>
      </x:c>
      <x:c r="M4" s="189" t="str"/>
      <x:c r="N4" s="189" t="str">
        <x:v>西厨岛台 NS-01</x:v>
      </x:c>
      <x:c r="O4" s="189" t="str">
        <x:v>yes</x:v>
      </x:c>
      <x:c r="P4" s="189" t="str">
        <x:v>logical_input</x:v>
      </x:c>
      <x:c r="Q4" s="189" t="str">
        <x:v>APP-002</x:v>
      </x:c>
      <x:c r="R4" s="189" t="str"/>
      <x:c r="S4" s="189" t="str"/>
      <x:c r="T4" s="189" t="str"/>
      <x:c r="U4" s="189" t="str"/>
      <x:c r="V4" s="189" t="str">
        <x:v>OWNER-INBOX-20260814-001;ELEC-RESEARCH-20260815-001</x:v>
      </x:c>
      <x:c r="W4" s="189" t="str">
        <x:v>业主确认 NS-01 使用场景；准确型号和功率未知</x:v>
      </x:c>
      <x:c r="X4" s="189" t="str">
        <x:v>0.80</x:v>
      </x:c>
      <x:c r="Y4" s="189" t="str">
        <x:v>yes</x:v>
      </x:c>
      <x:c r="Z4" s="189" t="str">
        <x:v>appliance</x:v>
      </x:c>
      <x:c r="AA4" s="189" t="str">
        <x:v>APP-002</x:v>
      </x:c>
      <x:c r="AB4" s="189" t="str">
        <x:v>准确型号和名牌功率保持 unknown；与火锅同时使用时必须分路。</x:v>
      </x:c>
    </x:row>
    <x:row r="5" ht="31.5" customHeight="1">
      <x:c r="A5" s="189" t="str">
        <x:v>APP-003</x:v>
      </x:c>
      <x:c r="B5" s="189" t="str">
        <x:v>APPLIANCE</x:v>
      </x:c>
      <x:c r="C5" s="189" t="str">
        <x:v>移动厨电</x:v>
      </x:c>
      <x:c r="D5" s="189" t="str">
        <x:v>Sous-vide 棒</x:v>
      </x:c>
      <x:c r="E5" s="189" t="str"/>
      <x:c r="F5" s="189" t="str"/>
      <x:c r="G5" s="189" t="str"/>
      <x:c r="H5" s="189" t="str">
        <x:v>1</x:v>
      </x:c>
      <x:c r="I5" s="189" t="str">
        <x:v>candidate</x:v>
      </x:c>
      <x:c r="J5" s="189" t="str">
        <x:v>partial</x:v>
      </x:c>
      <x:c r="K5" s="189" t="str">
        <x:v>厨房柜内</x:v>
      </x:c>
      <x:c r="L5" s="189" t="str">
        <x:v>西厨岛台 NS-01</x:v>
      </x:c>
      <x:c r="M5" s="189" t="str"/>
      <x:c r="N5" s="189" t="str">
        <x:v>西厨岛台 NS-01</x:v>
      </x:c>
      <x:c r="O5" s="189" t="str">
        <x:v>yes</x:v>
      </x:c>
      <x:c r="P5" s="189" t="str">
        <x:v>logical_input</x:v>
      </x:c>
      <x:c r="Q5" s="189" t="str">
        <x:v>APP-003</x:v>
      </x:c>
      <x:c r="R5" s="189" t="str"/>
      <x:c r="S5" s="189" t="str"/>
      <x:c r="T5" s="189" t="str"/>
      <x:c r="U5" s="189" t="str"/>
      <x:c r="V5" s="189" t="str">
        <x:v>OWNER-INBOX-20260814-001;ELEC-RESEARCH-20260815-001</x:v>
      </x:c>
      <x:c r="W5" s="189" t="str">
        <x:v>业主确认 NS-01 使用场景；准确型号和功率未知</x:v>
      </x:c>
      <x:c r="X5" s="189" t="str">
        <x:v>0.80</x:v>
      </x:c>
      <x:c r="Y5" s="189" t="str">
        <x:v>yes</x:v>
      </x:c>
      <x:c r="Z5" s="189" t="str">
        <x:v>appliance</x:v>
      </x:c>
      <x:c r="AA5" s="189" t="str">
        <x:v>APP-003</x:v>
      </x:c>
      <x:c r="AB5" s="189" t="str">
        <x:v>准确型号和名牌功率保持 unknown；与火锅同时使用时必须分路。</x:v>
      </x:c>
    </x:row>
    <x:row r="6" ht="31.5" customHeight="1">
      <x:c r="A6" s="189" t="str">
        <x:v>APP-004</x:v>
      </x:c>
      <x:c r="B6" s="189" t="str">
        <x:v>APPLIANCE</x:v>
      </x:c>
      <x:c r="C6" s="189" t="str">
        <x:v>咖啡设备</x:v>
      </x:c>
      <x:c r="D6" s="189" t="str">
        <x:v>咖啡机</x:v>
      </x:c>
      <x:c r="E6" s="189" t="str">
        <x:v>La Marzocco / Victoria Arduino</x:v>
      </x:c>
      <x:c r="F6" s="189" t="str">
        <x:v>GS3 / E1 Prima EXP（候选二选一）</x:v>
      </x:c>
      <x:c r="G6" s="189" t="str"/>
      <x:c r="H6" s="189" t="str">
        <x:v>1</x:v>
      </x:c>
      <x:c r="I6" s="189" t="str">
        <x:v>candidate</x:v>
      </x:c>
      <x:c r="J6" s="189" t="str">
        <x:v>partial</x:v>
      </x:c>
      <x:c r="K6" s="189" t="str">
        <x:v>餐边柜</x:v>
      </x:c>
      <x:c r="L6" s="189" t="str">
        <x:v>餐边柜 NS-02</x:v>
      </x:c>
      <x:c r="M6" s="189" t="str"/>
      <x:c r="N6" s="189" t="str">
        <x:v>餐边柜 NS-02</x:v>
      </x:c>
      <x:c r="O6" s="189" t="str">
        <x:v>yes</x:v>
      </x:c>
      <x:c r="P6" s="189" t="str">
        <x:v>logical_input</x:v>
      </x:c>
      <x:c r="Q6" s="189" t="str">
        <x:v>APP-004</x:v>
      </x:c>
      <x:c r="R6" s="189" t="str"/>
      <x:c r="S6" s="189" t="str"/>
      <x:c r="T6" s="189" t="str"/>
      <x:c r="U6" s="189" t="str"/>
      <x:c r="V6" s="189" t="str">
        <x:v>OWNER-INBOX-20260814-001;APP-004-GS3-OFFICIAL-001;APP-004-E1PRIMA-OFFICIAL-001;ELEC-RESEARCH-20260815-001</x:v>
      </x:c>
      <x:c r="W6" s="189" t="str">
        <x:v>业主给出两款候选；厂家资料仅作为候选参数，最终机型未定</x:v>
      </x:c>
      <x:c r="X6" s="189" t="str">
        <x:v>0.80</x:v>
      </x:c>
      <x:c r="Y6" s="189" t="str">
        <x:v>yes</x:v>
      </x:c>
      <x:c r="Z6" s="189" t="str">
        <x:v>appliance</x:v>
      </x:c>
      <x:c r="AA6" s="189" t="str">
        <x:v>APP-004</x:v>
      </x:c>
      <x:c r="AB6" s="189" t="str">
        <x:v>GS3 与 E1 Prima EXP 均保持候选，未采购、未终选；粗装按 2600W 不利值预留独立 C16 和接线盒，最终面板按实购插头匹配。</x:v>
      </x:c>
    </x:row>
    <x:row r="7" ht="31.5" customHeight="1">
      <x:c r="A7" s="189" t="str">
        <x:v>APP-005</x:v>
      </x:c>
      <x:c r="B7" s="189" t="str">
        <x:v>APPLIANCE</x:v>
      </x:c>
      <x:c r="C7" s="189" t="str">
        <x:v>咖啡设备</x:v>
      </x:c>
      <x:c r="D7" s="189" t="str">
        <x:v>手冲电热水壶</x:v>
      </x:c>
      <x:c r="E7" s="189" t="str">
        <x:v>Hario</x:v>
      </x:c>
      <x:c r="F7" s="189" t="str"/>
      <x:c r="G7" s="189" t="str"/>
      <x:c r="H7" s="189" t="str">
        <x:v>1</x:v>
      </x:c>
      <x:c r="I7" s="189" t="str">
        <x:v>candidate</x:v>
      </x:c>
      <x:c r="J7" s="189" t="str">
        <x:v>partial</x:v>
      </x:c>
      <x:c r="K7" s="189" t="str">
        <x:v>餐边柜</x:v>
      </x:c>
      <x:c r="L7" s="189" t="str">
        <x:v>餐边柜 NS-02</x:v>
      </x:c>
      <x:c r="M7" s="189" t="str"/>
      <x:c r="N7" s="189" t="str">
        <x:v>餐边柜 NS-02</x:v>
      </x:c>
      <x:c r="O7" s="189" t="str">
        <x:v>yes</x:v>
      </x:c>
      <x:c r="P7" s="189" t="str">
        <x:v>logical_input</x:v>
      </x:c>
      <x:c r="Q7" s="189" t="str">
        <x:v>APP-005</x:v>
      </x:c>
      <x:c r="R7" s="189" t="str"/>
      <x:c r="S7" s="189" t="str"/>
      <x:c r="T7" s="189" t="str"/>
      <x:c r="U7" s="189" t="str"/>
      <x:c r="V7" s="189" t="str">
        <x:v>OWNER-INBOX-20260814-001</x:v>
      </x:c>
      <x:c r="W7" s="189" t="str">
        <x:v>业主提供 Hario 品牌和 1200W；准确型号待定</x:v>
      </x:c>
      <x:c r="X7" s="189" t="str">
        <x:v>0.80</x:v>
      </x:c>
      <x:c r="Y7" s="189" t="str">
        <x:v>yes</x:v>
      </x:c>
      <x:c r="Z7" s="189" t="str">
        <x:v>appliance</x:v>
      </x:c>
      <x:c r="AA7" s="189" t="str">
        <x:v>APP-005</x:v>
      </x:c>
      <x:c r="AB7" s="189" t="str">
        <x:v>1200W 为业主提供的候选功率，仍须按实购型号和铭牌复核；不与咖啡机同时使用。</x:v>
      </x:c>
    </x:row>
    <x:row r="8" ht="31.5" customHeight="1">
      <x:c r="A8" s="189" t="str">
        <x:v>APP-006</x:v>
      </x:c>
      <x:c r="B8" s="189" t="str">
        <x:v>APPLIANCE</x:v>
      </x:c>
      <x:c r="C8" s="189" t="str">
        <x:v>咖啡设备</x:v>
      </x:c>
      <x:c r="D8" s="189" t="str">
        <x:v>磨豆机</x:v>
      </x:c>
      <x:c r="E8" s="189" t="str"/>
      <x:c r="F8" s="189" t="str"/>
      <x:c r="G8" s="189" t="str"/>
      <x:c r="H8" s="189" t="str">
        <x:v>1</x:v>
      </x:c>
      <x:c r="I8" s="189" t="str">
        <x:v>candidate</x:v>
      </x:c>
      <x:c r="J8" s="189" t="str">
        <x:v>partial</x:v>
      </x:c>
      <x:c r="K8" s="189" t="str">
        <x:v>餐边柜</x:v>
      </x:c>
      <x:c r="L8" s="189" t="str">
        <x:v>餐边柜 NS-02</x:v>
      </x:c>
      <x:c r="M8" s="189" t="str"/>
      <x:c r="N8" s="189" t="str">
        <x:v>餐边柜 NS-02</x:v>
      </x:c>
      <x:c r="O8" s="189" t="str">
        <x:v>yes</x:v>
      </x:c>
      <x:c r="P8" s="189" t="str">
        <x:v>logical_input</x:v>
      </x:c>
      <x:c r="Q8" s="189" t="str">
        <x:v>APP-006</x:v>
      </x:c>
      <x:c r="R8" s="189" t="str"/>
      <x:c r="S8" s="189" t="str"/>
      <x:c r="T8" s="189" t="str"/>
      <x:c r="U8" s="189" t="str"/>
      <x:c r="V8" s="189" t="str">
        <x:v>OWNER-INBOX-20260814-001</x:v>
      </x:c>
      <x:c r="W8" s="189" t="str">
        <x:v>业主确认 NS-02 使用场景；准确型号和功率未知</x:v>
      </x:c>
      <x:c r="X8" s="189" t="str">
        <x:v>0.80</x:v>
      </x:c>
      <x:c r="Y8" s="189" t="str">
        <x:v>yes</x:v>
      </x:c>
      <x:c r="Z8" s="189" t="str">
        <x:v>appliance</x:v>
      </x:c>
      <x:c r="AA8" s="189" t="str">
        <x:v>APP-006</x:v>
      </x:c>
      <x:c r="AB8" s="189" t="str">
        <x:v>与咖啡机同时使用；型号和铭牌功率保持 unknown。</x:v>
      </x:c>
    </x:row>
    <x:row r="9" ht="31.5" customHeight="1">
      <x:c r="A9" s="189" t="str">
        <x:v>APP-007</x:v>
      </x:c>
      <x:c r="B9" s="189" t="str">
        <x:v>APPLIANCE</x:v>
      </x:c>
      <x:c r="C9" s="189" t="str">
        <x:v>固定厨房电器</x:v>
      </x:c>
      <x:c r="D9" s="189" t="str">
        <x:v>冰箱 1</x:v>
      </x:c>
      <x:c r="E9" s="189" t="str"/>
      <x:c r="F9" s="189" t="str"/>
      <x:c r="G9" s="189" t="str"/>
      <x:c r="H9" s="189" t="str">
        <x:v>1</x:v>
      </x:c>
      <x:c r="I9" s="189" t="str">
        <x:v>not_selected</x:v>
      </x:c>
      <x:c r="J9" s="189" t="str">
        <x:v>pending</x:v>
      </x:c>
      <x:c r="K9" s="189" t="str">
        <x:v>西厨</x:v>
      </x:c>
      <x:c r="L9" s="189" t="str">
        <x:v>西厨</x:v>
      </x:c>
      <x:c r="M9" s="189" t="str"/>
      <x:c r="N9" s="189" t="str">
        <x:v>西厨</x:v>
      </x:c>
      <x:c r="O9" s="189" t="str">
        <x:v>yes</x:v>
      </x:c>
      <x:c r="P9" s="189" t="str">
        <x:v>logical_input</x:v>
      </x:c>
      <x:c r="Q9" s="189" t="str">
        <x:v>APP-007</x:v>
      </x:c>
      <x:c r="R9" s="189" t="str"/>
      <x:c r="S9" s="189" t="str"/>
      <x:c r="T9" s="189" t="str"/>
      <x:c r="U9" s="189" t="str"/>
      <x:c r="V9" s="189" t="str"/>
      <x:c r="W9" s="189" t="str"/>
      <x:c r="X9" s="189" t="str">
        <x:v>0.80</x:v>
      </x:c>
      <x:c r="Y9" s="189" t="str">
        <x:v>yes</x:v>
      </x:c>
      <x:c r="Z9" s="189" t="str">
        <x:v>appliance</x:v>
      </x:c>
      <x:c r="AA9" s="189" t="str">
        <x:v>APP-007</x:v>
      </x:c>
      <x:c r="AB9" s="189" t="str">
        <x:v>持续供电且不得进入照明总控</x:v>
      </x:c>
    </x:row>
    <x:row r="10" ht="31.5" customHeight="1">
      <x:c r="A10" s="189" t="str">
        <x:v>APP-008</x:v>
      </x:c>
      <x:c r="B10" s="189" t="str">
        <x:v>APPLIANCE</x:v>
      </x:c>
      <x:c r="C10" s="189" t="str">
        <x:v>固定厨房电器</x:v>
      </x:c>
      <x:c r="D10" s="189" t="str">
        <x:v>冰箱 2</x:v>
      </x:c>
      <x:c r="E10" s="189" t="str"/>
      <x:c r="F10" s="189" t="str"/>
      <x:c r="G10" s="189" t="str"/>
      <x:c r="H10" s="189" t="str">
        <x:v>1</x:v>
      </x:c>
      <x:c r="I10" s="189" t="str">
        <x:v>not_selected</x:v>
      </x:c>
      <x:c r="J10" s="189" t="str">
        <x:v>pending</x:v>
      </x:c>
      <x:c r="K10" s="189" t="str">
        <x:v>西厨</x:v>
      </x:c>
      <x:c r="L10" s="189" t="str">
        <x:v>西厨</x:v>
      </x:c>
      <x:c r="M10" s="189" t="str"/>
      <x:c r="N10" s="189" t="str">
        <x:v>西厨</x:v>
      </x:c>
      <x:c r="O10" s="189" t="str">
        <x:v>yes</x:v>
      </x:c>
      <x:c r="P10" s="189" t="str">
        <x:v>logical_input</x:v>
      </x:c>
      <x:c r="Q10" s="189" t="str">
        <x:v>APP-008</x:v>
      </x:c>
      <x:c r="R10" s="189" t="str"/>
      <x:c r="S10" s="189" t="str"/>
      <x:c r="T10" s="189" t="str"/>
      <x:c r="U10" s="189" t="str"/>
      <x:c r="V10" s="189" t="str"/>
      <x:c r="W10" s="189" t="str"/>
      <x:c r="X10" s="189" t="str">
        <x:v>0.80</x:v>
      </x:c>
      <x:c r="Y10" s="189" t="str">
        <x:v>yes</x:v>
      </x:c>
      <x:c r="Z10" s="189" t="str">
        <x:v>appliance</x:v>
      </x:c>
      <x:c r="AA10" s="189" t="str">
        <x:v>APP-008</x:v>
      </x:c>
      <x:c r="AB10" s="189" t="str">
        <x:v>持续供电且不得进入照明总控</x:v>
      </x:c>
    </x:row>
    <x:row r="11" ht="31.5" customHeight="1">
      <x:c r="A11" s="189" t="str">
        <x:v>APP-009</x:v>
      </x:c>
      <x:c r="B11" s="189" t="str">
        <x:v>APPLIANCE</x:v>
      </x:c>
      <x:c r="C11" s="189" t="str">
        <x:v>固定厨房电器</x:v>
      </x:c>
      <x:c r="D11" s="189" t="str">
        <x:v>岛台洗碗机 1</x:v>
      </x:c>
      <x:c r="E11" s="189" t="str">
        <x:v>Siemens</x:v>
      </x:c>
      <x:c r="F11" s="189" t="str">
        <x:v>Siemens SJ85ZX26MC</x:v>
      </x:c>
      <x:c r="G11" s="189" t="str"/>
      <x:c r="H11" s="189" t="str">
        <x:v>1</x:v>
      </x:c>
      <x:c r="I11" s="189" t="str">
        <x:v>candidate</x:v>
      </x:c>
      <x:c r="J11" s="189" t="str">
        <x:v>partial</x:v>
      </x:c>
      <x:c r="K11" s="189" t="str">
        <x:v>西厨岛台</x:v>
      </x:c>
      <x:c r="L11" s="189" t="str">
        <x:v>西厨岛台</x:v>
      </x:c>
      <x:c r="M11" s="189" t="str"/>
      <x:c r="N11" s="189" t="str">
        <x:v>西厨岛台</x:v>
      </x:c>
      <x:c r="O11" s="189" t="str">
        <x:v>yes</x:v>
      </x:c>
      <x:c r="P11" s="189" t="str">
        <x:v>logical_input</x:v>
      </x:c>
      <x:c r="Q11" s="189" t="str">
        <x:v>APP-009</x:v>
      </x:c>
      <x:c r="R11" s="189" t="str"/>
      <x:c r="S11" s="189" t="str"/>
      <x:c r="T11" s="189" t="str"/>
      <x:c r="U11" s="189" t="str"/>
      <x:c r="V11" s="189" t="str">
        <x:v>APP-DW-SPEC-001;APP-DW-INSTALL-001;APP-DW-MANUAL-001;ELEC-RESEARCH-20260815-001</x:v>
      </x:c>
      <x:c r="W11" s="18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X11" s="189" t="str">
        <x:v>0.80</x:v>
      </x:c>
      <x:c r="Y11" s="189" t="str">
        <x:v>yes</x:v>
      </x:c>
      <x:c r="Z11" s="189" t="str">
        <x:v>appliance</x:v>
      </x:c>
      <x:c r="AA11" s="189" t="str">
        <x:v>APP-009</x:v>
      </x:c>
      <x:c r="AB11" s="189" t="str">
        <x:v>候选洗碗机未采购；按官方 2000W/10A 和两台同时工况，每台各配 10A 接地插座、独立 C16 RCBO 和 2.5mm² 铜线。</x:v>
      </x:c>
    </x:row>
    <x:row r="12" ht="31.5" customHeight="1">
      <x:c r="A12" s="189" t="str">
        <x:v>APP-010</x:v>
      </x:c>
      <x:c r="B12" s="189" t="str">
        <x:v>APPLIANCE</x:v>
      </x:c>
      <x:c r="C12" s="189" t="str">
        <x:v>固定厨房电器</x:v>
      </x:c>
      <x:c r="D12" s="189" t="str">
        <x:v>岛台洗碗机 2</x:v>
      </x:c>
      <x:c r="E12" s="189" t="str">
        <x:v>Siemens</x:v>
      </x:c>
      <x:c r="F12" s="189" t="str">
        <x:v>Siemens SJ85ZX26MC</x:v>
      </x:c>
      <x:c r="G12" s="189" t="str"/>
      <x:c r="H12" s="189" t="str">
        <x:v>1</x:v>
      </x:c>
      <x:c r="I12" s="189" t="str">
        <x:v>candidate</x:v>
      </x:c>
      <x:c r="J12" s="189" t="str">
        <x:v>partial</x:v>
      </x:c>
      <x:c r="K12" s="189" t="str">
        <x:v>西厨岛台</x:v>
      </x:c>
      <x:c r="L12" s="189" t="str">
        <x:v>西厨岛台</x:v>
      </x:c>
      <x:c r="M12" s="189" t="str"/>
      <x:c r="N12" s="189" t="str">
        <x:v>西厨岛台</x:v>
      </x:c>
      <x:c r="O12" s="189" t="str">
        <x:v>yes</x:v>
      </x:c>
      <x:c r="P12" s="189" t="str">
        <x:v>logical_input</x:v>
      </x:c>
      <x:c r="Q12" s="189" t="str">
        <x:v>APP-010</x:v>
      </x:c>
      <x:c r="R12" s="189" t="str"/>
      <x:c r="S12" s="189" t="str"/>
      <x:c r="T12" s="189" t="str"/>
      <x:c r="U12" s="189" t="str"/>
      <x:c r="V12" s="189" t="str">
        <x:v>APP-DW-SPEC-001;APP-DW-INSTALL-001;APP-DW-MANUAL-001;ELEC-RESEARCH-20260815-001</x:v>
      </x:c>
      <x:c r="W12" s="18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X12" s="189" t="str">
        <x:v>0.80</x:v>
      </x:c>
      <x:c r="Y12" s="189" t="str">
        <x:v>yes</x:v>
      </x:c>
      <x:c r="Z12" s="189" t="str">
        <x:v>appliance</x:v>
      </x:c>
      <x:c r="AA12" s="189" t="str">
        <x:v>APP-010</x:v>
      </x:c>
      <x:c r="AB12" s="189" t="str">
        <x:v>候选洗碗机未采购；按官方 2000W/10A 和两台同时工况，每台各配 10A 接地插座、独立 C16 RCBO 和 2.5mm² 铜线。</x:v>
      </x:c>
    </x:row>
    <x:row r="13" ht="31.5" customHeight="1">
      <x:c r="A13" s="189" t="str">
        <x:v>APP-011</x:v>
      </x:c>
      <x:c r="B13" s="189" t="str">
        <x:v>APPLIANCE</x:v>
      </x:c>
      <x:c r="C13" s="189" t="str">
        <x:v>固定厨房电器</x:v>
      </x:c>
      <x:c r="D13" s="189" t="str">
        <x:v>烤箱</x:v>
      </x:c>
      <x:c r="E13" s="189" t="str">
        <x:v>Siemens</x:v>
      </x:c>
      <x:c r="F13" s="189" t="str">
        <x:v>Siemens HB754G2B1W</x:v>
      </x:c>
      <x:c r="G13" s="189" t="str"/>
      <x:c r="H13" s="189" t="str">
        <x:v>1</x:v>
      </x:c>
      <x:c r="I13" s="189" t="str">
        <x:v>purchased_arrived</x:v>
      </x:c>
      <x:c r="J13" s="189" t="str">
        <x:v>confirmed</x:v>
      </x:c>
      <x:c r="K13" s="189" t="str">
        <x:v>西厨高柜</x:v>
      </x:c>
      <x:c r="L13" s="189" t="str">
        <x:v>西厨高柜</x:v>
      </x:c>
      <x:c r="M13" s="189" t="str">
        <x:v>西厨高柜</x:v>
      </x:c>
      <x:c r="N13" s="189" t="str">
        <x:v>西厨高柜</x:v>
      </x:c>
      <x:c r="O13" s="189" t="str">
        <x:v>yes</x:v>
      </x:c>
      <x:c r="P13" s="189" t="str">
        <x:v>logical_input</x:v>
      </x:c>
      <x:c r="Q13" s="189" t="str">
        <x:v>APP-011</x:v>
      </x:c>
      <x:c r="R13" s="189" t="str">
        <x:v>IfcElectricAppliance</x:v>
      </x:c>
      <x:c r="S13" s="189" t="str"/>
      <x:c r="T13" s="189" t="str"/>
      <x:c r="U13" s="189" t="str">
        <x:v>3PQOXKxgj6IftqWXFXMQXG</x:v>
      </x:c>
      <x:c r="V13" s="189" t="str">
        <x:v>APP-011-PHOTO-001;APP-011-OFFICIAL-001;ELEC-RESEARCH-20260815-001</x:v>
      </x:c>
      <x:c r="W13" s="189" t="str">
        <x:v>APP-011-PHOTO-001;APP-011-OFFICIAL-001</x:v>
      </x:c>
      <x:c r="X13" s="189" t="str">
        <x:v>1.00</x:v>
      </x:c>
      <x:c r="Y13" s="189" t="str">
        <x:v>no</x:v>
      </x:c>
      <x:c r="Z13" s="189" t="str">
        <x:v>appliance</x:v>
      </x:c>
      <x:c r="AA13" s="189" t="str">
        <x:v>APP-011</x:v>
      </x:c>
      <x:c r="AB13" s="189" t="str">
        <x:v>已到货；官方 3400W/16A 插头。16A 三孔插座、独立 C16 RCBO、4mm² 铜线，插座设相邻可检修柜格而非机身正后。</x:v>
      </x:c>
    </x:row>
    <x:row r="14" ht="31.5" customHeight="1">
      <x:c r="A14" s="189" t="str">
        <x:v>APP-012</x:v>
      </x:c>
      <x:c r="B14" s="189" t="str">
        <x:v>APPLIANCE</x:v>
      </x:c>
      <x:c r="C14" s="189" t="str">
        <x:v>固定厨房电器</x:v>
      </x:c>
      <x:c r="D14" s="189" t="str">
        <x:v>炉灶</x:v>
      </x:c>
      <x:c r="E14" s="189" t="str">
        <x:v>Siemens</x:v>
      </x:c>
      <x:c r="F14" s="189" t="str">
        <x:v>Siemens ER9EPA33MP/01（JZT-ER9EPA33MP）</x:v>
      </x:c>
      <x:c r="G14" s="189" t="str"/>
      <x:c r="H14" s="189" t="str">
        <x:v>1</x:v>
      </x:c>
      <x:c r="I14" s="189" t="str">
        <x:v>purchased_arrived</x:v>
      </x:c>
      <x:c r="J14" s="189" t="str">
        <x:v>confirmed</x:v>
      </x:c>
      <x:c r="K14" s="189" t="str">
        <x:v>中厨</x:v>
      </x:c>
      <x:c r="L14" s="189" t="str">
        <x:v>中厨</x:v>
      </x:c>
      <x:c r="M14" s="189" t="str">
        <x:v>中厨</x:v>
      </x:c>
      <x:c r="N14" s="189" t="str">
        <x:v>中厨</x:v>
      </x:c>
      <x:c r="O14" s="189" t="str">
        <x:v>yes</x:v>
      </x:c>
      <x:c r="P14" s="189" t="str">
        <x:v>logical_input</x:v>
      </x:c>
      <x:c r="Q14" s="189" t="str">
        <x:v>APP-012</x:v>
      </x:c>
      <x:c r="R14" s="189" t="str"/>
      <x:c r="S14" s="189" t="str"/>
      <x:c r="T14" s="189" t="str"/>
      <x:c r="U14" s="189" t="str"/>
      <x:c r="V14" s="189" t="str">
        <x:v>APP-012-PHOTO-001;APP-012-PHOTO-002;APP-012-OFFICIAL-001;ELEC-RESEARCH-20260815-001</x:v>
      </x:c>
      <x:c r="W14" s="189" t="str">
        <x:v>APP-012-PHOTO-001;APP-012-PHOTO-002;APP-012-OFFICIAL-001</x:v>
      </x:c>
      <x:c r="X14" s="189" t="str">
        <x:v>1.00</x:v>
      </x:c>
      <x:c r="Y14" s="189" t="str">
        <x:v>no</x:v>
      </x:c>
      <x:c r="Z14" s="189" t="str">
        <x:v>appliance</x:v>
      </x:c>
      <x:c r="AA14" s="189" t="str">
        <x:v>APP-012</x:v>
      </x:c>
      <x:c r="AB14" s="189" t="str">
        <x:v>已到货；DC1.5V 电池点火，设备不需电源插座；原灶位插座仅作 10A 检修备用点，接厨房固定辅助回路。</x:v>
      </x:c>
    </x:row>
    <x:row r="15" ht="31.5" customHeight="1">
      <x:c r="A15" s="189" t="str">
        <x:v>APP-013</x:v>
      </x:c>
      <x:c r="B15" s="189" t="str">
        <x:v>APPLIANCE</x:v>
      </x:c>
      <x:c r="C15" s="189" t="str">
        <x:v>固定厨房电器</x:v>
      </x:c>
      <x:c r="D15" s="189" t="str">
        <x:v>油烟机</x:v>
      </x:c>
      <x:c r="E15" s="189" t="str">
        <x:v>Siemens</x:v>
      </x:c>
      <x:c r="F15" s="189" t="str">
        <x:v>Siemens LS33R6VB9W/01（CXW-380-LS33R6VB9W）</x:v>
      </x:c>
      <x:c r="G15" s="189" t="str"/>
      <x:c r="H15" s="189" t="str">
        <x:v>1</x:v>
      </x:c>
      <x:c r="I15" s="189" t="str">
        <x:v>purchased_arrived</x:v>
      </x:c>
      <x:c r="J15" s="189" t="str">
        <x:v>confirmed</x:v>
      </x:c>
      <x:c r="K15" s="189" t="str">
        <x:v>中厨</x:v>
      </x:c>
      <x:c r="L15" s="189" t="str">
        <x:v>中厨</x:v>
      </x:c>
      <x:c r="M15" s="189" t="str">
        <x:v>中厨</x:v>
      </x:c>
      <x:c r="N15" s="189" t="str">
        <x:v>中厨</x:v>
      </x:c>
      <x:c r="O15" s="189" t="str">
        <x:v>yes</x:v>
      </x:c>
      <x:c r="P15" s="189" t="str">
        <x:v>logical_input</x:v>
      </x:c>
      <x:c r="Q15" s="189" t="str">
        <x:v>APP-013</x:v>
      </x:c>
      <x:c r="R15" s="189" t="str">
        <x:v>IfcElectricAppliance</x:v>
      </x:c>
      <x:c r="S15" s="189" t="str"/>
      <x:c r="T15" s="189" t="str"/>
      <x:c r="U15" s="189" t="str">
        <x:v>288GLY62v8kPPydA1lAK8W</x:v>
      </x:c>
      <x:c r="V15" s="189" t="str">
        <x:v>APP-013-PHOTO-001;APP-013-PHOTO-002;APP-013-OFFICIAL-001;ELEC-RESEARCH-20260815-001</x:v>
      </x:c>
      <x:c r="W15" s="189" t="str">
        <x:v>APP-013-PHOTO-001;APP-013-PHOTO-002;APP-013-OFFICIAL-001</x:v>
      </x:c>
      <x:c r="X15" s="189" t="str">
        <x:v>1.00</x:v>
      </x:c>
      <x:c r="Y15" s="189" t="str">
        <x:v>no</x:v>
      </x:c>
      <x:c r="Z15" s="189" t="str">
        <x:v>appliance</x:v>
      </x:c>
      <x:c r="AA15" s="189" t="str">
        <x:v>APP-013</x:v>
      </x:c>
      <x:c r="AB15" s="189" t="str">
        <x:v>已到货；官方 385W，设计电流约 1.75A；10A 接地插座接厨房固定辅助回路，不独立成回路。</x:v>
      </x:c>
    </x:row>
    <x:row r="16" ht="31.5" customHeight="1">
      <x:c r="A16" s="189" t="str">
        <x:v>APP-014</x:v>
      </x:c>
      <x:c r="B16" s="189" t="str">
        <x:v>APPLIANCE</x:v>
      </x:c>
      <x:c r="C16" s="189" t="str">
        <x:v>水处理设备</x:v>
      </x:c>
      <x:c r="D16" s="189" t="str">
        <x:v>西门子嵌入式净水饮水机（直饮+净水）</x:v>
      </x:c>
      <x:c r="E16" s="189" t="str">
        <x:v>Siemens</x:v>
      </x:c>
      <x:c r="F16" s="189" t="str">
        <x:v>WS7FSB0C1C</x:v>
      </x:c>
      <x:c r="G16" s="189" t="str"/>
      <x:c r="H16" s="189" t="str">
        <x:v>1</x:v>
      </x:c>
      <x:c r="I16" s="189" t="str">
        <x:v>candidate</x:v>
      </x:c>
      <x:c r="J16" s="189" t="str">
        <x:v>partial</x:v>
      </x:c>
      <x:c r="K16" s="189" t="str">
        <x:v>西厨</x:v>
      </x:c>
      <x:c r="L16" s="189" t="str">
        <x:v>西厨使用点</x:v>
      </x:c>
      <x:c r="M16" s="189" t="str"/>
      <x:c r="N16" s="189" t="str">
        <x:v>西厨使用点</x:v>
      </x:c>
      <x:c r="O16" s="189" t="str">
        <x:v>yes</x:v>
      </x:c>
      <x:c r="P16" s="189" t="str">
        <x:v>logical_input</x:v>
      </x:c>
      <x:c r="Q16" s="189" t="str">
        <x:v>APP-014</x:v>
      </x:c>
      <x:c r="R16" s="189" t="str"/>
      <x:c r="S16" s="189" t="str"/>
      <x:c r="T16" s="189" t="str"/>
      <x:c r="U16" s="189" t="str"/>
      <x:c r="V16" s="189" t="str">
        <x:v>OWNER-INBOX-20260814-001;APP-014-SIEMENS-NEW-WEB-001;APP-014-SIEMENS-OLD-WEB-001;APP-014-SIEMENS-MANUAL-001;ELEC-RESEARCH-20260815-001;OWNER-APP014-REPLACEABLE-SLEEVE-20260817</x:v>
      </x:c>
      <x:c r="W16" s="189" t="str">
        <x:v>业主明确新款 WS7FSB0C1C 为优选、旧款 WS7060BC1C 仅作比价备选；两者官方资料核验</x:v>
      </x:c>
      <x:c r="X16" s="189" t="str">
        <x:v>1.00</x:v>
      </x:c>
      <x:c r="Y16" s="189" t="str">
        <x:v>yes</x:v>
      </x:c>
      <x:c r="Z16" s="189" t="str">
        <x:v>appliance</x:v>
      </x:c>
      <x:c r="AA16" s="189" t="str">
        <x:v>APP-014</x:v>
      </x:c>
      <x:c r="AB16" s="189" t="str">
        <x:v>新款为优选候选但未采购；2200W，10A 三孔邻柜插座，独立 C16 RCBO、2.5mm² 铜线和剩余电流保护；APP-015 仅为别名。 连续可抽换净水管套管为候选方向，厂家兼容、规格、路线和抽换样板未关闭。</x:v>
      </x:c>
    </x:row>
    <x:row r="17" ht="31.5" customHeight="1">
      <x:c r="A17" s="189" t="str">
        <x:v>APP-015</x:v>
      </x:c>
      <x:c r="B17" s="189" t="str">
        <x:v>APPLIANCE</x:v>
      </x:c>
      <x:c r="C17" s="189" t="str">
        <x:v>水处理设备</x:v>
      </x:c>
      <x:c r="D17" s="189" t="str">
        <x:v>净水功能别名（同 APP-014）</x:v>
      </x:c>
      <x:c r="E17" s="189" t="str">
        <x:v>Siemens</x:v>
      </x:c>
      <x:c r="F17" s="189" t="str">
        <x:v>WS7FSB0C1C</x:v>
      </x:c>
      <x:c r="G17" s="189" t="str"/>
      <x:c r="H17" s="189" t="str">
        <x:v>0</x:v>
      </x:c>
      <x:c r="I17" s="189" t="str">
        <x:v>not_applicable</x:v>
      </x:c>
      <x:c r="J17" s="189" t="str">
        <x:v>superseded</x:v>
      </x:c>
      <x:c r="K17" s="189" t="str">
        <x:v>西厨柜内</x:v>
      </x:c>
      <x:c r="L17" s="189" t="str">
        <x:v>西厨柜内接口区</x:v>
      </x:c>
      <x:c r="M17" s="189" t="str"/>
      <x:c r="N17" s="189" t="str">
        <x:v>西厨柜内接口区</x:v>
      </x:c>
      <x:c r="O17" s="189" t="str">
        <x:v>no</x:v>
      </x:c>
      <x:c r="P17" s="189" t="str">
        <x:v>logical_input</x:v>
      </x:c>
      <x:c r="Q17" s="189" t="str">
        <x:v>APP-015</x:v>
      </x:c>
      <x:c r="R17" s="189" t="str"/>
      <x:c r="S17" s="189" t="str"/>
      <x:c r="T17" s="189" t="str"/>
      <x:c r="U17" s="189" t="str"/>
      <x:c r="V17" s="189" t="str">
        <x:v>OWNER-INBOX-20260814-001;APP-014-SIEMENS-NEW-WEB-001;APP-014-SIEMENS-OLD-WEB-001;APP-014-SIEMENS-MANUAL-001;ELEC-RESEARCH-20260815-001</x:v>
      </x:c>
      <x:c r="W17" s="189" t="str">
        <x:v>业主明确新款 WS7FSB0C1C 为优选、旧款 WS7060BC1C 仅作比价备选；两者官方资料核验</x:v>
      </x:c>
      <x:c r="X17" s="189" t="str">
        <x:v>1.00</x:v>
      </x:c>
      <x:c r="Y17" s="189" t="str">
        <x:v>no</x:v>
      </x:c>
      <x:c r="Z17" s="189" t="str">
        <x:v>appliance</x:v>
      </x:c>
      <x:c r="AA17" s="189" t="str">
        <x:v>APP-015</x:v>
      </x:c>
      <x:c r="AB17" s="189" t="str">
        <x:v>APP-014 的功能别名，quantity=0、不入设备表、不重复计算功率、插座、回路或给排水。</x:v>
      </x:c>
    </x:row>
    <x:row r="18" ht="31.5" customHeight="1">
      <x:c r="A18" s="189" t="str">
        <x:v>APP-016</x:v>
      </x:c>
      <x:c r="B18" s="189" t="str">
        <x:v>APPLIANCE</x:v>
      </x:c>
      <x:c r="C18" s="189" t="str">
        <x:v>固定厨房电器</x:v>
      </x:c>
      <x:c r="D18" s="189" t="str">
        <x:v>垃圾处理器</x:v>
      </x:c>
      <x:c r="E18" s="189" t="str">
        <x:v>Franke（研究候选）</x:v>
      </x:c>
      <x:c r="F18" s="189" t="str">
        <x:v>Slim 50 CN / LD370-E01B / 134.0721.210（研究候选）</x:v>
      </x:c>
      <x:c r="G18" s="189" t="str">
        <x:v>F50 rejected; final product not selected</x:v>
      </x:c>
      <x:c r="H18" s="189" t="str">
        <x:v>1</x:v>
      </x:c>
      <x:c r="I18" s="189" t="str">
        <x:v>candidate</x:v>
      </x:c>
      <x:c r="J18" s="189" t="str">
        <x:v>partial</x:v>
      </x:c>
      <x:c r="K18" s="189" t="str">
        <x:v>西厨水槽柜</x:v>
      </x:c>
      <x:c r="L18" s="189" t="str">
        <x:v>西厨水槽柜</x:v>
      </x:c>
      <x:c r="M18" s="189" t="str"/>
      <x:c r="N18" s="189" t="str">
        <x:v>西厨水槽柜</x:v>
      </x:c>
      <x:c r="O18" s="189" t="str">
        <x:v>yes</x:v>
      </x:c>
      <x:c r="P18" s="189" t="str">
        <x:v>logical_input</x:v>
      </x:c>
      <x:c r="Q18" s="189" t="str">
        <x:v>APP-016</x:v>
      </x:c>
      <x:c r="R18" s="189" t="str"/>
      <x:c r="S18" s="189" t="str"/>
      <x:c r="T18" s="189" t="str"/>
      <x:c r="U18" s="189" t="str"/>
      <x:c r="V18" s="189" t="str">
        <x:v>OWNER-INBOX-20260814-001;OUTBOUND-FORM-PLUM-20260817;APP-016-FRANKE-SLIM50-CN-RESEARCH-20260818;OUTBOUND-FORM-KITCHEN-20260818</x:v>
      </x:c>
      <x:c r="W18" s="189" t="str">
        <x:v>MS 否决勒科斯 F50；Franke 中国官方资料支持准确 SKU 和部分性能，但未给完整安装包络</x:v>
      </x:c>
      <x:c r="X18" s="189" t="str">
        <x:v>1.00</x:v>
      </x:c>
      <x:c r="Y18" s="189" t="str">
        <x:v>yes</x:v>
      </x:c>
      <x:c r="Z18" s="189" t="str">
        <x:v>appliance</x:v>
      </x:c>
      <x:c r="AA18" s="189" t="str">
        <x:v>APP-016</x:v>
      </x:c>
      <x:c r="AB18" s="189" t="str">
        <x:v>未选定、未采购；不得把 Franke 研究候选写成最终产品，额定输入、机身高度、法兰、排水和接口中心继续 unknown。</x:v>
      </x:c>
    </x:row>
    <x:row r="19" ht="31.5" customHeight="1">
      <x:c r="A19" s="189" t="str">
        <x:v>APP-017</x:v>
      </x:c>
      <x:c r="B19" s="189" t="str">
        <x:v>APPLIANCE</x:v>
      </x:c>
      <x:c r="C19" s="189" t="str">
        <x:v>洗衣设备</x:v>
      </x:c>
      <x:c r="D19" s="189" t="str">
        <x:v>西门子洗衣机＋热泵干衣机叠放套装</x:v>
      </x:c>
      <x:c r="E19" s="189" t="str">
        <x:v>Siemens</x:v>
      </x:c>
      <x:c r="F19" s="189" t="str">
        <x:v>WG54M7D20W + WQ55M7U20W</x:v>
      </x:c>
      <x:c r="G19" s="189" t="str">
        <x:v>iQ500 10 kg washer + iQ500 10 kg heat-pump dryer</x:v>
      </x:c>
      <x:c r="H19" s="189" t="str">
        <x:v>1</x:v>
      </x:c>
      <x:c r="I19" s="189" t="str">
        <x:v>candidate</x:v>
      </x:c>
      <x:c r="J19" s="189" t="str">
        <x:v>partial</x:v>
      </x:c>
      <x:c r="K19" s="189" t="str">
        <x:v>中厨家政位</x:v>
      </x:c>
      <x:c r="L19" s="189" t="str">
        <x:v>中厨家政位</x:v>
      </x:c>
      <x:c r="M19" s="189" t="str"/>
      <x:c r="N19" s="189" t="str">
        <x:v>中厨家政位</x:v>
      </x:c>
      <x:c r="O19" s="189" t="str">
        <x:v>yes</x:v>
      </x:c>
      <x:c r="P19" s="189" t="str">
        <x:v>global_id</x:v>
      </x:c>
      <x:c r="Q19" s="189" t="str">
        <x:v>3JAkt8PsX7vPfGKWLK5EKp</x:v>
      </x:c>
      <x:c r="R19" s="189" t="str">
        <x:v>IfcBuildingElementProxy</x:v>
      </x:c>
      <x:c r="S19" s="189" t="str"/>
      <x:c r="T19" s="189" t="str"/>
      <x:c r="U19" s="189" t="str">
        <x:v>3JAkt8PsX7vPfGKWLK5EKp</x:v>
      </x:c>
      <x:c r="V19" s="189" t="str">
        <x:v>IFC-FORMAL-001;OWNER-INBOX-20260814-001;APP-017-SIEMENS-WASHER-WEB-001;APP-017-SIEMENS-WASHER-MANUAL-001;APP-017-SIEMENS-DRYER-WEB-001;APP-017-SIEMENS-DRYER-MANUAL-001;APP-017-SIEMENS-WTZ27510-WEB-001;APP-017-SIEMENS-STACKKIT-MANUAL-001;ELEC-RESEARCH-20260815-001;OUTBOUND-FORM-PLUM-20260817;OWNER-RESPONSE-HVAC-PLUM-20260818</x:v>
      </x:c>
      <x:c r="W19" s="189" t="str">
        <x:v>MS 确认精确双机上下顺序、WTZ27510 采用方向、侧置 10A 插座、共用 C16、蝴蝶门和专用墙排；官方资料核实设备参数</x:v>
      </x:c>
      <x:c r="X19" s="189" t="str">
        <x:v>1.00</x:v>
      </x:c>
      <x:c r="Y19" s="189" t="str">
        <x:v>yes</x:v>
      </x:c>
      <x:c r="Z19" s="189" t="str">
        <x:v>appliance</x:v>
      </x:c>
      <x:c r="AA19" s="189" t="str">
        <x:v>APP-017</x:v>
      </x:c>
      <x:c r="AB19" s="189" t="str">
        <x:v>业主方向已确认；WTZ27510 逐 E-Nr./FD 兼容、准确双接口墙排、接口中心、蝴蝶门通风和整机抽出节点仍待外部关闭。</x:v>
      </x:c>
    </x:row>
    <x:row r="20" ht="31.5" customHeight="1">
      <x:c r="A20" s="189" t="str">
        <x:v>APP-018</x:v>
      </x:c>
      <x:c r="B20" s="189" t="str">
        <x:v>NETWORK</x:v>
      </x:c>
      <x:c r="C20" s="189" t="str">
        <x:v>网络设备</x:v>
      </x:c>
      <x:c r="D20" s="189" t="str">
        <x:v>Huawei 联通智家设备</x:v>
      </x:c>
      <x:c r="E20" s="189" t="str">
        <x:v>Huawei</x:v>
      </x:c>
      <x:c r="F20" s="189" t="str"/>
      <x:c r="G20" s="189" t="str"/>
      <x:c r="H20" s="189" t="str">
        <x:v>1</x:v>
      </x:c>
      <x:c r="I20" s="189" t="str">
        <x:v>candidate</x:v>
      </x:c>
      <x:c r="J20" s="189" t="str">
        <x:v>partial</x:v>
      </x:c>
      <x:c r="K20" s="189" t="str">
        <x:v>玄关弱电箱</x:v>
      </x:c>
      <x:c r="L20" s="189" t="str">
        <x:v>玄关弱电箱</x:v>
      </x:c>
      <x:c r="M20" s="189" t="str"/>
      <x:c r="N20" s="189" t="str">
        <x:v>玄关弱电箱</x:v>
      </x:c>
      <x:c r="O20" s="189" t="str">
        <x:v>yes</x:v>
      </x:c>
      <x:c r="P20" s="189" t="str">
        <x:v>logical_input</x:v>
      </x:c>
      <x:c r="Q20" s="189" t="str">
        <x:v>APP-018</x:v>
      </x:c>
      <x:c r="R20" s="189" t="str"/>
      <x:c r="S20" s="189" t="str"/>
      <x:c r="T20" s="189" t="str"/>
      <x:c r="U20" s="189" t="str"/>
      <x:c r="V20" s="189" t="str"/>
      <x:c r="W20" s="189" t="str"/>
      <x:c r="X20" s="189" t="str">
        <x:v>0.80</x:v>
      </x:c>
      <x:c r="Y20" s="189" t="str">
        <x:v>yes</x:v>
      </x:c>
      <x:c r="Z20" s="189" t="str">
        <x:v>appliance</x:v>
      </x:c>
      <x:c r="AA20" s="189" t="str">
        <x:v>APP-018</x:v>
      </x:c>
      <x:c r="AB20" s="189" t="str">
        <x:v>实际箱内运行已确认；补底部铭牌与设备功能</x:v>
      </x:c>
    </x:row>
    <x:row r="21" ht="31.5" customHeight="1">
      <x:c r="A21" s="189" t="str">
        <x:v>FUR-SHE01</x:v>
      </x:c>
      <x:c r="B21" s="189" t="str">
        <x:v>FURNITURE</x:v>
      </x:c>
      <x:c r="C21" s="189" t="str">
        <x:v>bookcase</x:v>
      </x:c>
      <x:c r="D21" s="189" t="str">
        <x:v>Rafiki</x:v>
      </x:c>
      <x:c r="E21" s="189" t="str">
        <x:v>Baxter</x:v>
      </x:c>
      <x:c r="F21" s="189" t="str">
        <x:v>Rafiki</x:v>
      </x:c>
      <x:c r="G21" s="189" t="str"/>
      <x:c r="H21" s="189" t="str">
        <x:v>1</x:v>
      </x:c>
      <x:c r="I21" s="189" t="str">
        <x:v>selected</x:v>
      </x:c>
      <x:c r="J21" s="189" t="str">
        <x:v>confirmed</x:v>
      </x:c>
      <x:c r="K21" s="189" t="str"/>
      <x:c r="L21" s="189" t="str"/>
      <x:c r="M21" s="189" t="str"/>
      <x:c r="N21" s="189" t="str"/>
      <x:c r="O21" s="189" t="str">
        <x:v>yes</x:v>
      </x:c>
      <x:c r="P21" s="189" t="str">
        <x:v>type_name</x:v>
      </x:c>
      <x:c r="Q21" s="189" t="str">
        <x:v>SHE01</x:v>
      </x:c>
      <x:c r="R21" s="189" t="str">
        <x:v>IfcFurniture</x:v>
      </x:c>
      <x:c r="S21" s="189" t="str">
        <x:v>SHE01</x:v>
      </x:c>
      <x:c r="T21" s="189" t="str">
        <x:v>3erXbcQWHCt8x59$W3bG_Q</x:v>
      </x:c>
      <x:c r="U21" s="189" t="str"/>
      <x:c r="V21" s="189" t="str">
        <x:v>FUR-SRC-SHE01</x:v>
      </x:c>
      <x:c r="W21" s="189" t="str">
        <x:v>用户确认产品链接；Baxter 官方页面将 Rafiki 标识为 bookcase</x:v>
      </x:c>
      <x:c r="X21" s="189" t="str">
        <x:v>1.00</x:v>
      </x:c>
      <x:c r="Y21" s="189" t="str">
        <x:v>no</x:v>
      </x:c>
      <x:c r="Z21" s="189" t="str">
        <x:v>furniture_product</x:v>
      </x:c>
      <x:c r="AA21" s="189" t="str">
        <x:v>SHE01</x:v>
      </x:c>
      <x:c r="AB21" s="189" t="str"/>
    </x:row>
    <x:row r="22" ht="31.5" customHeight="1">
      <x:c r="A22" s="189" t="str">
        <x:v>FUR-Libelle</x:v>
      </x:c>
      <x:c r="B22" s="189" t="str">
        <x:v>FURNITURE</x:v>
      </x:c>
      <x:c r="C22" s="189" t="str">
        <x:v>modular_bookcase</x:v>
      </x:c>
      <x:c r="D22" s="189" t="str">
        <x:v>Libelle</x:v>
      </x:c>
      <x:c r="E22" s="189" t="str">
        <x:v>Baxter</x:v>
      </x:c>
      <x:c r="F22" s="189" t="str">
        <x:v>Libelle</x:v>
      </x:c>
      <x:c r="G22" s="189" t="str"/>
      <x:c r="H22" s="189" t="str">
        <x:v>1</x:v>
      </x:c>
      <x:c r="I22" s="189" t="str">
        <x:v>selected</x:v>
      </x:c>
      <x:c r="J22" s="189" t="str">
        <x:v>confirmed</x:v>
      </x:c>
      <x:c r="K22" s="189" t="str"/>
      <x:c r="L22" s="189" t="str">
        <x:v>存放酒和调酒器具</x:v>
      </x:c>
      <x:c r="M22" s="189" t="str"/>
      <x:c r="N22" s="189" t="str">
        <x:v>存放酒和调酒器具</x:v>
      </x:c>
      <x:c r="O22" s="189" t="str">
        <x:v>yes</x:v>
      </x:c>
      <x:c r="P22" s="189" t="str">
        <x:v>type_name</x:v>
      </x:c>
      <x:c r="Q22" s="189" t="str">
        <x:v>Libelle</x:v>
      </x:c>
      <x:c r="R22" s="189" t="str">
        <x:v>IfcFurniture</x:v>
      </x:c>
      <x:c r="S22" s="189" t="str">
        <x:v>Libelle</x:v>
      </x:c>
      <x:c r="T22" s="189" t="str">
        <x:v>1FudEC16D6iAkSWQC_7G2k</x:v>
      </x:c>
      <x:c r="U22" s="189" t="str"/>
      <x:c r="V22" s="189" t="str">
        <x:v>FUR-SRC-Libelle</x:v>
      </x:c>
      <x:c r="W22" s="189" t="str">
        <x:v>用户确认产品链接和使用意图；Baxter 官方页面将 Libelle 标识为可配置瓶架和储物单元的模块化书架</x:v>
      </x:c>
      <x:c r="X22" s="189" t="str">
        <x:v>1.00</x:v>
      </x:c>
      <x:c r="Y22" s="189" t="str">
        <x:v>no</x:v>
      </x:c>
      <x:c r="Z22" s="189" t="str">
        <x:v>furniture_product</x:v>
      </x:c>
      <x:c r="AA22" s="189" t="str">
        <x:v>Libelle</x:v>
      </x:c>
      <x:c r="AB22" s="189" t="str"/>
    </x:row>
    <x:row r="23" ht="31.5" customHeight="1">
      <x:c r="A23" s="189" t="str">
        <x:v>FUR-WD01</x:v>
      </x:c>
      <x:c r="B23" s="189" t="str">
        <x:v>FURNITURE</x:v>
      </x:c>
      <x:c r="C23" s="189" t="str">
        <x:v>modular_wardrobe_and_pivot_door_system</x:v>
      </x:c>
      <x:c r="D23" s="189" t="str">
        <x:v>Senzafine + Pivot</x:v>
      </x:c>
      <x:c r="E23" s="189" t="str">
        <x:v>Poliform</x:v>
      </x:c>
      <x:c r="F23" s="189" t="str">
        <x:v>Senzafine + Pivot</x:v>
      </x:c>
      <x:c r="G23" s="189" t="str">
        <x:v>freestanding_wardrobe_and_wall_mounted_pivot</x:v>
      </x:c>
      <x:c r="H23" s="189" t="str">
        <x:v>1</x:v>
      </x:c>
      <x:c r="I23" s="189" t="str">
        <x:v>selected</x:v>
      </x:c>
      <x:c r="J23" s="189" t="str">
        <x:v>confirmed</x:v>
      </x:c>
      <x:c r="K23" s="189" t="str"/>
      <x:c r="L23" s="189" t="str">
        <x:v>衣物收纳及衣柜与墙体之间的旋转门系统</x:v>
      </x:c>
      <x:c r="M23" s="189" t="str"/>
      <x:c r="N23" s="189" t="str">
        <x:v>衣物收纳及衣柜与墙体之间的旋转门系统</x:v>
      </x:c>
      <x:c r="O23" s="189" t="str">
        <x:v>yes</x:v>
      </x:c>
      <x:c r="P23" s="189" t="str">
        <x:v>type_name</x:v>
      </x:c>
      <x:c r="Q23" s="189" t="str">
        <x:v>WD01</x:v>
      </x:c>
      <x:c r="R23" s="189" t="str">
        <x:v>IfcFurniture</x:v>
      </x:c>
      <x:c r="S23" s="189" t="str">
        <x:v>WD01</x:v>
      </x:c>
      <x:c r="T23" s="189" t="str">
        <x:v>0vf8HbSFv9FfzysXNlGjdx</x:v>
      </x:c>
      <x:c r="U23" s="189" t="str"/>
      <x:c r="V23" s="189" t="str">
        <x:v>FUR-SRC-WD01</x:v>
      </x:c>
      <x:c r="W23" s="189" t="str">
        <x:v>用户确认“Pivot between wardrobe and wall: freestanding wardrobe and wall mounted Pivot”；IFC 类型 Description=Poliform Pivot Senzafine；官方 Pivot 页面证明其为可与 Poliform 衣柜系统集成的旋转门/开口系统</x:v>
      </x:c>
      <x:c r="X23" s="189" t="str">
        <x:v>1.00</x:v>
      </x:c>
      <x:c r="Y23" s="189" t="str">
        <x:v>no</x:v>
      </x:c>
      <x:c r="Z23" s="189" t="str">
        <x:v>furniture_product</x:v>
      </x:c>
      <x:c r="AA23" s="189" t="str">
        <x:v>WD01</x:v>
      </x:c>
      <x:c r="AB23" s="189" t="str"/>
    </x:row>
    <x:row r="24" ht="31.5" customHeight="1">
      <x:c r="A24" s="189" t="str">
        <x:v>FUR-WD01L</x:v>
      </x:c>
      <x:c r="B24" s="189" t="str">
        <x:v>FURNITURE</x:v>
      </x:c>
      <x:c r="C24" s="189" t="str">
        <x:v>modular_wardrobe_and_pivot_door_system</x:v>
      </x:c>
      <x:c r="D24" s="189" t="str">
        <x:v>Senzafine + Pivot</x:v>
      </x:c>
      <x:c r="E24" s="189" t="str">
        <x:v>Poliform</x:v>
      </x:c>
      <x:c r="F24" s="189" t="str">
        <x:v>Senzafine + Pivot</x:v>
      </x:c>
      <x:c r="G24" s="189" t="str">
        <x:v>freestanding_wardrobe_and_wall_mounted_pivot</x:v>
      </x:c>
      <x:c r="H24" s="189" t="str">
        <x:v>1</x:v>
      </x:c>
      <x:c r="I24" s="189" t="str">
        <x:v>selected</x:v>
      </x:c>
      <x:c r="J24" s="189" t="str">
        <x:v>confirmed</x:v>
      </x:c>
      <x:c r="K24" s="189" t="str"/>
      <x:c r="L24" s="189" t="str">
        <x:v>衣物收纳及衣柜与墙体之间的旋转门系统</x:v>
      </x:c>
      <x:c r="M24" s="189" t="str"/>
      <x:c r="N24" s="189" t="str">
        <x:v>衣物收纳及衣柜与墙体之间的旋转门系统</x:v>
      </x:c>
      <x:c r="O24" s="189" t="str">
        <x:v>yes</x:v>
      </x:c>
      <x:c r="P24" s="189" t="str">
        <x:v>type_name</x:v>
      </x:c>
      <x:c r="Q24" s="189" t="str">
        <x:v>WD01L</x:v>
      </x:c>
      <x:c r="R24" s="189" t="str">
        <x:v>IfcFurniture</x:v>
      </x:c>
      <x:c r="S24" s="189" t="str">
        <x:v>WD01L</x:v>
      </x:c>
      <x:c r="T24" s="189" t="str">
        <x:v>1o1OcgN2D1hfuNiGy99OEi</x:v>
      </x:c>
      <x:c r="U24" s="189" t="str"/>
      <x:c r="V24" s="189" t="str">
        <x:v>FUR-SRC-WD01L</x:v>
      </x:c>
      <x:c r="W24" s="189" t="str">
        <x:v>用户确认“Pivot between wardrobe and wall: freestanding wardrobe and wall mounted Pivot”；IFC 类型 Description=Poliform Pivot Senzafine；官方 Pivot 页面证明其为可与 Poliform 衣柜系统集成的旋转门/开口系统</x:v>
      </x:c>
      <x:c r="X24" s="189" t="str">
        <x:v>1.00</x:v>
      </x:c>
      <x:c r="Y24" s="189" t="str">
        <x:v>no</x:v>
      </x:c>
      <x:c r="Z24" s="189" t="str">
        <x:v>furniture_product</x:v>
      </x:c>
      <x:c r="AA24" s="189" t="str">
        <x:v>WD01L</x:v>
      </x:c>
      <x:c r="AB24" s="189" t="str"/>
    </x:row>
    <x:row r="25" ht="31.5" customHeight="1">
      <x:c r="A25" s="189" t="str">
        <x:v>FUR-WD02</x:v>
      </x:c>
      <x:c r="B25" s="189" t="str">
        <x:v>FURNITURE</x:v>
      </x:c>
      <x:c r="C25" s="189" t="str">
        <x:v>modular_wardrobe_system</x:v>
      </x:c>
      <x:c r="D25" s="189" t="str">
        <x:v>Senzafine</x:v>
      </x:c>
      <x:c r="E25" s="189" t="str">
        <x:v>Poliform</x:v>
      </x:c>
      <x:c r="F25" s="189" t="str">
        <x:v>Senzafine</x:v>
      </x:c>
      <x:c r="G25" s="189" t="str"/>
      <x:c r="H25" s="189" t="str">
        <x:v>1</x:v>
      </x:c>
      <x:c r="I25" s="189" t="str">
        <x:v>selected</x:v>
      </x:c>
      <x:c r="J25" s="189" t="str">
        <x:v>confirmed</x:v>
      </x:c>
      <x:c r="K25" s="189" t="str"/>
      <x:c r="L25" s="189" t="str">
        <x:v>衣物收纳</x:v>
      </x:c>
      <x:c r="M25" s="189" t="str"/>
      <x:c r="N25" s="189" t="str">
        <x:v>衣物收纳</x:v>
      </x:c>
      <x:c r="O25" s="189" t="str">
        <x:v>yes</x:v>
      </x:c>
      <x:c r="P25" s="189" t="str">
        <x:v>type_name</x:v>
      </x:c>
      <x:c r="Q25" s="189" t="str">
        <x:v>WD02</x:v>
      </x:c>
      <x:c r="R25" s="189" t="str">
        <x:v>IfcFurniture</x:v>
      </x:c>
      <x:c r="S25" s="189" t="str">
        <x:v>WD02</x:v>
      </x:c>
      <x:c r="T25" s="189" t="str">
        <x:v>3Xia__Mm57iv5rlzD9v6Yn</x:v>
      </x:c>
      <x:c r="U25" s="189" t="str"/>
      <x:c r="V25" s="189" t="str">
        <x:v>FUR-SRC-WD02</x:v>
      </x:c>
      <x:c r="W25" s="189" t="str">
        <x:v>用户确认产品链接；Poliform 官方页面将 Senzafine 标识为模块化衣柜系统</x:v>
      </x:c>
      <x:c r="X25" s="189" t="str">
        <x:v>1.00</x:v>
      </x:c>
      <x:c r="Y25" s="189" t="str">
        <x:v>no</x:v>
      </x:c>
      <x:c r="Z25" s="189" t="str">
        <x:v>furniture_product</x:v>
      </x:c>
      <x:c r="AA25" s="189" t="str">
        <x:v>WD02</x:v>
      </x:c>
      <x:c r="AB25" s="189" t="str"/>
    </x:row>
    <x:row r="26" ht="31.5" customHeight="1">
      <x:c r="A26" s="189" t="str">
        <x:v>FUR-WD03</x:v>
      </x:c>
      <x:c r="B26" s="189" t="str">
        <x:v>FURNITURE</x:v>
      </x:c>
      <x:c r="C26" s="189" t="str">
        <x:v>modular_wardrobe_system</x:v>
      </x:c>
      <x:c r="D26" s="189" t="str">
        <x:v>Senzafine</x:v>
      </x:c>
      <x:c r="E26" s="189" t="str">
        <x:v>Poliform</x:v>
      </x:c>
      <x:c r="F26" s="189" t="str">
        <x:v>Senzafine</x:v>
      </x:c>
      <x:c r="G26" s="189" t="str"/>
      <x:c r="H26" s="189" t="str">
        <x:v>1</x:v>
      </x:c>
      <x:c r="I26" s="189" t="str">
        <x:v>selected</x:v>
      </x:c>
      <x:c r="J26" s="189" t="str">
        <x:v>confirmed</x:v>
      </x:c>
      <x:c r="K26" s="189" t="str"/>
      <x:c r="L26" s="189" t="str">
        <x:v>衣物收纳</x:v>
      </x:c>
      <x:c r="M26" s="189" t="str"/>
      <x:c r="N26" s="189" t="str">
        <x:v>衣物收纳</x:v>
      </x:c>
      <x:c r="O26" s="189" t="str">
        <x:v>yes</x:v>
      </x:c>
      <x:c r="P26" s="189" t="str">
        <x:v>type_name</x:v>
      </x:c>
      <x:c r="Q26" s="189" t="str">
        <x:v>WD03</x:v>
      </x:c>
      <x:c r="R26" s="189" t="str">
        <x:v>IfcFurniture</x:v>
      </x:c>
      <x:c r="S26" s="189" t="str">
        <x:v>WD03</x:v>
      </x:c>
      <x:c r="T26" s="189" t="str">
        <x:v>0l3LxR2Lj1egsE94rFSMeK</x:v>
      </x:c>
      <x:c r="U26" s="189" t="str"/>
      <x:c r="V26" s="189" t="str">
        <x:v>FUR-SRC-WD03</x:v>
      </x:c>
      <x:c r="W26" s="189" t="str">
        <x:v>用户确认产品链接；Poliform 官方页面将 Senzafine 标识为模块化衣柜系统</x:v>
      </x:c>
      <x:c r="X26" s="189" t="str">
        <x:v>1.00</x:v>
      </x:c>
      <x:c r="Y26" s="189" t="str">
        <x:v>no</x:v>
      </x:c>
      <x:c r="Z26" s="189" t="str">
        <x:v>furniture_product</x:v>
      </x:c>
      <x:c r="AA26" s="189" t="str">
        <x:v>WD03</x:v>
      </x:c>
      <x:c r="AB26" s="189" t="str"/>
    </x:row>
    <x:row r="27" ht="31.5" customHeight="1">
      <x:c r="A27" s="189" t="str">
        <x:v>FUR-BST01</x:v>
      </x:c>
      <x:c r="B27" s="189" t="str">
        <x:v>FURNITURE</x:v>
      </x:c>
      <x:c r="C27" s="189" t="str">
        <x:v>bedside_table</x:v>
      </x:c>
      <x:c r="D27" s="189" t="str">
        <x:v>Ninfea</x:v>
      </x:c>
      <x:c r="E27" s="189" t="str">
        <x:v>Baxter</x:v>
      </x:c>
      <x:c r="F27" s="189" t="str">
        <x:v>Ninfea</x:v>
      </x:c>
      <x:c r="G27" s="189" t="str">
        <x:v>bedside_table_opening_side_not_recorded</x:v>
      </x:c>
      <x:c r="H27" s="189" t="str">
        <x:v>1</x:v>
      </x:c>
      <x:c r="I27" s="189" t="str">
        <x:v>selected</x:v>
      </x:c>
      <x:c r="J27" s="189" t="str">
        <x:v>confirmed</x:v>
      </x:c>
      <x:c r="K27" s="189" t="str"/>
      <x:c r="L27" s="189" t="str">
        <x:v>床头收纳</x:v>
      </x:c>
      <x:c r="M27" s="189" t="str"/>
      <x:c r="N27" s="189" t="str">
        <x:v>床头收纳</x:v>
      </x:c>
      <x:c r="O27" s="189" t="str">
        <x:v>yes</x:v>
      </x:c>
      <x:c r="P27" s="189" t="str">
        <x:v>type_name</x:v>
      </x:c>
      <x:c r="Q27" s="189" t="str">
        <x:v>BST01</x:v>
      </x:c>
      <x:c r="R27" s="189" t="str">
        <x:v>IfcFurniture</x:v>
      </x:c>
      <x:c r="S27" s="189" t="str">
        <x:v>BST01</x:v>
      </x:c>
      <x:c r="T27" s="189" t="str">
        <x:v>0ZWJNi2GP9KvvQhOX1hwKP</x:v>
      </x:c>
      <x:c r="U27" s="189" t="str"/>
      <x:c r="V27" s="189" t="str">
        <x:v>FUR-SRC-BST01</x:v>
      </x:c>
      <x:c r="W27" s="189" t="str">
        <x:v>用户确认产品链接；IFC 类型名 BST01 与官方页面的 Ninfea bedside table 品类一致；左右开口未在 IFC 类型名中记录</x:v>
      </x:c>
      <x:c r="X27" s="189" t="str">
        <x:v>1.00</x:v>
      </x:c>
      <x:c r="Y27" s="189" t="str">
        <x:v>no</x:v>
      </x:c>
      <x:c r="Z27" s="189" t="str">
        <x:v>furniture_product</x:v>
      </x:c>
      <x:c r="AA27" s="189" t="str">
        <x:v>BST01</x:v>
      </x:c>
      <x:c r="AB27" s="189" t="str"/>
    </x:row>
    <x:row r="28" ht="31.5" customHeight="1">
      <x:c r="A28" s="189" t="str">
        <x:v>FUR-BST02</x:v>
      </x:c>
      <x:c r="B28" s="189" t="str">
        <x:v>FURNITURE</x:v>
      </x:c>
      <x:c r="C28" s="189" t="str">
        <x:v>bedside_table</x:v>
      </x:c>
      <x:c r="D28" s="189" t="str">
        <x:v>Beside</x:v>
      </x:c>
      <x:c r="E28" s="189" t="str">
        <x:v>Baxter</x:v>
      </x:c>
      <x:c r="F28" s="189" t="str">
        <x:v>Beside</x:v>
      </x:c>
      <x:c r="G28" s="189" t="str">
        <x:v>bedside_table</x:v>
      </x:c>
      <x:c r="H28" s="189" t="str">
        <x:v>1</x:v>
      </x:c>
      <x:c r="I28" s="189" t="str">
        <x:v>selected</x:v>
      </x:c>
      <x:c r="J28" s="189" t="str">
        <x:v>confirmed</x:v>
      </x:c>
      <x:c r="K28" s="189" t="str"/>
      <x:c r="L28" s="189" t="str">
        <x:v>床头收纳</x:v>
      </x:c>
      <x:c r="M28" s="189" t="str"/>
      <x:c r="N28" s="189" t="str">
        <x:v>床头收纳</x:v>
      </x:c>
      <x:c r="O28" s="189" t="str">
        <x:v>yes</x:v>
      </x:c>
      <x:c r="P28" s="189" t="str">
        <x:v>type_name</x:v>
      </x:c>
      <x:c r="Q28" s="189" t="str">
        <x:v>BST02</x:v>
      </x:c>
      <x:c r="R28" s="189" t="str">
        <x:v>IfcFurniture</x:v>
      </x:c>
      <x:c r="S28" s="189" t="str">
        <x:v>BST02</x:v>
      </x:c>
      <x:c r="T28" s="189" t="str">
        <x:v>1OOnzl9Iv0OOHaA0EOe321</x:v>
      </x:c>
      <x:c r="U28" s="189" t="str"/>
      <x:c r="V28" s="189" t="str">
        <x:v>FUR-SRC-BST02</x:v>
      </x:c>
      <x:c r="W28" s="189" t="str">
        <x:v>用户确认产品链接；Baxter 官方页面将 Beside 标识为 bedside table</x:v>
      </x:c>
      <x:c r="X28" s="189" t="str">
        <x:v>1.00</x:v>
      </x:c>
      <x:c r="Y28" s="189" t="str">
        <x:v>no</x:v>
      </x:c>
      <x:c r="Z28" s="189" t="str">
        <x:v>furniture_product</x:v>
      </x:c>
      <x:c r="AA28" s="189" t="str">
        <x:v>BST02</x:v>
      </x:c>
      <x:c r="AB28" s="189" t="str"/>
    </x:row>
    <x:row r="29" ht="31.5" customHeight="1">
      <x:c r="A29" s="189" t="str">
        <x:v>FUR-BST03</x:v>
      </x:c>
      <x:c r="B29" s="189" t="str">
        <x:v>FURNITURE</x:v>
      </x:c>
      <x:c r="C29" s="189" t="str">
        <x:v>bedside_table</x:v>
      </x:c>
      <x:c r="D29" s="189" t="str">
        <x:v>Stone</x:v>
      </x:c>
      <x:c r="E29" s="189" t="str">
        <x:v>Baxter</x:v>
      </x:c>
      <x:c r="F29" s="189" t="str">
        <x:v>Stone</x:v>
      </x:c>
      <x:c r="G29" s="189" t="str">
        <x:v>freestanding_bedside_table_with_L_drawer</x:v>
      </x:c>
      <x:c r="H29" s="189" t="str">
        <x:v>1</x:v>
      </x:c>
      <x:c r="I29" s="189" t="str">
        <x:v>selected</x:v>
      </x:c>
      <x:c r="J29" s="189" t="str">
        <x:v>confirmed</x:v>
      </x:c>
      <x:c r="K29" s="189" t="str"/>
      <x:c r="L29" s="189" t="str">
        <x:v>床头收纳</x:v>
      </x:c>
      <x:c r="M29" s="189" t="str"/>
      <x:c r="N29" s="189" t="str">
        <x:v>床头收纳</x:v>
      </x:c>
      <x:c r="O29" s="189" t="str">
        <x:v>yes</x:v>
      </x:c>
      <x:c r="P29" s="189" t="str">
        <x:v>type_name</x:v>
      </x:c>
      <x:c r="Q29" s="189" t="str">
        <x:v>BST03</x:v>
      </x:c>
      <x:c r="R29" s="189" t="str">
        <x:v>IfcFurniture</x:v>
      </x:c>
      <x:c r="S29" s="189" t="str">
        <x:v>BST03</x:v>
      </x:c>
      <x:c r="T29" s="189" t="str">
        <x:v>1H0dYxOl555gbdbAoy$fYk</x:v>
      </x:c>
      <x:c r="U29" s="189" t="str"/>
      <x:c r="V29" s="189" t="str">
        <x:v>FUR-SRC-BST03</x:v>
      </x:c>
      <x:c r="W29" s="189" t="str">
        <x:v>用户确认为 Stone 系列 FREESTANDING BEDSIDE TABLE WITH L DRAWER；Baxter 官方页面列出该款床头柜</x:v>
      </x:c>
      <x:c r="X29" s="189" t="str">
        <x:v>1.00</x:v>
      </x:c>
      <x:c r="Y29" s="189" t="str">
        <x:v>no</x:v>
      </x:c>
      <x:c r="Z29" s="189" t="str">
        <x:v>furniture_product</x:v>
      </x:c>
      <x:c r="AA29" s="189" t="str">
        <x:v>BST03</x:v>
      </x:c>
      <x:c r="AB29" s="189" t="str"/>
    </x:row>
    <x:row r="30" ht="31.5" customHeight="1">
      <x:c r="A30" s="189" t="str">
        <x:v>DW-M01</x:v>
      </x:c>
      <x:c r="B30" s="189" t="str">
        <x:v>DOOR_WINDOW</x:v>
      </x:c>
      <x:c r="C30" s="189" t="str">
        <x:v>IfcDoor</x:v>
      </x:c>
      <x:c r="D30" s="189" t="str">
        <x:v>M01 · Door</x:v>
      </x:c>
      <x:c r="E30" s="189" t="str"/>
      <x:c r="F30" s="189" t="str"/>
      <x:c r="G30" s="189" t="str"/>
      <x:c r="H30" s="189" t="str">
        <x:v>1</x:v>
      </x:c>
      <x:c r="I30" s="189" t="str">
        <x:v>not_selected</x:v>
      </x:c>
      <x:c r="J30" s="189" t="str">
        <x:v>ifc_observed</x:v>
      </x:c>
      <x:c r="K30" s="189" t="str"/>
      <x:c r="L30" s="189" t="str">
        <x:v>客厅; 阳台</x:v>
      </x:c>
      <x:c r="M30" s="189" t="str"/>
      <x:c r="N30" s="189" t="str"/>
      <x:c r="O30" s="189" t="str">
        <x:v>yes</x:v>
      </x:c>
      <x:c r="P30" s="189" t="str">
        <x:v>global_id</x:v>
      </x:c>
      <x:c r="Q30" s="189" t="str">
        <x:v>0KYkZzyYj4leM7EZCh3ZYW</x:v>
      </x:c>
      <x:c r="R30" s="189" t="str">
        <x:v>IfcDoor</x:v>
      </x:c>
      <x:c r="S30" s="189" t="str"/>
      <x:c r="T30" s="189" t="str"/>
      <x:c r="U30" s="189" t="str">
        <x:v>0KYkZzyYj4leM7EZCh3ZYW</x:v>
      </x:c>
      <x:c r="V30" s="189" t="str">
        <x:v>IFC-FORMAL-001</x:v>
      </x:c>
      <x:c r="W30" s="189" t="str">
        <x:v>IfcRelFillsElement + IfcRelVoidsElement + nominal size/opening geometry</x:v>
      </x:c>
      <x:c r="X30" s="189" t="str">
        <x:v>1.00</x:v>
      </x:c>
      <x:c r="Y30" s="189" t="str">
        <x:v>no</x:v>
      </x:c>
      <x:c r="Z30" s="189" t="str">
        <x:v>a104</x:v>
      </x:c>
      <x:c r="AA30" s="189" t="str">
        <x:v>M01</x:v>
      </x:c>
      <x:c r="AB30" s="189" t="str"/>
    </x:row>
    <x:row r="31" ht="31.5" customHeight="1">
      <x:c r="A31" s="189" t="str">
        <x:v>DW-M02</x:v>
      </x:c>
      <x:c r="B31" s="189" t="str">
        <x:v>DOOR_WINDOW</x:v>
      </x:c>
      <x:c r="C31" s="189" t="str">
        <x:v>IfcDoor</x:v>
      </x:c>
      <x:c r="D31" s="189" t="str">
        <x:v>M02 · Door</x:v>
      </x:c>
      <x:c r="E31" s="189" t="str"/>
      <x:c r="F31" s="189" t="str"/>
      <x:c r="G31" s="189" t="str"/>
      <x:c r="H31" s="189" t="str">
        <x:v>1</x:v>
      </x:c>
      <x:c r="I31" s="189" t="str">
        <x:v>not_selected</x:v>
      </x:c>
      <x:c r="J31" s="189" t="str">
        <x:v>ifc_observed</x:v>
      </x:c>
      <x:c r="K31" s="189" t="str"/>
      <x:c r="L31" s="189" t="str">
        <x:v>客厅; 阳台</x:v>
      </x:c>
      <x:c r="M31" s="189" t="str"/>
      <x:c r="N31" s="189" t="str"/>
      <x:c r="O31" s="189" t="str">
        <x:v>yes</x:v>
      </x:c>
      <x:c r="P31" s="189" t="str">
        <x:v>global_id</x:v>
      </x:c>
      <x:c r="Q31" s="189" t="str">
        <x:v>0KtzVrwAn5aBZMFpM3Ygkt</x:v>
      </x:c>
      <x:c r="R31" s="189" t="str">
        <x:v>IfcDoor</x:v>
      </x:c>
      <x:c r="S31" s="189" t="str"/>
      <x:c r="T31" s="189" t="str"/>
      <x:c r="U31" s="189" t="str">
        <x:v>0KtzVrwAn5aBZMFpM3Ygkt</x:v>
      </x:c>
      <x:c r="V31" s="189" t="str">
        <x:v>IFC-FORMAL-001</x:v>
      </x:c>
      <x:c r="W31" s="189" t="str">
        <x:v>IfcRelFillsElement + IfcRelVoidsElement + nominal size/opening geometry</x:v>
      </x:c>
      <x:c r="X31" s="189" t="str">
        <x:v>1.00</x:v>
      </x:c>
      <x:c r="Y31" s="189" t="str">
        <x:v>no</x:v>
      </x:c>
      <x:c r="Z31" s="189" t="str">
        <x:v>a104</x:v>
      </x:c>
      <x:c r="AA31" s="189" t="str">
        <x:v>M02</x:v>
      </x:c>
      <x:c r="AB31" s="189" t="str"/>
    </x:row>
    <x:row r="32" ht="31.5" customHeight="1">
      <x:c r="A32" s="189" t="str">
        <x:v>DW-M03</x:v>
      </x:c>
      <x:c r="B32" s="189" t="str">
        <x:v>DOOR_WINDOW</x:v>
      </x:c>
      <x:c r="C32" s="189" t="str">
        <x:v>IfcDoor</x:v>
      </x:c>
      <x:c r="D32" s="189" t="str">
        <x:v>M03 · Door</x:v>
      </x:c>
      <x:c r="E32" s="189" t="str"/>
      <x:c r="F32" s="189" t="str"/>
      <x:c r="G32" s="189" t="str"/>
      <x:c r="H32" s="189" t="str">
        <x:v>1</x:v>
      </x:c>
      <x:c r="I32" s="189" t="str">
        <x:v>not_selected</x:v>
      </x:c>
      <x:c r="J32" s="189" t="str">
        <x:v>ifc_observed</x:v>
      </x:c>
      <x:c r="K32" s="189" t="str"/>
      <x:c r="L32" s="189" t="str">
        <x:v>客卫; 客卫干区</x:v>
      </x:c>
      <x:c r="M32" s="189" t="str"/>
      <x:c r="N32" s="189" t="str"/>
      <x:c r="O32" s="189" t="str">
        <x:v>yes</x:v>
      </x:c>
      <x:c r="P32" s="189" t="str">
        <x:v>global_id</x:v>
      </x:c>
      <x:c r="Q32" s="189" t="str">
        <x:v>1To6gRjrf2nBU5GQuuD8FV</x:v>
      </x:c>
      <x:c r="R32" s="189" t="str">
        <x:v>IfcDoor</x:v>
      </x:c>
      <x:c r="S32" s="189" t="str"/>
      <x:c r="T32" s="189" t="str"/>
      <x:c r="U32" s="189" t="str">
        <x:v>1To6gRjrf2nBU5GQuuD8FV</x:v>
      </x:c>
      <x:c r="V32" s="189" t="str">
        <x:v>IFC-FORMAL-001</x:v>
      </x:c>
      <x:c r="W32" s="189" t="str">
        <x:v>IfcRelFillsElement + IfcRelVoidsElement + nominal size/opening geometry</x:v>
      </x:c>
      <x:c r="X32" s="189" t="str">
        <x:v>1.00</x:v>
      </x:c>
      <x:c r="Y32" s="189" t="str">
        <x:v>no</x:v>
      </x:c>
      <x:c r="Z32" s="189" t="str">
        <x:v>a104</x:v>
      </x:c>
      <x:c r="AA32" s="189" t="str">
        <x:v>M03</x:v>
      </x:c>
      <x:c r="AB32" s="189" t="str"/>
    </x:row>
    <x:row r="33" ht="31.5" customHeight="1">
      <x:c r="A33" s="189" t="str">
        <x:v>DW-M04</x:v>
      </x:c>
      <x:c r="B33" s="189" t="str">
        <x:v>DOOR_WINDOW</x:v>
      </x:c>
      <x:c r="C33" s="189" t="str">
        <x:v>IfcDoor</x:v>
      </x:c>
      <x:c r="D33" s="189" t="str">
        <x:v>M04 · 次卧门</x:v>
      </x:c>
      <x:c r="E33" s="189" t="str"/>
      <x:c r="F33" s="189" t="str"/>
      <x:c r="G33" s="189" t="str"/>
      <x:c r="H33" s="189" t="str">
        <x:v>1</x:v>
      </x:c>
      <x:c r="I33" s="189" t="str">
        <x:v>not_selected</x:v>
      </x:c>
      <x:c r="J33" s="189" t="str">
        <x:v>ifc_observed</x:v>
      </x:c>
      <x:c r="K33" s="189" t="str"/>
      <x:c r="L33" s="189" t="str">
        <x:v>客卫干区; 次卧</x:v>
      </x:c>
      <x:c r="M33" s="189" t="str"/>
      <x:c r="N33" s="189" t="str"/>
      <x:c r="O33" s="189" t="str">
        <x:v>yes</x:v>
      </x:c>
      <x:c r="P33" s="189" t="str">
        <x:v>global_id</x:v>
      </x:c>
      <x:c r="Q33" s="189" t="str">
        <x:v>3xKBbA2CT9mfby2$MODnzM</x:v>
      </x:c>
      <x:c r="R33" s="189" t="str">
        <x:v>IfcDoor</x:v>
      </x:c>
      <x:c r="S33" s="189" t="str"/>
      <x:c r="T33" s="189" t="str"/>
      <x:c r="U33" s="189" t="str">
        <x:v>3xKBbA2CT9mfby2$MODnzM</x:v>
      </x:c>
      <x:c r="V33" s="189" t="str">
        <x:v>IFC-FORMAL-001</x:v>
      </x:c>
      <x:c r="W33" s="189" t="str">
        <x:v>IfcRelFillsElement + IfcRelVoidsElement + nominal size/opening geometry</x:v>
      </x:c>
      <x:c r="X33" s="189" t="str">
        <x:v>1.00</x:v>
      </x:c>
      <x:c r="Y33" s="189" t="str">
        <x:v>no</x:v>
      </x:c>
      <x:c r="Z33" s="189" t="str">
        <x:v>a104</x:v>
      </x:c>
      <x:c r="AA33" s="189" t="str">
        <x:v>M04</x:v>
      </x:c>
      <x:c r="AB33" s="189" t="str"/>
    </x:row>
    <x:row r="34" ht="31.5" customHeight="1">
      <x:c r="A34" s="189" t="str">
        <x:v>DW-M05</x:v>
      </x:c>
      <x:c r="B34" s="189" t="str">
        <x:v>DOOR_WINDOW</x:v>
      </x:c>
      <x:c r="C34" s="189" t="str">
        <x:v>IfcDoor</x:v>
      </x:c>
      <x:c r="D34" s="189" t="str">
        <x:v>M05 · Rimadesio Sail 格栅门板</x:v>
      </x:c>
      <x:c r="E34" s="189" t="str">
        <x:v>Rimadesio</x:v>
      </x:c>
      <x:c r="F34" s="189" t="str">
        <x:v>Sail</x:v>
      </x:c>
      <x:c r="G34" s="189" t="str">
        <x:v>Sail MONOROTAIA single-track single-leaf; official DWG second configuration; white oak/light wood owner direction</x:v>
      </x:c>
      <x:c r="H34" s="189" t="str">
        <x:v>1</x:v>
      </x:c>
      <x:c r="I34" s="189" t="str">
        <x:v>not_selected</x:v>
      </x:c>
      <x:c r="J34" s="189" t="str">
        <x:v>partial</x:v>
      </x:c>
      <x:c r="K34" s="189" t="str"/>
      <x:c r="L34" s="189" t="str">
        <x:v>主卧入口; 次卧</x:v>
      </x:c>
      <x:c r="M34" s="189" t="str"/>
      <x:c r="N34" s="189" t="str"/>
      <x:c r="O34" s="189" t="str">
        <x:v>yes</x:v>
      </x:c>
      <x:c r="P34" s="189" t="str">
        <x:v>global_id</x:v>
      </x:c>
      <x:c r="Q34" s="189" t="str">
        <x:v>2D5BPoo2XFSvhTdfPenCh7</x:v>
      </x:c>
      <x:c r="R34" s="189" t="str">
        <x:v>IfcDoor</x:v>
      </x:c>
      <x:c r="S34" s="189" t="str"/>
      <x:c r="T34" s="189" t="str"/>
      <x:c r="U34" s="189" t="str">
        <x:v>2D5BPoo2XFSvhTdfPenCh7</x:v>
      </x:c>
      <x:c r="V34" s="189" t="str">
        <x:v>IFC-FORMAL-001;RIMADESIO-SAIL-PRODUCT-PDF-001;RIMADESIO-SAIL-MONOROTAIA-001;OUTBOUND-FORM-DOOR-20260817;OUTBOUND-FORM-DOOR-VENDOR-20260817</x:v>
      </x:c>
      <x:c r="W34" s="189" t="str">
        <x:v>正式 IFC 证明既有对象与 1000×38×2400 mm 几何包络；官方资料证明 Sail 产品族；MS 确认第二种 DWG 配置、白橡木／浅色木和向东／图纸右侧滑向</x:v>
      </x:c>
      <x:c r="X34" s="189" t="str">
        <x:v>1.00</x:v>
      </x:c>
      <x:c r="Y34" s="189" t="str">
        <x:v>yes</x:v>
      </x:c>
      <x:c r="Z34" s="189" t="str">
        <x:v>a104</x:v>
      </x:c>
      <x:c r="AA34" s="189" t="str">
        <x:v>M05</x:v>
      </x:c>
      <x:c r="AB34" s="189" t="str">
        <x:v>业主设计方向已确认；准确下单尺寸、原厂饰面编号、吊顶固定、下部防摆／定位构件和收口仍待厂家项目加工图。D03 的 2 道水平横档不再作为项目要求。</x:v>
      </x:c>
    </x:row>
    <x:row r="35" ht="31.5" customHeight="1">
      <x:c r="A35" s="189" t="str">
        <x:v>DW-M06</x:v>
      </x:c>
      <x:c r="B35" s="189" t="str">
        <x:v>DOOR_WINDOW</x:v>
      </x:c>
      <x:c r="C35" s="189" t="str">
        <x:v>IfcDoor</x:v>
      </x:c>
      <x:c r="D35" s="189" t="str">
        <x:v>M06 · Rimadesio Sail 轨道</x:v>
      </x:c>
      <x:c r="E35" s="189" t="str">
        <x:v>Rimadesio</x:v>
      </x:c>
      <x:c r="F35" s="189" t="str">
        <x:v>Sail</x:v>
      </x:c>
      <x:c r="G35" s="189" t="str">
        <x:v>Sail MONOROTAIA concealed ceiling top track for DW-M05</x:v>
      </x:c>
      <x:c r="H35" s="189" t="str">
        <x:v>1</x:v>
      </x:c>
      <x:c r="I35" s="189" t="str">
        <x:v>not_selected</x:v>
      </x:c>
      <x:c r="J35" s="189" t="str">
        <x:v>partial</x:v>
      </x:c>
      <x:c r="K35" s="189" t="str"/>
      <x:c r="L35" s="189" t="str">
        <x:v>主卧入口; 次卧</x:v>
      </x:c>
      <x:c r="M35" s="189" t="str"/>
      <x:c r="N35" s="189" t="str"/>
      <x:c r="O35" s="189" t="str">
        <x:v>yes</x:v>
      </x:c>
      <x:c r="P35" s="189" t="str">
        <x:v>global_id</x:v>
      </x:c>
      <x:c r="Q35" s="189" t="str">
        <x:v>0zjVS5FBbBewgUkk0fdfiv</x:v>
      </x:c>
      <x:c r="R35" s="189" t="str">
        <x:v>IfcDoor</x:v>
      </x:c>
      <x:c r="S35" s="189" t="str"/>
      <x:c r="T35" s="189" t="str"/>
      <x:c r="U35" s="189" t="str">
        <x:v>0zjVS5FBbBewgUkk0fdfiv</x:v>
      </x:c>
      <x:c r="V35" s="189" t="str">
        <x:v>IFC-FORMAL-001;RIMADESIO-SAIL-MONOROTAIA-001;OUTBOUND-FORM-DOOR-20260817;OUTBOUND-FORM-DOOR-VENDOR-20260817</x:v>
      </x:c>
      <x:c r="W35" s="189" t="str">
        <x:v>正式 IFC 证明既有轨道对象及早期 1200 mm 包络；MS 确认采用 2000 mm 暗藏顶轨、无通长地轨并保留检修条件</x:v>
      </x:c>
      <x:c r="X35" s="189" t="str">
        <x:v>1.00</x:v>
      </x:c>
      <x:c r="Y35" s="189" t="str">
        <x:v>yes</x:v>
      </x:c>
      <x:c r="Z35" s="189" t="str">
        <x:v>a104</x:v>
      </x:c>
      <x:c r="AA35" s="189" t="str">
        <x:v>M06</x:v>
      </x:c>
      <x:c r="AB35" s="189" t="str">
        <x:v>M06 是 M05 同一门组的顶轨，不是第二樘门；2000 mm 为项目名义值，最终长度、吊顶固定和下部防摆／定位构件仍待厂家项目加工图，不写正式 IFC。</x:v>
      </x:c>
    </x:row>
    <x:row r="36" ht="31.5" customHeight="1">
      <x:c r="A36" s="189" t="str">
        <x:v>DW-M07</x:v>
      </x:c>
      <x:c r="B36" s="189" t="str">
        <x:v>DOOR_WINDOW</x:v>
      </x:c>
      <x:c r="C36" s="189" t="str">
        <x:v>IfcDoor</x:v>
      </x:c>
      <x:c r="D36" s="189" t="str">
        <x:v>M07 · 主卧门</x:v>
      </x:c>
      <x:c r="E36" s="189" t="str">
        <x:v>Poliform</x:v>
      </x:c>
      <x:c r="F36" s="189" t="str">
        <x:v>Pivot</x:v>
      </x:c>
      <x:c r="G36" s="189" t="str">
        <x:v>wall-mounted single Pivot integrated with Senzafine rear added wall panel</x:v>
      </x:c>
      <x:c r="H36" s="189" t="str">
        <x:v>1</x:v>
      </x:c>
      <x:c r="I36" s="189" t="str">
        <x:v>not_selected</x:v>
      </x:c>
      <x:c r="J36" s="189" t="str">
        <x:v>partial</x:v>
      </x:c>
      <x:c r="K36" s="189" t="str"/>
      <x:c r="L36" s="189" t="str">
        <x:v>主卧入口</x:v>
      </x:c>
      <x:c r="M36" s="189" t="str"/>
      <x:c r="N36" s="189" t="str"/>
      <x:c r="O36" s="189" t="str">
        <x:v>yes</x:v>
      </x:c>
      <x:c r="P36" s="189" t="str">
        <x:v>global_id</x:v>
      </x:c>
      <x:c r="Q36" s="189" t="str">
        <x:v>1TW6$_GfnABRZusYvx0zZG</x:v>
      </x:c>
      <x:c r="R36" s="189" t="str">
        <x:v>IfcDoor</x:v>
      </x:c>
      <x:c r="S36" s="189" t="str"/>
      <x:c r="T36" s="189" t="str"/>
      <x:c r="U36" s="189" t="str">
        <x:v>1TW6$_GfnABRZusYvx0zZG</x:v>
      </x:c>
      <x:c r="V36" s="189" t="str">
        <x:v>IFC-FORMAL-001;POLIFORM-ARCHITECTURAL-PDF-001;OUTBOUND-FORM-DOOR-20260817;OUTBOUND-FORM-DOOR-VENDOR-20260817</x:v>
      </x:c>
      <x:c r="W36" s="189" t="str">
        <x:v>正式 IFC 证明既有门对象与空间位置；Poliform 官方资料证明 Pivot 系统；MS 确认 950×2400 mm、衣柜背面新增护墙板齐平、向主卧内开并停靠图纸右侧</x:v>
      </x:c>
      <x:c r="X36" s="189" t="str">
        <x:v>1.00</x:v>
      </x:c>
      <x:c r="Y36" s="189" t="str">
        <x:v>yes</x:v>
      </x:c>
      <x:c r="Z36" s="189" t="str">
        <x:v>a104</x:v>
      </x:c>
      <x:c r="AA36" s="189" t="str">
        <x:v>M07</x:v>
      </x:c>
      <x:c r="AB36" s="189" t="str">
        <x:v>业主设计方向已确认，产品仍未记为已采购；准确下单尺寸、顶／地轴、安装基层、门后净距和收口待厂家项目加工图。</x:v>
      </x:c>
    </x:row>
    <x:row r="37" ht="31.5" customHeight="1">
      <x:c r="A37" s="189" t="str">
        <x:v>DW-M08</x:v>
      </x:c>
      <x:c r="B37" s="189" t="str">
        <x:v>DOOR_WINDOW</x:v>
      </x:c>
      <x:c r="C37" s="189" t="str">
        <x:v>IfcDoor</x:v>
      </x:c>
      <x:c r="D37" s="189" t="str">
        <x:v>M08 · Door</x:v>
      </x:c>
      <x:c r="E37" s="189" t="str"/>
      <x:c r="F37" s="189" t="str"/>
      <x:c r="G37" s="189" t="str"/>
      <x:c r="H37" s="189" t="str">
        <x:v>1</x:v>
      </x:c>
      <x:c r="I37" s="189" t="str">
        <x:v>not_selected</x:v>
      </x:c>
      <x:c r="J37" s="189" t="str">
        <x:v>ifc_observed</x:v>
      </x:c>
      <x:c r="K37" s="189" t="str"/>
      <x:c r="L37" s="189" t="str">
        <x:v>玄关</x:v>
      </x:c>
      <x:c r="M37" s="189" t="str"/>
      <x:c r="N37" s="189" t="str"/>
      <x:c r="O37" s="189" t="str">
        <x:v>yes</x:v>
      </x:c>
      <x:c r="P37" s="189" t="str">
        <x:v>global_id</x:v>
      </x:c>
      <x:c r="Q37" s="189" t="str">
        <x:v>2dxcvMre5F6fk90OTXSFJH</x:v>
      </x:c>
      <x:c r="R37" s="189" t="str">
        <x:v>IfcDoor</x:v>
      </x:c>
      <x:c r="S37" s="189" t="str"/>
      <x:c r="T37" s="189" t="str"/>
      <x:c r="U37" s="189" t="str">
        <x:v>2dxcvMre5F6fk90OTXSFJH</x:v>
      </x:c>
      <x:c r="V37" s="189" t="str">
        <x:v>IFC-FORMAL-001</x:v>
      </x:c>
      <x:c r="W37" s="189" t="str">
        <x:v>IfcRelFillsElement + IfcRelVoidsElement + nominal size/opening geometry</x:v>
      </x:c>
      <x:c r="X37" s="189" t="str">
        <x:v>1.00</x:v>
      </x:c>
      <x:c r="Y37" s="189" t="str">
        <x:v>no</x:v>
      </x:c>
      <x:c r="Z37" s="189" t="str">
        <x:v>a104</x:v>
      </x:c>
      <x:c r="AA37" s="189" t="str">
        <x:v>M08</x:v>
      </x:c>
      <x:c r="AB37" s="189" t="str"/>
    </x:row>
    <x:row r="38" ht="31.5" customHeight="1">
      <x:c r="A38" s="189" t="str">
        <x:v>DW-W01</x:v>
      </x:c>
      <x:c r="B38" s="189" t="str">
        <x:v>DOOR_WINDOW</x:v>
      </x:c>
      <x:c r="C38" s="189" t="str">
        <x:v>IfcWindow</x:v>
      </x:c>
      <x:c r="D38" s="189" t="str">
        <x:v>W01 · Window.003</x:v>
      </x:c>
      <x:c r="E38" s="189" t="str"/>
      <x:c r="F38" s="189" t="str"/>
      <x:c r="G38" s="189" t="str"/>
      <x:c r="H38" s="189" t="str">
        <x:v>1</x:v>
      </x:c>
      <x:c r="I38" s="189" t="str">
        <x:v>not_selected</x:v>
      </x:c>
      <x:c r="J38" s="189" t="str">
        <x:v>ifc_observed</x:v>
      </x:c>
      <x:c r="K38" s="189" t="str"/>
      <x:c r="L38" s="189" t="str">
        <x:v>客卫飘窗</x:v>
      </x:c>
      <x:c r="M38" s="189" t="str"/>
      <x:c r="N38" s="189" t="str"/>
      <x:c r="O38" s="189" t="str">
        <x:v>yes</x:v>
      </x:c>
      <x:c r="P38" s="189" t="str">
        <x:v>global_id</x:v>
      </x:c>
      <x:c r="Q38" s="189" t="str">
        <x:v>2lLDddG5f06Q_oQZwIEaZ8</x:v>
      </x:c>
      <x:c r="R38" s="189" t="str">
        <x:v>IfcWindow</x:v>
      </x:c>
      <x:c r="S38" s="189" t="str"/>
      <x:c r="T38" s="189" t="str"/>
      <x:c r="U38" s="189" t="str">
        <x:v>2lLDddG5f06Q_oQZwIEaZ8</x:v>
      </x:c>
      <x:c r="V38" s="189" t="str">
        <x:v>IFC-FORMAL-001</x:v>
      </x:c>
      <x:c r="W38" s="189" t="str">
        <x:v>IfcRelFillsElement + IfcRelVoidsElement + nominal size/opening geometry</x:v>
      </x:c>
      <x:c r="X38" s="189" t="str">
        <x:v>1.00</x:v>
      </x:c>
      <x:c r="Y38" s="189" t="str">
        <x:v>no</x:v>
      </x:c>
      <x:c r="Z38" s="189" t="str">
        <x:v>a104</x:v>
      </x:c>
      <x:c r="AA38" s="189" t="str">
        <x:v>W01</x:v>
      </x:c>
      <x:c r="AB38" s="189" t="str"/>
    </x:row>
    <x:row r="39" ht="31.5" customHeight="1">
      <x:c r="A39" s="189" t="str">
        <x:v>DW-W02</x:v>
      </x:c>
      <x:c r="B39" s="189" t="str">
        <x:v>DOOR_WINDOW</x:v>
      </x:c>
      <x:c r="C39" s="189" t="str">
        <x:v>IfcWindow</x:v>
      </x:c>
      <x:c r="D39" s="189" t="str">
        <x:v>W02 · Window.008</x:v>
      </x:c>
      <x:c r="E39" s="189" t="str"/>
      <x:c r="F39" s="189" t="str"/>
      <x:c r="G39" s="189" t="str"/>
      <x:c r="H39" s="189" t="str">
        <x:v>1</x:v>
      </x:c>
      <x:c r="I39" s="189" t="str">
        <x:v>not_selected</x:v>
      </x:c>
      <x:c r="J39" s="189" t="str">
        <x:v>ifc_observed</x:v>
      </x:c>
      <x:c r="K39" s="189" t="str"/>
      <x:c r="L39" s="189" t="str">
        <x:v>次卧飘窗</x:v>
      </x:c>
      <x:c r="M39" s="189" t="str"/>
      <x:c r="N39" s="189" t="str"/>
      <x:c r="O39" s="189" t="str">
        <x:v>yes</x:v>
      </x:c>
      <x:c r="P39" s="189" t="str">
        <x:v>global_id</x:v>
      </x:c>
      <x:c r="Q39" s="189" t="str">
        <x:v>2nisU4bAr9MfEP9b7LwE2g</x:v>
      </x:c>
      <x:c r="R39" s="189" t="str">
        <x:v>IfcWindow</x:v>
      </x:c>
      <x:c r="S39" s="189" t="str"/>
      <x:c r="T39" s="189" t="str"/>
      <x:c r="U39" s="189" t="str">
        <x:v>2nisU4bAr9MfEP9b7LwE2g</x:v>
      </x:c>
      <x:c r="V39" s="189" t="str">
        <x:v>IFC-FORMAL-001</x:v>
      </x:c>
      <x:c r="W39" s="189" t="str">
        <x:v>IfcRelFillsElement + IfcRelVoidsElement + nominal size/opening geometry</x:v>
      </x:c>
      <x:c r="X39" s="189" t="str">
        <x:v>1.00</x:v>
      </x:c>
      <x:c r="Y39" s="189" t="str">
        <x:v>no</x:v>
      </x:c>
      <x:c r="Z39" s="189" t="str">
        <x:v>a104</x:v>
      </x:c>
      <x:c r="AA39" s="189" t="str">
        <x:v>W02</x:v>
      </x:c>
      <x:c r="AB39" s="189" t="str"/>
    </x:row>
    <x:row r="40" ht="31.5" customHeight="1">
      <x:c r="A40" s="189" t="str">
        <x:v>DW-W03</x:v>
      </x:c>
      <x:c r="B40" s="189" t="str">
        <x:v>DOOR_WINDOW</x:v>
      </x:c>
      <x:c r="C40" s="189" t="str">
        <x:v>IfcWindow</x:v>
      </x:c>
      <x:c r="D40" s="189" t="str">
        <x:v>W03 · Window.011</x:v>
      </x:c>
      <x:c r="E40" s="189" t="str"/>
      <x:c r="F40" s="189" t="str"/>
      <x:c r="G40" s="189" t="str"/>
      <x:c r="H40" s="189" t="str">
        <x:v>1</x:v>
      </x:c>
      <x:c r="I40" s="189" t="str">
        <x:v>not_selected</x:v>
      </x:c>
      <x:c r="J40" s="189" t="str">
        <x:v>ifc_observed</x:v>
      </x:c>
      <x:c r="K40" s="189" t="str"/>
      <x:c r="L40" s="189" t="str">
        <x:v>次卧飘窗</x:v>
      </x:c>
      <x:c r="M40" s="189" t="str"/>
      <x:c r="N40" s="189" t="str"/>
      <x:c r="O40" s="189" t="str">
        <x:v>yes</x:v>
      </x:c>
      <x:c r="P40" s="189" t="str">
        <x:v>global_id</x:v>
      </x:c>
      <x:c r="Q40" s="189" t="str">
        <x:v>0sj5O$jhz2Huyt2vHf63WK</x:v>
      </x:c>
      <x:c r="R40" s="189" t="str">
        <x:v>IfcWindow</x:v>
      </x:c>
      <x:c r="S40" s="189" t="str"/>
      <x:c r="T40" s="189" t="str"/>
      <x:c r="U40" s="189" t="str">
        <x:v>0sj5O$jhz2Huyt2vHf63WK</x:v>
      </x:c>
      <x:c r="V40" s="189" t="str">
        <x:v>IFC-FORMAL-001</x:v>
      </x:c>
      <x:c r="W40" s="189" t="str">
        <x:v>IfcRelFillsElement + IfcRelVoidsElement + nominal size/opening geometry</x:v>
      </x:c>
      <x:c r="X40" s="189" t="str">
        <x:v>1.00</x:v>
      </x:c>
      <x:c r="Y40" s="189" t="str">
        <x:v>no</x:v>
      </x:c>
      <x:c r="Z40" s="189" t="str">
        <x:v>a104</x:v>
      </x:c>
      <x:c r="AA40" s="189" t="str">
        <x:v>W03</x:v>
      </x:c>
      <x:c r="AB40" s="189" t="str"/>
    </x:row>
    <x:row r="41" ht="31.5" customHeight="1">
      <x:c r="A41" s="189" t="str">
        <x:v>DW-W04</x:v>
      </x:c>
      <x:c r="B41" s="189" t="str">
        <x:v>DOOR_WINDOW</x:v>
      </x:c>
      <x:c r="C41" s="189" t="str">
        <x:v>IfcWindow</x:v>
      </x:c>
      <x:c r="D41" s="189" t="str">
        <x:v>W04 · Window</x:v>
      </x:c>
      <x:c r="E41" s="189" t="str"/>
      <x:c r="F41" s="189" t="str"/>
      <x:c r="G41" s="189" t="str"/>
      <x:c r="H41" s="189" t="str">
        <x:v>1</x:v>
      </x:c>
      <x:c r="I41" s="189" t="str">
        <x:v>not_selected</x:v>
      </x:c>
      <x:c r="J41" s="189" t="str">
        <x:v>ifc_observed</x:v>
      </x:c>
      <x:c r="K41" s="189" t="str"/>
      <x:c r="L41" s="189" t="str">
        <x:v>书房飘窗</x:v>
      </x:c>
      <x:c r="M41" s="189" t="str"/>
      <x:c r="N41" s="189" t="str"/>
      <x:c r="O41" s="189" t="str">
        <x:v>yes</x:v>
      </x:c>
      <x:c r="P41" s="189" t="str">
        <x:v>global_id</x:v>
      </x:c>
      <x:c r="Q41" s="189" t="str">
        <x:v>137J_TtpvDY9ZtjaOlzqN6</x:v>
      </x:c>
      <x:c r="R41" s="189" t="str">
        <x:v>IfcWindow</x:v>
      </x:c>
      <x:c r="S41" s="189" t="str"/>
      <x:c r="T41" s="189" t="str"/>
      <x:c r="U41" s="189" t="str">
        <x:v>137J_TtpvDY9ZtjaOlzqN6</x:v>
      </x:c>
      <x:c r="V41" s="189" t="str">
        <x:v>IFC-FORMAL-001</x:v>
      </x:c>
      <x:c r="W41" s="189" t="str">
        <x:v>IfcRelFillsElement + IfcRelVoidsElement + nominal size/opening geometry</x:v>
      </x:c>
      <x:c r="X41" s="189" t="str">
        <x:v>1.00</x:v>
      </x:c>
      <x:c r="Y41" s="189" t="str">
        <x:v>no</x:v>
      </x:c>
      <x:c r="Z41" s="189" t="str">
        <x:v>a104</x:v>
      </x:c>
      <x:c r="AA41" s="189" t="str">
        <x:v>W04</x:v>
      </x:c>
      <x:c r="AB41" s="189" t="str"/>
    </x:row>
    <x:row r="42" ht="31.5" customHeight="1">
      <x:c r="A42" s="189" t="str">
        <x:v>DW-W05</x:v>
      </x:c>
      <x:c r="B42" s="189" t="str">
        <x:v>DOOR_WINDOW</x:v>
      </x:c>
      <x:c r="C42" s="189" t="str">
        <x:v>IfcWindow</x:v>
      </x:c>
      <x:c r="D42" s="189" t="str">
        <x:v>W05 · Window.002</x:v>
      </x:c>
      <x:c r="E42" s="189" t="str"/>
      <x:c r="F42" s="189" t="str"/>
      <x:c r="G42" s="189" t="str"/>
      <x:c r="H42" s="189" t="str">
        <x:v>1</x:v>
      </x:c>
      <x:c r="I42" s="189" t="str">
        <x:v>not_selected</x:v>
      </x:c>
      <x:c r="J42" s="189" t="str">
        <x:v>ifc_observed</x:v>
      </x:c>
      <x:c r="K42" s="189" t="str"/>
      <x:c r="L42" s="189" t="str">
        <x:v>主卫湿区飘窗</x:v>
      </x:c>
      <x:c r="M42" s="189" t="str"/>
      <x:c r="N42" s="189" t="str"/>
      <x:c r="O42" s="189" t="str">
        <x:v>yes</x:v>
      </x:c>
      <x:c r="P42" s="189" t="str">
        <x:v>global_id</x:v>
      </x:c>
      <x:c r="Q42" s="189" t="str">
        <x:v>2dOhpqsXX1VP_tLBFGpjmu</x:v>
      </x:c>
      <x:c r="R42" s="189" t="str">
        <x:v>IfcWindow</x:v>
      </x:c>
      <x:c r="S42" s="189" t="str"/>
      <x:c r="T42" s="189" t="str"/>
      <x:c r="U42" s="189" t="str">
        <x:v>2dOhpqsXX1VP_tLBFGpjmu</x:v>
      </x:c>
      <x:c r="V42" s="189" t="str">
        <x:v>IFC-FORMAL-001</x:v>
      </x:c>
      <x:c r="W42" s="189" t="str">
        <x:v>IfcRelFillsElement + IfcRelVoidsElement + nominal size/opening geometry</x:v>
      </x:c>
      <x:c r="X42" s="189" t="str">
        <x:v>1.00</x:v>
      </x:c>
      <x:c r="Y42" s="189" t="str">
        <x:v>no</x:v>
      </x:c>
      <x:c r="Z42" s="189" t="str">
        <x:v>a104</x:v>
      </x:c>
      <x:c r="AA42" s="189" t="str">
        <x:v>W05</x:v>
      </x:c>
      <x:c r="AB42" s="189" t="str"/>
    </x:row>
    <x:row r="43" ht="31.5" customHeight="1">
      <x:c r="A43" s="189" t="str">
        <x:v>DW-W06</x:v>
      </x:c>
      <x:c r="B43" s="189" t="str">
        <x:v>DOOR_WINDOW</x:v>
      </x:c>
      <x:c r="C43" s="189" t="str">
        <x:v>IfcWindow</x:v>
      </x:c>
      <x:c r="D43" s="189" t="str">
        <x:v>W06 · Window.010</x:v>
      </x:c>
      <x:c r="E43" s="189" t="str"/>
      <x:c r="F43" s="189" t="str"/>
      <x:c r="G43" s="189" t="str"/>
      <x:c r="H43" s="189" t="str">
        <x:v>1</x:v>
      </x:c>
      <x:c r="I43" s="189" t="str">
        <x:v>not_selected</x:v>
      </x:c>
      <x:c r="J43" s="189" t="str">
        <x:v>ifc_observed</x:v>
      </x:c>
      <x:c r="K43" s="189" t="str"/>
      <x:c r="L43" s="189" t="str">
        <x:v>主卧飘窗</x:v>
      </x:c>
      <x:c r="M43" s="189" t="str"/>
      <x:c r="N43" s="189" t="str"/>
      <x:c r="O43" s="189" t="str">
        <x:v>yes</x:v>
      </x:c>
      <x:c r="P43" s="189" t="str">
        <x:v>global_id</x:v>
      </x:c>
      <x:c r="Q43" s="189" t="str">
        <x:v>3tH7BX5UbF2uE6eYlcKELR</x:v>
      </x:c>
      <x:c r="R43" s="189" t="str">
        <x:v>IfcWindow</x:v>
      </x:c>
      <x:c r="S43" s="189" t="str"/>
      <x:c r="T43" s="189" t="str"/>
      <x:c r="U43" s="189" t="str">
        <x:v>3tH7BX5UbF2uE6eYlcKELR</x:v>
      </x:c>
      <x:c r="V43" s="189" t="str">
        <x:v>IFC-FORMAL-001</x:v>
      </x:c>
      <x:c r="W43" s="189" t="str">
        <x:v>IfcRelFillsElement + IfcRelVoidsElement + nominal size/opening geometry</x:v>
      </x:c>
      <x:c r="X43" s="189" t="str">
        <x:v>1.00</x:v>
      </x:c>
      <x:c r="Y43" s="189" t="str">
        <x:v>no</x:v>
      </x:c>
      <x:c r="Z43" s="189" t="str">
        <x:v>a104</x:v>
      </x:c>
      <x:c r="AA43" s="189" t="str">
        <x:v>W06</x:v>
      </x:c>
      <x:c r="AB43" s="189" t="str"/>
    </x:row>
    <x:row r="44" ht="31.5" customHeight="1">
      <x:c r="A44" s="189" t="str">
        <x:v>DW-W07</x:v>
      </x:c>
      <x:c r="B44" s="189" t="str">
        <x:v>DOOR_WINDOW</x:v>
      </x:c>
      <x:c r="C44" s="189" t="str">
        <x:v>IfcWindow</x:v>
      </x:c>
      <x:c r="D44" s="189" t="str">
        <x:v>W07 · Window.009</x:v>
      </x:c>
      <x:c r="E44" s="189" t="str"/>
      <x:c r="F44" s="189" t="str"/>
      <x:c r="G44" s="189" t="str"/>
      <x:c r="H44" s="189" t="str">
        <x:v>1</x:v>
      </x:c>
      <x:c r="I44" s="189" t="str">
        <x:v>not_selected</x:v>
      </x:c>
      <x:c r="J44" s="189" t="str">
        <x:v>ifc_observed</x:v>
      </x:c>
      <x:c r="K44" s="189" t="str"/>
      <x:c r="L44" s="189" t="str">
        <x:v>主卧飘窗</x:v>
      </x:c>
      <x:c r="M44" s="189" t="str"/>
      <x:c r="N44" s="189" t="str"/>
      <x:c r="O44" s="189" t="str">
        <x:v>yes</x:v>
      </x:c>
      <x:c r="P44" s="189" t="str">
        <x:v>global_id</x:v>
      </x:c>
      <x:c r="Q44" s="189" t="str">
        <x:v>3PzBz6aub8V8l6xG$qanOV</x:v>
      </x:c>
      <x:c r="R44" s="189" t="str">
        <x:v>IfcWindow</x:v>
      </x:c>
      <x:c r="S44" s="189" t="str"/>
      <x:c r="T44" s="189" t="str"/>
      <x:c r="U44" s="189" t="str">
        <x:v>3PzBz6aub8V8l6xG$qanOV</x:v>
      </x:c>
      <x:c r="V44" s="189" t="str">
        <x:v>IFC-FORMAL-001</x:v>
      </x:c>
      <x:c r="W44" s="189" t="str">
        <x:v>IfcRelFillsElement + IfcRelVoidsElement + nominal size/opening geometry</x:v>
      </x:c>
      <x:c r="X44" s="189" t="str">
        <x:v>1.00</x:v>
      </x:c>
      <x:c r="Y44" s="189" t="str">
        <x:v>no</x:v>
      </x:c>
      <x:c r="Z44" s="189" t="str">
        <x:v>a104</x:v>
      </x:c>
      <x:c r="AA44" s="189" t="str">
        <x:v>W07</x:v>
      </x:c>
      <x:c r="AB44" s="189" t="str"/>
    </x:row>
    <x:row r="45" ht="31.5" customHeight="1">
      <x:c r="A45" s="189" t="str">
        <x:v>DW-W08</x:v>
      </x:c>
      <x:c r="B45" s="189" t="str">
        <x:v>DOOR_WINDOW</x:v>
      </x:c>
      <x:c r="C45" s="189" t="str">
        <x:v>IfcWindow</x:v>
      </x:c>
      <x:c r="D45" s="189" t="str">
        <x:v>W08 · Window</x:v>
      </x:c>
      <x:c r="E45" s="189" t="str"/>
      <x:c r="F45" s="189" t="str"/>
      <x:c r="G45" s="189" t="str"/>
      <x:c r="H45" s="189" t="str">
        <x:v>1</x:v>
      </x:c>
      <x:c r="I45" s="189" t="str">
        <x:v>not_selected</x:v>
      </x:c>
      <x:c r="J45" s="189" t="str">
        <x:v>ifc_observed</x:v>
      </x:c>
      <x:c r="K45" s="189" t="str"/>
      <x:c r="L45" s="189" t="str">
        <x:v>主卧飘窗</x:v>
      </x:c>
      <x:c r="M45" s="189" t="str"/>
      <x:c r="N45" s="189" t="str"/>
      <x:c r="O45" s="189" t="str">
        <x:v>yes</x:v>
      </x:c>
      <x:c r="P45" s="189" t="str">
        <x:v>global_id</x:v>
      </x:c>
      <x:c r="Q45" s="189" t="str">
        <x:v>3ttzd3zSL0JA3lLsFDfLiR</x:v>
      </x:c>
      <x:c r="R45" s="189" t="str">
        <x:v>IfcWindow</x:v>
      </x:c>
      <x:c r="S45" s="189" t="str"/>
      <x:c r="T45" s="189" t="str"/>
      <x:c r="U45" s="189" t="str">
        <x:v>3ttzd3zSL0JA3lLsFDfLiR</x:v>
      </x:c>
      <x:c r="V45" s="189" t="str">
        <x:v>IFC-FORMAL-001</x:v>
      </x:c>
      <x:c r="W45" s="189" t="str">
        <x:v>IfcRelFillsElement + IfcRelVoidsElement + nominal size/opening geometry</x:v>
      </x:c>
      <x:c r="X45" s="189" t="str">
        <x:v>1.00</x:v>
      </x:c>
      <x:c r="Y45" s="189" t="str">
        <x:v>no</x:v>
      </x:c>
      <x:c r="Z45" s="189" t="str">
        <x:v>a104</x:v>
      </x:c>
      <x:c r="AA45" s="189" t="str">
        <x:v>W08</x:v>
      </x:c>
      <x:c r="AB45" s="189" t="str"/>
    </x:row>
    <x:row r="46" ht="31.5" customHeight="1">
      <x:c r="A46" s="189" t="str">
        <x:v>DW-W09</x:v>
      </x:c>
      <x:c r="B46" s="189" t="str">
        <x:v>DOOR_WINDOW</x:v>
      </x:c>
      <x:c r="C46" s="189" t="str">
        <x:v>IfcWindow</x:v>
      </x:c>
      <x:c r="D46" s="189" t="str">
        <x:v>W09 · Window.007</x:v>
      </x:c>
      <x:c r="E46" s="189" t="str"/>
      <x:c r="F46" s="189" t="str"/>
      <x:c r="G46" s="189" t="str"/>
      <x:c r="H46" s="189" t="str">
        <x:v>1</x:v>
      </x:c>
      <x:c r="I46" s="189" t="str">
        <x:v>not_selected</x:v>
      </x:c>
      <x:c r="J46" s="189" t="str">
        <x:v>ifc_observed</x:v>
      </x:c>
      <x:c r="K46" s="189" t="str"/>
      <x:c r="L46" s="189" t="str">
        <x:v>餐厅飘窗</x:v>
      </x:c>
      <x:c r="M46" s="189" t="str"/>
      <x:c r="N46" s="189" t="str"/>
      <x:c r="O46" s="189" t="str">
        <x:v>yes</x:v>
      </x:c>
      <x:c r="P46" s="189" t="str">
        <x:v>global_id</x:v>
      </x:c>
      <x:c r="Q46" s="189" t="str">
        <x:v>1KBBoRNWb1Svpz9__rmYKy</x:v>
      </x:c>
      <x:c r="R46" s="189" t="str">
        <x:v>IfcWindow</x:v>
      </x:c>
      <x:c r="S46" s="189" t="str"/>
      <x:c r="T46" s="189" t="str"/>
      <x:c r="U46" s="189" t="str">
        <x:v>1KBBoRNWb1Svpz9__rmYKy</x:v>
      </x:c>
      <x:c r="V46" s="189" t="str">
        <x:v>IFC-FORMAL-001</x:v>
      </x:c>
      <x:c r="W46" s="189" t="str">
        <x:v>IfcRelFillsElement + IfcRelVoidsElement + nominal size/opening geometry</x:v>
      </x:c>
      <x:c r="X46" s="189" t="str">
        <x:v>1.00</x:v>
      </x:c>
      <x:c r="Y46" s="189" t="str">
        <x:v>no</x:v>
      </x:c>
      <x:c r="Z46" s="189" t="str">
        <x:v>a104</x:v>
      </x:c>
      <x:c r="AA46" s="189" t="str">
        <x:v>W09</x:v>
      </x:c>
      <x:c r="AB46" s="189" t="str"/>
    </x:row>
    <x:row r="47" ht="31.5" customHeight="1">
      <x:c r="A47" s="189" t="str">
        <x:v>DW-W10</x:v>
      </x:c>
      <x:c r="B47" s="189" t="str">
        <x:v>DOOR_WINDOW</x:v>
      </x:c>
      <x:c r="C47" s="189" t="str">
        <x:v>IfcWindow</x:v>
      </x:c>
      <x:c r="D47" s="189" t="str">
        <x:v>W10 · Window.004</x:v>
      </x:c>
      <x:c r="E47" s="189" t="str"/>
      <x:c r="F47" s="189" t="str"/>
      <x:c r="G47" s="189" t="str"/>
      <x:c r="H47" s="189" t="str">
        <x:v>1</x:v>
      </x:c>
      <x:c r="I47" s="189" t="str">
        <x:v>not_selected</x:v>
      </x:c>
      <x:c r="J47" s="189" t="str">
        <x:v>ifc_observed</x:v>
      </x:c>
      <x:c r="K47" s="189" t="str"/>
      <x:c r="L47" s="189" t="str">
        <x:v>餐厅飘窗</x:v>
      </x:c>
      <x:c r="M47" s="189" t="str"/>
      <x:c r="N47" s="189" t="str"/>
      <x:c r="O47" s="189" t="str">
        <x:v>yes</x:v>
      </x:c>
      <x:c r="P47" s="189" t="str">
        <x:v>global_id</x:v>
      </x:c>
      <x:c r="Q47" s="189" t="str">
        <x:v>1uQsUUwhT9Y8fHZJQtvJqa</x:v>
      </x:c>
      <x:c r="R47" s="189" t="str">
        <x:v>IfcWindow</x:v>
      </x:c>
      <x:c r="S47" s="189" t="str"/>
      <x:c r="T47" s="189" t="str"/>
      <x:c r="U47" s="189" t="str">
        <x:v>1uQsUUwhT9Y8fHZJQtvJqa</x:v>
      </x:c>
      <x:c r="V47" s="189" t="str">
        <x:v>IFC-FORMAL-001</x:v>
      </x:c>
      <x:c r="W47" s="189" t="str">
        <x:v>IfcRelFillsElement + IfcRelVoidsElement + nominal size/opening geometry</x:v>
      </x:c>
      <x:c r="X47" s="189" t="str">
        <x:v>1.00</x:v>
      </x:c>
      <x:c r="Y47" s="189" t="str">
        <x:v>no</x:v>
      </x:c>
      <x:c r="Z47" s="189" t="str">
        <x:v>a104</x:v>
      </x:c>
      <x:c r="AA47" s="189" t="str">
        <x:v>W10</x:v>
      </x:c>
      <x:c r="AB47" s="189" t="str"/>
    </x:row>
    <x:row r="48" ht="31.5" customHeight="1">
      <x:c r="A48" s="189" t="str">
        <x:v>DW-W11</x:v>
      </x:c>
      <x:c r="B48" s="189" t="str">
        <x:v>DOOR_WINDOW</x:v>
      </x:c>
      <x:c r="C48" s="189" t="str">
        <x:v>IfcWindow</x:v>
      </x:c>
      <x:c r="D48" s="189" t="str">
        <x:v>W11 · Window</x:v>
      </x:c>
      <x:c r="E48" s="189" t="str"/>
      <x:c r="F48" s="189" t="str"/>
      <x:c r="G48" s="189" t="str"/>
      <x:c r="H48" s="189" t="str">
        <x:v>1</x:v>
      </x:c>
      <x:c r="I48" s="189" t="str">
        <x:v>not_selected</x:v>
      </x:c>
      <x:c r="J48" s="189" t="str">
        <x:v>ifc_observed</x:v>
      </x:c>
      <x:c r="K48" s="189" t="str"/>
      <x:c r="L48" s="189" t="str">
        <x:v>中厨飘窗</x:v>
      </x:c>
      <x:c r="M48" s="189" t="str"/>
      <x:c r="N48" s="189" t="str"/>
      <x:c r="O48" s="189" t="str">
        <x:v>yes</x:v>
      </x:c>
      <x:c r="P48" s="189" t="str">
        <x:v>global_id</x:v>
      </x:c>
      <x:c r="Q48" s="189" t="str">
        <x:v>1_4ddWLZ96JQ3X7SvSZrnR</x:v>
      </x:c>
      <x:c r="R48" s="189" t="str">
        <x:v>IfcWindow</x:v>
      </x:c>
      <x:c r="S48" s="189" t="str"/>
      <x:c r="T48" s="189" t="str"/>
      <x:c r="U48" s="189" t="str">
        <x:v>1_4ddWLZ96JQ3X7SvSZrnR</x:v>
      </x:c>
      <x:c r="V48" s="189" t="str">
        <x:v>IFC-FORMAL-001</x:v>
      </x:c>
      <x:c r="W48" s="189" t="str">
        <x:v>IfcRelFillsElement + IfcRelVoidsElement + nominal size/opening geometry</x:v>
      </x:c>
      <x:c r="X48" s="189" t="str">
        <x:v>1.00</x:v>
      </x:c>
      <x:c r="Y48" s="189" t="str">
        <x:v>no</x:v>
      </x:c>
      <x:c r="Z48" s="189" t="str">
        <x:v>a104</x:v>
      </x:c>
      <x:c r="AA48" s="189" t="str">
        <x:v>W11</x:v>
      </x:c>
      <x:c r="AB48" s="189" t="str"/>
    </x:row>
    <x:row r="49" ht="31.5" customHeight="1">
      <x:c r="A49" s="189" t="str">
        <x:v>HVAC-001</x:v>
      </x:c>
      <x:c r="B49" s="189" t="str">
        <x:v>HVAC</x:v>
      </x:c>
      <x:c r="C49" s="189" t="str">
        <x:v>ducted_indoor_unit</x:v>
      </x:c>
      <x:c r="D49" s="189" t="str">
        <x:v>A02; A03</x:v>
      </x:c>
      <x:c r="E49" s="189" t="str">
        <x:v>日立/海信日立</x:v>
      </x:c>
      <x:c r="F49" s="189" t="str">
        <x:v>RPIZ-22FSLN5QDF/P 700x447x192</x:v>
      </x:c>
      <x:c r="G49" s="189" t="str">
        <x:v>18-50</x:v>
      </x:c>
      <x:c r="H49" s="189" t="str">
        <x:v>2</x:v>
      </x:c>
      <x:c r="I49" s="189" t="str">
        <x:v>candidate</x:v>
      </x:c>
      <x:c r="J49" s="189" t="str">
        <x:v>candidate</x:v>
      </x:c>
      <x:c r="K49" s="189" t="str"/>
      <x:c r="L49" s="189" t="str">
        <x:v>吊顶内</x:v>
      </x:c>
      <x:c r="M49" s="189" t="str"/>
      <x:c r="N49" s="189" t="str"/>
      <x:c r="O49" s="189" t="str">
        <x:v>yes</x:v>
      </x:c>
      <x:c r="P49" s="189" t="str">
        <x:v>ifc_type_global_id</x:v>
      </x:c>
      <x:c r="Q49" s="189" t="str">
        <x:v>10_Arew0nAGOoYjFDTyzcn</x:v>
      </x:c>
      <x:c r="R49" s="189" t="str">
        <x:v>IfcElectricAppliance</x:v>
      </x:c>
      <x:c r="S49" s="189" t="str">
        <x:v>AC700F</x:v>
      </x:c>
      <x:c r="T49" s="189" t="str">
        <x:v>10_Arew0nAGOoYjFDTyzcn</x:v>
      </x:c>
      <x:c r="U49" s="189" t="str">
        <x:v>1QBdVekDnBsOleyo9PM6rT; 06GpMzzWj1XQobAhD35cgU</x:v>
      </x:c>
      <x:c r="V49" s="189" t="str">
        <x:v>RCP1-HVAC-IFACE-001</x:v>
      </x:c>
      <x:c r="W49" s="189" t="str">
        <x:v>型号在封面范围内；第3页给出机体/吊装尺寸；第5页给出接管侧与18–50容量段气管φ12.7 mm、液管φ6.35 mm；第6页给出外径32 mm PVC排水与1/25–1/100坡度</x:v>
      </x:c>
      <x:c r="X49" s="189" t="str">
        <x:v>0.90</x:v>
      </x:c>
      <x:c r="Y49" s="189" t="str">
        <x:v>yes</x:v>
      </x:c>
      <x:c r="Z49" s="189" t="str">
        <x:v>hvac_interface</x:v>
      </x:c>
      <x:c r="AA49" s="189" t="str">
        <x:v>RCP1-HVAC-IFACE-001</x:v>
      </x:c>
      <x:c r="AB49" s="189" t="str">
        <x:v>设备局部+X端面只作综合服务路线的接管侧候选；不得把端面中心当作三个独立厂家端口</x:v>
      </x:c>
    </x:row>
    <x:row r="50" ht="31.5" customHeight="1">
      <x:c r="A50" s="189" t="str">
        <x:v>HVAC-002</x:v>
      </x:c>
      <x:c r="B50" s="189" t="str">
        <x:v>HVAC</x:v>
      </x:c>
      <x:c r="C50" s="189" t="str">
        <x:v>ducted_indoor_unit</x:v>
      </x:c>
      <x:c r="D50" s="189" t="str">
        <x:v>A01; A04</x:v>
      </x:c>
      <x:c r="E50" s="189" t="str">
        <x:v>日立/海信日立</x:v>
      </x:c>
      <x:c r="F50" s="189" t="str">
        <x:v>RPIZ-22FSLN5QD/P 700x447x192</x:v>
      </x:c>
      <x:c r="G50" s="189" t="str">
        <x:v>18-50</x:v>
      </x:c>
      <x:c r="H50" s="189" t="str">
        <x:v>2</x:v>
      </x:c>
      <x:c r="I50" s="189" t="str">
        <x:v>candidate</x:v>
      </x:c>
      <x:c r="J50" s="189" t="str">
        <x:v>candidate</x:v>
      </x:c>
      <x:c r="K50" s="189" t="str"/>
      <x:c r="L50" s="189" t="str">
        <x:v>吊顶内</x:v>
      </x:c>
      <x:c r="M50" s="189" t="str"/>
      <x:c r="N50" s="189" t="str"/>
      <x:c r="O50" s="189" t="str">
        <x:v>yes</x:v>
      </x:c>
      <x:c r="P50" s="189" t="str">
        <x:v>ifc_type_global_id</x:v>
      </x:c>
      <x:c r="Q50" s="189" t="str">
        <x:v>2dvNw761v4cgkv5QvrQtre</x:v>
      </x:c>
      <x:c r="R50" s="189" t="str">
        <x:v>IfcElectricAppliance</x:v>
      </x:c>
      <x:c r="S50" s="189" t="str">
        <x:v>AC700</x:v>
      </x:c>
      <x:c r="T50" s="189" t="str">
        <x:v>2dvNw761v4cgkv5QvrQtre</x:v>
      </x:c>
      <x:c r="U50" s="189" t="str">
        <x:v>33chLv3TzEOhKalIJJAPNF; 1PUCikoaP5fgiYt8sJd8$6</x:v>
      </x:c>
      <x:c r="V50" s="189" t="str">
        <x:v>RCP1-HVAC-IFACE-002</x:v>
      </x:c>
      <x:c r="W50" s="189" t="str">
        <x:v>型号在封面范围内；接管侧、18–50容量段冷媒管径及排水要求可作后续接口深化依据</x:v>
      </x:c>
      <x:c r="X50" s="189" t="str">
        <x:v>0.90</x:v>
      </x:c>
      <x:c r="Y50" s="189" t="str">
        <x:v>yes</x:v>
      </x:c>
      <x:c r="Z50" s="189" t="str">
        <x:v>hvac_interface</x:v>
      </x:c>
      <x:c r="AA50" s="189" t="str">
        <x:v>RCP1-HVAC-IFACE-002</x:v>
      </x:c>
      <x:c r="AB50" s="189" t="str">
        <x:v>当前批次未生成A01/A04路线，不自动复制A02/A03控制点</x:v>
      </x:c>
    </x:row>
    <x:row r="51" ht="31.5" customHeight="1">
      <x:c r="A51" s="189" t="str">
        <x:v>HVAC-003</x:v>
      </x:c>
      <x:c r="B51" s="189" t="str">
        <x:v>HVAC</x:v>
      </x:c>
      <x:c r="C51" s="189" t="str">
        <x:v>ducted_indoor_unit</x:v>
      </x:c>
      <x:c r="D51" s="189" t="str">
        <x:v>A05</x:v>
      </x:c>
      <x:c r="E51" s="189" t="str">
        <x:v>日立/海信日立</x:v>
      </x:c>
      <x:c r="F51" s="189" t="str">
        <x:v>RPIZ-71FSLN5Q/P 1180x447x192</x:v>
      </x:c>
      <x:c r="G51" s="189" t="str">
        <x:v>63-71</x:v>
      </x:c>
      <x:c r="H51" s="189" t="str">
        <x:v>1</x:v>
      </x:c>
      <x:c r="I51" s="189" t="str">
        <x:v>candidate</x:v>
      </x:c>
      <x:c r="J51" s="189" t="str">
        <x:v>candidate</x:v>
      </x:c>
      <x:c r="K51" s="189" t="str"/>
      <x:c r="L51" s="189" t="str">
        <x:v>吊顶内</x:v>
      </x:c>
      <x:c r="M51" s="189" t="str"/>
      <x:c r="N51" s="189" t="str"/>
      <x:c r="O51" s="189" t="str">
        <x:v>yes</x:v>
      </x:c>
      <x:c r="P51" s="189" t="str">
        <x:v>ifc_type_global_id</x:v>
      </x:c>
      <x:c r="Q51" s="189" t="str">
        <x:v>0greWYU5v9BBjuI$1v0flf</x:v>
      </x:c>
      <x:c r="R51" s="189" t="str">
        <x:v>IfcElectricAppliance</x:v>
      </x:c>
      <x:c r="S51" s="189" t="str">
        <x:v>AC1180</x:v>
      </x:c>
      <x:c r="T51" s="189" t="str">
        <x:v>0greWYU5v9BBjuI$1v0flf</x:v>
      </x:c>
      <x:c r="U51" s="189" t="str">
        <x:v>1yW7DASIz8qA$2j8z9tdl2</x:v>
      </x:c>
      <x:c r="V51" s="189" t="str">
        <x:v>RCP1-HVAC-IFACE-003;RCP1-HVAC-IFACE-005</x:v>
      </x:c>
      <x:c r="W51" s="189" t="str">
        <x:v>P01530Q 以 RPIZ-18~71*LN5Q* 通配范围覆盖 A05，可确认机身吊杆风口检修与风管条件；P02010Q 不覆盖当前无 D 型号文本</x:v>
      </x:c>
      <x:c r="X51" s="189" t="str">
        <x:v>0.90</x:v>
      </x:c>
      <x:c r="Y51" s="189" t="str">
        <x:v>yes</x:v>
      </x:c>
      <x:c r="Z51" s="189" t="str">
        <x:v>hvac_interface</x:v>
      </x:c>
      <x:c r="AA51" s="189" t="str">
        <x:v>RCP1-HVAC-IFACE-003</x:v>
      </x:c>
      <x:c r="AB51" s="189" t="str">
        <x:v>冷媒管径、冷凝水管径、/P 接管侧和接口坐标仍须铭牌、厂家选型表或型号专属安装手册关闭</x:v>
      </x:c>
    </x:row>
    <x:row r="52" ht="31.5" customHeight="1">
      <x:c r="A52" s="189" t="str">
        <x:v>HVAC-004</x:v>
      </x:c>
      <x:c r="B52" s="189" t="str">
        <x:v>HVAC</x:v>
      </x:c>
      <x:c r="C52" s="189" t="str">
        <x:v>ducted_indoor_unit</x:v>
      </x:c>
      <x:c r="D52" s="189" t="str">
        <x:v>A06</x:v>
      </x:c>
      <x:c r="E52" s="189" t="str"/>
      <x:c r="F52" s="189" t="str"/>
      <x:c r="G52" s="189" t="str"/>
      <x:c r="H52" s="189" t="str">
        <x:v>1</x:v>
      </x:c>
      <x:c r="I52" s="189" t="str">
        <x:v>candidate</x:v>
      </x:c>
      <x:c r="J52" s="189" t="str">
        <x:v>candidate</x:v>
      </x:c>
      <x:c r="K52" s="189" t="str"/>
      <x:c r="L52" s="189" t="str">
        <x:v>吊顶内</x:v>
      </x:c>
      <x:c r="M52" s="189" t="str"/>
      <x:c r="N52" s="189" t="str"/>
      <x:c r="O52" s="189" t="str">
        <x:v>yes</x:v>
      </x:c>
      <x:c r="P52" s="189" t="str">
        <x:v>global_id</x:v>
      </x:c>
      <x:c r="Q52" s="189" t="str">
        <x:v>0YzEUom7522RIg1TonOQXn</x:v>
      </x:c>
      <x:c r="R52" s="189" t="str">
        <x:v>IfcUnitaryEquipment</x:v>
      </x:c>
      <x:c r="S52" s="189" t="str"/>
      <x:c r="T52" s="189" t="str"/>
      <x:c r="U52" s="189" t="str">
        <x:v>0YzEUom7522RIg1TonOQXn</x:v>
      </x:c>
      <x:c r="V52" s="189" t="str">
        <x:v>RCP1-HVAC-IFACE-004;RCP1-A06-LEGACY-001</x:v>
      </x:c>
      <x:c r="W52" s="189" t="str">
        <x:v>正式 IFC 已建立 placement-only IfcUnitaryEquipment/AIRCONDITIONINGUNIT 身份与 CEL 归属；原 924 个产品世界几何变化 0.0 mm</x:v>
      </x:c>
      <x:c r="X52" s="189" t="str">
        <x:v>1.00</x:v>
      </x:c>
      <x:c r="Y52" s="189" t="str">
        <x:v>yes</x:v>
      </x:c>
      <x:c r="Z52" s="189" t="str">
        <x:v>hvac_interface</x:v>
      </x:c>
      <x:c r="AA52" s="189" t="str">
        <x:v>RCP1-HVAC-IFACE-004</x:v>
      </x:c>
      <x:c r="AB52" s="189" t="str">
        <x:v>机位与正式身份已关闭；厂家型号、容量、尺寸、端口、系统与检修条件仍待确认</x:v>
      </x:c>
    </x:row>
    <x:row r="53" ht="31.5" customHeight="1">
      <x:c r="A53" s="189" t="str">
        <x:v>ELECIFC-001</x:v>
      </x:c>
      <x:c r="B53" s="189" t="str">
        <x:v>APPLIANCE</x:v>
      </x:c>
      <x:c r="C53" s="189" t="str">
        <x:v>IfcElectricAppliance</x:v>
      </x:c>
      <x:c r="D53" s="189" t="str">
        <x:v>SOCF04</x:v>
      </x:c>
      <x:c r="E53" s="189" t="str"/>
      <x:c r="F53" s="189" t="str">
        <x:v>SOCF04</x:v>
      </x:c>
      <x:c r="G53" s="189" t="str"/>
      <x:c r="H53" s="189" t="str">
        <x:v>3</x:v>
      </x:c>
      <x:c r="I53" s="189" t="str">
        <x:v>existing</x:v>
      </x:c>
      <x:c r="J53" s="189" t="str">
        <x:v>ifc_observed</x:v>
      </x:c>
      <x:c r="K53" s="189" t="str"/>
      <x:c r="L53" s="189" t="str"/>
      <x:c r="M53" s="189" t="str"/>
      <x:c r="N53" s="189" t="str"/>
      <x:c r="O53" s="189" t="str">
        <x:v>no</x:v>
      </x:c>
      <x:c r="P53" s="189" t="str">
        <x:v>ifc_type_global_id</x:v>
      </x:c>
      <x:c r="Q53" s="189" t="str">
        <x:v>0tkshmWOTDCQmPiR4rYvg$</x:v>
      </x:c>
      <x:c r="R53" s="189" t="str">
        <x:v>IfcElectricAppliance</x:v>
      </x:c>
      <x:c r="S53" s="189" t="str">
        <x:v>SOCF04</x:v>
      </x:c>
      <x:c r="T53" s="189" t="str">
        <x:v>0tkshmWOTDCQmPiR4rYvg$</x:v>
      </x:c>
      <x:c r="U53" s="189" t="str">
        <x:v>3Cz0fQK8f54AFcm1SrjsGr;22tO8BAFTDWPLxqXvDzGct;23EqZuJ7zEw8JjKNbjSYrg</x:v>
      </x:c>
      <x:c r="V53" s="189" t="str">
        <x:v>IFC-FORMAL-001</x:v>
      </x:c>
      <x:c r="W53" s="189" t="str">
        <x:v>formal IFC inventory</x:v>
      </x:c>
      <x:c r="X53" s="189" t="str">
        <x:v>1.00</x:v>
      </x:c>
      <x:c r="Y53" s="189" t="str">
        <x:v>yes</x:v>
      </x:c>
      <x:c r="Z53" s="189" t="str">
        <x:v>ifc_inventory</x:v>
      </x:c>
      <x:c r="AA53" s="189" t="str"/>
      <x:c r="AB53" s="189" t="str">
        <x:v>对象已机械纳入覆盖；最终产品与厂家安装条件待确认</x:v>
      </x:c>
    </x:row>
    <x:row r="54" ht="31.5" customHeight="1">
      <x:c r="A54" s="189" t="str">
        <x:v>ELECIFC-002</x:v>
      </x:c>
      <x:c r="B54" s="189" t="str">
        <x:v>APPLIANCE</x:v>
      </x:c>
      <x:c r="C54" s="189" t="str">
        <x:v>IfcElectricAppliance</x:v>
      </x:c>
      <x:c r="D54" s="189" t="str">
        <x:v>SOC01</x:v>
      </x:c>
      <x:c r="E54" s="189" t="str"/>
      <x:c r="F54" s="189" t="str">
        <x:v>SOC01</x:v>
      </x:c>
      <x:c r="G54" s="189" t="str"/>
      <x:c r="H54" s="189" t="str">
        <x:v>2</x:v>
      </x:c>
      <x:c r="I54" s="189" t="str">
        <x:v>existing</x:v>
      </x:c>
      <x:c r="J54" s="189" t="str">
        <x:v>ifc_observed</x:v>
      </x:c>
      <x:c r="K54" s="189" t="str"/>
      <x:c r="L54" s="189" t="str"/>
      <x:c r="M54" s="189" t="str"/>
      <x:c r="N54" s="189" t="str"/>
      <x:c r="O54" s="189" t="str">
        <x:v>no</x:v>
      </x:c>
      <x:c r="P54" s="189" t="str">
        <x:v>ifc_type_global_id</x:v>
      </x:c>
      <x:c r="Q54" s="189" t="str">
        <x:v>1brevvVTLEUvLEAw9$zA$$</x:v>
      </x:c>
      <x:c r="R54" s="189" t="str">
        <x:v>IfcElectricAppliance</x:v>
      </x:c>
      <x:c r="S54" s="189" t="str">
        <x:v>SOC01</x:v>
      </x:c>
      <x:c r="T54" s="189" t="str">
        <x:v>1brevvVTLEUvLEAw9$zA$$</x:v>
      </x:c>
      <x:c r="U54" s="189" t="str">
        <x:v>3KXtmVvejA78j_iAS$kydj;0laejMoxn8Lu_X3FZaCXmi</x:v>
      </x:c>
      <x:c r="V54" s="189" t="str">
        <x:v>IFC-FORMAL-001</x:v>
      </x:c>
      <x:c r="W54" s="189" t="str">
        <x:v>formal IFC inventory</x:v>
      </x:c>
      <x:c r="X54" s="189" t="str">
        <x:v>1.00</x:v>
      </x:c>
      <x:c r="Y54" s="189" t="str">
        <x:v>yes</x:v>
      </x:c>
      <x:c r="Z54" s="189" t="str">
        <x:v>ifc_inventory</x:v>
      </x:c>
      <x:c r="AA54" s="189" t="str"/>
      <x:c r="AB54" s="189" t="str">
        <x:v>对象已机械纳入覆盖；最终产品与厂家安装条件待确认</x:v>
      </x:c>
    </x:row>
    <x:row r="55" ht="31.5" customHeight="1">
      <x:c r="A55" s="189" t="str">
        <x:v>ELECIFC-003</x:v>
      </x:c>
      <x:c r="B55" s="189" t="str">
        <x:v>APPLIANCE</x:v>
      </x:c>
      <x:c r="C55" s="189" t="str">
        <x:v>IfcElectricAppliance</x:v>
      </x:c>
      <x:c r="D55" s="189" t="str">
        <x:v>WD01</x:v>
      </x:c>
      <x:c r="E55" s="189" t="str"/>
      <x:c r="F55" s="189" t="str">
        <x:v>WD01</x:v>
      </x:c>
      <x:c r="G55" s="189" t="str"/>
      <x:c r="H55" s="189" t="str">
        <x:v>1</x:v>
      </x:c>
      <x:c r="I55" s="189" t="str">
        <x:v>existing</x:v>
      </x:c>
      <x:c r="J55" s="189" t="str">
        <x:v>ifc_observed</x:v>
      </x:c>
      <x:c r="K55" s="189" t="str"/>
      <x:c r="L55" s="189" t="str"/>
      <x:c r="M55" s="189" t="str"/>
      <x:c r="N55" s="189" t="str"/>
      <x:c r="O55" s="189" t="str">
        <x:v>no</x:v>
      </x:c>
      <x:c r="P55" s="189" t="str">
        <x:v>ifc_type_global_id</x:v>
      </x:c>
      <x:c r="Q55" s="189" t="str">
        <x:v>2wjsvriqLEgg_LD9g6hDE9</x:v>
      </x:c>
      <x:c r="R55" s="189" t="str">
        <x:v>IfcElectricAppliance</x:v>
      </x:c>
      <x:c r="S55" s="189" t="str">
        <x:v>WD01</x:v>
      </x:c>
      <x:c r="T55" s="189" t="str">
        <x:v>2wjsvriqLEgg_LD9g6hDE9</x:v>
      </x:c>
      <x:c r="U55" s="189" t="str">
        <x:v>0UOnmuAdP1MPy6p3olwiEU</x:v>
      </x:c>
      <x:c r="V55" s="189" t="str">
        <x:v>IFC-FORMAL-001</x:v>
      </x:c>
      <x:c r="W55" s="189" t="str">
        <x:v>formal IFC inventory</x:v>
      </x:c>
      <x:c r="X55" s="189" t="str">
        <x:v>1.00</x:v>
      </x:c>
      <x:c r="Y55" s="189" t="str">
        <x:v>yes</x:v>
      </x:c>
      <x:c r="Z55" s="189" t="str">
        <x:v>ifc_inventory</x:v>
      </x:c>
      <x:c r="AA55" s="189" t="str"/>
      <x:c r="AB55" s="189" t="str">
        <x:v>对象已机械纳入覆盖；最终产品与厂家安装条件待确认</x:v>
      </x:c>
    </x:row>
    <x:row r="56" ht="31.5" customHeight="1">
      <x:c r="A56" s="189" t="str">
        <x:v>ELECIFC-004</x:v>
      </x:c>
      <x:c r="B56" s="189" t="str">
        <x:v>APPLIANCE</x:v>
      </x:c>
      <x:c r="C56" s="189" t="str">
        <x:v>IfcElectricAppliance</x:v>
      </x:c>
      <x:c r="D56" s="189" t="str">
        <x:v>SOC04</x:v>
      </x:c>
      <x:c r="E56" s="189" t="str"/>
      <x:c r="F56" s="189" t="str">
        <x:v>SOC04</x:v>
      </x:c>
      <x:c r="G56" s="189" t="str"/>
      <x:c r="H56" s="189" t="str">
        <x:v>6</x:v>
      </x:c>
      <x:c r="I56" s="189" t="str">
        <x:v>existing</x:v>
      </x:c>
      <x:c r="J56" s="189" t="str">
        <x:v>ifc_observed</x:v>
      </x:c>
      <x:c r="K56" s="189" t="str"/>
      <x:c r="L56" s="189" t="str"/>
      <x:c r="M56" s="189" t="str"/>
      <x:c r="N56" s="189" t="str"/>
      <x:c r="O56" s="189" t="str">
        <x:v>no</x:v>
      </x:c>
      <x:c r="P56" s="189" t="str">
        <x:v>ifc_type_global_id</x:v>
      </x:c>
      <x:c r="Q56" s="189" t="str">
        <x:v>3Kx5N7gZz4GgZzvzVb6BPX</x:v>
      </x:c>
      <x:c r="R56" s="189" t="str">
        <x:v>IfcElectricAppliance</x:v>
      </x:c>
      <x:c r="S56" s="189" t="str">
        <x:v>SOC04</x:v>
      </x:c>
      <x:c r="T56" s="189" t="str">
        <x:v>3Kx5N7gZz4GgZzvzVb6BPX</x:v>
      </x:c>
      <x:c r="U56" s="189" t="str">
        <x:v>2OOjqQDMHDjRcXQCniWXnp;1Em4DPFTvAiewlVGxRW_A3;2V7bN0abL47eCmJUa9Vx76;27MTenki57DQsfMryX_1U0;1Ys4uIWGf7c8$gUyLRFKw2;32sWy7gRHFC9EuWultV1Lq</x:v>
      </x:c>
      <x:c r="V56" s="189" t="str">
        <x:v>IFC-FORMAL-001</x:v>
      </x:c>
      <x:c r="W56" s="189" t="str">
        <x:v>formal IFC inventory</x:v>
      </x:c>
      <x:c r="X56" s="189" t="str">
        <x:v>1.00</x:v>
      </x:c>
      <x:c r="Y56" s="189" t="str">
        <x:v>yes</x:v>
      </x:c>
      <x:c r="Z56" s="189" t="str">
        <x:v>ifc_inventory</x:v>
      </x:c>
      <x:c r="AA56" s="189" t="str"/>
      <x:c r="AB56" s="189" t="str">
        <x:v>对象已机械纳入覆盖；最终产品与厂家安装条件待确认</x:v>
      </x:c>
    </x:row>
    <x:row r="57" ht="31.5" customHeight="1">
      <x:c r="A57" s="189" t="str">
        <x:v>FURIFC-001</x:v>
      </x:c>
      <x:c r="B57" s="189" t="str">
        <x:v>FURNITURE</x:v>
      </x:c>
      <x:c r="C57" s="189" t="str">
        <x:v>IfcFurniture</x:v>
      </x:c>
      <x:c r="D57" s="189" t="str">
        <x:v>505 UP V1.LP.S</x:v>
      </x:c>
      <x:c r="E57" s="189" t="str"/>
      <x:c r="F57" s="189" t="str"/>
      <x:c r="G57" s="189" t="str"/>
      <x:c r="H57" s="189" t="str">
        <x:v>1</x:v>
      </x:c>
      <x:c r="I57" s="189" t="str">
        <x:v>existing</x:v>
      </x:c>
      <x:c r="J57" s="189" t="str">
        <x:v>ifc_observed</x:v>
      </x:c>
      <x:c r="K57" s="189" t="str"/>
      <x:c r="L57" s="189" t="str"/>
      <x:c r="M57" s="189" t="str"/>
      <x:c r="N57" s="189" t="str"/>
      <x:c r="O57" s="189" t="str">
        <x:v>no</x:v>
      </x:c>
      <x:c r="P57" s="189" t="str">
        <x:v>global_id</x:v>
      </x:c>
      <x:c r="Q57" s="189" t="str">
        <x:v>19MpdkWqXC7uhUNhLQgrce</x:v>
      </x:c>
      <x:c r="R57" s="189" t="str">
        <x:v>IfcFurniture</x:v>
      </x:c>
      <x:c r="S57" s="189" t="str"/>
      <x:c r="T57" s="189" t="str"/>
      <x:c r="U57" s="189" t="str">
        <x:v>19MpdkWqXC7uhUNhLQgrce</x:v>
      </x:c>
      <x:c r="V57" s="189" t="str">
        <x:v>IFC-FORMAL-001</x:v>
      </x:c>
      <x:c r="W57" s="189" t="str">
        <x:v>formal IFC inventory</x:v>
      </x:c>
      <x:c r="X57" s="189" t="str">
        <x:v>1.00</x:v>
      </x:c>
      <x:c r="Y57" s="189" t="str">
        <x:v>yes</x:v>
      </x:c>
      <x:c r="Z57" s="189" t="str">
        <x:v>ifc_inventory</x:v>
      </x:c>
      <x:c r="AA57" s="189" t="str"/>
      <x:c r="AB57" s="189" t="str">
        <x:v>对象已机械纳入覆盖；最终产品与厂家安装条件待确认</x:v>
      </x:c>
    </x:row>
    <x:row r="58" ht="31.5" customHeight="1">
      <x:c r="A58" s="189" t="str">
        <x:v>FURIFC-002</x:v>
      </x:c>
      <x:c r="B58" s="189" t="str">
        <x:v>FURNITURE</x:v>
      </x:c>
      <x:c r="C58" s="189" t="str">
        <x:v>IfcFurniture</x:v>
      </x:c>
      <x:c r="D58" s="189" t="str">
        <x:v>VVD Island Inner Sideboard</x:v>
      </x:c>
      <x:c r="E58" s="189" t="str"/>
      <x:c r="F58" s="189" t="str"/>
      <x:c r="G58" s="189" t="str"/>
      <x:c r="H58" s="189" t="str">
        <x:v>1</x:v>
      </x:c>
      <x:c r="I58" s="189" t="str">
        <x:v>existing</x:v>
      </x:c>
      <x:c r="J58" s="189" t="str">
        <x:v>ifc_observed</x:v>
      </x:c>
      <x:c r="K58" s="189" t="str"/>
      <x:c r="L58" s="189" t="str"/>
      <x:c r="M58" s="189" t="str"/>
      <x:c r="N58" s="189" t="str"/>
      <x:c r="O58" s="189" t="str">
        <x:v>no</x:v>
      </x:c>
      <x:c r="P58" s="189" t="str">
        <x:v>global_id</x:v>
      </x:c>
      <x:c r="Q58" s="189" t="str">
        <x:v>34ibuNihL8HQ7qG1pk9Bvn</x:v>
      </x:c>
      <x:c r="R58" s="189" t="str">
        <x:v>IfcFurniture</x:v>
      </x:c>
      <x:c r="S58" s="189" t="str"/>
      <x:c r="T58" s="189" t="str"/>
      <x:c r="U58" s="189" t="str">
        <x:v>34ibuNihL8HQ7qG1pk9Bvn</x:v>
      </x:c>
      <x:c r="V58" s="189" t="str">
        <x:v>IFC-FORMAL-001</x:v>
      </x:c>
      <x:c r="W58" s="189" t="str">
        <x:v>formal IFC inventory</x:v>
      </x:c>
      <x:c r="X58" s="189" t="str">
        <x:v>1.00</x:v>
      </x:c>
      <x:c r="Y58" s="189" t="str">
        <x:v>yes</x:v>
      </x:c>
      <x:c r="Z58" s="189" t="str">
        <x:v>ifc_inventory</x:v>
      </x:c>
      <x:c r="AA58" s="189" t="str"/>
      <x:c r="AB58" s="189" t="str">
        <x:v>对象已机械纳入覆盖；最终产品与厂家安装条件待确认</x:v>
      </x:c>
    </x:row>
    <x:row r="59" ht="31.5" customHeight="1">
      <x:c r="A59" s="189" t="str">
        <x:v>FURIFC-003</x:v>
      </x:c>
      <x:c r="B59" s="189" t="str">
        <x:v>FURNITURE</x:v>
      </x:c>
      <x:c r="C59" s="189" t="str">
        <x:v>island_worktop</x:v>
      </x:c>
      <x:c r="D59" s="189" t="str">
        <x:v>VVD Island custom marble worktop</x:v>
      </x:c>
      <x:c r="E59" s="189" t="str">
        <x:v>Molteni&amp;C / Dada</x:v>
      </x:c>
      <x:c r="F59" s="189" t="str">
        <x:v>VVD island worktop</x:v>
      </x:c>
      <x:c r="G59" s="189" t="str">
        <x:v>Travertino titan marble / finished thickness 60 mm</x:v>
      </x:c>
      <x:c r="H59" s="189" t="str">
        <x:v>1</x:v>
      </x:c>
      <x:c r="I59" s="189" t="str">
        <x:v>selected</x:v>
      </x:c>
      <x:c r="J59" s="189" t="str">
        <x:v>partial</x:v>
      </x:c>
      <x:c r="K59" s="189" t="str"/>
      <x:c r="L59" s="189" t="str">
        <x:v>VVD island</x:v>
      </x:c>
      <x:c r="M59" s="189" t="str"/>
      <x:c r="N59" s="189" t="str">
        <x:v>VVD island</x:v>
      </x:c>
      <x:c r="O59" s="189" t="str">
        <x:v>yes</x:v>
      </x:c>
      <x:c r="P59" s="189" t="str">
        <x:v>global_id</x:v>
      </x:c>
      <x:c r="Q59" s="189" t="str">
        <x:v>1W$zPXJs93UfXs41zQw4oi</x:v>
      </x:c>
      <x:c r="R59" s="189" t="str">
        <x:v>IfcFurniture</x:v>
      </x:c>
      <x:c r="S59" s="189" t="str"/>
      <x:c r="T59" s="189" t="str"/>
      <x:c r="U59" s="189" t="str">
        <x:v>1W$zPXJs93UfXs41zQw4oi</x:v>
      </x:c>
      <x:c r="V59" s="189" t="str">
        <x:v>IFC-FORMAL-001;USER-PLUM-SINKS-001;VVD-PRODUCT-SHEET-P9-001;OWNER-WFIN-VVD-SINKS-20260817</x:v>
      </x:c>
      <x:c r="W59" s="189" t="str">
        <x:v>正式 IFC 对象名明确为 VVD 岛台台面；业主以 VVD 产品页第 9 页确认 Travertino titan marble 与 60 mm 完成厚度</x:v>
      </x:c>
      <x:c r="X59" s="189" t="str">
        <x:v>1.00</x:v>
      </x:c>
      <x:c r="Y59" s="189" t="str">
        <x:v>yes</x:v>
      </x:c>
      <x:c r="Z59" s="189" t="str">
        <x:v>ifc_inventory</x:v>
      </x:c>
      <x:c r="AA59" s="189" t="str"/>
      <x:c r="AB59" s="189" t="str">
        <x:v>石材名称和厚度已确认；项目批次/样板、纹理排版、拼缝、边型、开孔、支撑和加工图仍待关闭。产品页示例尺寸不得作为本项目加工尺寸。</x:v>
      </x:c>
    </x:row>
    <x:row r="60" ht="31.5" customHeight="1">
      <x:c r="A60" s="189" t="str">
        <x:v>FURIFC-004</x:v>
      </x:c>
      <x:c r="B60" s="189" t="str">
        <x:v>FURNITURE</x:v>
      </x:c>
      <x:c r="C60" s="189" t="str">
        <x:v>IfcFurniture</x:v>
      </x:c>
      <x:c r="D60" s="189" t="str">
        <x:v>TAB02</x:v>
      </x:c>
      <x:c r="E60" s="189" t="str"/>
      <x:c r="F60" s="189" t="str">
        <x:v>TAB02</x:v>
      </x:c>
      <x:c r="G60" s="189" t="str"/>
      <x:c r="H60" s="189" t="str">
        <x:v>1</x:v>
      </x:c>
      <x:c r="I60" s="189" t="str">
        <x:v>existing</x:v>
      </x:c>
      <x:c r="J60" s="189" t="str">
        <x:v>ifc_observed</x:v>
      </x:c>
      <x:c r="K60" s="189" t="str"/>
      <x:c r="L60" s="189" t="str"/>
      <x:c r="M60" s="189" t="str"/>
      <x:c r="N60" s="189" t="str"/>
      <x:c r="O60" s="189" t="str">
        <x:v>no</x:v>
      </x:c>
      <x:c r="P60" s="189" t="str">
        <x:v>ifc_type_global_id</x:v>
      </x:c>
      <x:c r="Q60" s="189" t="str">
        <x:v>07$ZVT0GfEAOX0ntYYymTr</x:v>
      </x:c>
      <x:c r="R60" s="189" t="str">
        <x:v>IfcFurniture</x:v>
      </x:c>
      <x:c r="S60" s="189" t="str">
        <x:v>TAB02</x:v>
      </x:c>
      <x:c r="T60" s="189" t="str">
        <x:v>07$ZVT0GfEAOX0ntYYymTr</x:v>
      </x:c>
      <x:c r="U60" s="189" t="str">
        <x:v>2eX84IyLr8_e34nuOoRPLQ</x:v>
      </x:c>
      <x:c r="V60" s="189" t="str">
        <x:v>IFC-FORMAL-001</x:v>
      </x:c>
      <x:c r="W60" s="189" t="str">
        <x:v>formal IFC inventory</x:v>
      </x:c>
      <x:c r="X60" s="189" t="str">
        <x:v>1.00</x:v>
      </x:c>
      <x:c r="Y60" s="189" t="str">
        <x:v>yes</x:v>
      </x:c>
      <x:c r="Z60" s="189" t="str">
        <x:v>ifc_inventory</x:v>
      </x:c>
      <x:c r="AA60" s="189" t="str"/>
      <x:c r="AB60" s="189" t="str">
        <x:v>对象已机械纳入覆盖；最终产品与厂家安装条件待确认</x:v>
      </x:c>
    </x:row>
    <x:row r="61" ht="31.5" customHeight="1">
      <x:c r="A61" s="189" t="str">
        <x:v>FURIFC-005</x:v>
      </x:c>
      <x:c r="B61" s="189" t="str">
        <x:v>FURNITURE</x:v>
      </x:c>
      <x:c r="C61" s="189" t="str">
        <x:v>IfcFurniture</x:v>
      </x:c>
      <x:c r="D61" s="189" t="str">
        <x:v>MiamiSoft F03</x:v>
      </x:c>
      <x:c r="E61" s="189" t="str"/>
      <x:c r="F61" s="189" t="str">
        <x:v>MiamiSoft F03</x:v>
      </x:c>
      <x:c r="G61" s="189" t="str"/>
      <x:c r="H61" s="189" t="str">
        <x:v>1</x:v>
      </x:c>
      <x:c r="I61" s="189" t="str">
        <x:v>existing</x:v>
      </x:c>
      <x:c r="J61" s="189" t="str">
        <x:v>ifc_observed</x:v>
      </x:c>
      <x:c r="K61" s="189" t="str"/>
      <x:c r="L61" s="189" t="str"/>
      <x:c r="M61" s="189" t="str"/>
      <x:c r="N61" s="189" t="str"/>
      <x:c r="O61" s="189" t="str">
        <x:v>no</x:v>
      </x:c>
      <x:c r="P61" s="189" t="str">
        <x:v>ifc_type_global_id</x:v>
      </x:c>
      <x:c r="Q61" s="189" t="str">
        <x:v>0AE8$sgIXFIPXLGar5gShW</x:v>
      </x:c>
      <x:c r="R61" s="189" t="str">
        <x:v>IfcFurniture</x:v>
      </x:c>
      <x:c r="S61" s="189" t="str">
        <x:v>MiamiSoft F03</x:v>
      </x:c>
      <x:c r="T61" s="189" t="str">
        <x:v>0AE8$sgIXFIPXLGar5gShW</x:v>
      </x:c>
      <x:c r="U61" s="189" t="str">
        <x:v>1y3lLYK$H9fPbuh1R1vAKX</x:v>
      </x:c>
      <x:c r="V61" s="189" t="str">
        <x:v>IFC-FORMAL-001</x:v>
      </x:c>
      <x:c r="W61" s="189" t="str">
        <x:v>formal IFC inventory</x:v>
      </x:c>
      <x:c r="X61" s="189" t="str">
        <x:v>1.00</x:v>
      </x:c>
      <x:c r="Y61" s="189" t="str">
        <x:v>yes</x:v>
      </x:c>
      <x:c r="Z61" s="189" t="str">
        <x:v>ifc_inventory</x:v>
      </x:c>
      <x:c r="AA61" s="189" t="str"/>
      <x:c r="AB61" s="189" t="str">
        <x:v>对象已机械纳入覆盖；最终产品与厂家安装条件待确认</x:v>
      </x:c>
    </x:row>
    <x:row r="62" ht="31.5" customHeight="1">
      <x:c r="A62" s="189" t="str">
        <x:v>FURIFC-006</x:v>
      </x:c>
      <x:c r="B62" s="189" t="str">
        <x:v>FURNITURE</x:v>
      </x:c>
      <x:c r="C62" s="189" t="str">
        <x:v>IfcFurniture</x:v>
      </x:c>
      <x:c r="D62" s="189" t="str">
        <x:v>MiamiSoft E07</x:v>
      </x:c>
      <x:c r="E62" s="189" t="str"/>
      <x:c r="F62" s="189" t="str">
        <x:v>MiamiSoft E07</x:v>
      </x:c>
      <x:c r="G62" s="189" t="str"/>
      <x:c r="H62" s="189" t="str">
        <x:v>1</x:v>
      </x:c>
      <x:c r="I62" s="189" t="str">
        <x:v>existing</x:v>
      </x:c>
      <x:c r="J62" s="189" t="str">
        <x:v>ifc_observed</x:v>
      </x:c>
      <x:c r="K62" s="189" t="str"/>
      <x:c r="L62" s="189" t="str"/>
      <x:c r="M62" s="189" t="str"/>
      <x:c r="N62" s="189" t="str"/>
      <x:c r="O62" s="189" t="str">
        <x:v>no</x:v>
      </x:c>
      <x:c r="P62" s="189" t="str">
        <x:v>ifc_type_global_id</x:v>
      </x:c>
      <x:c r="Q62" s="189" t="str">
        <x:v>0BAp_OX1HDRuxHD4UaBEy3</x:v>
      </x:c>
      <x:c r="R62" s="189" t="str">
        <x:v>IfcFurniture</x:v>
      </x:c>
      <x:c r="S62" s="189" t="str">
        <x:v>MiamiSoft E07</x:v>
      </x:c>
      <x:c r="T62" s="189" t="str">
        <x:v>0BAp_OX1HDRuxHD4UaBEy3</x:v>
      </x:c>
      <x:c r="U62" s="189" t="str">
        <x:v>1G7iO6CfP64PjummX$qTbt</x:v>
      </x:c>
      <x:c r="V62" s="189" t="str">
        <x:v>IFC-FORMAL-001</x:v>
      </x:c>
      <x:c r="W62" s="189" t="str">
        <x:v>formal IFC inventory</x:v>
      </x:c>
      <x:c r="X62" s="189" t="str">
        <x:v>1.00</x:v>
      </x:c>
      <x:c r="Y62" s="189" t="str">
        <x:v>yes</x:v>
      </x:c>
      <x:c r="Z62" s="189" t="str">
        <x:v>ifc_inventory</x:v>
      </x:c>
      <x:c r="AA62" s="189" t="str"/>
      <x:c r="AB62" s="189" t="str">
        <x:v>对象已机械纳入覆盖；最终产品与厂家安装条件待确认</x:v>
      </x:c>
    </x:row>
    <x:row r="63" ht="31.5" customHeight="1">
      <x:c r="A63" s="189" t="str">
        <x:v>FURIFC-007</x:v>
      </x:c>
      <x:c r="B63" s="189" t="str">
        <x:v>FURNITURE</x:v>
      </x:c>
      <x:c r="C63" s="189" t="str">
        <x:v>IfcFurniture</x:v>
      </x:c>
      <x:c r="D63" s="189" t="str">
        <x:v>PAN01</x:v>
      </x:c>
      <x:c r="E63" s="189" t="str"/>
      <x:c r="F63" s="189" t="str">
        <x:v>PAN01</x:v>
      </x:c>
      <x:c r="G63" s="189" t="str"/>
      <x:c r="H63" s="189" t="str">
        <x:v>1</x:v>
      </x:c>
      <x:c r="I63" s="189" t="str">
        <x:v>existing</x:v>
      </x:c>
      <x:c r="J63" s="189" t="str">
        <x:v>ifc_observed</x:v>
      </x:c>
      <x:c r="K63" s="189" t="str"/>
      <x:c r="L63" s="189" t="str"/>
      <x:c r="M63" s="189" t="str"/>
      <x:c r="N63" s="189" t="str"/>
      <x:c r="O63" s="189" t="str">
        <x:v>no</x:v>
      </x:c>
      <x:c r="P63" s="189" t="str">
        <x:v>ifc_type_global_id</x:v>
      </x:c>
      <x:c r="Q63" s="189" t="str">
        <x:v>0CdVslebD4kASMGurgCbCT</x:v>
      </x:c>
      <x:c r="R63" s="189" t="str">
        <x:v>IfcFurniture</x:v>
      </x:c>
      <x:c r="S63" s="189" t="str">
        <x:v>PAN01</x:v>
      </x:c>
      <x:c r="T63" s="189" t="str">
        <x:v>0CdVslebD4kASMGurgCbCT</x:v>
      </x:c>
      <x:c r="U63" s="189" t="str">
        <x:v>3Iw2dPDZD5Mfs_rhY0SbxO</x:v>
      </x:c>
      <x:c r="V63" s="189" t="str">
        <x:v>IFC-FORMAL-001</x:v>
      </x:c>
      <x:c r="W63" s="189" t="str">
        <x:v>formal IFC inventory</x:v>
      </x:c>
      <x:c r="X63" s="189" t="str">
        <x:v>1.00</x:v>
      </x:c>
      <x:c r="Y63" s="189" t="str">
        <x:v>yes</x:v>
      </x:c>
      <x:c r="Z63" s="189" t="str">
        <x:v>ifc_inventory</x:v>
      </x:c>
      <x:c r="AA63" s="189" t="str"/>
      <x:c r="AB63" s="189" t="str">
        <x:v>对象已机械纳入覆盖；最终产品与厂家安装条件待确认</x:v>
      </x:c>
    </x:row>
    <x:row r="64" ht="31.5" customHeight="1">
      <x:c r="A64" s="189" t="str">
        <x:v>FURIFC-008</x:v>
      </x:c>
      <x:c r="B64" s="189" t="str">
        <x:v>FURNITURE</x:v>
      </x:c>
      <x:c r="C64" s="189" t="str">
        <x:v>IfcFurniture</x:v>
      </x:c>
      <x:c r="D64" s="189" t="str">
        <x:v>HD1200</x:v>
      </x:c>
      <x:c r="E64" s="189" t="str"/>
      <x:c r="F64" s="189" t="str">
        <x:v>HD1200</x:v>
      </x:c>
      <x:c r="G64" s="189" t="str"/>
      <x:c r="H64" s="189" t="str">
        <x:v>2</x:v>
      </x:c>
      <x:c r="I64" s="189" t="str">
        <x:v>existing</x:v>
      </x:c>
      <x:c r="J64" s="189" t="str">
        <x:v>ifc_observed</x:v>
      </x:c>
      <x:c r="K64" s="189" t="str"/>
      <x:c r="L64" s="189" t="str"/>
      <x:c r="M64" s="189" t="str"/>
      <x:c r="N64" s="189" t="str"/>
      <x:c r="O64" s="189" t="str">
        <x:v>no</x:v>
      </x:c>
      <x:c r="P64" s="189" t="str">
        <x:v>ifc_type_global_id</x:v>
      </x:c>
      <x:c r="Q64" s="189" t="str">
        <x:v>0Ig3wKvv527uvKsZZM3G3r</x:v>
      </x:c>
      <x:c r="R64" s="189" t="str">
        <x:v>IfcFurniture</x:v>
      </x:c>
      <x:c r="S64" s="189" t="str">
        <x:v>HD1200</x:v>
      </x:c>
      <x:c r="T64" s="189" t="str">
        <x:v>0Ig3wKvv527uvKsZZM3G3r</x:v>
      </x:c>
      <x:c r="U64" s="189" t="str">
        <x:v>2Ow9_uborBZBD0$5xNeixV;0g9nlU$MjAMRCzhYImmt98</x:v>
      </x:c>
      <x:c r="V64" s="189" t="str">
        <x:v>IFC-FORMAL-001</x:v>
      </x:c>
      <x:c r="W64" s="189" t="str">
        <x:v>formal IFC inventory</x:v>
      </x:c>
      <x:c r="X64" s="189" t="str">
        <x:v>1.00</x:v>
      </x:c>
      <x:c r="Y64" s="189" t="str">
        <x:v>yes</x:v>
      </x:c>
      <x:c r="Z64" s="189" t="str">
        <x:v>ifc_inventory</x:v>
      </x:c>
      <x:c r="AA64" s="189" t="str"/>
      <x:c r="AB64" s="189" t="str">
        <x:v>对象已机械纳入覆盖；最终产品与厂家安装条件待确认</x:v>
      </x:c>
    </x:row>
    <x:row r="65" ht="31.5" customHeight="1">
      <x:c r="A65" s="189" t="str">
        <x:v>FURIFC-009</x:v>
      </x:c>
      <x:c r="B65" s="189" t="str">
        <x:v>FURNITURE</x:v>
      </x:c>
      <x:c r="C65" s="189" t="str">
        <x:v>IfcFurniture</x:v>
      </x:c>
      <x:c r="D65" s="189" t="str">
        <x:v>HD600</x:v>
      </x:c>
      <x:c r="E65" s="189" t="str"/>
      <x:c r="F65" s="189" t="str">
        <x:v>HD600</x:v>
      </x:c>
      <x:c r="G65" s="189" t="str"/>
      <x:c r="H65" s="189" t="str">
        <x:v>8</x:v>
      </x:c>
      <x:c r="I65" s="189" t="str">
        <x:v>existing</x:v>
      </x:c>
      <x:c r="J65" s="189" t="str">
        <x:v>ifc_observed</x:v>
      </x:c>
      <x:c r="K65" s="189" t="str"/>
      <x:c r="L65" s="189" t="str"/>
      <x:c r="M65" s="189" t="str"/>
      <x:c r="N65" s="189" t="str"/>
      <x:c r="O65" s="189" t="str">
        <x:v>no</x:v>
      </x:c>
      <x:c r="P65" s="189" t="str">
        <x:v>ifc_type_global_id</x:v>
      </x:c>
      <x:c r="Q65" s="189" t="str">
        <x:v>0VCLEyysn9UuG5hCYDlwP$</x:v>
      </x:c>
      <x:c r="R65" s="189" t="str">
        <x:v>IfcFurniture</x:v>
      </x:c>
      <x:c r="S65" s="189" t="str">
        <x:v>HD600</x:v>
      </x:c>
      <x:c r="T65" s="189" t="str">
        <x:v>0VCLEyysn9UuG5hCYDlwP$</x:v>
      </x:c>
      <x:c r="U65" s="189" t="str">
        <x:v>0KOZ2zF5X9Nx_1fZfaon0m;0EjdAJnV5AxxJ1FbxzQY3I;0tM_AFFsLCsfwouf4rVzw9;0pXVcnUbz8VQurx0yCzZMi;3KK_SgXEX5zRUBrRmnKqCR;1rEY33mWr2nxgCw3qNVY0n;1$8Qz3qyrCNh2OkNLTBz8K;3TzcgvX591BfiTgtWaS4C4</x:v>
      </x:c>
      <x:c r="V65" s="189" t="str">
        <x:v>IFC-FORMAL-001</x:v>
      </x:c>
      <x:c r="W65" s="189" t="str">
        <x:v>formal IFC inventory</x:v>
      </x:c>
      <x:c r="X65" s="189" t="str">
        <x:v>1.00</x:v>
      </x:c>
      <x:c r="Y65" s="189" t="str">
        <x:v>yes</x:v>
      </x:c>
      <x:c r="Z65" s="189" t="str">
        <x:v>ifc_inventory</x:v>
      </x:c>
      <x:c r="AA65" s="189" t="str"/>
      <x:c r="AB65" s="189" t="str">
        <x:v>对象已机械纳入覆盖；最终产品与厂家安装条件待确认</x:v>
      </x:c>
    </x:row>
    <x:row r="66" ht="31.5" customHeight="1">
      <x:c r="A66" s="189" t="str">
        <x:v>FURIFC-010</x:v>
      </x:c>
      <x:c r="B66" s="189" t="str">
        <x:v>FURNITURE</x:v>
      </x:c>
      <x:c r="C66" s="189" t="str">
        <x:v>IfcFurniture</x:v>
      </x:c>
      <x:c r="D66" s="189" t="str">
        <x:v>HC02</x:v>
      </x:c>
      <x:c r="E66" s="189" t="str"/>
      <x:c r="F66" s="189" t="str">
        <x:v>HC02</x:v>
      </x:c>
      <x:c r="G66" s="189" t="str"/>
      <x:c r="H66" s="189" t="str">
        <x:v>1</x:v>
      </x:c>
      <x:c r="I66" s="189" t="str">
        <x:v>existing</x:v>
      </x:c>
      <x:c r="J66" s="189" t="str">
        <x:v>ifc_observed</x:v>
      </x:c>
      <x:c r="K66" s="189" t="str"/>
      <x:c r="L66" s="189" t="str"/>
      <x:c r="M66" s="189" t="str"/>
      <x:c r="N66" s="189" t="str"/>
      <x:c r="O66" s="189" t="str">
        <x:v>no</x:v>
      </x:c>
      <x:c r="P66" s="189" t="str">
        <x:v>ifc_type_global_id</x:v>
      </x:c>
      <x:c r="Q66" s="189" t="str">
        <x:v>0Y09ehcAX3ufK99cTvwq6c</x:v>
      </x:c>
      <x:c r="R66" s="189" t="str">
        <x:v>IfcFurniture</x:v>
      </x:c>
      <x:c r="S66" s="189" t="str">
        <x:v>HC02</x:v>
      </x:c>
      <x:c r="T66" s="189" t="str">
        <x:v>0Y09ehcAX3ufK99cTvwq6c</x:v>
      </x:c>
      <x:c r="U66" s="189" t="str">
        <x:v>0oa9P8fWXBR9CrIiSdqzDf</x:v>
      </x:c>
      <x:c r="V66" s="189" t="str">
        <x:v>IFC-FORMAL-001</x:v>
      </x:c>
      <x:c r="W66" s="189" t="str">
        <x:v>formal IFC inventory</x:v>
      </x:c>
      <x:c r="X66" s="189" t="str">
        <x:v>1.00</x:v>
      </x:c>
      <x:c r="Y66" s="189" t="str">
        <x:v>yes</x:v>
      </x:c>
      <x:c r="Z66" s="189" t="str">
        <x:v>ifc_inventory</x:v>
      </x:c>
      <x:c r="AA66" s="189" t="str"/>
      <x:c r="AB66" s="189" t="str">
        <x:v>对象已机械纳入覆盖；最终产品与厂家安装条件待确认</x:v>
      </x:c>
    </x:row>
    <x:row r="67" ht="31.5" customHeight="1">
      <x:c r="A67" s="189" t="str">
        <x:v>FURIFC-011</x:v>
      </x:c>
      <x:c r="B67" s="189" t="str">
        <x:v>FURNITURE</x:v>
      </x:c>
      <x:c r="C67" s="189" t="str">
        <x:v>IfcFurniture</x:v>
      </x:c>
      <x:c r="D67" s="189" t="str">
        <x:v>BST01</x:v>
      </x:c>
      <x:c r="E67" s="189" t="str"/>
      <x:c r="F67" s="189" t="str">
        <x:v>BST01</x:v>
      </x:c>
      <x:c r="G67" s="189" t="str"/>
      <x:c r="H67" s="189" t="str">
        <x:v>1</x:v>
      </x:c>
      <x:c r="I67" s="189" t="str">
        <x:v>existing</x:v>
      </x:c>
      <x:c r="J67" s="189" t="str">
        <x:v>ifc_observed</x:v>
      </x:c>
      <x:c r="K67" s="189" t="str"/>
      <x:c r="L67" s="189" t="str"/>
      <x:c r="M67" s="189" t="str"/>
      <x:c r="N67" s="189" t="str"/>
      <x:c r="O67" s="189" t="str">
        <x:v>no</x:v>
      </x:c>
      <x:c r="P67" s="189" t="str">
        <x:v>ifc_type_global_id</x:v>
      </x:c>
      <x:c r="Q67" s="189" t="str">
        <x:v>0ZWJNi2GP9KvvQhOX1hwKP</x:v>
      </x:c>
      <x:c r="R67" s="189" t="str">
        <x:v>IfcFurniture</x:v>
      </x:c>
      <x:c r="S67" s="189" t="str">
        <x:v>BST01</x:v>
      </x:c>
      <x:c r="T67" s="189" t="str">
        <x:v>0ZWJNi2GP9KvvQhOX1hwKP</x:v>
      </x:c>
      <x:c r="U67" s="189" t="str">
        <x:v>3eic1dzkn5heTIn4PhF37v</x:v>
      </x:c>
      <x:c r="V67" s="189" t="str">
        <x:v>IFC-FORMAL-001</x:v>
      </x:c>
      <x:c r="W67" s="189" t="str">
        <x:v>formal IFC inventory</x:v>
      </x:c>
      <x:c r="X67" s="189" t="str">
        <x:v>1.00</x:v>
      </x:c>
      <x:c r="Y67" s="189" t="str">
        <x:v>yes</x:v>
      </x:c>
      <x:c r="Z67" s="189" t="str">
        <x:v>ifc_inventory</x:v>
      </x:c>
      <x:c r="AA67" s="189" t="str"/>
      <x:c r="AB67" s="189" t="str">
        <x:v>对象已机械纳入覆盖；最终产品与厂家安装条件待确认</x:v>
      </x:c>
    </x:row>
    <x:row r="68" ht="31.5" customHeight="1">
      <x:c r="A68" s="189" t="str">
        <x:v>FURIFC-012</x:v>
      </x:c>
      <x:c r="B68" s="189" t="str">
        <x:v>FURNITURE</x:v>
      </x:c>
      <x:c r="C68" s="189" t="str">
        <x:v>IfcFurniture</x:v>
      </x:c>
      <x:c r="D68" s="189" t="str">
        <x:v>FRI01</x:v>
      </x:c>
      <x:c r="E68" s="189" t="str"/>
      <x:c r="F68" s="189" t="str">
        <x:v>FRI01</x:v>
      </x:c>
      <x:c r="G68" s="189" t="str"/>
      <x:c r="H68" s="189" t="str">
        <x:v>1</x:v>
      </x:c>
      <x:c r="I68" s="189" t="str">
        <x:v>existing</x:v>
      </x:c>
      <x:c r="J68" s="189" t="str">
        <x:v>ifc_observed</x:v>
      </x:c>
      <x:c r="K68" s="189" t="str"/>
      <x:c r="L68" s="189" t="str"/>
      <x:c r="M68" s="189" t="str"/>
      <x:c r="N68" s="189" t="str"/>
      <x:c r="O68" s="189" t="str">
        <x:v>no</x:v>
      </x:c>
      <x:c r="P68" s="189" t="str">
        <x:v>ifc_type_global_id</x:v>
      </x:c>
      <x:c r="Q68" s="189" t="str">
        <x:v>0gCxshhaX7dfcQYLMnPSIG</x:v>
      </x:c>
      <x:c r="R68" s="189" t="str">
        <x:v>IfcFurniture</x:v>
      </x:c>
      <x:c r="S68" s="189" t="str">
        <x:v>FRI01</x:v>
      </x:c>
      <x:c r="T68" s="189" t="str">
        <x:v>0gCxshhaX7dfcQYLMnPSIG</x:v>
      </x:c>
      <x:c r="U68" s="189" t="str">
        <x:v>0R_0Tg1w5C9RhW9jSCjiok</x:v>
      </x:c>
      <x:c r="V68" s="189" t="str">
        <x:v>IFC-FORMAL-001</x:v>
      </x:c>
      <x:c r="W68" s="189" t="str">
        <x:v>formal IFC inventory</x:v>
      </x:c>
      <x:c r="X68" s="189" t="str">
        <x:v>1.00</x:v>
      </x:c>
      <x:c r="Y68" s="189" t="str">
        <x:v>yes</x:v>
      </x:c>
      <x:c r="Z68" s="189" t="str">
        <x:v>ifc_inventory</x:v>
      </x:c>
      <x:c r="AA68" s="189" t="str"/>
      <x:c r="AB68" s="189" t="str">
        <x:v>对象已机械纳入覆盖；最终产品与厂家安装条件待确认</x:v>
      </x:c>
    </x:row>
    <x:row r="69" ht="31.5" customHeight="1">
      <x:c r="A69" s="189" t="str">
        <x:v>FURIFC-013</x:v>
      </x:c>
      <x:c r="B69" s="189" t="str">
        <x:v>FURNITURE</x:v>
      </x:c>
      <x:c r="C69" s="189" t="str">
        <x:v>IfcFurniture</x:v>
      </x:c>
      <x:c r="D69" s="189" t="str">
        <x:v>WD03</x:v>
      </x:c>
      <x:c r="E69" s="189" t="str"/>
      <x:c r="F69" s="189" t="str">
        <x:v>WD03</x:v>
      </x:c>
      <x:c r="G69" s="189" t="str"/>
      <x:c r="H69" s="189" t="str">
        <x:v>1</x:v>
      </x:c>
      <x:c r="I69" s="189" t="str">
        <x:v>existing</x:v>
      </x:c>
      <x:c r="J69" s="189" t="str">
        <x:v>ifc_observed</x:v>
      </x:c>
      <x:c r="K69" s="189" t="str"/>
      <x:c r="L69" s="189" t="str"/>
      <x:c r="M69" s="189" t="str"/>
      <x:c r="N69" s="189" t="str"/>
      <x:c r="O69" s="189" t="str">
        <x:v>no</x:v>
      </x:c>
      <x:c r="P69" s="189" t="str">
        <x:v>ifc_type_global_id</x:v>
      </x:c>
      <x:c r="Q69" s="189" t="str">
        <x:v>0l3LxR2Lj1egsE94rFSMeK</x:v>
      </x:c>
      <x:c r="R69" s="189" t="str">
        <x:v>IfcFurniture</x:v>
      </x:c>
      <x:c r="S69" s="189" t="str">
        <x:v>WD03</x:v>
      </x:c>
      <x:c r="T69" s="189" t="str">
        <x:v>0l3LxR2Lj1egsE94rFSMeK</x:v>
      </x:c>
      <x:c r="U69" s="189" t="str">
        <x:v>3cmikd9MTB$egM5KQaNgUf</x:v>
      </x:c>
      <x:c r="V69" s="189" t="str">
        <x:v>IFC-FORMAL-001</x:v>
      </x:c>
      <x:c r="W69" s="189" t="str">
        <x:v>formal IFC inventory</x:v>
      </x:c>
      <x:c r="X69" s="189" t="str">
        <x:v>1.00</x:v>
      </x:c>
      <x:c r="Y69" s="189" t="str">
        <x:v>yes</x:v>
      </x:c>
      <x:c r="Z69" s="189" t="str">
        <x:v>ifc_inventory</x:v>
      </x:c>
      <x:c r="AA69" s="189" t="str"/>
      <x:c r="AB69" s="189" t="str">
        <x:v>对象已机械纳入覆盖；最终产品与厂家安装条件待确认</x:v>
      </x:c>
    </x:row>
    <x:row r="70" ht="31.5" customHeight="1">
      <x:c r="A70" s="189" t="str">
        <x:v>FURIFC-014</x:v>
      </x:c>
      <x:c r="B70" s="189" t="str">
        <x:v>FURNITURE</x:v>
      </x:c>
      <x:c r="C70" s="189" t="str">
        <x:v>IfcFurniture</x:v>
      </x:c>
      <x:c r="D70" s="189" t="str">
        <x:v>HIMA01</x:v>
      </x:c>
      <x:c r="E70" s="189" t="str"/>
      <x:c r="F70" s="189" t="str">
        <x:v>HIMA01</x:v>
      </x:c>
      <x:c r="G70" s="189" t="str"/>
      <x:c r="H70" s="189" t="str">
        <x:v>1</x:v>
      </x:c>
      <x:c r="I70" s="189" t="str">
        <x:v>existing</x:v>
      </x:c>
      <x:c r="J70" s="189" t="str">
        <x:v>ifc_observed</x:v>
      </x:c>
      <x:c r="K70" s="189" t="str"/>
      <x:c r="L70" s="189" t="str"/>
      <x:c r="M70" s="189" t="str"/>
      <x:c r="N70" s="189" t="str"/>
      <x:c r="O70" s="189" t="str">
        <x:v>no</x:v>
      </x:c>
      <x:c r="P70" s="189" t="str">
        <x:v>ifc_type_global_id</x:v>
      </x:c>
      <x:c r="Q70" s="189" t="str">
        <x:v>0lZnf636H3xPeZDVQam9Ip</x:v>
      </x:c>
      <x:c r="R70" s="189" t="str">
        <x:v>IfcFurniture</x:v>
      </x:c>
      <x:c r="S70" s="189" t="str">
        <x:v>HIMA01</x:v>
      </x:c>
      <x:c r="T70" s="189" t="str">
        <x:v>0lZnf636H3xPeZDVQam9Ip</x:v>
      </x:c>
      <x:c r="U70" s="189" t="str">
        <x:v>2xmcLzu1rDTeMzRuNxPDyE</x:v>
      </x:c>
      <x:c r="V70" s="189" t="str">
        <x:v>IFC-FORMAL-001</x:v>
      </x:c>
      <x:c r="W70" s="189" t="str">
        <x:v>formal IFC inventory</x:v>
      </x:c>
      <x:c r="X70" s="189" t="str">
        <x:v>1.00</x:v>
      </x:c>
      <x:c r="Y70" s="189" t="str">
        <x:v>yes</x:v>
      </x:c>
      <x:c r="Z70" s="189" t="str">
        <x:v>ifc_inventory</x:v>
      </x:c>
      <x:c r="AA70" s="189" t="str"/>
      <x:c r="AB70" s="189" t="str">
        <x:v>对象已机械纳入覆盖；最终产品与厂家安装条件待确认</x:v>
      </x:c>
    </x:row>
    <x:row r="71" ht="31.5" customHeight="1">
      <x:c r="A71" s="189" t="str">
        <x:v>FURIFC-015</x:v>
      </x:c>
      <x:c r="B71" s="189" t="str">
        <x:v>FURNITURE</x:v>
      </x:c>
      <x:c r="C71" s="189" t="str">
        <x:v>IfcFurniture</x:v>
      </x:c>
      <x:c r="D71" s="189" t="str">
        <x:v>Marilyn 02</x:v>
      </x:c>
      <x:c r="E71" s="189" t="str"/>
      <x:c r="F71" s="189" t="str">
        <x:v>Marilyn 02</x:v>
      </x:c>
      <x:c r="G71" s="189" t="str"/>
      <x:c r="H71" s="189" t="str">
        <x:v>1</x:v>
      </x:c>
      <x:c r="I71" s="189" t="str">
        <x:v>existing</x:v>
      </x:c>
      <x:c r="J71" s="189" t="str">
        <x:v>ifc_observed</x:v>
      </x:c>
      <x:c r="K71" s="189" t="str"/>
      <x:c r="L71" s="189" t="str"/>
      <x:c r="M71" s="189" t="str"/>
      <x:c r="N71" s="189" t="str"/>
      <x:c r="O71" s="189" t="str">
        <x:v>no</x:v>
      </x:c>
      <x:c r="P71" s="189" t="str">
        <x:v>ifc_type_global_id</x:v>
      </x:c>
      <x:c r="Q71" s="189" t="str">
        <x:v>0qTjGYHT13_BUbOzZA_Zbi</x:v>
      </x:c>
      <x:c r="R71" s="189" t="str">
        <x:v>IfcFurniture</x:v>
      </x:c>
      <x:c r="S71" s="189" t="str">
        <x:v>Marilyn 02</x:v>
      </x:c>
      <x:c r="T71" s="189" t="str">
        <x:v>0qTjGYHT13_BUbOzZA_Zbi</x:v>
      </x:c>
      <x:c r="U71" s="189" t="str">
        <x:v>1THxa7p7n97w$wtLn4THjz</x:v>
      </x:c>
      <x:c r="V71" s="189" t="str">
        <x:v>IFC-FORMAL-001</x:v>
      </x:c>
      <x:c r="W71" s="189" t="str">
        <x:v>formal IFC inventory</x:v>
      </x:c>
      <x:c r="X71" s="189" t="str">
        <x:v>1.00</x:v>
      </x:c>
      <x:c r="Y71" s="189" t="str">
        <x:v>yes</x:v>
      </x:c>
      <x:c r="Z71" s="189" t="str">
        <x:v>ifc_inventory</x:v>
      </x:c>
      <x:c r="AA71" s="189" t="str"/>
      <x:c r="AB71" s="189" t="str">
        <x:v>对象已机械纳入覆盖；最终产品与厂家安装条件待确认</x:v>
      </x:c>
    </x:row>
    <x:row r="72" ht="31.5" customHeight="1">
      <x:c r="A72" s="189" t="str">
        <x:v>FURIFC-016</x:v>
      </x:c>
      <x:c r="B72" s="189" t="str">
        <x:v>FURNITURE</x:v>
      </x:c>
      <x:c r="C72" s="189" t="str">
        <x:v>IfcFurniture</x:v>
      </x:c>
      <x:c r="D72" s="189" t="str">
        <x:v>BN450</x:v>
      </x:c>
      <x:c r="E72" s="189" t="str"/>
      <x:c r="F72" s="189" t="str">
        <x:v>BN450</x:v>
      </x:c>
      <x:c r="G72" s="189" t="str"/>
      <x:c r="H72" s="189" t="str">
        <x:v>1</x:v>
      </x:c>
      <x:c r="I72" s="189" t="str">
        <x:v>existing</x:v>
      </x:c>
      <x:c r="J72" s="189" t="str">
        <x:v>ifc_observed</x:v>
      </x:c>
      <x:c r="K72" s="189" t="str"/>
      <x:c r="L72" s="189" t="str"/>
      <x:c r="M72" s="189" t="str"/>
      <x:c r="N72" s="189" t="str"/>
      <x:c r="O72" s="189" t="str">
        <x:v>no</x:v>
      </x:c>
      <x:c r="P72" s="189" t="str">
        <x:v>ifc_type_global_id</x:v>
      </x:c>
      <x:c r="Q72" s="189" t="str">
        <x:v>0vBhps2zjD7faj8uFAIHjr</x:v>
      </x:c>
      <x:c r="R72" s="189" t="str">
        <x:v>IfcFurniture</x:v>
      </x:c>
      <x:c r="S72" s="189" t="str">
        <x:v>BN450</x:v>
      </x:c>
      <x:c r="T72" s="189" t="str">
        <x:v>0vBhps2zjD7faj8uFAIHjr</x:v>
      </x:c>
      <x:c r="U72" s="189" t="str">
        <x:v>3dhCNvdyj2ChIzarSRLztN</x:v>
      </x:c>
      <x:c r="V72" s="189" t="str">
        <x:v>IFC-FORMAL-001</x:v>
      </x:c>
      <x:c r="W72" s="189" t="str">
        <x:v>formal IFC inventory</x:v>
      </x:c>
      <x:c r="X72" s="189" t="str">
        <x:v>1.00</x:v>
      </x:c>
      <x:c r="Y72" s="189" t="str">
        <x:v>yes</x:v>
      </x:c>
      <x:c r="Z72" s="189" t="str">
        <x:v>ifc_inventory</x:v>
      </x:c>
      <x:c r="AA72" s="189" t="str"/>
      <x:c r="AB72" s="189" t="str">
        <x:v>对象已机械纳入覆盖；最终产品与厂家安装条件待确认</x:v>
      </x:c>
    </x:row>
    <x:row r="73" ht="31.5" customHeight="1">
      <x:c r="A73" s="189" t="str">
        <x:v>FURIFC-017</x:v>
      </x:c>
      <x:c r="B73" s="189" t="str">
        <x:v>FURNITURE</x:v>
      </x:c>
      <x:c r="C73" s="189" t="str">
        <x:v>IfcFurniture</x:v>
      </x:c>
      <x:c r="D73" s="189" t="str">
        <x:v>BW450</x:v>
      </x:c>
      <x:c r="E73" s="189" t="str"/>
      <x:c r="F73" s="189" t="str">
        <x:v>BW450</x:v>
      </x:c>
      <x:c r="G73" s="189" t="str"/>
      <x:c r="H73" s="189" t="str">
        <x:v>1</x:v>
      </x:c>
      <x:c r="I73" s="189" t="str">
        <x:v>existing</x:v>
      </x:c>
      <x:c r="J73" s="189" t="str">
        <x:v>ifc_observed</x:v>
      </x:c>
      <x:c r="K73" s="189" t="str"/>
      <x:c r="L73" s="189" t="str"/>
      <x:c r="M73" s="189" t="str"/>
      <x:c r="N73" s="189" t="str"/>
      <x:c r="O73" s="189" t="str">
        <x:v>no</x:v>
      </x:c>
      <x:c r="P73" s="189" t="str">
        <x:v>ifc_type_global_id</x:v>
      </x:c>
      <x:c r="Q73" s="189" t="str">
        <x:v>0vBwGmRUj1wAolyqmzINl2</x:v>
      </x:c>
      <x:c r="R73" s="189" t="str">
        <x:v>IfcFurniture</x:v>
      </x:c>
      <x:c r="S73" s="189" t="str">
        <x:v>BW450</x:v>
      </x:c>
      <x:c r="T73" s="189" t="str">
        <x:v>0vBwGmRUj1wAolyqmzINl2</x:v>
      </x:c>
      <x:c r="U73" s="189" t="str">
        <x:v>0n8o0OmS14dPMzkq7lmKwu</x:v>
      </x:c>
      <x:c r="V73" s="189" t="str">
        <x:v>IFC-FORMAL-001</x:v>
      </x:c>
      <x:c r="W73" s="189" t="str">
        <x:v>formal IFC inventory</x:v>
      </x:c>
      <x:c r="X73" s="189" t="str">
        <x:v>1.00</x:v>
      </x:c>
      <x:c r="Y73" s="189" t="str">
        <x:v>yes</x:v>
      </x:c>
      <x:c r="Z73" s="189" t="str">
        <x:v>ifc_inventory</x:v>
      </x:c>
      <x:c r="AA73" s="189" t="str"/>
      <x:c r="AB73" s="189" t="str">
        <x:v>对象已机械纳入覆盖；最终产品与厂家安装条件待确认</x:v>
      </x:c>
    </x:row>
    <x:row r="74" ht="31.5" customHeight="1">
      <x:c r="A74" s="189" t="str">
        <x:v>FURIFC-018</x:v>
      </x:c>
      <x:c r="B74" s="189" t="str">
        <x:v>FURNITURE</x:v>
      </x:c>
      <x:c r="C74" s="189" t="str">
        <x:v>IfcFurniture</x:v>
      </x:c>
      <x:c r="D74" s="189" t="str">
        <x:v>SKI04</x:v>
      </x:c>
      <x:c r="E74" s="189" t="str"/>
      <x:c r="F74" s="189" t="str">
        <x:v>SKI04</x:v>
      </x:c>
      <x:c r="G74" s="189" t="str"/>
      <x:c r="H74" s="189" t="str">
        <x:v>2</x:v>
      </x:c>
      <x:c r="I74" s="189" t="str">
        <x:v>existing</x:v>
      </x:c>
      <x:c r="J74" s="189" t="str">
        <x:v>ifc_observed</x:v>
      </x:c>
      <x:c r="K74" s="189" t="str"/>
      <x:c r="L74" s="189" t="str"/>
      <x:c r="M74" s="189" t="str"/>
      <x:c r="N74" s="189" t="str"/>
      <x:c r="O74" s="189" t="str">
        <x:v>no</x:v>
      </x:c>
      <x:c r="P74" s="189" t="str">
        <x:v>ifc_type_global_id</x:v>
      </x:c>
      <x:c r="Q74" s="189" t="str">
        <x:v>0vWFd9aF923PS_YmO$YLvM</x:v>
      </x:c>
      <x:c r="R74" s="189" t="str">
        <x:v>IfcFurniture</x:v>
      </x:c>
      <x:c r="S74" s="189" t="str">
        <x:v>SKI04</x:v>
      </x:c>
      <x:c r="T74" s="189" t="str">
        <x:v>0vWFd9aF923PS_YmO$YLvM</x:v>
      </x:c>
      <x:c r="U74" s="189" t="str">
        <x:v>3s1sv3rivC_B$dTKwCA4kt;1JMXCthV161Ay1zyyjMeYY</x:v>
      </x:c>
      <x:c r="V74" s="189" t="str">
        <x:v>IFC-FORMAL-001</x:v>
      </x:c>
      <x:c r="W74" s="189" t="str">
        <x:v>formal IFC inventory</x:v>
      </x:c>
      <x:c r="X74" s="189" t="str">
        <x:v>1.00</x:v>
      </x:c>
      <x:c r="Y74" s="189" t="str">
        <x:v>yes</x:v>
      </x:c>
      <x:c r="Z74" s="189" t="str">
        <x:v>ifc_inventory</x:v>
      </x:c>
      <x:c r="AA74" s="189" t="str"/>
      <x:c r="AB74" s="189" t="str">
        <x:v>对象已机械纳入覆盖；最终产品与厂家安装条件待确认</x:v>
      </x:c>
    </x:row>
    <x:row r="75" ht="31.5" customHeight="1">
      <x:c r="A75" s="189" t="str">
        <x:v>FURIFC-019</x:v>
      </x:c>
      <x:c r="B75" s="189" t="str">
        <x:v>FURNITURE</x:v>
      </x:c>
      <x:c r="C75" s="189" t="str">
        <x:v>IfcFurniture</x:v>
      </x:c>
      <x:c r="D75" s="189" t="str">
        <x:v>WD01</x:v>
      </x:c>
      <x:c r="E75" s="189" t="str"/>
      <x:c r="F75" s="189" t="str">
        <x:v>WD01</x:v>
      </x:c>
      <x:c r="G75" s="189" t="str"/>
      <x:c r="H75" s="189" t="str">
        <x:v>1</x:v>
      </x:c>
      <x:c r="I75" s="189" t="str">
        <x:v>existing</x:v>
      </x:c>
      <x:c r="J75" s="189" t="str">
        <x:v>ifc_observed</x:v>
      </x:c>
      <x:c r="K75" s="189" t="str"/>
      <x:c r="L75" s="189" t="str"/>
      <x:c r="M75" s="189" t="str"/>
      <x:c r="N75" s="189" t="str"/>
      <x:c r="O75" s="189" t="str">
        <x:v>no</x:v>
      </x:c>
      <x:c r="P75" s="189" t="str">
        <x:v>ifc_type_global_id</x:v>
      </x:c>
      <x:c r="Q75" s="189" t="str">
        <x:v>0vf8HbSFv9FfzysXNlGjdx</x:v>
      </x:c>
      <x:c r="R75" s="189" t="str">
        <x:v>IfcFurniture</x:v>
      </x:c>
      <x:c r="S75" s="189" t="str">
        <x:v>WD01</x:v>
      </x:c>
      <x:c r="T75" s="189" t="str">
        <x:v>0vf8HbSFv9FfzysXNlGjdx</x:v>
      </x:c>
      <x:c r="U75" s="189" t="str">
        <x:v>2mPTt7$nvBSAn28I9NWt6T</x:v>
      </x:c>
      <x:c r="V75" s="189" t="str">
        <x:v>IFC-FORMAL-001</x:v>
      </x:c>
      <x:c r="W75" s="189" t="str">
        <x:v>formal IFC inventory</x:v>
      </x:c>
      <x:c r="X75" s="189" t="str">
        <x:v>1.00</x:v>
      </x:c>
      <x:c r="Y75" s="189" t="str">
        <x:v>yes</x:v>
      </x:c>
      <x:c r="Z75" s="189" t="str">
        <x:v>ifc_inventory</x:v>
      </x:c>
      <x:c r="AA75" s="189" t="str"/>
      <x:c r="AB75" s="189" t="str">
        <x:v>对象已机械纳入覆盖；最终产品与厂家安装条件待确认</x:v>
      </x:c>
    </x:row>
    <x:row r="76" ht="31.5" customHeight="1">
      <x:c r="A76" s="189" t="str">
        <x:v>FURIFC-020</x:v>
      </x:c>
      <x:c r="B76" s="189" t="str">
        <x:v>FURNITURE</x:v>
      </x:c>
      <x:c r="C76" s="189" t="str">
        <x:v>IfcFurniture</x:v>
      </x:c>
      <x:c r="D76" s="189" t="str">
        <x:v>BNW900C</x:v>
      </x:c>
      <x:c r="E76" s="189" t="str"/>
      <x:c r="F76" s="189" t="str">
        <x:v>BNW900C</x:v>
      </x:c>
      <x:c r="G76" s="189" t="str"/>
      <x:c r="H76" s="189" t="str">
        <x:v>1</x:v>
      </x:c>
      <x:c r="I76" s="189" t="str">
        <x:v>existing</x:v>
      </x:c>
      <x:c r="J76" s="189" t="str">
        <x:v>ifc_observed</x:v>
      </x:c>
      <x:c r="K76" s="189" t="str"/>
      <x:c r="L76" s="189" t="str"/>
      <x:c r="M76" s="189" t="str"/>
      <x:c r="N76" s="189" t="str"/>
      <x:c r="O76" s="189" t="str">
        <x:v>no</x:v>
      </x:c>
      <x:c r="P76" s="189" t="str">
        <x:v>ifc_type_global_id</x:v>
      </x:c>
      <x:c r="Q76" s="189" t="str">
        <x:v>0xOpYDSvTERxbEte2$MDcs</x:v>
      </x:c>
      <x:c r="R76" s="189" t="str">
        <x:v>IfcFurniture</x:v>
      </x:c>
      <x:c r="S76" s="189" t="str">
        <x:v>BNW900C</x:v>
      </x:c>
      <x:c r="T76" s="189" t="str">
        <x:v>0xOpYDSvTERxbEte2$MDcs</x:v>
      </x:c>
      <x:c r="U76" s="189" t="str">
        <x:v>25drCvvZjA$xIp_iFFOLwt</x:v>
      </x:c>
      <x:c r="V76" s="189" t="str">
        <x:v>IFC-FORMAL-001</x:v>
      </x:c>
      <x:c r="W76" s="189" t="str">
        <x:v>formal IFC inventory</x:v>
      </x:c>
      <x:c r="X76" s="189" t="str">
        <x:v>1.00</x:v>
      </x:c>
      <x:c r="Y76" s="189" t="str">
        <x:v>yes</x:v>
      </x:c>
      <x:c r="Z76" s="189" t="str">
        <x:v>ifc_inventory</x:v>
      </x:c>
      <x:c r="AA76" s="189" t="str"/>
      <x:c r="AB76" s="189" t="str">
        <x:v>对象已机械纳入覆盖；最终产品与厂家安装条件待确认</x:v>
      </x:c>
    </x:row>
    <x:row r="77" ht="31.5" customHeight="1">
      <x:c r="A77" s="189" t="str">
        <x:v>FURIFC-021</x:v>
      </x:c>
      <x:c r="B77" s="189" t="str">
        <x:v>FURNITURE</x:v>
      </x:c>
      <x:c r="C77" s="189" t="str">
        <x:v>IfcFurniture</x:v>
      </x:c>
      <x:c r="D77" s="189" t="str">
        <x:v>SKI03</x:v>
      </x:c>
      <x:c r="E77" s="189" t="str"/>
      <x:c r="F77" s="189" t="str">
        <x:v>SKI03</x:v>
      </x:c>
      <x:c r="G77" s="189" t="str"/>
      <x:c r="H77" s="189" t="str">
        <x:v>1</x:v>
      </x:c>
      <x:c r="I77" s="189" t="str">
        <x:v>existing</x:v>
      </x:c>
      <x:c r="J77" s="189" t="str">
        <x:v>ifc_observed</x:v>
      </x:c>
      <x:c r="K77" s="189" t="str"/>
      <x:c r="L77" s="189" t="str"/>
      <x:c r="M77" s="189" t="str"/>
      <x:c r="N77" s="189" t="str"/>
      <x:c r="O77" s="189" t="str">
        <x:v>no</x:v>
      </x:c>
      <x:c r="P77" s="189" t="str">
        <x:v>ifc_type_global_id</x:v>
      </x:c>
      <x:c r="Q77" s="189" t="str">
        <x:v>10N0VctL16Bw4rZmxNwprP</x:v>
      </x:c>
      <x:c r="R77" s="189" t="str">
        <x:v>IfcFurniture</x:v>
      </x:c>
      <x:c r="S77" s="189" t="str">
        <x:v>SKI03</x:v>
      </x:c>
      <x:c r="T77" s="189" t="str">
        <x:v>10N0VctL16Bw4rZmxNwprP</x:v>
      </x:c>
      <x:c r="U77" s="189" t="str">
        <x:v>0VbFNV4pHE3QauKO$4CWcv</x:v>
      </x:c>
      <x:c r="V77" s="189" t="str">
        <x:v>IFC-FORMAL-001</x:v>
      </x:c>
      <x:c r="W77" s="189" t="str">
        <x:v>formal IFC inventory</x:v>
      </x:c>
      <x:c r="X77" s="189" t="str">
        <x:v>1.00</x:v>
      </x:c>
      <x:c r="Y77" s="189" t="str">
        <x:v>yes</x:v>
      </x:c>
      <x:c r="Z77" s="189" t="str">
        <x:v>ifc_inventory</x:v>
      </x:c>
      <x:c r="AA77" s="189" t="str"/>
      <x:c r="AB77" s="189" t="str">
        <x:v>对象已机械纳入覆盖；最终产品与厂家安装条件待确认</x:v>
      </x:c>
    </x:row>
    <x:row r="78" ht="31.5" customHeight="1">
      <x:c r="A78" s="189" t="str">
        <x:v>FURIFC-022</x:v>
      </x:c>
      <x:c r="B78" s="189" t="str">
        <x:v>FURNITURE</x:v>
      </x:c>
      <x:c r="C78" s="189" t="str">
        <x:v>IfcFurniture</x:v>
      </x:c>
      <x:c r="D78" s="189" t="str">
        <x:v>TAB01</x:v>
      </x:c>
      <x:c r="E78" s="189" t="str"/>
      <x:c r="F78" s="189" t="str">
        <x:v>TAB01</x:v>
      </x:c>
      <x:c r="G78" s="189" t="str"/>
      <x:c r="H78" s="189" t="str">
        <x:v>1</x:v>
      </x:c>
      <x:c r="I78" s="189" t="str">
        <x:v>existing</x:v>
      </x:c>
      <x:c r="J78" s="189" t="str">
        <x:v>ifc_observed</x:v>
      </x:c>
      <x:c r="K78" s="189" t="str"/>
      <x:c r="L78" s="189" t="str"/>
      <x:c r="M78" s="189" t="str"/>
      <x:c r="N78" s="189" t="str"/>
      <x:c r="O78" s="189" t="str">
        <x:v>no</x:v>
      </x:c>
      <x:c r="P78" s="189" t="str">
        <x:v>ifc_type_global_id</x:v>
      </x:c>
      <x:c r="Q78" s="189" t="str">
        <x:v>11dauyiM99SueiXxnVRn3$</x:v>
      </x:c>
      <x:c r="R78" s="189" t="str">
        <x:v>IfcFurniture</x:v>
      </x:c>
      <x:c r="S78" s="189" t="str">
        <x:v>TAB01</x:v>
      </x:c>
      <x:c r="T78" s="189" t="str">
        <x:v>11dauyiM99SueiXxnVRn3$</x:v>
      </x:c>
      <x:c r="U78" s="189" t="str">
        <x:v>1P9tbKJXXBlP00xtCWHNEd</x:v>
      </x:c>
      <x:c r="V78" s="189" t="str">
        <x:v>IFC-FORMAL-001</x:v>
      </x:c>
      <x:c r="W78" s="189" t="str">
        <x:v>formal IFC inventory</x:v>
      </x:c>
      <x:c r="X78" s="189" t="str">
        <x:v>1.00</x:v>
      </x:c>
      <x:c r="Y78" s="189" t="str">
        <x:v>yes</x:v>
      </x:c>
      <x:c r="Z78" s="189" t="str">
        <x:v>ifc_inventory</x:v>
      </x:c>
      <x:c r="AA78" s="189" t="str"/>
      <x:c r="AB78" s="189" t="str">
        <x:v>对象已机械纳入覆盖；最终产品与厂家安装条件待确认</x:v>
      </x:c>
    </x:row>
    <x:row r="79" ht="31.5" customHeight="1">
      <x:c r="A79" s="189" t="str">
        <x:v>FURIFC-023</x:v>
      </x:c>
      <x:c r="B79" s="189" t="str">
        <x:v>FURNITURE</x:v>
      </x:c>
      <x:c r="C79" s="189" t="str">
        <x:v>IfcFurniture</x:v>
      </x:c>
      <x:c r="D79" s="189" t="str">
        <x:v>POT1200</x:v>
      </x:c>
      <x:c r="E79" s="189" t="str"/>
      <x:c r="F79" s="189" t="str">
        <x:v>POT1200</x:v>
      </x:c>
      <x:c r="G79" s="189" t="str"/>
      <x:c r="H79" s="189" t="str">
        <x:v>1</x:v>
      </x:c>
      <x:c r="I79" s="189" t="str">
        <x:v>existing</x:v>
      </x:c>
      <x:c r="J79" s="189" t="str">
        <x:v>ifc_observed</x:v>
      </x:c>
      <x:c r="K79" s="189" t="str"/>
      <x:c r="L79" s="189" t="str"/>
      <x:c r="M79" s="189" t="str"/>
      <x:c r="N79" s="189" t="str"/>
      <x:c r="O79" s="189" t="str">
        <x:v>no</x:v>
      </x:c>
      <x:c r="P79" s="189" t="str">
        <x:v>ifc_type_global_id</x:v>
      </x:c>
      <x:c r="Q79" s="189" t="str">
        <x:v>14HRcOagP2bBPAPbr2NzJm</x:v>
      </x:c>
      <x:c r="R79" s="189" t="str">
        <x:v>IfcFurniture</x:v>
      </x:c>
      <x:c r="S79" s="189" t="str">
        <x:v>POT1200</x:v>
      </x:c>
      <x:c r="T79" s="189" t="str">
        <x:v>14HRcOagP2bBPAPbr2NzJm</x:v>
      </x:c>
      <x:c r="U79" s="189" t="str">
        <x:v>0NyJR9FMf6sBa1V_Jb5FkK</x:v>
      </x:c>
      <x:c r="V79" s="189" t="str">
        <x:v>IFC-FORMAL-001</x:v>
      </x:c>
      <x:c r="W79" s="189" t="str">
        <x:v>formal IFC inventory</x:v>
      </x:c>
      <x:c r="X79" s="189" t="str">
        <x:v>1.00</x:v>
      </x:c>
      <x:c r="Y79" s="189" t="str">
        <x:v>yes</x:v>
      </x:c>
      <x:c r="Z79" s="189" t="str">
        <x:v>ifc_inventory</x:v>
      </x:c>
      <x:c r="AA79" s="189" t="str"/>
      <x:c r="AB79" s="189" t="str">
        <x:v>对象已机械纳入覆盖；最终产品与厂家安装条件待确认</x:v>
      </x:c>
    </x:row>
    <x:row r="80" ht="31.5" customHeight="1">
      <x:c r="A80" s="189" t="str">
        <x:v>FURIFC-024</x:v>
      </x:c>
      <x:c r="B80" s="189" t="str">
        <x:v>FURNITURE</x:v>
      </x:c>
      <x:c r="C80" s="189" t="str">
        <x:v>IfcFurniture</x:v>
      </x:c>
      <x:c r="D80" s="189" t="str">
        <x:v>MiamiSoft I03</x:v>
      </x:c>
      <x:c r="E80" s="189" t="str"/>
      <x:c r="F80" s="189" t="str">
        <x:v>MiamiSoft I03</x:v>
      </x:c>
      <x:c r="G80" s="189" t="str"/>
      <x:c r="H80" s="189" t="str">
        <x:v>1</x:v>
      </x:c>
      <x:c r="I80" s="189" t="str">
        <x:v>existing</x:v>
      </x:c>
      <x:c r="J80" s="189" t="str">
        <x:v>ifc_observed</x:v>
      </x:c>
      <x:c r="K80" s="189" t="str"/>
      <x:c r="L80" s="189" t="str"/>
      <x:c r="M80" s="189" t="str"/>
      <x:c r="N80" s="189" t="str"/>
      <x:c r="O80" s="189" t="str">
        <x:v>no</x:v>
      </x:c>
      <x:c r="P80" s="189" t="str">
        <x:v>ifc_type_global_id</x:v>
      </x:c>
      <x:c r="Q80" s="189" t="str">
        <x:v>14QWF6RTj3ZR_uGJEDRG9B</x:v>
      </x:c>
      <x:c r="R80" s="189" t="str">
        <x:v>IfcFurniture</x:v>
      </x:c>
      <x:c r="S80" s="189" t="str">
        <x:v>MiamiSoft I03</x:v>
      </x:c>
      <x:c r="T80" s="189" t="str">
        <x:v>14QWF6RTj3ZR_uGJEDRG9B</x:v>
      </x:c>
      <x:c r="U80" s="189" t="str">
        <x:v>1hdNtfQRPCGfHLfqzdp6w0</x:v>
      </x:c>
      <x:c r="V80" s="189" t="str">
        <x:v>IFC-FORMAL-001</x:v>
      </x:c>
      <x:c r="W80" s="189" t="str">
        <x:v>formal IFC inventory</x:v>
      </x:c>
      <x:c r="X80" s="189" t="str">
        <x:v>1.00</x:v>
      </x:c>
      <x:c r="Y80" s="189" t="str">
        <x:v>yes</x:v>
      </x:c>
      <x:c r="Z80" s="189" t="str">
        <x:v>ifc_inventory</x:v>
      </x:c>
      <x:c r="AA80" s="189" t="str"/>
      <x:c r="AB80" s="189" t="str">
        <x:v>对象已机械纳入覆盖；最终产品与厂家安装条件待确认</x:v>
      </x:c>
    </x:row>
    <x:row r="81" ht="31.5" customHeight="1">
      <x:c r="A81" s="189" t="str">
        <x:v>FURIFC-025</x:v>
      </x:c>
      <x:c r="B81" s="189" t="str">
        <x:v>FURNITURE</x:v>
      </x:c>
      <x:c r="C81" s="189" t="str">
        <x:v>IfcFurniture</x:v>
      </x:c>
      <x:c r="D81" s="189" t="str">
        <x:v>BED02</x:v>
      </x:c>
      <x:c r="E81" s="189" t="str"/>
      <x:c r="F81" s="189" t="str">
        <x:v>BED02</x:v>
      </x:c>
      <x:c r="G81" s="189" t="str"/>
      <x:c r="H81" s="189" t="str">
        <x:v>1</x:v>
      </x:c>
      <x:c r="I81" s="189" t="str">
        <x:v>existing</x:v>
      </x:c>
      <x:c r="J81" s="189" t="str">
        <x:v>ifc_observed</x:v>
      </x:c>
      <x:c r="K81" s="189" t="str"/>
      <x:c r="L81" s="189" t="str"/>
      <x:c r="M81" s="189" t="str"/>
      <x:c r="N81" s="189" t="str"/>
      <x:c r="O81" s="189" t="str">
        <x:v>no</x:v>
      </x:c>
      <x:c r="P81" s="189" t="str">
        <x:v>ifc_type_global_id</x:v>
      </x:c>
      <x:c r="Q81" s="189" t="str">
        <x:v>1DMZaj_dHBO8015KF4xDYw</x:v>
      </x:c>
      <x:c r="R81" s="189" t="str">
        <x:v>IfcFurniture</x:v>
      </x:c>
      <x:c r="S81" s="189" t="str">
        <x:v>BED02</x:v>
      </x:c>
      <x:c r="T81" s="189" t="str">
        <x:v>1DMZaj_dHBO8015KF4xDYw</x:v>
      </x:c>
      <x:c r="U81" s="189" t="str">
        <x:v>1i_pqgLv9A7uuV7MjaArBW</x:v>
      </x:c>
      <x:c r="V81" s="189" t="str">
        <x:v>IFC-FORMAL-001</x:v>
      </x:c>
      <x:c r="W81" s="189" t="str">
        <x:v>formal IFC inventory</x:v>
      </x:c>
      <x:c r="X81" s="189" t="str">
        <x:v>1.00</x:v>
      </x:c>
      <x:c r="Y81" s="189" t="str">
        <x:v>yes</x:v>
      </x:c>
      <x:c r="Z81" s="189" t="str">
        <x:v>ifc_inventory</x:v>
      </x:c>
      <x:c r="AA81" s="189" t="str"/>
      <x:c r="AB81" s="189" t="str">
        <x:v>对象已机械纳入覆盖；最终产品与厂家安装条件待确认</x:v>
      </x:c>
    </x:row>
    <x:row r="82" ht="31.5" customHeight="1">
      <x:c r="A82" s="189" t="str">
        <x:v>FURIFC-026</x:v>
      </x:c>
      <x:c r="B82" s="189" t="str">
        <x:v>FURNITURE</x:v>
      </x:c>
      <x:c r="C82" s="189" t="str">
        <x:v>IfcFurniture</x:v>
      </x:c>
      <x:c r="D82" s="189" t="str">
        <x:v>POT600</x:v>
      </x:c>
      <x:c r="E82" s="189" t="str"/>
      <x:c r="F82" s="189" t="str">
        <x:v>POT600</x:v>
      </x:c>
      <x:c r="G82" s="189" t="str"/>
      <x:c r="H82" s="189" t="str">
        <x:v>1</x:v>
      </x:c>
      <x:c r="I82" s="189" t="str">
        <x:v>existing</x:v>
      </x:c>
      <x:c r="J82" s="189" t="str">
        <x:v>ifc_observed</x:v>
      </x:c>
      <x:c r="K82" s="189" t="str"/>
      <x:c r="L82" s="189" t="str"/>
      <x:c r="M82" s="189" t="str"/>
      <x:c r="N82" s="189" t="str"/>
      <x:c r="O82" s="189" t="str">
        <x:v>no</x:v>
      </x:c>
      <x:c r="P82" s="189" t="str">
        <x:v>ifc_type_global_id</x:v>
      </x:c>
      <x:c r="Q82" s="189" t="str">
        <x:v>1E7yDgf3934euYNHydNHTr</x:v>
      </x:c>
      <x:c r="R82" s="189" t="str">
        <x:v>IfcFurniture</x:v>
      </x:c>
      <x:c r="S82" s="189" t="str">
        <x:v>POT600</x:v>
      </x:c>
      <x:c r="T82" s="189" t="str">
        <x:v>1E7yDgf3934euYNHydNHTr</x:v>
      </x:c>
      <x:c r="U82" s="189" t="str">
        <x:v>1MXBM_4krBEgVwJi3PFF3A</x:v>
      </x:c>
      <x:c r="V82" s="189" t="str">
        <x:v>IFC-FORMAL-001</x:v>
      </x:c>
      <x:c r="W82" s="189" t="str">
        <x:v>formal IFC inventory</x:v>
      </x:c>
      <x:c r="X82" s="189" t="str">
        <x:v>1.00</x:v>
      </x:c>
      <x:c r="Y82" s="189" t="str">
        <x:v>yes</x:v>
      </x:c>
      <x:c r="Z82" s="189" t="str">
        <x:v>ifc_inventory</x:v>
      </x:c>
      <x:c r="AA82" s="189" t="str"/>
      <x:c r="AB82" s="189" t="str">
        <x:v>对象已机械纳入覆盖；最终产品与厂家安装条件待确认</x:v>
      </x:c>
    </x:row>
    <x:row r="83" ht="31.5" customHeight="1">
      <x:c r="A83" s="189" t="str">
        <x:v>FURIFC-027</x:v>
      </x:c>
      <x:c r="B83" s="189" t="str">
        <x:v>FURNITURE</x:v>
      </x:c>
      <x:c r="C83" s="189" t="str">
        <x:v>IfcFurniture</x:v>
      </x:c>
      <x:c r="D83" s="189" t="str">
        <x:v>Libelle</x:v>
      </x:c>
      <x:c r="E83" s="189" t="str"/>
      <x:c r="F83" s="189" t="str">
        <x:v>Libelle</x:v>
      </x:c>
      <x:c r="G83" s="189" t="str"/>
      <x:c r="H83" s="189" t="str">
        <x:v>1</x:v>
      </x:c>
      <x:c r="I83" s="189" t="str">
        <x:v>existing</x:v>
      </x:c>
      <x:c r="J83" s="189" t="str">
        <x:v>ifc_observed</x:v>
      </x:c>
      <x:c r="K83" s="189" t="str"/>
      <x:c r="L83" s="189" t="str"/>
      <x:c r="M83" s="189" t="str"/>
      <x:c r="N83" s="189" t="str"/>
      <x:c r="O83" s="189" t="str">
        <x:v>no</x:v>
      </x:c>
      <x:c r="P83" s="189" t="str">
        <x:v>ifc_type_global_id</x:v>
      </x:c>
      <x:c r="Q83" s="189" t="str">
        <x:v>1FudEC16D6iAkSWQC_7G2k</x:v>
      </x:c>
      <x:c r="R83" s="189" t="str">
        <x:v>IfcFurniture</x:v>
      </x:c>
      <x:c r="S83" s="189" t="str">
        <x:v>Libelle</x:v>
      </x:c>
      <x:c r="T83" s="189" t="str">
        <x:v>1FudEC16D6iAkSWQC_7G2k</x:v>
      </x:c>
      <x:c r="U83" s="189" t="str">
        <x:v>2Urz4772T2w8c8KKNtSUY2</x:v>
      </x:c>
      <x:c r="V83" s="189" t="str">
        <x:v>IFC-FORMAL-001</x:v>
      </x:c>
      <x:c r="W83" s="189" t="str">
        <x:v>formal IFC inventory</x:v>
      </x:c>
      <x:c r="X83" s="189" t="str">
        <x:v>1.00</x:v>
      </x:c>
      <x:c r="Y83" s="189" t="str">
        <x:v>yes</x:v>
      </x:c>
      <x:c r="Z83" s="189" t="str">
        <x:v>ifc_inventory</x:v>
      </x:c>
      <x:c r="AA83" s="189" t="str"/>
      <x:c r="AB83" s="189" t="str">
        <x:v>对象已机械纳入覆盖；最终产品与厂家安装条件待确认</x:v>
      </x:c>
    </x:row>
    <x:row r="84" ht="31.5" customHeight="1">
      <x:c r="A84" s="189" t="str">
        <x:v>FURIFC-028</x:v>
      </x:c>
      <x:c r="B84" s="189" t="str">
        <x:v>FURNITURE</x:v>
      </x:c>
      <x:c r="C84" s="189" t="str">
        <x:v>IfcFurniture</x:v>
      </x:c>
      <x:c r="D84" s="189" t="str">
        <x:v>BST03</x:v>
      </x:c>
      <x:c r="E84" s="189" t="str"/>
      <x:c r="F84" s="189" t="str">
        <x:v>BST03</x:v>
      </x:c>
      <x:c r="G84" s="189" t="str"/>
      <x:c r="H84" s="189" t="str">
        <x:v>1</x:v>
      </x:c>
      <x:c r="I84" s="189" t="str">
        <x:v>existing</x:v>
      </x:c>
      <x:c r="J84" s="189" t="str">
        <x:v>ifc_observed</x:v>
      </x:c>
      <x:c r="K84" s="189" t="str"/>
      <x:c r="L84" s="189" t="str"/>
      <x:c r="M84" s="189" t="str"/>
      <x:c r="N84" s="189" t="str"/>
      <x:c r="O84" s="189" t="str">
        <x:v>no</x:v>
      </x:c>
      <x:c r="P84" s="189" t="str">
        <x:v>ifc_type_global_id</x:v>
      </x:c>
      <x:c r="Q84" s="189" t="str">
        <x:v>1H0dYxOl555gbdbAoy$fYk</x:v>
      </x:c>
      <x:c r="R84" s="189" t="str">
        <x:v>IfcFurniture</x:v>
      </x:c>
      <x:c r="S84" s="189" t="str">
        <x:v>BST03</x:v>
      </x:c>
      <x:c r="T84" s="189" t="str">
        <x:v>1H0dYxOl555gbdbAoy$fYk</x:v>
      </x:c>
      <x:c r="U84" s="189" t="str">
        <x:v>1HZoxe$df4cBb4UXXH5J2S</x:v>
      </x:c>
      <x:c r="V84" s="189" t="str">
        <x:v>IFC-FORMAL-001</x:v>
      </x:c>
      <x:c r="W84" s="189" t="str">
        <x:v>formal IFC inventory</x:v>
      </x:c>
      <x:c r="X84" s="189" t="str">
        <x:v>1.00</x:v>
      </x:c>
      <x:c r="Y84" s="189" t="str">
        <x:v>yes</x:v>
      </x:c>
      <x:c r="Z84" s="189" t="str">
        <x:v>ifc_inventory</x:v>
      </x:c>
      <x:c r="AA84" s="189" t="str"/>
      <x:c r="AB84" s="189" t="str">
        <x:v>对象已机械纳入覆盖；最终产品与厂家安装条件待确认</x:v>
      </x:c>
    </x:row>
    <x:row r="85" ht="31.5" customHeight="1">
      <x:c r="A85" s="189" t="str">
        <x:v>FURIFC-029</x:v>
      </x:c>
      <x:c r="B85" s="189" t="str">
        <x:v>FURNITURE</x:v>
      </x:c>
      <x:c r="C85" s="189" t="str">
        <x:v>IfcFurniture</x:v>
      </x:c>
      <x:c r="D85" s="189" t="str">
        <x:v>HC01</x:v>
      </x:c>
      <x:c r="E85" s="189" t="str"/>
      <x:c r="F85" s="189" t="str">
        <x:v>HC01</x:v>
      </x:c>
      <x:c r="G85" s="189" t="str"/>
      <x:c r="H85" s="189" t="str">
        <x:v>1</x:v>
      </x:c>
      <x:c r="I85" s="189" t="str">
        <x:v>existing</x:v>
      </x:c>
      <x:c r="J85" s="189" t="str">
        <x:v>ifc_observed</x:v>
      </x:c>
      <x:c r="K85" s="189" t="str"/>
      <x:c r="L85" s="189" t="str"/>
      <x:c r="M85" s="189" t="str"/>
      <x:c r="N85" s="189" t="str"/>
      <x:c r="O85" s="189" t="str">
        <x:v>no</x:v>
      </x:c>
      <x:c r="P85" s="189" t="str">
        <x:v>ifc_type_global_id</x:v>
      </x:c>
      <x:c r="Q85" s="189" t="str">
        <x:v>1HXITqFePC2xn2YM8PPvY_</x:v>
      </x:c>
      <x:c r="R85" s="189" t="str">
        <x:v>IfcFurniture</x:v>
      </x:c>
      <x:c r="S85" s="189" t="str">
        <x:v>HC01</x:v>
      </x:c>
      <x:c r="T85" s="189" t="str">
        <x:v>1HXITqFePC2xn2YM8PPvY_</x:v>
      </x:c>
      <x:c r="U85" s="189" t="str">
        <x:v>2iMAo4woT84gCqVpuNv1yV</x:v>
      </x:c>
      <x:c r="V85" s="189" t="str">
        <x:v>IFC-FORMAL-001</x:v>
      </x:c>
      <x:c r="W85" s="189" t="str">
        <x:v>formal IFC inventory</x:v>
      </x:c>
      <x:c r="X85" s="189" t="str">
        <x:v>1.00</x:v>
      </x:c>
      <x:c r="Y85" s="189" t="str">
        <x:v>yes</x:v>
      </x:c>
      <x:c r="Z85" s="189" t="str">
        <x:v>ifc_inventory</x:v>
      </x:c>
      <x:c r="AA85" s="189" t="str"/>
      <x:c r="AB85" s="189" t="str">
        <x:v>对象已机械纳入覆盖；最终产品与厂家安装条件待确认</x:v>
      </x:c>
    </x:row>
    <x:row r="86" ht="31.5" customHeight="1">
      <x:c r="A86" s="189" t="str">
        <x:v>FURIFC-030</x:v>
      </x:c>
      <x:c r="B86" s="189" t="str">
        <x:v>FURNITURE</x:v>
      </x:c>
      <x:c r="C86" s="189" t="str">
        <x:v>IfcFurniture</x:v>
      </x:c>
      <x:c r="D86" s="189" t="str">
        <x:v>BST02</x:v>
      </x:c>
      <x:c r="E86" s="189" t="str"/>
      <x:c r="F86" s="189" t="str">
        <x:v>BST02</x:v>
      </x:c>
      <x:c r="G86" s="189" t="str"/>
      <x:c r="H86" s="189" t="str">
        <x:v>1</x:v>
      </x:c>
      <x:c r="I86" s="189" t="str">
        <x:v>existing</x:v>
      </x:c>
      <x:c r="J86" s="189" t="str">
        <x:v>ifc_observed</x:v>
      </x:c>
      <x:c r="K86" s="189" t="str"/>
      <x:c r="L86" s="189" t="str"/>
      <x:c r="M86" s="189" t="str"/>
      <x:c r="N86" s="189" t="str"/>
      <x:c r="O86" s="189" t="str">
        <x:v>no</x:v>
      </x:c>
      <x:c r="P86" s="189" t="str">
        <x:v>ifc_type_global_id</x:v>
      </x:c>
      <x:c r="Q86" s="189" t="str">
        <x:v>1OOnzl9Iv0OOHaA0EOe321</x:v>
      </x:c>
      <x:c r="R86" s="189" t="str">
        <x:v>IfcFurniture</x:v>
      </x:c>
      <x:c r="S86" s="189" t="str">
        <x:v>BST02</x:v>
      </x:c>
      <x:c r="T86" s="189" t="str">
        <x:v>1OOnzl9Iv0OOHaA0EOe321</x:v>
      </x:c>
      <x:c r="U86" s="189" t="str">
        <x:v>3hA0vKpcn44u4Tsx4tqiUz</x:v>
      </x:c>
      <x:c r="V86" s="189" t="str">
        <x:v>IFC-FORMAL-001</x:v>
      </x:c>
      <x:c r="W86" s="189" t="str">
        <x:v>formal IFC inventory</x:v>
      </x:c>
      <x:c r="X86" s="189" t="str">
        <x:v>1.00</x:v>
      </x:c>
      <x:c r="Y86" s="189" t="str">
        <x:v>yes</x:v>
      </x:c>
      <x:c r="Z86" s="189" t="str">
        <x:v>ifc_inventory</x:v>
      </x:c>
      <x:c r="AA86" s="189" t="str"/>
      <x:c r="AB86" s="189" t="str">
        <x:v>对象已机械纳入覆盖；最终产品与厂家安装条件待确认</x:v>
      </x:c>
    </x:row>
    <x:row r="87" ht="31.5" customHeight="1">
      <x:c r="A87" s="189" t="str">
        <x:v>FURIFC-031</x:v>
      </x:c>
      <x:c r="B87" s="189" t="str">
        <x:v>FURNITURE</x:v>
      </x:c>
      <x:c r="C87" s="189" t="str">
        <x:v>IfcFurniture</x:v>
      </x:c>
      <x:c r="D87" s="189" t="str">
        <x:v>BD600DW</x:v>
      </x:c>
      <x:c r="E87" s="189" t="str"/>
      <x:c r="F87" s="189" t="str">
        <x:v>BD600DW</x:v>
      </x:c>
      <x:c r="G87" s="189" t="str"/>
      <x:c r="H87" s="189" t="str">
        <x:v>2</x:v>
      </x:c>
      <x:c r="I87" s="189" t="str">
        <x:v>existing</x:v>
      </x:c>
      <x:c r="J87" s="189" t="str">
        <x:v>ifc_observed</x:v>
      </x:c>
      <x:c r="K87" s="189" t="str"/>
      <x:c r="L87" s="189" t="str"/>
      <x:c r="M87" s="189" t="str"/>
      <x:c r="N87" s="189" t="str"/>
      <x:c r="O87" s="189" t="str">
        <x:v>no</x:v>
      </x:c>
      <x:c r="P87" s="189" t="str">
        <x:v>ifc_type_global_id</x:v>
      </x:c>
      <x:c r="Q87" s="189" t="str">
        <x:v>1OenwBb8DC7fM8SB4pMN7B</x:v>
      </x:c>
      <x:c r="R87" s="189" t="str">
        <x:v>IfcFurniture</x:v>
      </x:c>
      <x:c r="S87" s="189" t="str">
        <x:v>BD600DW</x:v>
      </x:c>
      <x:c r="T87" s="189" t="str">
        <x:v>1OenwBb8DC7fM8SB4pMN7B</x:v>
      </x:c>
      <x:c r="U87" s="189" t="str">
        <x:v>3oi7zJVsn93h2bH86MGcPH;09n9MD4MP6YwWt7w8SLJlG</x:v>
      </x:c>
      <x:c r="V87" s="189" t="str">
        <x:v>IFC-FORMAL-001</x:v>
      </x:c>
      <x:c r="W87" s="189" t="str">
        <x:v>formal IFC inventory</x:v>
      </x:c>
      <x:c r="X87" s="189" t="str">
        <x:v>1.00</x:v>
      </x:c>
      <x:c r="Y87" s="189" t="str">
        <x:v>yes</x:v>
      </x:c>
      <x:c r="Z87" s="189" t="str">
        <x:v>ifc_inventory</x:v>
      </x:c>
      <x:c r="AA87" s="189" t="str"/>
      <x:c r="AB87" s="189" t="str">
        <x:v>对象已机械纳入覆盖；最终产品与厂家安装条件待确认</x:v>
      </x:c>
    </x:row>
    <x:row r="88" ht="31.5" customHeight="1">
      <x:c r="A88" s="189" t="str">
        <x:v>FURIFC-032</x:v>
      </x:c>
      <x:c r="B88" s="189" t="str">
        <x:v>FURNITURE</x:v>
      </x:c>
      <x:c r="C88" s="189" t="str">
        <x:v>IfcFurniture</x:v>
      </x:c>
      <x:c r="D88" s="189" t="str">
        <x:v>SB03</x:v>
      </x:c>
      <x:c r="E88" s="189" t="str"/>
      <x:c r="F88" s="189" t="str">
        <x:v>SB03</x:v>
      </x:c>
      <x:c r="G88" s="189" t="str"/>
      <x:c r="H88" s="189" t="str">
        <x:v>2</x:v>
      </x:c>
      <x:c r="I88" s="189" t="str">
        <x:v>existing</x:v>
      </x:c>
      <x:c r="J88" s="189" t="str">
        <x:v>ifc_observed</x:v>
      </x:c>
      <x:c r="K88" s="189" t="str"/>
      <x:c r="L88" s="189" t="str"/>
      <x:c r="M88" s="189" t="str"/>
      <x:c r="N88" s="189" t="str"/>
      <x:c r="O88" s="189" t="str">
        <x:v>no</x:v>
      </x:c>
      <x:c r="P88" s="189" t="str">
        <x:v>ifc_type_global_id</x:v>
      </x:c>
      <x:c r="Q88" s="189" t="str">
        <x:v>1S1E5jCav7GQNeDxcamqPs</x:v>
      </x:c>
      <x:c r="R88" s="189" t="str">
        <x:v>IfcFurniture</x:v>
      </x:c>
      <x:c r="S88" s="189" t="str">
        <x:v>SB03</x:v>
      </x:c>
      <x:c r="T88" s="189" t="str">
        <x:v>1S1E5jCav7GQNeDxcamqPs</x:v>
      </x:c>
      <x:c r="U88" s="189" t="str">
        <x:v>1rTw$leJL4QAm03neq4Ms_;1hxf4jdsL2Be5WM4fHYpIW</x:v>
      </x:c>
      <x:c r="V88" s="189" t="str">
        <x:v>IFC-FORMAL-001</x:v>
      </x:c>
      <x:c r="W88" s="189" t="str">
        <x:v>formal IFC inventory</x:v>
      </x:c>
      <x:c r="X88" s="189" t="str">
        <x:v>1.00</x:v>
      </x:c>
      <x:c r="Y88" s="189" t="str">
        <x:v>yes</x:v>
      </x:c>
      <x:c r="Z88" s="189" t="str">
        <x:v>ifc_inventory</x:v>
      </x:c>
      <x:c r="AA88" s="189" t="str"/>
      <x:c r="AB88" s="189" t="str">
        <x:v>对象已机械纳入覆盖；最终产品与厂家安装条件待确认</x:v>
      </x:c>
    </x:row>
    <x:row r="89" ht="31.5" customHeight="1">
      <x:c r="A89" s="189" t="str">
        <x:v>FURIFC-033</x:v>
      </x:c>
      <x:c r="B89" s="189" t="str">
        <x:v>FURNITURE</x:v>
      </x:c>
      <x:c r="C89" s="189" t="str">
        <x:v>IfcFurniture</x:v>
      </x:c>
      <x:c r="D89" s="189" t="str">
        <x:v>BN1200</x:v>
      </x:c>
      <x:c r="E89" s="189" t="str"/>
      <x:c r="F89" s="189" t="str">
        <x:v>BN1200</x:v>
      </x:c>
      <x:c r="G89" s="189" t="str"/>
      <x:c r="H89" s="189" t="str">
        <x:v>1</x:v>
      </x:c>
      <x:c r="I89" s="189" t="str">
        <x:v>existing</x:v>
      </x:c>
      <x:c r="J89" s="189" t="str">
        <x:v>ifc_observed</x:v>
      </x:c>
      <x:c r="K89" s="189" t="str"/>
      <x:c r="L89" s="189" t="str"/>
      <x:c r="M89" s="189" t="str"/>
      <x:c r="N89" s="189" t="str"/>
      <x:c r="O89" s="189" t="str">
        <x:v>no</x:v>
      </x:c>
      <x:c r="P89" s="189" t="str">
        <x:v>ifc_type_global_id</x:v>
      </x:c>
      <x:c r="Q89" s="189" t="str">
        <x:v>1f_LnY2IzEAujPTepLku9S</x:v>
      </x:c>
      <x:c r="R89" s="189" t="str">
        <x:v>IfcFurniture</x:v>
      </x:c>
      <x:c r="S89" s="189" t="str">
        <x:v>BN1200</x:v>
      </x:c>
      <x:c r="T89" s="189" t="str">
        <x:v>1f_LnY2IzEAujPTepLku9S</x:v>
      </x:c>
      <x:c r="U89" s="189" t="str">
        <x:v>2PE$0_g2r8SRhDD21$0slH</x:v>
      </x:c>
      <x:c r="V89" s="189" t="str">
        <x:v>IFC-FORMAL-001</x:v>
      </x:c>
      <x:c r="W89" s="189" t="str">
        <x:v>formal IFC inventory</x:v>
      </x:c>
      <x:c r="X89" s="189" t="str">
        <x:v>1.00</x:v>
      </x:c>
      <x:c r="Y89" s="189" t="str">
        <x:v>yes</x:v>
      </x:c>
      <x:c r="Z89" s="189" t="str">
        <x:v>ifc_inventory</x:v>
      </x:c>
      <x:c r="AA89" s="189" t="str"/>
      <x:c r="AB89" s="189" t="str">
        <x:v>对象已机械纳入覆盖；最终产品与厂家安装条件待确认</x:v>
      </x:c>
    </x:row>
    <x:row r="90" ht="31.5" customHeight="1">
      <x:c r="A90" s="189" t="str">
        <x:v>FURIFC-034</x:v>
      </x:c>
      <x:c r="B90" s="189" t="str">
        <x:v>FURNITURE</x:v>
      </x:c>
      <x:c r="C90" s="189" t="str">
        <x:v>IfcFurniture</x:v>
      </x:c>
      <x:c r="D90" s="189" t="str">
        <x:v>Marilyn 01</x:v>
      </x:c>
      <x:c r="E90" s="189" t="str"/>
      <x:c r="F90" s="189" t="str">
        <x:v>Marilyn 01</x:v>
      </x:c>
      <x:c r="G90" s="189" t="str"/>
      <x:c r="H90" s="189" t="str">
        <x:v>1</x:v>
      </x:c>
      <x:c r="I90" s="189" t="str">
        <x:v>existing</x:v>
      </x:c>
      <x:c r="J90" s="189" t="str">
        <x:v>ifc_observed</x:v>
      </x:c>
      <x:c r="K90" s="189" t="str"/>
      <x:c r="L90" s="189" t="str"/>
      <x:c r="M90" s="189" t="str"/>
      <x:c r="N90" s="189" t="str"/>
      <x:c r="O90" s="189" t="str">
        <x:v>no</x:v>
      </x:c>
      <x:c r="P90" s="189" t="str">
        <x:v>ifc_type_global_id</x:v>
      </x:c>
      <x:c r="Q90" s="189" t="str">
        <x:v>1iFhyr$Fj2yR5GBCxvzsuh</x:v>
      </x:c>
      <x:c r="R90" s="189" t="str">
        <x:v>IfcFurniture</x:v>
      </x:c>
      <x:c r="S90" s="189" t="str">
        <x:v>Marilyn 01</x:v>
      </x:c>
      <x:c r="T90" s="189" t="str">
        <x:v>1iFhyr$Fj2yR5GBCxvzsuh</x:v>
      </x:c>
      <x:c r="U90" s="189" t="str">
        <x:v>3l2Ji4k2H9oOTDGWYUq7uV</x:v>
      </x:c>
      <x:c r="V90" s="189" t="str">
        <x:v>IFC-FORMAL-001</x:v>
      </x:c>
      <x:c r="W90" s="189" t="str">
        <x:v>formal IFC inventory</x:v>
      </x:c>
      <x:c r="X90" s="189" t="str">
        <x:v>1.00</x:v>
      </x:c>
      <x:c r="Y90" s="189" t="str">
        <x:v>yes</x:v>
      </x:c>
      <x:c r="Z90" s="189" t="str">
        <x:v>ifc_inventory</x:v>
      </x:c>
      <x:c r="AA90" s="189" t="str"/>
      <x:c r="AB90" s="189" t="str">
        <x:v>对象已机械纳入覆盖；最终产品与厂家安装条件待确认</x:v>
      </x:c>
    </x:row>
    <x:row r="91" ht="31.5" customHeight="1">
      <x:c r="A91" s="189" t="str">
        <x:v>FURIFC-035</x:v>
      </x:c>
      <x:c r="B91" s="189" t="str">
        <x:v>FURNITURE</x:v>
      </x:c>
      <x:c r="C91" s="189" t="str">
        <x:v>IfcFurniture</x:v>
      </x:c>
      <x:c r="D91" s="189" t="str">
        <x:v>CHA01</x:v>
      </x:c>
      <x:c r="E91" s="189" t="str"/>
      <x:c r="F91" s="189" t="str">
        <x:v>CHA01</x:v>
      </x:c>
      <x:c r="G91" s="189" t="str"/>
      <x:c r="H91" s="189" t="str">
        <x:v>2</x:v>
      </x:c>
      <x:c r="I91" s="189" t="str">
        <x:v>existing</x:v>
      </x:c>
      <x:c r="J91" s="189" t="str">
        <x:v>ifc_observed</x:v>
      </x:c>
      <x:c r="K91" s="189" t="str"/>
      <x:c r="L91" s="189" t="str"/>
      <x:c r="M91" s="189" t="str"/>
      <x:c r="N91" s="189" t="str"/>
      <x:c r="O91" s="189" t="str">
        <x:v>no</x:v>
      </x:c>
      <x:c r="P91" s="189" t="str">
        <x:v>ifc_type_global_id</x:v>
      </x:c>
      <x:c r="Q91" s="189" t="str">
        <x:v>1lpAMZua15e9urp1oWIh4P</x:v>
      </x:c>
      <x:c r="R91" s="189" t="str">
        <x:v>IfcFurniture</x:v>
      </x:c>
      <x:c r="S91" s="189" t="str">
        <x:v>CHA01</x:v>
      </x:c>
      <x:c r="T91" s="189" t="str">
        <x:v>1lpAMZua15e9urp1oWIh4P</x:v>
      </x:c>
      <x:c r="U91" s="189" t="str">
        <x:v>1luHljRzDAhPNXxTDNu7qB;2tCmGkmFz2_Pg0jRjf3Nup</x:v>
      </x:c>
      <x:c r="V91" s="189" t="str">
        <x:v>IFC-FORMAL-001</x:v>
      </x:c>
      <x:c r="W91" s="189" t="str">
        <x:v>formal IFC inventory</x:v>
      </x:c>
      <x:c r="X91" s="189" t="str">
        <x:v>1.00</x:v>
      </x:c>
      <x:c r="Y91" s="189" t="str">
        <x:v>yes</x:v>
      </x:c>
      <x:c r="Z91" s="189" t="str">
        <x:v>ifc_inventory</x:v>
      </x:c>
      <x:c r="AA91" s="189" t="str"/>
      <x:c r="AB91" s="189" t="str">
        <x:v>对象已机械纳入覆盖；最终产品与厂家安装条件待确认</x:v>
      </x:c>
    </x:row>
    <x:row r="92" ht="31.5" customHeight="1">
      <x:c r="A92" s="189" t="str">
        <x:v>FURIFC-036</x:v>
      </x:c>
      <x:c r="B92" s="189" t="str">
        <x:v>FURNITURE</x:v>
      </x:c>
      <x:c r="C92" s="189" t="str">
        <x:v>IfcFurniture</x:v>
      </x:c>
      <x:c r="D92" s="189" t="str">
        <x:v>WD01L</x:v>
      </x:c>
      <x:c r="E92" s="189" t="str"/>
      <x:c r="F92" s="189" t="str">
        <x:v>WD01L</x:v>
      </x:c>
      <x:c r="G92" s="189" t="str"/>
      <x:c r="H92" s="189" t="str">
        <x:v>1</x:v>
      </x:c>
      <x:c r="I92" s="189" t="str">
        <x:v>existing</x:v>
      </x:c>
      <x:c r="J92" s="189" t="str">
        <x:v>ifc_observed</x:v>
      </x:c>
      <x:c r="K92" s="189" t="str"/>
      <x:c r="L92" s="189" t="str"/>
      <x:c r="M92" s="189" t="str"/>
      <x:c r="N92" s="189" t="str"/>
      <x:c r="O92" s="189" t="str">
        <x:v>no</x:v>
      </x:c>
      <x:c r="P92" s="189" t="str">
        <x:v>ifc_type_global_id</x:v>
      </x:c>
      <x:c r="Q92" s="189" t="str">
        <x:v>1o1OcgN2D1hfuNiGy99OEi</x:v>
      </x:c>
      <x:c r="R92" s="189" t="str">
        <x:v>IfcFurniture</x:v>
      </x:c>
      <x:c r="S92" s="189" t="str">
        <x:v>WD01L</x:v>
      </x:c>
      <x:c r="T92" s="189" t="str">
        <x:v>1o1OcgN2D1hfuNiGy99OEi</x:v>
      </x:c>
      <x:c r="U92" s="189" t="str">
        <x:v>2LN3hvkNfE$P7IVE0GkeKc</x:v>
      </x:c>
      <x:c r="V92" s="189" t="str">
        <x:v>IFC-FORMAL-001</x:v>
      </x:c>
      <x:c r="W92" s="189" t="str">
        <x:v>formal IFC inventory</x:v>
      </x:c>
      <x:c r="X92" s="189" t="str">
        <x:v>1.00</x:v>
      </x:c>
      <x:c r="Y92" s="189" t="str">
        <x:v>yes</x:v>
      </x:c>
      <x:c r="Z92" s="189" t="str">
        <x:v>ifc_inventory</x:v>
      </x:c>
      <x:c r="AA92" s="189" t="str"/>
      <x:c r="AB92" s="189" t="str">
        <x:v>对象已机械纳入覆盖；最终产品与厂家安装条件待确认</x:v>
      </x:c>
    </x:row>
    <x:row r="93" ht="31.5" customHeight="1">
      <x:c r="A93" s="189" t="str">
        <x:v>FURIFC-037</x:v>
      </x:c>
      <x:c r="B93" s="189" t="str">
        <x:v>FURNITURE</x:v>
      </x:c>
      <x:c r="C93" s="189" t="str">
        <x:v>IfcFurniture</x:v>
      </x:c>
      <x:c r="D93" s="189" t="str">
        <x:v>HD900</x:v>
      </x:c>
      <x:c r="E93" s="189" t="str"/>
      <x:c r="F93" s="189" t="str">
        <x:v>HD900</x:v>
      </x:c>
      <x:c r="G93" s="189" t="str"/>
      <x:c r="H93" s="189" t="str">
        <x:v>3</x:v>
      </x:c>
      <x:c r="I93" s="189" t="str">
        <x:v>existing</x:v>
      </x:c>
      <x:c r="J93" s="189" t="str">
        <x:v>ifc_observed</x:v>
      </x:c>
      <x:c r="K93" s="189" t="str"/>
      <x:c r="L93" s="189" t="str"/>
      <x:c r="M93" s="189" t="str"/>
      <x:c r="N93" s="189" t="str"/>
      <x:c r="O93" s="189" t="str">
        <x:v>no</x:v>
      </x:c>
      <x:c r="P93" s="189" t="str">
        <x:v>ifc_type_global_id</x:v>
      </x:c>
      <x:c r="Q93" s="189" t="str">
        <x:v>1o3FqbmO58C81qGCaU156V</x:v>
      </x:c>
      <x:c r="R93" s="189" t="str">
        <x:v>IfcFurniture</x:v>
      </x:c>
      <x:c r="S93" s="189" t="str">
        <x:v>HD900</x:v>
      </x:c>
      <x:c r="T93" s="189" t="str">
        <x:v>1o3FqbmO58C81qGCaU156V</x:v>
      </x:c>
      <x:c r="U93" s="189" t="str">
        <x:v>2wYNbs_Ef9TvMEPnqTIHs$;0N5uQVMzvDsOlNej5ARtSG;02IFRV8lH2DOUrX4F4N2rR</x:v>
      </x:c>
      <x:c r="V93" s="189" t="str">
        <x:v>IFC-FORMAL-001</x:v>
      </x:c>
      <x:c r="W93" s="189" t="str">
        <x:v>formal IFC inventory</x:v>
      </x:c>
      <x:c r="X93" s="189" t="str">
        <x:v>1.00</x:v>
      </x:c>
      <x:c r="Y93" s="189" t="str">
        <x:v>yes</x:v>
      </x:c>
      <x:c r="Z93" s="189" t="str">
        <x:v>ifc_inventory</x:v>
      </x:c>
      <x:c r="AA93" s="189" t="str"/>
      <x:c r="AB93" s="189" t="str">
        <x:v>对象已机械纳入覆盖；最终产品与厂家安装条件待确认</x:v>
      </x:c>
    </x:row>
    <x:row r="94" ht="31.5" customHeight="1">
      <x:c r="A94" s="189" t="str">
        <x:v>FURIFC-038</x:v>
      </x:c>
      <x:c r="B94" s="189" t="str">
        <x:v>FURNITURE</x:v>
      </x:c>
      <x:c r="C94" s="189" t="str">
        <x:v>IfcFurniture</x:v>
      </x:c>
      <x:c r="D94" s="189" t="str">
        <x:v>MiamiSoft H01</x:v>
      </x:c>
      <x:c r="E94" s="189" t="str"/>
      <x:c r="F94" s="189" t="str">
        <x:v>MiamiSoft H01</x:v>
      </x:c>
      <x:c r="G94" s="189" t="str"/>
      <x:c r="H94" s="189" t="str">
        <x:v>2</x:v>
      </x:c>
      <x:c r="I94" s="189" t="str">
        <x:v>existing</x:v>
      </x:c>
      <x:c r="J94" s="189" t="str">
        <x:v>ifc_observed</x:v>
      </x:c>
      <x:c r="K94" s="189" t="str"/>
      <x:c r="L94" s="189" t="str"/>
      <x:c r="M94" s="189" t="str"/>
      <x:c r="N94" s="189" t="str"/>
      <x:c r="O94" s="189" t="str">
        <x:v>no</x:v>
      </x:c>
      <x:c r="P94" s="189" t="str">
        <x:v>ifc_type_global_id</x:v>
      </x:c>
      <x:c r="Q94" s="189" t="str">
        <x:v>1qWNIXr7jDGRxldsUHtlhx</x:v>
      </x:c>
      <x:c r="R94" s="189" t="str">
        <x:v>IfcFurniture</x:v>
      </x:c>
      <x:c r="S94" s="189" t="str">
        <x:v>MiamiSoft H01</x:v>
      </x:c>
      <x:c r="T94" s="189" t="str">
        <x:v>1qWNIXr7jDGRxldsUHtlhx</x:v>
      </x:c>
      <x:c r="U94" s="189" t="str">
        <x:v>0B8rO47U14sgJ_ydZxqvs6;0b9rDAHDD2qAIQqZ8m9INg</x:v>
      </x:c>
      <x:c r="V94" s="189" t="str">
        <x:v>IFC-FORMAL-001</x:v>
      </x:c>
      <x:c r="W94" s="189" t="str">
        <x:v>formal IFC inventory</x:v>
      </x:c>
      <x:c r="X94" s="189" t="str">
        <x:v>1.00</x:v>
      </x:c>
      <x:c r="Y94" s="189" t="str">
        <x:v>yes</x:v>
      </x:c>
      <x:c r="Z94" s="189" t="str">
        <x:v>ifc_inventory</x:v>
      </x:c>
      <x:c r="AA94" s="189" t="str"/>
      <x:c r="AB94" s="189" t="str">
        <x:v>对象已机械纳入覆盖；最终产品与厂家安装条件待确认</x:v>
      </x:c>
    </x:row>
    <x:row r="95" ht="31.5" customHeight="1">
      <x:c r="A95" s="189" t="str">
        <x:v>FURIFC-039</x:v>
      </x:c>
      <x:c r="B95" s="189" t="str">
        <x:v>FURNITURE</x:v>
      </x:c>
      <x:c r="C95" s="189" t="str">
        <x:v>IfcFurniture</x:v>
      </x:c>
      <x:c r="D95" s="189" t="str">
        <x:v>BS1200P</x:v>
      </x:c>
      <x:c r="E95" s="189" t="str"/>
      <x:c r="F95" s="189" t="str">
        <x:v>BS1200P</x:v>
      </x:c>
      <x:c r="G95" s="189" t="str"/>
      <x:c r="H95" s="189" t="str">
        <x:v>2</x:v>
      </x:c>
      <x:c r="I95" s="189" t="str">
        <x:v>existing</x:v>
      </x:c>
      <x:c r="J95" s="189" t="str">
        <x:v>ifc_observed</x:v>
      </x:c>
      <x:c r="K95" s="189" t="str"/>
      <x:c r="L95" s="189" t="str"/>
      <x:c r="M95" s="189" t="str"/>
      <x:c r="N95" s="189" t="str"/>
      <x:c r="O95" s="189" t="str">
        <x:v>no</x:v>
      </x:c>
      <x:c r="P95" s="189" t="str">
        <x:v>ifc_type_global_id</x:v>
      </x:c>
      <x:c r="Q95" s="189" t="str">
        <x:v>1sB7oJzGDFag$XYF5dHMnQ</x:v>
      </x:c>
      <x:c r="R95" s="189" t="str">
        <x:v>IfcFurniture</x:v>
      </x:c>
      <x:c r="S95" s="189" t="str">
        <x:v>BS1200P</x:v>
      </x:c>
      <x:c r="T95" s="189" t="str">
        <x:v>1sB7oJzGDFag$XYF5dHMnQ</x:v>
      </x:c>
      <x:c r="U95" s="189" t="str">
        <x:v>1B6IEQzi53sQKQXMKDU2XE;1QPmeve6fEIhNrBYMdD2sJ</x:v>
      </x:c>
      <x:c r="V95" s="189" t="str">
        <x:v>IFC-FORMAL-001</x:v>
      </x:c>
      <x:c r="W95" s="189" t="str">
        <x:v>formal IFC inventory</x:v>
      </x:c>
      <x:c r="X95" s="189" t="str">
        <x:v>1.00</x:v>
      </x:c>
      <x:c r="Y95" s="189" t="str">
        <x:v>yes</x:v>
      </x:c>
      <x:c r="Z95" s="189" t="str">
        <x:v>ifc_inventory</x:v>
      </x:c>
      <x:c r="AA95" s="189" t="str"/>
      <x:c r="AB95" s="189" t="str">
        <x:v>对象已机械纳入覆盖；最终产品与厂家安装条件待确认</x:v>
      </x:c>
    </x:row>
    <x:row r="96" ht="31.5" customHeight="1">
      <x:c r="A96" s="189" t="str">
        <x:v>FURIFC-040</x:v>
      </x:c>
      <x:c r="B96" s="189" t="str">
        <x:v>FURNITURE</x:v>
      </x:c>
      <x:c r="C96" s="189" t="str">
        <x:v>IfcFurniture</x:v>
      </x:c>
      <x:c r="D96" s="189" t="str">
        <x:v>D600P</x:v>
      </x:c>
      <x:c r="E96" s="189" t="str"/>
      <x:c r="F96" s="189" t="str">
        <x:v>D600P</x:v>
      </x:c>
      <x:c r="G96" s="189" t="str"/>
      <x:c r="H96" s="189" t="str">
        <x:v>4</x:v>
      </x:c>
      <x:c r="I96" s="189" t="str">
        <x:v>existing</x:v>
      </x:c>
      <x:c r="J96" s="189" t="str">
        <x:v>ifc_observed</x:v>
      </x:c>
      <x:c r="K96" s="189" t="str"/>
      <x:c r="L96" s="189" t="str"/>
      <x:c r="M96" s="189" t="str"/>
      <x:c r="N96" s="189" t="str"/>
      <x:c r="O96" s="189" t="str">
        <x:v>no</x:v>
      </x:c>
      <x:c r="P96" s="189" t="str">
        <x:v>ifc_type_global_id</x:v>
      </x:c>
      <x:c r="Q96" s="189" t="str">
        <x:v>25GoS$9On3hgtBtp1sYUiX</x:v>
      </x:c>
      <x:c r="R96" s="189" t="str">
        <x:v>IfcFurniture</x:v>
      </x:c>
      <x:c r="S96" s="189" t="str">
        <x:v>D600P</x:v>
      </x:c>
      <x:c r="T96" s="189" t="str">
        <x:v>25GoS$9On3hgtBtp1sYUiX</x:v>
      </x:c>
      <x:c r="U96" s="189" t="str">
        <x:v>1RpVI19eXDARuMuhztB5IR;2Zjq0wICPAYAr4RNJLeesH;3vRIKiKbL9nAvF_CZkYkxA;2qhynM3rf33AQqbI129k2v</x:v>
      </x:c>
      <x:c r="V96" s="189" t="str">
        <x:v>IFC-FORMAL-001</x:v>
      </x:c>
      <x:c r="W96" s="189" t="str">
        <x:v>formal IFC inventory</x:v>
      </x:c>
      <x:c r="X96" s="189" t="str">
        <x:v>1.00</x:v>
      </x:c>
      <x:c r="Y96" s="189" t="str">
        <x:v>yes</x:v>
      </x:c>
      <x:c r="Z96" s="189" t="str">
        <x:v>ifc_inventory</x:v>
      </x:c>
      <x:c r="AA96" s="189" t="str"/>
      <x:c r="AB96" s="189" t="str">
        <x:v>对象已机械纳入覆盖；最终产品与厂家安装条件待确认</x:v>
      </x:c>
    </x:row>
    <x:row r="97" ht="31.5" customHeight="1">
      <x:c r="A97" s="189" t="str">
        <x:v>FURIFC-041</x:v>
      </x:c>
      <x:c r="B97" s="189" t="str">
        <x:v>FURNITURE</x:v>
      </x:c>
      <x:c r="C97" s="189" t="str">
        <x:v>IfcFurniture</x:v>
      </x:c>
      <x:c r="D97" s="189" t="str">
        <x:v>CHA02</x:v>
      </x:c>
      <x:c r="E97" s="189" t="str"/>
      <x:c r="F97" s="189" t="str">
        <x:v>CHA02</x:v>
      </x:c>
      <x:c r="G97" s="189" t="str"/>
      <x:c r="H97" s="189" t="str">
        <x:v>2</x:v>
      </x:c>
      <x:c r="I97" s="189" t="str">
        <x:v>existing</x:v>
      </x:c>
      <x:c r="J97" s="189" t="str">
        <x:v>ifc_observed</x:v>
      </x:c>
      <x:c r="K97" s="189" t="str"/>
      <x:c r="L97" s="189" t="str"/>
      <x:c r="M97" s="189" t="str"/>
      <x:c r="N97" s="189" t="str"/>
      <x:c r="O97" s="189" t="str">
        <x:v>no</x:v>
      </x:c>
      <x:c r="P97" s="189" t="str">
        <x:v>ifc_type_global_id</x:v>
      </x:c>
      <x:c r="Q97" s="189" t="str">
        <x:v>25qaYHEgjFGQCX4zZ5PXO5</x:v>
      </x:c>
      <x:c r="R97" s="189" t="str">
        <x:v>IfcFurniture</x:v>
      </x:c>
      <x:c r="S97" s="189" t="str">
        <x:v>CHA02</x:v>
      </x:c>
      <x:c r="T97" s="189" t="str">
        <x:v>25qaYHEgjFGQCX4zZ5PXO5</x:v>
      </x:c>
      <x:c r="U97" s="189" t="str">
        <x:v>3YoxxZCgbF3Ap7gztAKkcs;1GkE2YZ316gQw10Ev5DZOp</x:v>
      </x:c>
      <x:c r="V97" s="189" t="str">
        <x:v>IFC-FORMAL-001</x:v>
      </x:c>
      <x:c r="W97" s="189" t="str">
        <x:v>formal IFC inventory</x:v>
      </x:c>
      <x:c r="X97" s="189" t="str">
        <x:v>1.00</x:v>
      </x:c>
      <x:c r="Y97" s="189" t="str">
        <x:v>yes</x:v>
      </x:c>
      <x:c r="Z97" s="189" t="str">
        <x:v>ifc_inventory</x:v>
      </x:c>
      <x:c r="AA97" s="189" t="str"/>
      <x:c r="AB97" s="189" t="str">
        <x:v>对象已机械纳入覆盖；最终产品与厂家安装条件待确认</x:v>
      </x:c>
    </x:row>
    <x:row r="98" ht="31.5" customHeight="1">
      <x:c r="A98" s="189" t="str">
        <x:v>FURIFC-042</x:v>
      </x:c>
      <x:c r="B98" s="189" t="str">
        <x:v>FURNITURE</x:v>
      </x:c>
      <x:c r="C98" s="189" t="str">
        <x:v>IfcFurniture</x:v>
      </x:c>
      <x:c r="D98" s="189" t="str">
        <x:v>GP01</x:v>
      </x:c>
      <x:c r="E98" s="189" t="str"/>
      <x:c r="F98" s="189" t="str">
        <x:v>GP01</x:v>
      </x:c>
      <x:c r="G98" s="189" t="str"/>
      <x:c r="H98" s="189" t="str">
        <x:v>1</x:v>
      </x:c>
      <x:c r="I98" s="189" t="str">
        <x:v>existing</x:v>
      </x:c>
      <x:c r="J98" s="189" t="str">
        <x:v>ifc_observed</x:v>
      </x:c>
      <x:c r="K98" s="189" t="str"/>
      <x:c r="L98" s="189" t="str"/>
      <x:c r="M98" s="189" t="str"/>
      <x:c r="N98" s="189" t="str"/>
      <x:c r="O98" s="189" t="str">
        <x:v>no</x:v>
      </x:c>
      <x:c r="P98" s="189" t="str">
        <x:v>ifc_type_global_id</x:v>
      </x:c>
      <x:c r="Q98" s="189" t="str">
        <x:v>2Gu6ytnE5BZv31RQbNn$LX</x:v>
      </x:c>
      <x:c r="R98" s="189" t="str">
        <x:v>IfcFurniture</x:v>
      </x:c>
      <x:c r="S98" s="189" t="str">
        <x:v>GP01</x:v>
      </x:c>
      <x:c r="T98" s="189" t="str">
        <x:v>2Gu6ytnE5BZv31RQbNn$LX</x:v>
      </x:c>
      <x:c r="U98" s="189" t="str">
        <x:v>3DC1GDi6j01O$a9IjXU81p</x:v>
      </x:c>
      <x:c r="V98" s="189" t="str">
        <x:v>IFC-FORMAL-001</x:v>
      </x:c>
      <x:c r="W98" s="189" t="str">
        <x:v>formal IFC inventory</x:v>
      </x:c>
      <x:c r="X98" s="189" t="str">
        <x:v>1.00</x:v>
      </x:c>
      <x:c r="Y98" s="189" t="str">
        <x:v>yes</x:v>
      </x:c>
      <x:c r="Z98" s="189" t="str">
        <x:v>ifc_inventory</x:v>
      </x:c>
      <x:c r="AA98" s="189" t="str"/>
      <x:c r="AB98" s="189" t="str">
        <x:v>对象已机械纳入覆盖；最终产品与厂家安装条件待确认</x:v>
      </x:c>
    </x:row>
    <x:row r="99" ht="31.5" customHeight="1">
      <x:c r="A99" s="189" t="str">
        <x:v>FURIFC-043</x:v>
      </x:c>
      <x:c r="B99" s="189" t="str">
        <x:v>FURNITURE</x:v>
      </x:c>
      <x:c r="C99" s="189" t="str">
        <x:v>IfcFurniture</x:v>
      </x:c>
      <x:c r="D99" s="189" t="str">
        <x:v>W06L</x:v>
      </x:c>
      <x:c r="E99" s="189" t="str"/>
      <x:c r="F99" s="189" t="str">
        <x:v>W06L</x:v>
      </x:c>
      <x:c r="G99" s="189" t="str"/>
      <x:c r="H99" s="189" t="str">
        <x:v>1</x:v>
      </x:c>
      <x:c r="I99" s="189" t="str">
        <x:v>existing</x:v>
      </x:c>
      <x:c r="J99" s="189" t="str">
        <x:v>ifc_observed</x:v>
      </x:c>
      <x:c r="K99" s="189" t="str"/>
      <x:c r="L99" s="189" t="str"/>
      <x:c r="M99" s="189" t="str"/>
      <x:c r="N99" s="189" t="str"/>
      <x:c r="O99" s="189" t="str">
        <x:v>no</x:v>
      </x:c>
      <x:c r="P99" s="189" t="str">
        <x:v>ifc_type_global_id</x:v>
      </x:c>
      <x:c r="Q99" s="189" t="str">
        <x:v>2SjTg8zWL8T8_BMiOMU6jZ</x:v>
      </x:c>
      <x:c r="R99" s="189" t="str">
        <x:v>IfcFurniture</x:v>
      </x:c>
      <x:c r="S99" s="189" t="str">
        <x:v>W06L</x:v>
      </x:c>
      <x:c r="T99" s="189" t="str">
        <x:v>2SjTg8zWL8T8_BMiOMU6jZ</x:v>
      </x:c>
      <x:c r="U99" s="189" t="str">
        <x:v>2y9Xds0sP3Ph_Hx7QACT58</x:v>
      </x:c>
      <x:c r="V99" s="189" t="str">
        <x:v>IFC-FORMAL-001</x:v>
      </x:c>
      <x:c r="W99" s="189" t="str">
        <x:v>formal IFC inventory</x:v>
      </x:c>
      <x:c r="X99" s="189" t="str">
        <x:v>1.00</x:v>
      </x:c>
      <x:c r="Y99" s="189" t="str">
        <x:v>yes</x:v>
      </x:c>
      <x:c r="Z99" s="189" t="str">
        <x:v>ifc_inventory</x:v>
      </x:c>
      <x:c r="AA99" s="189" t="str"/>
      <x:c r="AB99" s="189" t="str">
        <x:v>对象已机械纳入覆盖；最终产品与厂家安装条件待确认</x:v>
      </x:c>
    </x:row>
    <x:row r="100" ht="31.5" customHeight="1">
      <x:c r="A100" s="189" t="str">
        <x:v>FURIFC-044</x:v>
      </x:c>
      <x:c r="B100" s="189" t="str">
        <x:v>FURNITURE</x:v>
      </x:c>
      <x:c r="C100" s="189" t="str">
        <x:v>IfcFurniture</x:v>
      </x:c>
      <x:c r="D100" s="189" t="str">
        <x:v>GP01S</x:v>
      </x:c>
      <x:c r="E100" s="189" t="str"/>
      <x:c r="F100" s="189" t="str">
        <x:v>GP01S</x:v>
      </x:c>
      <x:c r="G100" s="189" t="str"/>
      <x:c r="H100" s="189" t="str">
        <x:v>1</x:v>
      </x:c>
      <x:c r="I100" s="189" t="str">
        <x:v>existing</x:v>
      </x:c>
      <x:c r="J100" s="189" t="str">
        <x:v>ifc_observed</x:v>
      </x:c>
      <x:c r="K100" s="189" t="str"/>
      <x:c r="L100" s="189" t="str"/>
      <x:c r="M100" s="189" t="str"/>
      <x:c r="N100" s="189" t="str"/>
      <x:c r="O100" s="189" t="str">
        <x:v>no</x:v>
      </x:c>
      <x:c r="P100" s="189" t="str">
        <x:v>ifc_type_global_id</x:v>
      </x:c>
      <x:c r="Q100" s="189" t="str">
        <x:v>2UbrWquvz33OC1wGH4poXF</x:v>
      </x:c>
      <x:c r="R100" s="189" t="str">
        <x:v>IfcFurniture</x:v>
      </x:c>
      <x:c r="S100" s="189" t="str">
        <x:v>GP01S</x:v>
      </x:c>
      <x:c r="T100" s="189" t="str">
        <x:v>2UbrWquvz33OC1wGH4poXF</x:v>
      </x:c>
      <x:c r="U100" s="189" t="str">
        <x:v>03OxzOyN12ff3jkuUtjJPD</x:v>
      </x:c>
      <x:c r="V100" s="189" t="str">
        <x:v>IFC-FORMAL-001</x:v>
      </x:c>
      <x:c r="W100" s="189" t="str">
        <x:v>formal IFC inventory</x:v>
      </x:c>
      <x:c r="X100" s="189" t="str">
        <x:v>1.00</x:v>
      </x:c>
      <x:c r="Y100" s="189" t="str">
        <x:v>yes</x:v>
      </x:c>
      <x:c r="Z100" s="189" t="str">
        <x:v>ifc_inventory</x:v>
      </x:c>
      <x:c r="AA100" s="189" t="str"/>
      <x:c r="AB100" s="189" t="str">
        <x:v>对象已机械纳入覆盖；最终产品与厂家安装条件待确认</x:v>
      </x:c>
    </x:row>
    <x:row r="101" ht="31.5" customHeight="1">
      <x:c r="A101" s="189" t="str">
        <x:v>FURIFC-045</x:v>
      </x:c>
      <x:c r="B101" s="189" t="str">
        <x:v>FURNITURE</x:v>
      </x:c>
      <x:c r="C101" s="189" t="str">
        <x:v>IfcFurniture</x:v>
      </x:c>
      <x:c r="D101" s="189" t="str">
        <x:v>SB01</x:v>
      </x:c>
      <x:c r="E101" s="189" t="str"/>
      <x:c r="F101" s="189" t="str">
        <x:v>SB01</x:v>
      </x:c>
      <x:c r="G101" s="189" t="str"/>
      <x:c r="H101" s="189" t="str">
        <x:v>1</x:v>
      </x:c>
      <x:c r="I101" s="189" t="str">
        <x:v>existing</x:v>
      </x:c>
      <x:c r="J101" s="189" t="str">
        <x:v>ifc_observed</x:v>
      </x:c>
      <x:c r="K101" s="189" t="str"/>
      <x:c r="L101" s="189" t="str"/>
      <x:c r="M101" s="189" t="str"/>
      <x:c r="N101" s="189" t="str"/>
      <x:c r="O101" s="189" t="str">
        <x:v>no</x:v>
      </x:c>
      <x:c r="P101" s="189" t="str">
        <x:v>ifc_type_global_id</x:v>
      </x:c>
      <x:c r="Q101" s="189" t="str">
        <x:v>2dcJ_LNyf1BPdTRrKnWggm</x:v>
      </x:c>
      <x:c r="R101" s="189" t="str">
        <x:v>IfcFurniture</x:v>
      </x:c>
      <x:c r="S101" s="189" t="str">
        <x:v>SB01</x:v>
      </x:c>
      <x:c r="T101" s="189" t="str">
        <x:v>2dcJ_LNyf1BPdTRrKnWggm</x:v>
      </x:c>
      <x:c r="U101" s="189" t="str">
        <x:v>2$z307bK1B_v__FItEcqkC</x:v>
      </x:c>
      <x:c r="V101" s="189" t="str">
        <x:v>IFC-FORMAL-001</x:v>
      </x:c>
      <x:c r="W101" s="189" t="str">
        <x:v>formal IFC inventory</x:v>
      </x:c>
      <x:c r="X101" s="189" t="str">
        <x:v>1.00</x:v>
      </x:c>
      <x:c r="Y101" s="189" t="str">
        <x:v>yes</x:v>
      </x:c>
      <x:c r="Z101" s="189" t="str">
        <x:v>ifc_inventory</x:v>
      </x:c>
      <x:c r="AA101" s="189" t="str"/>
      <x:c r="AB101" s="189" t="str">
        <x:v>对象已机械纳入覆盖；最终产品与厂家安装条件待确认</x:v>
      </x:c>
    </x:row>
    <x:row r="102" ht="31.5" customHeight="1">
      <x:c r="A102" s="189" t="str">
        <x:v>FURIFC-046</x:v>
      </x:c>
      <x:c r="B102" s="189" t="str">
        <x:v>FURNITURE</x:v>
      </x:c>
      <x:c r="C102" s="189" t="str">
        <x:v>IfcFurniture</x:v>
      </x:c>
      <x:c r="D102" s="189" t="str">
        <x:v>HD450</x:v>
      </x:c>
      <x:c r="E102" s="189" t="str"/>
      <x:c r="F102" s="189" t="str">
        <x:v>HD450</x:v>
      </x:c>
      <x:c r="G102" s="189" t="str"/>
      <x:c r="H102" s="189" t="str">
        <x:v>3</x:v>
      </x:c>
      <x:c r="I102" s="189" t="str">
        <x:v>existing</x:v>
      </x:c>
      <x:c r="J102" s="189" t="str">
        <x:v>ifc_observed</x:v>
      </x:c>
      <x:c r="K102" s="189" t="str"/>
      <x:c r="L102" s="189" t="str"/>
      <x:c r="M102" s="189" t="str"/>
      <x:c r="N102" s="189" t="str"/>
      <x:c r="O102" s="189" t="str">
        <x:v>no</x:v>
      </x:c>
      <x:c r="P102" s="189" t="str">
        <x:v>ifc_type_global_id</x:v>
      </x:c>
      <x:c r="Q102" s="189" t="str">
        <x:v>2fe7QjlT1F3v2qJ0vuQwJ2</x:v>
      </x:c>
      <x:c r="R102" s="189" t="str">
        <x:v>IfcFurniture</x:v>
      </x:c>
      <x:c r="S102" s="189" t="str">
        <x:v>HD450</x:v>
      </x:c>
      <x:c r="T102" s="189" t="str">
        <x:v>2fe7QjlT1F3v2qJ0vuQwJ2</x:v>
      </x:c>
      <x:c r="U102" s="189" t="str">
        <x:v>3Gd5XFWpTEVQA12Tfubj6B;0D_hmxPvb3WOoXxhcnHyq6;3SN45IALL1se6tWUWfwjkR</x:v>
      </x:c>
      <x:c r="V102" s="189" t="str">
        <x:v>IFC-FORMAL-001</x:v>
      </x:c>
      <x:c r="W102" s="189" t="str">
        <x:v>formal IFC inventory</x:v>
      </x:c>
      <x:c r="X102" s="189" t="str">
        <x:v>1.00</x:v>
      </x:c>
      <x:c r="Y102" s="189" t="str">
        <x:v>yes</x:v>
      </x:c>
      <x:c r="Z102" s="189" t="str">
        <x:v>ifc_inventory</x:v>
      </x:c>
      <x:c r="AA102" s="189" t="str"/>
      <x:c r="AB102" s="189" t="str">
        <x:v>对象已机械纳入覆盖；最终产品与厂家安装条件待确认</x:v>
      </x:c>
    </x:row>
    <x:row r="103" ht="31.5" customHeight="1">
      <x:c r="A103" s="189" t="str">
        <x:v>FURIFC-047</x:v>
      </x:c>
      <x:c r="B103" s="189" t="str">
        <x:v>FURNITURE</x:v>
      </x:c>
      <x:c r="C103" s="189" t="str">
        <x:v>IfcFurniture</x:v>
      </x:c>
      <x:c r="D103" s="189" t="str">
        <x:v>FRI02</x:v>
      </x:c>
      <x:c r="E103" s="189" t="str"/>
      <x:c r="F103" s="189" t="str">
        <x:v>FRI02</x:v>
      </x:c>
      <x:c r="G103" s="189" t="str"/>
      <x:c r="H103" s="189" t="str">
        <x:v>1</x:v>
      </x:c>
      <x:c r="I103" s="189" t="str">
        <x:v>existing</x:v>
      </x:c>
      <x:c r="J103" s="189" t="str">
        <x:v>ifc_observed</x:v>
      </x:c>
      <x:c r="K103" s="189" t="str"/>
      <x:c r="L103" s="189" t="str"/>
      <x:c r="M103" s="189" t="str"/>
      <x:c r="N103" s="189" t="str"/>
      <x:c r="O103" s="189" t="str">
        <x:v>no</x:v>
      </x:c>
      <x:c r="P103" s="189" t="str">
        <x:v>ifc_type_global_id</x:v>
      </x:c>
      <x:c r="Q103" s="189" t="str">
        <x:v>2jJP$KOVrAuPQk4wYmAv8o</x:v>
      </x:c>
      <x:c r="R103" s="189" t="str">
        <x:v>IfcFurniture</x:v>
      </x:c>
      <x:c r="S103" s="189" t="str">
        <x:v>FRI02</x:v>
      </x:c>
      <x:c r="T103" s="189" t="str">
        <x:v>2jJP$KOVrAuPQk4wYmAv8o</x:v>
      </x:c>
      <x:c r="U103" s="189" t="str">
        <x:v>1Ra2MgEgT6XeMGzuXIxbfl</x:v>
      </x:c>
      <x:c r="V103" s="189" t="str">
        <x:v>IFC-FORMAL-001</x:v>
      </x:c>
      <x:c r="W103" s="189" t="str">
        <x:v>formal IFC inventory</x:v>
      </x:c>
      <x:c r="X103" s="189" t="str">
        <x:v>1.00</x:v>
      </x:c>
      <x:c r="Y103" s="189" t="str">
        <x:v>yes</x:v>
      </x:c>
      <x:c r="Z103" s="189" t="str">
        <x:v>ifc_inventory</x:v>
      </x:c>
      <x:c r="AA103" s="189" t="str"/>
      <x:c r="AB103" s="189" t="str">
        <x:v>对象已机械纳入覆盖；最终产品与厂家安装条件待确认</x:v>
      </x:c>
    </x:row>
    <x:row r="104" ht="31.5" customHeight="1">
      <x:c r="A104" s="189" t="str">
        <x:v>FURIFC-048</x:v>
      </x:c>
      <x:c r="B104" s="189" t="str">
        <x:v>FURNITURE</x:v>
      </x:c>
      <x:c r="C104" s="189" t="str">
        <x:v>IfcFurniture</x:v>
      </x:c>
      <x:c r="D104" s="189" t="str">
        <x:v>MiamiSoft E09</x:v>
      </x:c>
      <x:c r="E104" s="189" t="str"/>
      <x:c r="F104" s="189" t="str">
        <x:v>MiamiSoft E09</x:v>
      </x:c>
      <x:c r="G104" s="189" t="str"/>
      <x:c r="H104" s="189" t="str">
        <x:v>1</x:v>
      </x:c>
      <x:c r="I104" s="189" t="str">
        <x:v>existing</x:v>
      </x:c>
      <x:c r="J104" s="189" t="str">
        <x:v>ifc_observed</x:v>
      </x:c>
      <x:c r="K104" s="189" t="str"/>
      <x:c r="L104" s="189" t="str"/>
      <x:c r="M104" s="189" t="str"/>
      <x:c r="N104" s="189" t="str"/>
      <x:c r="O104" s="189" t="str">
        <x:v>no</x:v>
      </x:c>
      <x:c r="P104" s="189" t="str">
        <x:v>ifc_type_global_id</x:v>
      </x:c>
      <x:c r="Q104" s="189" t="str">
        <x:v>2wSMjhzHDAkPqKQakQLS9I</x:v>
      </x:c>
      <x:c r="R104" s="189" t="str">
        <x:v>IfcFurniture</x:v>
      </x:c>
      <x:c r="S104" s="189" t="str">
        <x:v>MiamiSoft E09</x:v>
      </x:c>
      <x:c r="T104" s="189" t="str">
        <x:v>2wSMjhzHDAkPqKQakQLS9I</x:v>
      </x:c>
      <x:c r="U104" s="189" t="str">
        <x:v>3osoWufdD1mhDDAM6lcix4</x:v>
      </x:c>
      <x:c r="V104" s="189" t="str">
        <x:v>IFC-FORMAL-001</x:v>
      </x:c>
      <x:c r="W104" s="189" t="str">
        <x:v>formal IFC inventory</x:v>
      </x:c>
      <x:c r="X104" s="189" t="str">
        <x:v>1.00</x:v>
      </x:c>
      <x:c r="Y104" s="189" t="str">
        <x:v>yes</x:v>
      </x:c>
      <x:c r="Z104" s="189" t="str">
        <x:v>ifc_inventory</x:v>
      </x:c>
      <x:c r="AA104" s="189" t="str"/>
      <x:c r="AB104" s="189" t="str">
        <x:v>对象已机械纳入覆盖；最终产品与厂家安装条件待确认</x:v>
      </x:c>
    </x:row>
    <x:row r="105" ht="31.5" customHeight="1">
      <x:c r="A105" s="189" t="str">
        <x:v>FURIFC-049</x:v>
      </x:c>
      <x:c r="B105" s="189" t="str">
        <x:v>FURNITURE</x:v>
      </x:c>
      <x:c r="C105" s="189" t="str">
        <x:v>IfcFurniture</x:v>
      </x:c>
      <x:c r="D105" s="189" t="str">
        <x:v>BED01</x:v>
      </x:c>
      <x:c r="E105" s="189" t="str"/>
      <x:c r="F105" s="189" t="str">
        <x:v>BED01</x:v>
      </x:c>
      <x:c r="G105" s="189" t="str"/>
      <x:c r="H105" s="189" t="str">
        <x:v>1</x:v>
      </x:c>
      <x:c r="I105" s="189" t="str">
        <x:v>existing</x:v>
      </x:c>
      <x:c r="J105" s="189" t="str">
        <x:v>ifc_observed</x:v>
      </x:c>
      <x:c r="K105" s="189" t="str"/>
      <x:c r="L105" s="189" t="str"/>
      <x:c r="M105" s="189" t="str"/>
      <x:c r="N105" s="189" t="str"/>
      <x:c r="O105" s="189" t="str">
        <x:v>no</x:v>
      </x:c>
      <x:c r="P105" s="189" t="str">
        <x:v>ifc_type_global_id</x:v>
      </x:c>
      <x:c r="Q105" s="189" t="str">
        <x:v>2zdX97uDf8WRK7i$VBiYMY</x:v>
      </x:c>
      <x:c r="R105" s="189" t="str">
        <x:v>IfcFurniture</x:v>
      </x:c>
      <x:c r="S105" s="189" t="str">
        <x:v>BED01</x:v>
      </x:c>
      <x:c r="T105" s="189" t="str">
        <x:v>2zdX97uDf8WRK7i$VBiYMY</x:v>
      </x:c>
      <x:c r="U105" s="189" t="str">
        <x:v>3IQBEqO5vDI8Z9k1Ltge_N</x:v>
      </x:c>
      <x:c r="V105" s="189" t="str">
        <x:v>IFC-FORMAL-001</x:v>
      </x:c>
      <x:c r="W105" s="189" t="str">
        <x:v>formal IFC inventory</x:v>
      </x:c>
      <x:c r="X105" s="189" t="str">
        <x:v>1.00</x:v>
      </x:c>
      <x:c r="Y105" s="189" t="str">
        <x:v>yes</x:v>
      </x:c>
      <x:c r="Z105" s="189" t="str">
        <x:v>ifc_inventory</x:v>
      </x:c>
      <x:c r="AA105" s="189" t="str"/>
      <x:c r="AB105" s="189" t="str">
        <x:v>对象已机械纳入覆盖；最终产品与厂家安装条件待确认</x:v>
      </x:c>
    </x:row>
    <x:row r="106" ht="31.5" customHeight="1">
      <x:c r="A106" s="189" t="str">
        <x:v>FURIFC-050</x:v>
      </x:c>
      <x:c r="B106" s="189" t="str">
        <x:v>FURNITURE</x:v>
      </x:c>
      <x:c r="C106" s="189" t="str">
        <x:v>IfcFurniture</x:v>
      </x:c>
      <x:c r="D106" s="189" t="str">
        <x:v>SIS04</x:v>
      </x:c>
      <x:c r="E106" s="189" t="str"/>
      <x:c r="F106" s="189" t="str">
        <x:v>SIS04</x:v>
      </x:c>
      <x:c r="G106" s="189" t="str"/>
      <x:c r="H106" s="189" t="str">
        <x:v>1</x:v>
      </x:c>
      <x:c r="I106" s="189" t="str">
        <x:v>existing</x:v>
      </x:c>
      <x:c r="J106" s="189" t="str">
        <x:v>ifc_observed</x:v>
      </x:c>
      <x:c r="K106" s="189" t="str"/>
      <x:c r="L106" s="189" t="str"/>
      <x:c r="M106" s="189" t="str"/>
      <x:c r="N106" s="189" t="str"/>
      <x:c r="O106" s="189" t="str">
        <x:v>no</x:v>
      </x:c>
      <x:c r="P106" s="189" t="str">
        <x:v>ifc_type_global_id</x:v>
      </x:c>
      <x:c r="Q106" s="189" t="str">
        <x:v>2ztp9Y2k58vB_PFvp3txP7</x:v>
      </x:c>
      <x:c r="R106" s="189" t="str">
        <x:v>IfcFurniture</x:v>
      </x:c>
      <x:c r="S106" s="189" t="str">
        <x:v>SIS04</x:v>
      </x:c>
      <x:c r="T106" s="189" t="str">
        <x:v>2ztp9Y2k58vB_PFvp3txP7</x:v>
      </x:c>
      <x:c r="U106" s="189" t="str">
        <x:v>1MzM8Ms2vFo8KEm503j9w2</x:v>
      </x:c>
      <x:c r="V106" s="189" t="str">
        <x:v>IFC-FORMAL-001</x:v>
      </x:c>
      <x:c r="W106" s="189" t="str">
        <x:v>formal IFC inventory</x:v>
      </x:c>
      <x:c r="X106" s="189" t="str">
        <x:v>1.00</x:v>
      </x:c>
      <x:c r="Y106" s="189" t="str">
        <x:v>yes</x:v>
      </x:c>
      <x:c r="Z106" s="189" t="str">
        <x:v>ifc_inventory</x:v>
      </x:c>
      <x:c r="AA106" s="189" t="str"/>
      <x:c r="AB106" s="189" t="str">
        <x:v>对象已机械纳入覆盖；最终产品与厂家安装条件待确认</x:v>
      </x:c>
    </x:row>
    <x:row r="107" ht="31.5" customHeight="1">
      <x:c r="A107" s="189" t="str">
        <x:v>FURIFC-051</x:v>
      </x:c>
      <x:c r="B107" s="189" t="str">
        <x:v>FURNITURE</x:v>
      </x:c>
      <x:c r="C107" s="189" t="str">
        <x:v>IfcFurniture</x:v>
      </x:c>
      <x:c r="D107" s="189" t="str">
        <x:v>BW900</x:v>
      </x:c>
      <x:c r="E107" s="189" t="str"/>
      <x:c r="F107" s="189" t="str">
        <x:v>BW900</x:v>
      </x:c>
      <x:c r="G107" s="189" t="str"/>
      <x:c r="H107" s="189" t="str">
        <x:v>2</x:v>
      </x:c>
      <x:c r="I107" s="189" t="str">
        <x:v>existing</x:v>
      </x:c>
      <x:c r="J107" s="189" t="str">
        <x:v>ifc_observed</x:v>
      </x:c>
      <x:c r="K107" s="189" t="str"/>
      <x:c r="L107" s="189" t="str"/>
      <x:c r="M107" s="189" t="str"/>
      <x:c r="N107" s="189" t="str"/>
      <x:c r="O107" s="189" t="str">
        <x:v>no</x:v>
      </x:c>
      <x:c r="P107" s="189" t="str">
        <x:v>ifc_type_global_id</x:v>
      </x:c>
      <x:c r="Q107" s="189" t="str">
        <x:v>30U8q_B3DAbPPCoS_vZO6V</x:v>
      </x:c>
      <x:c r="R107" s="189" t="str">
        <x:v>IfcFurniture</x:v>
      </x:c>
      <x:c r="S107" s="189" t="str">
        <x:v>BW900</x:v>
      </x:c>
      <x:c r="T107" s="189" t="str">
        <x:v>30U8q_B3DAbPPCoS_vZO6V</x:v>
      </x:c>
      <x:c r="U107" s="189" t="str">
        <x:v>33w0xYssjAauNQOhCbE0MS;3weUZWAWv7_fzNorBDCdeL</x:v>
      </x:c>
      <x:c r="V107" s="189" t="str">
        <x:v>IFC-FORMAL-001</x:v>
      </x:c>
      <x:c r="W107" s="189" t="str">
        <x:v>formal IFC inventory</x:v>
      </x:c>
      <x:c r="X107" s="189" t="str">
        <x:v>1.00</x:v>
      </x:c>
      <x:c r="Y107" s="189" t="str">
        <x:v>yes</x:v>
      </x:c>
      <x:c r="Z107" s="189" t="str">
        <x:v>ifc_inventory</x:v>
      </x:c>
      <x:c r="AA107" s="189" t="str"/>
      <x:c r="AB107" s="189" t="str">
        <x:v>对象已机械纳入覆盖；最终产品与厂家安装条件待确认</x:v>
      </x:c>
    </x:row>
    <x:row r="108" ht="31.5" customHeight="1">
      <x:c r="A108" s="189" t="str">
        <x:v>FURIFC-052</x:v>
      </x:c>
      <x:c r="B108" s="189" t="str">
        <x:v>FURNITURE</x:v>
      </x:c>
      <x:c r="C108" s="189" t="str">
        <x:v>IfcFurniture</x:v>
      </x:c>
      <x:c r="D108" s="189" t="str">
        <x:v>SB02</x:v>
      </x:c>
      <x:c r="E108" s="189" t="str"/>
      <x:c r="F108" s="189" t="str">
        <x:v>SB02</x:v>
      </x:c>
      <x:c r="G108" s="189" t="str"/>
      <x:c r="H108" s="189" t="str">
        <x:v>1</x:v>
      </x:c>
      <x:c r="I108" s="189" t="str">
        <x:v>existing</x:v>
      </x:c>
      <x:c r="J108" s="189" t="str">
        <x:v>ifc_observed</x:v>
      </x:c>
      <x:c r="K108" s="189" t="str"/>
      <x:c r="L108" s="189" t="str"/>
      <x:c r="M108" s="189" t="str"/>
      <x:c r="N108" s="189" t="str"/>
      <x:c r="O108" s="189" t="str">
        <x:v>no</x:v>
      </x:c>
      <x:c r="P108" s="189" t="str">
        <x:v>ifc_type_global_id</x:v>
      </x:c>
      <x:c r="Q108" s="189" t="str">
        <x:v>38lBCswRbCz9GOHDirlWel</x:v>
      </x:c>
      <x:c r="R108" s="189" t="str">
        <x:v>IfcFurniture</x:v>
      </x:c>
      <x:c r="S108" s="189" t="str">
        <x:v>SB02</x:v>
      </x:c>
      <x:c r="T108" s="189" t="str">
        <x:v>38lBCswRbCz9GOHDirlWel</x:v>
      </x:c>
      <x:c r="U108" s="189" t="str">
        <x:v>3EaO22qXv38wM47SaLX1Yk</x:v>
      </x:c>
      <x:c r="V108" s="189" t="str">
        <x:v>IFC-FORMAL-001</x:v>
      </x:c>
      <x:c r="W108" s="189" t="str">
        <x:v>formal IFC inventory</x:v>
      </x:c>
      <x:c r="X108" s="189" t="str">
        <x:v>1.00</x:v>
      </x:c>
      <x:c r="Y108" s="189" t="str">
        <x:v>yes</x:v>
      </x:c>
      <x:c r="Z108" s="189" t="str">
        <x:v>ifc_inventory</x:v>
      </x:c>
      <x:c r="AA108" s="189" t="str"/>
      <x:c r="AB108" s="189" t="str">
        <x:v>对象已机械纳入覆盖；最终产品与厂家安装条件待确认</x:v>
      </x:c>
    </x:row>
    <x:row r="109" ht="31.5" customHeight="1">
      <x:c r="A109" s="189" t="str">
        <x:v>FURIFC-053</x:v>
      </x:c>
      <x:c r="B109" s="189" t="str">
        <x:v>FURNITURE</x:v>
      </x:c>
      <x:c r="C109" s="189" t="str">
        <x:v>IfcFurniture</x:v>
      </x:c>
      <x:c r="D109" s="189" t="str">
        <x:v>BN900</x:v>
      </x:c>
      <x:c r="E109" s="189" t="str"/>
      <x:c r="F109" s="189" t="str">
        <x:v>BN900</x:v>
      </x:c>
      <x:c r="G109" s="189" t="str"/>
      <x:c r="H109" s="189" t="str">
        <x:v>1</x:v>
      </x:c>
      <x:c r="I109" s="189" t="str">
        <x:v>existing</x:v>
      </x:c>
      <x:c r="J109" s="189" t="str">
        <x:v>ifc_observed</x:v>
      </x:c>
      <x:c r="K109" s="189" t="str"/>
      <x:c r="L109" s="189" t="str"/>
      <x:c r="M109" s="189" t="str"/>
      <x:c r="N109" s="189" t="str"/>
      <x:c r="O109" s="189" t="str">
        <x:v>no</x:v>
      </x:c>
      <x:c r="P109" s="189" t="str">
        <x:v>ifc_type_global_id</x:v>
      </x:c>
      <x:c r="Q109" s="189" t="str">
        <x:v>3AqG1bBNH7Zx9Ibb1Svo8a</x:v>
      </x:c>
      <x:c r="R109" s="189" t="str">
        <x:v>IfcFurniture</x:v>
      </x:c>
      <x:c r="S109" s="189" t="str">
        <x:v>BN900</x:v>
      </x:c>
      <x:c r="T109" s="189" t="str">
        <x:v>3AqG1bBNH7Zx9Ibb1Svo8a</x:v>
      </x:c>
      <x:c r="U109" s="189" t="str">
        <x:v>2zI$UMamH5GwexMsI4p5LC</x:v>
      </x:c>
      <x:c r="V109" s="189" t="str">
        <x:v>IFC-FORMAL-001</x:v>
      </x:c>
      <x:c r="W109" s="189" t="str">
        <x:v>formal IFC inventory</x:v>
      </x:c>
      <x:c r="X109" s="189" t="str">
        <x:v>1.00</x:v>
      </x:c>
      <x:c r="Y109" s="189" t="str">
        <x:v>yes</x:v>
      </x:c>
      <x:c r="Z109" s="189" t="str">
        <x:v>ifc_inventory</x:v>
      </x:c>
      <x:c r="AA109" s="189" t="str"/>
      <x:c r="AB109" s="189" t="str">
        <x:v>对象已机械纳入覆盖；最终产品与厂家安装条件待确认</x:v>
      </x:c>
    </x:row>
    <x:row r="110" ht="31.5" customHeight="1">
      <x:c r="A110" s="189" t="str">
        <x:v>FURIFC-054</x:v>
      </x:c>
      <x:c r="B110" s="189" t="str">
        <x:v>FURNITURE</x:v>
      </x:c>
      <x:c r="C110" s="189" t="str">
        <x:v>IfcFurniture</x:v>
      </x:c>
      <x:c r="D110" s="189" t="str">
        <x:v>H08</x:v>
      </x:c>
      <x:c r="E110" s="189" t="str"/>
      <x:c r="F110" s="189" t="str">
        <x:v>H08</x:v>
      </x:c>
      <x:c r="G110" s="189" t="str"/>
      <x:c r="H110" s="189" t="str">
        <x:v>1</x:v>
      </x:c>
      <x:c r="I110" s="189" t="str">
        <x:v>existing</x:v>
      </x:c>
      <x:c r="J110" s="189" t="str">
        <x:v>ifc_observed</x:v>
      </x:c>
      <x:c r="K110" s="189" t="str"/>
      <x:c r="L110" s="189" t="str"/>
      <x:c r="M110" s="189" t="str"/>
      <x:c r="N110" s="189" t="str"/>
      <x:c r="O110" s="189" t="str">
        <x:v>no</x:v>
      </x:c>
      <x:c r="P110" s="189" t="str">
        <x:v>ifc_type_global_id</x:v>
      </x:c>
      <x:c r="Q110" s="189" t="str">
        <x:v>3Dts$eQjz5VhYQTsA_pWEo</x:v>
      </x:c>
      <x:c r="R110" s="189" t="str">
        <x:v>IfcFurniture</x:v>
      </x:c>
      <x:c r="S110" s="189" t="str">
        <x:v>H08</x:v>
      </x:c>
      <x:c r="T110" s="189" t="str">
        <x:v>3Dts$eQjz5VhYQTsA_pWEo</x:v>
      </x:c>
      <x:c r="U110" s="189" t="str">
        <x:v>3EDJXqkTT35fbtmsPhcnea</x:v>
      </x:c>
      <x:c r="V110" s="189" t="str">
        <x:v>IFC-FORMAL-001</x:v>
      </x:c>
      <x:c r="W110" s="189" t="str">
        <x:v>formal IFC inventory</x:v>
      </x:c>
      <x:c r="X110" s="189" t="str">
        <x:v>1.00</x:v>
      </x:c>
      <x:c r="Y110" s="189" t="str">
        <x:v>yes</x:v>
      </x:c>
      <x:c r="Z110" s="189" t="str">
        <x:v>ifc_inventory</x:v>
      </x:c>
      <x:c r="AA110" s="189" t="str"/>
      <x:c r="AB110" s="189" t="str">
        <x:v>对象已机械纳入覆盖；最终产品与厂家安装条件待确认</x:v>
      </x:c>
    </x:row>
    <x:row r="111" ht="31.5" customHeight="1">
      <x:c r="A111" s="189" t="str">
        <x:v>FURIFC-055</x:v>
      </x:c>
      <x:c r="B111" s="189" t="str">
        <x:v>FURNITURE</x:v>
      </x:c>
      <x:c r="C111" s="189" t="str">
        <x:v>IfcFurniture</x:v>
      </x:c>
      <x:c r="D111" s="189" t="str">
        <x:v>FRE01</x:v>
      </x:c>
      <x:c r="E111" s="189" t="str"/>
      <x:c r="F111" s="189" t="str">
        <x:v>FRE01</x:v>
      </x:c>
      <x:c r="G111" s="189" t="str"/>
      <x:c r="H111" s="189" t="str">
        <x:v>1</x:v>
      </x:c>
      <x:c r="I111" s="189" t="str">
        <x:v>existing</x:v>
      </x:c>
      <x:c r="J111" s="189" t="str">
        <x:v>ifc_observed</x:v>
      </x:c>
      <x:c r="K111" s="189" t="str"/>
      <x:c r="L111" s="189" t="str"/>
      <x:c r="M111" s="189" t="str"/>
      <x:c r="N111" s="189" t="str"/>
      <x:c r="O111" s="189" t="str">
        <x:v>no</x:v>
      </x:c>
      <x:c r="P111" s="189" t="str">
        <x:v>ifc_type_global_id</x:v>
      </x:c>
      <x:c r="Q111" s="189" t="str">
        <x:v>3FCXdgvGb6jAn0JcrWjnei</x:v>
      </x:c>
      <x:c r="R111" s="189" t="str">
        <x:v>IfcFurniture</x:v>
      </x:c>
      <x:c r="S111" s="189" t="str">
        <x:v>FRE01</x:v>
      </x:c>
      <x:c r="T111" s="189" t="str">
        <x:v>3FCXdgvGb6jAn0JcrWjnei</x:v>
      </x:c>
      <x:c r="U111" s="189" t="str">
        <x:v>3GQ9dmskr9YeZ2vmNXn9Vs</x:v>
      </x:c>
      <x:c r="V111" s="189" t="str">
        <x:v>IFC-FORMAL-001</x:v>
      </x:c>
      <x:c r="W111" s="189" t="str">
        <x:v>formal IFC inventory</x:v>
      </x:c>
      <x:c r="X111" s="189" t="str">
        <x:v>1.00</x:v>
      </x:c>
      <x:c r="Y111" s="189" t="str">
        <x:v>yes</x:v>
      </x:c>
      <x:c r="Z111" s="189" t="str">
        <x:v>ifc_inventory</x:v>
      </x:c>
      <x:c r="AA111" s="189" t="str"/>
      <x:c r="AB111" s="189" t="str">
        <x:v>对象已机械纳入覆盖；最终产品与厂家安装条件待确认</x:v>
      </x:c>
    </x:row>
    <x:row r="112" ht="31.5" customHeight="1">
      <x:c r="A112" s="189" t="str">
        <x:v>FURIFC-056</x:v>
      </x:c>
      <x:c r="B112" s="189" t="str">
        <x:v>FURNITURE</x:v>
      </x:c>
      <x:c r="C112" s="189" t="str">
        <x:v>IfcFurniture</x:v>
      </x:c>
      <x:c r="D112" s="189" t="str">
        <x:v>FRE02</x:v>
      </x:c>
      <x:c r="E112" s="189" t="str"/>
      <x:c r="F112" s="189" t="str">
        <x:v>FRE02</x:v>
      </x:c>
      <x:c r="G112" s="189" t="str"/>
      <x:c r="H112" s="189" t="str">
        <x:v>1</x:v>
      </x:c>
      <x:c r="I112" s="189" t="str">
        <x:v>existing</x:v>
      </x:c>
      <x:c r="J112" s="189" t="str">
        <x:v>ifc_observed</x:v>
      </x:c>
      <x:c r="K112" s="189" t="str"/>
      <x:c r="L112" s="189" t="str"/>
      <x:c r="M112" s="189" t="str"/>
      <x:c r="N112" s="189" t="str"/>
      <x:c r="O112" s="189" t="str">
        <x:v>no</x:v>
      </x:c>
      <x:c r="P112" s="189" t="str">
        <x:v>ifc_type_global_id</x:v>
      </x:c>
      <x:c r="Q112" s="189" t="str">
        <x:v>3JnuOP9R19RuNoGzZnW6h6</x:v>
      </x:c>
      <x:c r="R112" s="189" t="str">
        <x:v>IfcFurniture</x:v>
      </x:c>
      <x:c r="S112" s="189" t="str">
        <x:v>FRE02</x:v>
      </x:c>
      <x:c r="T112" s="189" t="str">
        <x:v>3JnuOP9R19RuNoGzZnW6h6</x:v>
      </x:c>
      <x:c r="U112" s="189" t="str">
        <x:v>24d7ofvFTBex9rCCHh3Tsm</x:v>
      </x:c>
      <x:c r="V112" s="189" t="str">
        <x:v>IFC-FORMAL-001</x:v>
      </x:c>
      <x:c r="W112" s="189" t="str">
        <x:v>formal IFC inventory</x:v>
      </x:c>
      <x:c r="X112" s="189" t="str">
        <x:v>1.00</x:v>
      </x:c>
      <x:c r="Y112" s="189" t="str">
        <x:v>yes</x:v>
      </x:c>
      <x:c r="Z112" s="189" t="str">
        <x:v>ifc_inventory</x:v>
      </x:c>
      <x:c r="AA112" s="189" t="str"/>
      <x:c r="AB112" s="189" t="str">
        <x:v>对象已机械纳入覆盖；最终产品与厂家安装条件待确认</x:v>
      </x:c>
    </x:row>
    <x:row r="113" ht="31.5" customHeight="1">
      <x:c r="A113" s="189" t="str">
        <x:v>FURIFC-057</x:v>
      </x:c>
      <x:c r="B113" s="189" t="str">
        <x:v>FURNITURE</x:v>
      </x:c>
      <x:c r="C113" s="189" t="str">
        <x:v>IfcFurniture</x:v>
      </x:c>
      <x:c r="D113" s="189" t="str">
        <x:v>BW1200</x:v>
      </x:c>
      <x:c r="E113" s="189" t="str"/>
      <x:c r="F113" s="189" t="str">
        <x:v>BW1200</x:v>
      </x:c>
      <x:c r="G113" s="189" t="str"/>
      <x:c r="H113" s="189" t="str">
        <x:v>1</x:v>
      </x:c>
      <x:c r="I113" s="189" t="str">
        <x:v>existing</x:v>
      </x:c>
      <x:c r="J113" s="189" t="str">
        <x:v>ifc_observed</x:v>
      </x:c>
      <x:c r="K113" s="189" t="str"/>
      <x:c r="L113" s="189" t="str"/>
      <x:c r="M113" s="189" t="str"/>
      <x:c r="N113" s="189" t="str"/>
      <x:c r="O113" s="189" t="str">
        <x:v>no</x:v>
      </x:c>
      <x:c r="P113" s="189" t="str">
        <x:v>ifc_type_global_id</x:v>
      </x:c>
      <x:c r="Q113" s="189" t="str">
        <x:v>3K7dfwR4n5SevSablN2U16</x:v>
      </x:c>
      <x:c r="R113" s="189" t="str">
        <x:v>IfcFurniture</x:v>
      </x:c>
      <x:c r="S113" s="189" t="str">
        <x:v>BW1200</x:v>
      </x:c>
      <x:c r="T113" s="189" t="str">
        <x:v>3K7dfwR4n5SevSablN2U16</x:v>
      </x:c>
      <x:c r="U113" s="189" t="str">
        <x:v>3W49YFIC1BfgfuUQBU6ylN</x:v>
      </x:c>
      <x:c r="V113" s="189" t="str">
        <x:v>IFC-FORMAL-001</x:v>
      </x:c>
      <x:c r="W113" s="189" t="str">
        <x:v>formal IFC inventory</x:v>
      </x:c>
      <x:c r="X113" s="189" t="str">
        <x:v>1.00</x:v>
      </x:c>
      <x:c r="Y113" s="189" t="str">
        <x:v>yes</x:v>
      </x:c>
      <x:c r="Z113" s="189" t="str">
        <x:v>ifc_inventory</x:v>
      </x:c>
      <x:c r="AA113" s="189" t="str"/>
      <x:c r="AB113" s="189" t="str">
        <x:v>对象已机械纳入覆盖；最终产品与厂家安装条件待确认</x:v>
      </x:c>
    </x:row>
    <x:row r="114" ht="31.5" customHeight="1">
      <x:c r="A114" s="189" t="str">
        <x:v>FURIFC-058</x:v>
      </x:c>
      <x:c r="B114" s="189" t="str">
        <x:v>FURNITURE</x:v>
      </x:c>
      <x:c r="C114" s="189" t="str">
        <x:v>IfcFurniture</x:v>
      </x:c>
      <x:c r="D114" s="189" t="str">
        <x:v>CAB-A</x:v>
      </x:c>
      <x:c r="E114" s="189" t="str"/>
      <x:c r="F114" s="189" t="str">
        <x:v>CAB-A</x:v>
      </x:c>
      <x:c r="G114" s="189" t="str"/>
      <x:c r="H114" s="189" t="str">
        <x:v>1</x:v>
      </x:c>
      <x:c r="I114" s="189" t="str">
        <x:v>existing</x:v>
      </x:c>
      <x:c r="J114" s="189" t="str">
        <x:v>ifc_observed</x:v>
      </x:c>
      <x:c r="K114" s="189" t="str"/>
      <x:c r="L114" s="189" t="str"/>
      <x:c r="M114" s="189" t="str"/>
      <x:c r="N114" s="189" t="str"/>
      <x:c r="O114" s="189" t="str">
        <x:v>no</x:v>
      </x:c>
      <x:c r="P114" s="189" t="str">
        <x:v>ifc_type_global_id</x:v>
      </x:c>
      <x:c r="Q114" s="189" t="str">
        <x:v>3MEQbKPS505vfQZKClZfGT</x:v>
      </x:c>
      <x:c r="R114" s="189" t="str">
        <x:v>IfcFurniture</x:v>
      </x:c>
      <x:c r="S114" s="189" t="str">
        <x:v>CAB-A</x:v>
      </x:c>
      <x:c r="T114" s="189" t="str">
        <x:v>3MEQbKPS505vfQZKClZfGT</x:v>
      </x:c>
      <x:c r="U114" s="189" t="str">
        <x:v>1cnIoVZAb8rvfUR$FD624T</x:v>
      </x:c>
      <x:c r="V114" s="189" t="str">
        <x:v>IFC-FORMAL-001</x:v>
      </x:c>
      <x:c r="W114" s="189" t="str">
        <x:v>formal IFC inventory</x:v>
      </x:c>
      <x:c r="X114" s="189" t="str">
        <x:v>1.00</x:v>
      </x:c>
      <x:c r="Y114" s="189" t="str">
        <x:v>yes</x:v>
      </x:c>
      <x:c r="Z114" s="189" t="str">
        <x:v>ifc_inventory</x:v>
      </x:c>
      <x:c r="AA114" s="189" t="str"/>
      <x:c r="AB114" s="189" t="str">
        <x:v>对象已机械纳入覆盖；最终产品与厂家安装条件待确认</x:v>
      </x:c>
    </x:row>
    <x:row r="115" ht="31.5" customHeight="1">
      <x:c r="A115" s="189" t="str">
        <x:v>FURIFC-059</x:v>
      </x:c>
      <x:c r="B115" s="189" t="str">
        <x:v>FURNITURE</x:v>
      </x:c>
      <x:c r="C115" s="189" t="str">
        <x:v>IfcFurniture</x:v>
      </x:c>
      <x:c r="D115" s="189" t="str">
        <x:v>WD02</x:v>
      </x:c>
      <x:c r="E115" s="189" t="str"/>
      <x:c r="F115" s="189" t="str">
        <x:v>WD02</x:v>
      </x:c>
      <x:c r="G115" s="189" t="str"/>
      <x:c r="H115" s="189" t="str">
        <x:v>1</x:v>
      </x:c>
      <x:c r="I115" s="189" t="str">
        <x:v>existing</x:v>
      </x:c>
      <x:c r="J115" s="189" t="str">
        <x:v>ifc_observed</x:v>
      </x:c>
      <x:c r="K115" s="189" t="str"/>
      <x:c r="L115" s="189" t="str"/>
      <x:c r="M115" s="189" t="str"/>
      <x:c r="N115" s="189" t="str"/>
      <x:c r="O115" s="189" t="str">
        <x:v>no</x:v>
      </x:c>
      <x:c r="P115" s="189" t="str">
        <x:v>ifc_type_global_id</x:v>
      </x:c>
      <x:c r="Q115" s="189" t="str">
        <x:v>3Xia__Mm57iv5rlzD9v6Yn</x:v>
      </x:c>
      <x:c r="R115" s="189" t="str">
        <x:v>IfcFurniture</x:v>
      </x:c>
      <x:c r="S115" s="189" t="str">
        <x:v>WD02</x:v>
      </x:c>
      <x:c r="T115" s="189" t="str">
        <x:v>3Xia__Mm57iv5rlzD9v6Yn</x:v>
      </x:c>
      <x:c r="U115" s="189" t="str">
        <x:v>3yuXF4PtnBHgIXDlmXFJ$7</x:v>
      </x:c>
      <x:c r="V115" s="189" t="str">
        <x:v>IFC-FORMAL-001</x:v>
      </x:c>
      <x:c r="W115" s="189" t="str">
        <x:v>formal IFC inventory</x:v>
      </x:c>
      <x:c r="X115" s="189" t="str">
        <x:v>1.00</x:v>
      </x:c>
      <x:c r="Y115" s="189" t="str">
        <x:v>yes</x:v>
      </x:c>
      <x:c r="Z115" s="189" t="str">
        <x:v>ifc_inventory</x:v>
      </x:c>
      <x:c r="AA115" s="189" t="str"/>
      <x:c r="AB115" s="189" t="str">
        <x:v>对象已机械纳入覆盖；最终产品与厂家安装条件待确认</x:v>
      </x:c>
    </x:row>
    <x:row r="116" ht="31.5" customHeight="1">
      <x:c r="A116" s="189" t="str">
        <x:v>FURIFC-060</x:v>
      </x:c>
      <x:c r="B116" s="189" t="str">
        <x:v>FURNITURE</x:v>
      </x:c>
      <x:c r="C116" s="189" t="str">
        <x:v>IfcFurniture</x:v>
      </x:c>
      <x:c r="D116" s="189" t="str">
        <x:v>HL</x:v>
      </x:c>
      <x:c r="E116" s="189" t="str"/>
      <x:c r="F116" s="189" t="str">
        <x:v>HL</x:v>
      </x:c>
      <x:c r="G116" s="189" t="str"/>
      <x:c r="H116" s="189" t="str">
        <x:v>1</x:v>
      </x:c>
      <x:c r="I116" s="189" t="str">
        <x:v>existing</x:v>
      </x:c>
      <x:c r="J116" s="189" t="str">
        <x:v>ifc_observed</x:v>
      </x:c>
      <x:c r="K116" s="189" t="str"/>
      <x:c r="L116" s="189" t="str"/>
      <x:c r="M116" s="189" t="str"/>
      <x:c r="N116" s="189" t="str"/>
      <x:c r="O116" s="189" t="str">
        <x:v>no</x:v>
      </x:c>
      <x:c r="P116" s="189" t="str">
        <x:v>ifc_type_global_id</x:v>
      </x:c>
      <x:c r="Q116" s="189" t="str">
        <x:v>3YSHXN3XvFGvh$VN7jdcGA</x:v>
      </x:c>
      <x:c r="R116" s="189" t="str">
        <x:v>IfcFurniture</x:v>
      </x:c>
      <x:c r="S116" s="189" t="str">
        <x:v>HL</x:v>
      </x:c>
      <x:c r="T116" s="189" t="str">
        <x:v>3YSHXN3XvFGvh$VN7jdcGA</x:v>
      </x:c>
      <x:c r="U116" s="189" t="str">
        <x:v>28x_EpoH5EIQqAq1LbXGvj</x:v>
      </x:c>
      <x:c r="V116" s="189" t="str">
        <x:v>IFC-FORMAL-001</x:v>
      </x:c>
      <x:c r="W116" s="189" t="str">
        <x:v>formal IFC inventory</x:v>
      </x:c>
      <x:c r="X116" s="189" t="str">
        <x:v>1.00</x:v>
      </x:c>
      <x:c r="Y116" s="189" t="str">
        <x:v>yes</x:v>
      </x:c>
      <x:c r="Z116" s="189" t="str">
        <x:v>ifc_inventory</x:v>
      </x:c>
      <x:c r="AA116" s="189" t="str"/>
      <x:c r="AB116" s="189" t="str">
        <x:v>对象已机械纳入覆盖；最终产品与厂家安装条件待确认</x:v>
      </x:c>
    </x:row>
    <x:row r="117" ht="31.5" customHeight="1">
      <x:c r="A117" s="189" t="str">
        <x:v>FURIFC-061</x:v>
      </x:c>
      <x:c r="B117" s="189" t="str">
        <x:v>FURNITURE</x:v>
      </x:c>
      <x:c r="C117" s="189" t="str">
        <x:v>IfcFurniture</x:v>
      </x:c>
      <x:c r="D117" s="189" t="str">
        <x:v>SHE01</x:v>
      </x:c>
      <x:c r="E117" s="189" t="str"/>
      <x:c r="F117" s="189" t="str">
        <x:v>SHE01</x:v>
      </x:c>
      <x:c r="G117" s="189" t="str"/>
      <x:c r="H117" s="189" t="str">
        <x:v>2</x:v>
      </x:c>
      <x:c r="I117" s="189" t="str">
        <x:v>existing</x:v>
      </x:c>
      <x:c r="J117" s="189" t="str">
        <x:v>ifc_observed</x:v>
      </x:c>
      <x:c r="K117" s="189" t="str"/>
      <x:c r="L117" s="189" t="str"/>
      <x:c r="M117" s="189" t="str"/>
      <x:c r="N117" s="189" t="str"/>
      <x:c r="O117" s="189" t="str">
        <x:v>no</x:v>
      </x:c>
      <x:c r="P117" s="189" t="str">
        <x:v>ifc_type_global_id</x:v>
      </x:c>
      <x:c r="Q117" s="189" t="str">
        <x:v>3erXbcQWHCt8x59$W3bG_Q</x:v>
      </x:c>
      <x:c r="R117" s="189" t="str">
        <x:v>IfcFurniture</x:v>
      </x:c>
      <x:c r="S117" s="189" t="str">
        <x:v>SHE01</x:v>
      </x:c>
      <x:c r="T117" s="189" t="str">
        <x:v>3erXbcQWHCt8x59$W3bG_Q</x:v>
      </x:c>
      <x:c r="U117" s="189" t="str">
        <x:v>3UYImQPLf1uu3JCcET1_6C;0whsxXmfbD19z3Z9JaiItG</x:v>
      </x:c>
      <x:c r="V117" s="189" t="str">
        <x:v>IFC-FORMAL-001</x:v>
      </x:c>
      <x:c r="W117" s="189" t="str">
        <x:v>formal IFC inventory</x:v>
      </x:c>
      <x:c r="X117" s="189" t="str">
        <x:v>1.00</x:v>
      </x:c>
      <x:c r="Y117" s="189" t="str">
        <x:v>yes</x:v>
      </x:c>
      <x:c r="Z117" s="189" t="str">
        <x:v>ifc_inventory</x:v>
      </x:c>
      <x:c r="AA117" s="189" t="str"/>
      <x:c r="AB117" s="189" t="str">
        <x:v>对象已机械纳入覆盖；最终产品与厂家安装条件待确认</x:v>
      </x:c>
    </x:row>
    <x:row r="118" ht="31.5" customHeight="1">
      <x:c r="A118" s="189" t="str">
        <x:v>FURIFC-062</x:v>
      </x:c>
      <x:c r="B118" s="189" t="str">
        <x:v>FURNITURE</x:v>
      </x:c>
      <x:c r="C118" s="189" t="str">
        <x:v>IfcFurniture</x:v>
      </x:c>
      <x:c r="D118" s="189" t="str">
        <x:v>BD600P</x:v>
      </x:c>
      <x:c r="E118" s="189" t="str"/>
      <x:c r="F118" s="189" t="str">
        <x:v>BD600P</x:v>
      </x:c>
      <x:c r="G118" s="189" t="str"/>
      <x:c r="H118" s="189" t="str">
        <x:v>2</x:v>
      </x:c>
      <x:c r="I118" s="189" t="str">
        <x:v>existing</x:v>
      </x:c>
      <x:c r="J118" s="189" t="str">
        <x:v>ifc_observed</x:v>
      </x:c>
      <x:c r="K118" s="189" t="str"/>
      <x:c r="L118" s="189" t="str"/>
      <x:c r="M118" s="189" t="str"/>
      <x:c r="N118" s="189" t="str"/>
      <x:c r="O118" s="189" t="str">
        <x:v>no</x:v>
      </x:c>
      <x:c r="P118" s="189" t="str">
        <x:v>ifc_type_global_id</x:v>
      </x:c>
      <x:c r="Q118" s="189" t="str">
        <x:v>3g7xXgncD2B9GTVuYa3943</x:v>
      </x:c>
      <x:c r="R118" s="189" t="str">
        <x:v>IfcFurniture</x:v>
      </x:c>
      <x:c r="S118" s="189" t="str">
        <x:v>BD600P</x:v>
      </x:c>
      <x:c r="T118" s="189" t="str">
        <x:v>3g7xXgncD2B9GTVuYa3943</x:v>
      </x:c>
      <x:c r="U118" s="189" t="str">
        <x:v>0etjVZleH2DvGnYhJm0BCK;1OU00zHknFfQOKVh$gmE1r</x:v>
      </x:c>
      <x:c r="V118" s="189" t="str">
        <x:v>IFC-FORMAL-001</x:v>
      </x:c>
      <x:c r="W118" s="189" t="str">
        <x:v>formal IFC inventory</x:v>
      </x:c>
      <x:c r="X118" s="189" t="str">
        <x:v>1.00</x:v>
      </x:c>
      <x:c r="Y118" s="189" t="str">
        <x:v>yes</x:v>
      </x:c>
      <x:c r="Z118" s="189" t="str">
        <x:v>ifc_inventory</x:v>
      </x:c>
      <x:c r="AA118" s="189" t="str"/>
      <x:c r="AB118" s="189" t="str">
        <x:v>对象已机械纳入覆盖；最终产品与厂家安装条件待确认</x:v>
      </x:c>
    </x:row>
    <x:row r="119" ht="31.5" customHeight="1">
      <x:c r="A119" s="189" t="str">
        <x:v>FURIFC-063</x:v>
      </x:c>
      <x:c r="B119" s="189" t="str">
        <x:v>FURNITURE</x:v>
      </x:c>
      <x:c r="C119" s="189" t="str">
        <x:v>IfcFurniture</x:v>
      </x:c>
      <x:c r="D119" s="189" t="str">
        <x:v>HP</x:v>
      </x:c>
      <x:c r="E119" s="189" t="str"/>
      <x:c r="F119" s="189" t="str">
        <x:v>HP</x:v>
      </x:c>
      <x:c r="G119" s="189" t="str"/>
      <x:c r="H119" s="189" t="str">
        <x:v>1</x:v>
      </x:c>
      <x:c r="I119" s="189" t="str">
        <x:v>existing</x:v>
      </x:c>
      <x:c r="J119" s="189" t="str">
        <x:v>ifc_observed</x:v>
      </x:c>
      <x:c r="K119" s="189" t="str"/>
      <x:c r="L119" s="189" t="str"/>
      <x:c r="M119" s="189" t="str"/>
      <x:c r="N119" s="189" t="str"/>
      <x:c r="O119" s="189" t="str">
        <x:v>no</x:v>
      </x:c>
      <x:c r="P119" s="189" t="str">
        <x:v>ifc_type_global_id</x:v>
      </x:c>
      <x:c r="Q119" s="189" t="str">
        <x:v>3z4Trh1qT6H8bTocgwoJOe</x:v>
      </x:c>
      <x:c r="R119" s="189" t="str">
        <x:v>IfcFurniture</x:v>
      </x:c>
      <x:c r="S119" s="189" t="str">
        <x:v>HP</x:v>
      </x:c>
      <x:c r="T119" s="189" t="str">
        <x:v>3z4Trh1qT6H8bTocgwoJOe</x:v>
      </x:c>
      <x:c r="U119" s="189" t="str">
        <x:v>3$pRSkBwj3GBEWO3wFtT$p</x:v>
      </x:c>
      <x:c r="V119" s="189" t="str">
        <x:v>IFC-FORMAL-001</x:v>
      </x:c>
      <x:c r="W119" s="189" t="str">
        <x:v>formal IFC inventory</x:v>
      </x:c>
      <x:c r="X119" s="189" t="str">
        <x:v>1.00</x:v>
      </x:c>
      <x:c r="Y119" s="189" t="str">
        <x:v>yes</x:v>
      </x:c>
      <x:c r="Z119" s="189" t="str">
        <x:v>ifc_inventory</x:v>
      </x:c>
      <x:c r="AA119" s="189" t="str"/>
      <x:c r="AB119" s="189" t="str">
        <x:v>对象已机械纳入覆盖；最终产品与厂家安装条件待确认</x:v>
      </x:c>
    </x:row>
    <x:row r="120" ht="31.5" customHeight="1">
      <x:c r="A120" s="189" t="str">
        <x:v>FURIFC-064</x:v>
      </x:c>
      <x:c r="B120" s="189" t="str">
        <x:v>FURNITURE</x:v>
      </x:c>
      <x:c r="C120" s="189" t="str">
        <x:v>IfcFurniture</x:v>
      </x:c>
      <x:c r="D120" s="189" t="str">
        <x:v>H09</x:v>
      </x:c>
      <x:c r="E120" s="189" t="str"/>
      <x:c r="F120" s="189" t="str">
        <x:v>H09</x:v>
      </x:c>
      <x:c r="G120" s="189" t="str"/>
      <x:c r="H120" s="189" t="str">
        <x:v>1</x:v>
      </x:c>
      <x:c r="I120" s="189" t="str">
        <x:v>existing</x:v>
      </x:c>
      <x:c r="J120" s="189" t="str">
        <x:v>ifc_observed</x:v>
      </x:c>
      <x:c r="K120" s="189" t="str"/>
      <x:c r="L120" s="189" t="str"/>
      <x:c r="M120" s="189" t="str"/>
      <x:c r="N120" s="189" t="str"/>
      <x:c r="O120" s="189" t="str">
        <x:v>no</x:v>
      </x:c>
      <x:c r="P120" s="189" t="str">
        <x:v>ifc_type_global_id</x:v>
      </x:c>
      <x:c r="Q120" s="189" t="str">
        <x:v>3zifxsolr0u839DCxTYFUC</x:v>
      </x:c>
      <x:c r="R120" s="189" t="str">
        <x:v>IfcFurniture</x:v>
      </x:c>
      <x:c r="S120" s="189" t="str">
        <x:v>H09</x:v>
      </x:c>
      <x:c r="T120" s="189" t="str">
        <x:v>3zifxsolr0u839DCxTYFUC</x:v>
      </x:c>
      <x:c r="U120" s="189" t="str">
        <x:v>3xZ8kydDnDhP1qEthmSe69</x:v>
      </x:c>
      <x:c r="V120" s="189" t="str">
        <x:v>IFC-FORMAL-001</x:v>
      </x:c>
      <x:c r="W120" s="189" t="str">
        <x:v>formal IFC inventory</x:v>
      </x:c>
      <x:c r="X120" s="189" t="str">
        <x:v>1.00</x:v>
      </x:c>
      <x:c r="Y120" s="189" t="str">
        <x:v>yes</x:v>
      </x:c>
      <x:c r="Z120" s="189" t="str">
        <x:v>ifc_inventory</x:v>
      </x:c>
      <x:c r="AA120" s="189" t="str"/>
      <x:c r="AB120" s="189" t="str">
        <x:v>对象已机械纳入覆盖；最终产品与厂家安装条件待确认</x:v>
      </x:c>
    </x:row>
    <x:row r="121" ht="31.5" customHeight="1">
      <x:c r="A121" s="189" t="str">
        <x:v>SAN-001</x:v>
      </x:c>
      <x:c r="B121" s="189" t="str">
        <x:v>SANITARY</x:v>
      </x:c>
      <x:c r="C121" s="189" t="str">
        <x:v>linear_shower_channel</x:v>
      </x:c>
      <x:c r="D121" s="189" t="str">
        <x:v>Geberit CleanLine50</x:v>
      </x:c>
      <x:c r="E121" s="189" t="str">
        <x:v>Geberit</x:v>
      </x:c>
      <x:c r="F121" s="189" t="str">
        <x:v>154.446.KS.1</x:v>
      </x:c>
      <x:c r="G121" s="189" t="str">
        <x:v>30–90 cm brushed stainless steel</x:v>
      </x:c>
      <x:c r="H121" s="189" t="str">
        <x:v>1</x:v>
      </x:c>
      <x:c r="I121" s="189" t="str">
        <x:v>purchased_arrived</x:v>
      </x:c>
      <x:c r="J121" s="189" t="str">
        <x:v>superseded</x:v>
      </x:c>
      <x:c r="K121" s="189" t="str"/>
      <x:c r="L121" s="189" t="str"/>
      <x:c r="M121" s="189" t="str"/>
      <x:c r="N121" s="189" t="str"/>
      <x:c r="O121" s="189" t="str">
        <x:v>no</x:v>
      </x:c>
      <x:c r="P121" s="189" t="str">
        <x:v>ifc_type_global_id</x:v>
      </x:c>
      <x:c r="Q121" s="189" t="str">
        <x:v>0345Y2zSj6TPFGDpaX3hcn</x:v>
      </x:c>
      <x:c r="R121" s="189" t="str">
        <x:v>IfcSanitaryTerminal</x:v>
      </x:c>
      <x:c r="S121" s="189" t="str">
        <x:v>Geberit 154.446.KS.1</x:v>
      </x:c>
      <x:c r="T121" s="189" t="str">
        <x:v>0345Y2zSj6TPFGDpaX3hcn</x:v>
      </x:c>
      <x:c r="U121" s="189" t="str">
        <x:v>2S2c498tb7$gzdukjhCGVQ</x:v>
      </x:c>
      <x:c r="V121" s="189" t="str">
        <x:v>IFC-FORMAL-001;GEB-DELIVERY-001;GEB-PHOTO-154446-001;GEB-OFFICIAL-154446-001;OUTBOUND-FORM-PLUM-20260817;OWNER-RESPONSE-HVAC-PLUM-20260818</x:v>
      </x:c>
      <x:c r="W121" s="189" t="str">
        <x:v>IFC 精确类型名与发货单及收货标签共同确认 SKU 154.446.KS.1；官方目录将该 SKU 映射为 CleanLine50</x:v>
      </x:c>
      <x:c r="X121" s="189" t="str">
        <x:v>1.00</x:v>
      </x:c>
      <x:c r="Y121" s="189" t="str">
        <x:v>no</x:v>
      </x:c>
      <x:c r="Z121" s="189" t="str">
        <x:v>ifc_inventory</x:v>
      </x:c>
      <x:c r="AA121" s="189" t="str"/>
      <x:c r="AB121" s="189" t="str">
        <x:v>已收货 1 件；箱标产品名与官方目录命名不一致时以精确 SKU 和官方目录为身份依据 MS 于 2026-08-18 确认当前方案不采用；采购／收货和官方参数保留为历史证据，不再生成当前安装要求。</x:v>
      </x:c>
    </x:row>
    <x:row r="122" ht="31.5" customHeight="1">
      <x:c r="A122" s="189" t="str">
        <x:v>SAN-002</x:v>
      </x:c>
      <x:c r="B122" s="189" t="str">
        <x:v>SANITARY</x:v>
      </x:c>
      <x:c r="C122" s="189" t="str">
        <x:v>IfcSanitaryTerminal</x:v>
      </x:c>
      <x:c r="D122" s="189" t="str">
        <x:v>Gessi316 54146</x:v>
      </x:c>
      <x:c r="E122" s="189" t="str"/>
      <x:c r="F122" s="189" t="str">
        <x:v>Gessi316 54146</x:v>
      </x:c>
      <x:c r="G122" s="189" t="str"/>
      <x:c r="H122" s="189" t="str">
        <x:v>1</x:v>
      </x:c>
      <x:c r="I122" s="189" t="str">
        <x:v>existing</x:v>
      </x:c>
      <x:c r="J122" s="189" t="str">
        <x:v>ifc_observed</x:v>
      </x:c>
      <x:c r="K122" s="189" t="str"/>
      <x:c r="L122" s="189" t="str"/>
      <x:c r="M122" s="189" t="str"/>
      <x:c r="N122" s="189" t="str"/>
      <x:c r="O122" s="189" t="str">
        <x:v>no</x:v>
      </x:c>
      <x:c r="P122" s="189" t="str">
        <x:v>ifc_type_global_id</x:v>
      </x:c>
      <x:c r="Q122" s="189" t="str">
        <x:v>08XO3mTUz3HBUuAoz0Le9s</x:v>
      </x:c>
      <x:c r="R122" s="189" t="str">
        <x:v>IfcSanitaryTerminal</x:v>
      </x:c>
      <x:c r="S122" s="189" t="str">
        <x:v>Gessi316 54146</x:v>
      </x:c>
      <x:c r="T122" s="189" t="str">
        <x:v>08XO3mTUz3HBUuAoz0Le9s</x:v>
      </x:c>
      <x:c r="U122" s="189" t="str">
        <x:v>04DLh1Jk9Dcu9ibcaE0id8</x:v>
      </x:c>
      <x:c r="V122" s="189" t="str">
        <x:v>IFC-FORMAL-001</x:v>
      </x:c>
      <x:c r="W122" s="189" t="str">
        <x:v>formal IFC inventory</x:v>
      </x:c>
      <x:c r="X122" s="189" t="str">
        <x:v>1.00</x:v>
      </x:c>
      <x:c r="Y122" s="189" t="str">
        <x:v>yes</x:v>
      </x:c>
      <x:c r="Z122" s="189" t="str">
        <x:v>ifc_inventory</x:v>
      </x:c>
      <x:c r="AA122" s="189" t="str"/>
      <x:c r="AB122" s="189" t="str">
        <x:v>对象已机械纳入覆盖；最终产品与厂家安装条件待确认</x:v>
      </x:c>
    </x:row>
    <x:row r="123" ht="31.5" customHeight="1">
      <x:c r="A123" s="189" t="str">
        <x:v>SAN-003</x:v>
      </x:c>
      <x:c r="B123" s="189" t="str">
        <x:v>SANITARY</x:v>
      </x:c>
      <x:c r="C123" s="189" t="str">
        <x:v>flush_plate</x:v>
      </x:c>
      <x:c r="D123" s="189" t="str">
        <x:v>Geberit Sigma01</x:v>
      </x:c>
      <x:c r="E123" s="189" t="str">
        <x:v>Geberit</x:v>
      </x:c>
      <x:c r="F123" s="189" t="str">
        <x:v>115.770.11.5</x:v>
      </x:c>
      <x:c r="G123" s="189" t="str">
        <x:v>white glossy dual flush</x:v>
      </x:c>
      <x:c r="H123" s="189" t="str">
        <x:v>2</x:v>
      </x:c>
      <x:c r="I123" s="189" t="str">
        <x:v>selected</x:v>
      </x:c>
      <x:c r="J123" s="189" t="str">
        <x:v>partial</x:v>
      </x:c>
      <x:c r="K123" s="189" t="str"/>
      <x:c r="L123" s="189" t="str"/>
      <x:c r="M123" s="189" t="str"/>
      <x:c r="N123" s="189" t="str"/>
      <x:c r="O123" s="189" t="str">
        <x:v>yes</x:v>
      </x:c>
      <x:c r="P123" s="189" t="str">
        <x:v>ifc_type_global_id</x:v>
      </x:c>
      <x:c r="Q123" s="189" t="str">
        <x:v>0Ix$O3sQD6WvCEq22Az1Qg</x:v>
      </x:c>
      <x:c r="R123" s="189" t="str">
        <x:v>IfcSanitaryTerminal</x:v>
      </x:c>
      <x:c r="S123" s="189" t="str">
        <x:v>Geberit 115.770</x:v>
      </x:c>
      <x:c r="T123" s="189" t="str">
        <x:v>0Ix$O3sQD6WvCEq22Az1Qg</x:v>
      </x:c>
      <x:c r="U123" s="189" t="str">
        <x:v>2gFgcOYEXEaQWAzcKulTFt;2lDPsdQevFSfeOThtjSlPG</x:v>
      </x:c>
      <x:c r="V123" s="189" t="str">
        <x:v>IFC-FORMAL-001;GEB-DELIVERY-002;GEB-PHOTO-115770-152464-001;GEB-OFFICIAL-115770-001;OWNER-RESPONSE-HVAC-PLUM-20260818</x:v>
      </x:c>
      <x:c r="W123" s="189" t="str">
        <x:v>IFC 两个 115.770 族实例；发货单、收货标签和官方数据表确认其中 1 件为 115.770.11.5 白色亮面双冲水面板；本轮向 MS 解释其为 Sigma01 双冲水面板而非隐藏阀件</x:v>
      </x:c>
      <x:c r="X123" s="189" t="str">
        <x:v>1.00</x:v>
      </x:c>
      <x:c r="Y123" s="189" t="str">
        <x:v>yes</x:v>
      </x:c>
      <x:c r="Z123" s="189" t="str">
        <x:v>ifc_inventory</x:v>
      </x:c>
      <x:c r="AA123" s="189" t="str"/>
      <x:c r="AB123" s="189" t="str">
        <x:v>115.770.11.5 为正面操作的 Sigma01 白色亮面双冲水面板；面板开口兼作水箱维护入口。当前只证明 1 件收货，第二件和项目完成面节点仍待关闭。</x:v>
      </x:c>
    </x:row>
    <x:row r="124" ht="31.5" customHeight="1">
      <x:c r="A124" s="189" t="str">
        <x:v>SAN-004</x:v>
      </x:c>
      <x:c r="B124" s="189" t="str">
        <x:v>SANITARY</x:v>
      </x:c>
      <x:c r="C124" s="189" t="str">
        <x:v>IfcSanitaryTerminal</x:v>
      </x:c>
      <x:c r="D124" s="189" t="str">
        <x:v>FAU01</x:v>
      </x:c>
      <x:c r="E124" s="189" t="str"/>
      <x:c r="F124" s="189" t="str">
        <x:v>FAU01</x:v>
      </x:c>
      <x:c r="G124" s="189" t="str"/>
      <x:c r="H124" s="189" t="str">
        <x:v>1</x:v>
      </x:c>
      <x:c r="I124" s="189" t="str">
        <x:v>existing</x:v>
      </x:c>
      <x:c r="J124" s="189" t="str">
        <x:v>ifc_observed</x:v>
      </x:c>
      <x:c r="K124" s="189" t="str"/>
      <x:c r="L124" s="189" t="str"/>
      <x:c r="M124" s="189" t="str"/>
      <x:c r="N124" s="189" t="str"/>
      <x:c r="O124" s="189" t="str">
        <x:v>no</x:v>
      </x:c>
      <x:c r="P124" s="189" t="str">
        <x:v>ifc_type_global_id</x:v>
      </x:c>
      <x:c r="Q124" s="189" t="str">
        <x:v>0fd0eMJXDFwh3DzpfAkjxu</x:v>
      </x:c>
      <x:c r="R124" s="189" t="str">
        <x:v>IfcSanitaryTerminal</x:v>
      </x:c>
      <x:c r="S124" s="189" t="str">
        <x:v>FAU01</x:v>
      </x:c>
      <x:c r="T124" s="189" t="str">
        <x:v>0fd0eMJXDFwh3DzpfAkjxu</x:v>
      </x:c>
      <x:c r="U124" s="189" t="str">
        <x:v>1$3UG05MPFmumejbg1KJ$I</x:v>
      </x:c>
      <x:c r="V124" s="189" t="str">
        <x:v>IFC-FORMAL-001</x:v>
      </x:c>
      <x:c r="W124" s="189" t="str">
        <x:v>formal IFC inventory</x:v>
      </x:c>
      <x:c r="X124" s="189" t="str">
        <x:v>1.00</x:v>
      </x:c>
      <x:c r="Y124" s="189" t="str">
        <x:v>yes</x:v>
      </x:c>
      <x:c r="Z124" s="189" t="str">
        <x:v>ifc_inventory</x:v>
      </x:c>
      <x:c r="AA124" s="189" t="str"/>
      <x:c r="AB124" s="189" t="str">
        <x:v>对象已机械纳入覆盖；最终产品与厂家安装条件待确认</x:v>
      </x:c>
    </x:row>
    <x:row r="125" ht="31.5" customHeight="1">
      <x:c r="A125" s="189" t="str">
        <x:v>SAN-005</x:v>
      </x:c>
      <x:c r="B125" s="189" t="str">
        <x:v>SANITARY</x:v>
      </x:c>
      <x:c r="C125" s="189" t="str">
        <x:v>IfcSanitaryTerminal</x:v>
      </x:c>
      <x:c r="D125" s="189" t="str">
        <x:v>FAU02</x:v>
      </x:c>
      <x:c r="E125" s="189" t="str"/>
      <x:c r="F125" s="189" t="str">
        <x:v>FAU02</x:v>
      </x:c>
      <x:c r="G125" s="189" t="str"/>
      <x:c r="H125" s="189" t="str">
        <x:v>1</x:v>
      </x:c>
      <x:c r="I125" s="189" t="str">
        <x:v>existing</x:v>
      </x:c>
      <x:c r="J125" s="189" t="str">
        <x:v>ifc_observed</x:v>
      </x:c>
      <x:c r="K125" s="189" t="str"/>
      <x:c r="L125" s="189" t="str"/>
      <x:c r="M125" s="189" t="str"/>
      <x:c r="N125" s="189" t="str"/>
      <x:c r="O125" s="189" t="str">
        <x:v>no</x:v>
      </x:c>
      <x:c r="P125" s="189" t="str">
        <x:v>ifc_type_global_id</x:v>
      </x:c>
      <x:c r="Q125" s="189" t="str">
        <x:v>0kHJM4zvD6uQgoZ6u9zW9R</x:v>
      </x:c>
      <x:c r="R125" s="189" t="str">
        <x:v>IfcSanitaryTerminal</x:v>
      </x:c>
      <x:c r="S125" s="189" t="str">
        <x:v>FAU02</x:v>
      </x:c>
      <x:c r="T125" s="189" t="str">
        <x:v>0kHJM4zvD6uQgoZ6u9zW9R</x:v>
      </x:c>
      <x:c r="U125" s="189" t="str">
        <x:v>36ZX3QPyD7SvlXsDKMP8rY</x:v>
      </x:c>
      <x:c r="V125" s="189" t="str">
        <x:v>IFC-FORMAL-001</x:v>
      </x:c>
      <x:c r="W125" s="189" t="str">
        <x:v>formal IFC inventory</x:v>
      </x:c>
      <x:c r="X125" s="189" t="str">
        <x:v>1.00</x:v>
      </x:c>
      <x:c r="Y125" s="189" t="str">
        <x:v>yes</x:v>
      </x:c>
      <x:c r="Z125" s="189" t="str">
        <x:v>ifc_inventory</x:v>
      </x:c>
      <x:c r="AA125" s="189" t="str"/>
      <x:c r="AB125" s="189" t="str">
        <x:v>对象已机械纳入覆盖；最终产品与厂家安装条件待确认</x:v>
      </x:c>
    </x:row>
    <x:row r="126" ht="31.5" customHeight="1">
      <x:c r="A126" s="189" t="str">
        <x:v>SAN-006</x:v>
      </x:c>
      <x:c r="B126" s="189" t="str">
        <x:v>SANITARY</x:v>
      </x:c>
      <x:c r="C126" s="189" t="str">
        <x:v>IfcSanitaryTerminal</x:v>
      </x:c>
      <x:c r="D126" s="189" t="str">
        <x:v>Geberit 146.140</x:v>
      </x:c>
      <x:c r="E126" s="189" t="str"/>
      <x:c r="F126" s="189" t="str">
        <x:v>Geberit 146.140</x:v>
      </x:c>
      <x:c r="G126" s="189" t="str"/>
      <x:c r="H126" s="189" t="str">
        <x:v>2</x:v>
      </x:c>
      <x:c r="I126" s="189" t="str">
        <x:v>existing</x:v>
      </x:c>
      <x:c r="J126" s="189" t="str">
        <x:v>ifc_observed</x:v>
      </x:c>
      <x:c r="K126" s="189" t="str"/>
      <x:c r="L126" s="189" t="str"/>
      <x:c r="M126" s="189" t="str"/>
      <x:c r="N126" s="189" t="str"/>
      <x:c r="O126" s="189" t="str">
        <x:v>no</x:v>
      </x:c>
      <x:c r="P126" s="189" t="str">
        <x:v>ifc_type_global_id</x:v>
      </x:c>
      <x:c r="Q126" s="189" t="str">
        <x:v>0oQ1OORVb9oOryrsmQyox1</x:v>
      </x:c>
      <x:c r="R126" s="189" t="str">
        <x:v>IfcSanitaryTerminal</x:v>
      </x:c>
      <x:c r="S126" s="189" t="str">
        <x:v>Geberit 146.140</x:v>
      </x:c>
      <x:c r="T126" s="189" t="str">
        <x:v>0oQ1OORVb9oOryrsmQyox1</x:v>
      </x:c>
      <x:c r="U126" s="189" t="str">
        <x:v>1rhZG98PPCSxaLeMFLTYb9;0UtU7yPb10ku4gsbGoM_sp</x:v>
      </x:c>
      <x:c r="V126" s="189" t="str">
        <x:v>IFC-FORMAL-001</x:v>
      </x:c>
      <x:c r="W126" s="189" t="str">
        <x:v>formal IFC inventory</x:v>
      </x:c>
      <x:c r="X126" s="189" t="str">
        <x:v>1.00</x:v>
      </x:c>
      <x:c r="Y126" s="189" t="str">
        <x:v>yes</x:v>
      </x:c>
      <x:c r="Z126" s="189" t="str">
        <x:v>ifc_inventory</x:v>
      </x:c>
      <x:c r="AA126" s="189" t="str"/>
      <x:c r="AB126" s="189" t="str">
        <x:v>对象已机械纳入覆盖；最终产品与厂家安装条件待确认</x:v>
      </x:c>
    </x:row>
    <x:row r="127" ht="31.5" customHeight="1">
      <x:c r="A127" s="189" t="str">
        <x:v>SAN-007</x:v>
      </x:c>
      <x:c r="B127" s="189" t="str">
        <x:v>SANITARY</x:v>
      </x:c>
      <x:c r="C127" s="189" t="str">
        <x:v>IfcSanitaryTerminal</x:v>
      </x:c>
      <x:c r="D127" s="189" t="str">
        <x:v>Geberit 154.154.00.1.C</x:v>
      </x:c>
      <x:c r="E127" s="189" t="str"/>
      <x:c r="F127" s="189" t="str">
        <x:v>Geberit 154.154.00.1.C</x:v>
      </x:c>
      <x:c r="G127" s="189" t="str"/>
      <x:c r="H127" s="189" t="str">
        <x:v>1</x:v>
      </x:c>
      <x:c r="I127" s="189" t="str">
        <x:v>existing</x:v>
      </x:c>
      <x:c r="J127" s="189" t="str">
        <x:v>ifc_observed</x:v>
      </x:c>
      <x:c r="K127" s="189" t="str"/>
      <x:c r="L127" s="189" t="str"/>
      <x:c r="M127" s="189" t="str"/>
      <x:c r="N127" s="189" t="str"/>
      <x:c r="O127" s="189" t="str">
        <x:v>no</x:v>
      </x:c>
      <x:c r="P127" s="189" t="str">
        <x:v>ifc_type_global_id</x:v>
      </x:c>
      <x:c r="Q127" s="189" t="str">
        <x:v>187Z_5Ufn8xhqkgXCB4TT6</x:v>
      </x:c>
      <x:c r="R127" s="189" t="str">
        <x:v>IfcSanitaryTerminal</x:v>
      </x:c>
      <x:c r="S127" s="189" t="str">
        <x:v>Geberit 154.154.00.1.C</x:v>
      </x:c>
      <x:c r="T127" s="189" t="str">
        <x:v>187Z_5Ufn8xhqkgXCB4TT6</x:v>
      </x:c>
      <x:c r="U127" s="189" t="str">
        <x:v>3ErNe1i1TCsQ3xogoRbN2S</x:v>
      </x:c>
      <x:c r="V127" s="189" t="str">
        <x:v>IFC-FORMAL-001</x:v>
      </x:c>
      <x:c r="W127" s="189" t="str">
        <x:v>formal IFC inventory</x:v>
      </x:c>
      <x:c r="X127" s="189" t="str">
        <x:v>1.00</x:v>
      </x:c>
      <x:c r="Y127" s="189" t="str">
        <x:v>yes</x:v>
      </x:c>
      <x:c r="Z127" s="189" t="str">
        <x:v>ifc_inventory</x:v>
      </x:c>
      <x:c r="AA127" s="189" t="str"/>
      <x:c r="AB127" s="189" t="str">
        <x:v>对象已机械纳入覆盖；最终产品与厂家安装条件待确认</x:v>
      </x:c>
    </x:row>
    <x:row r="128" ht="31.5" customHeight="1">
      <x:c r="A128" s="189" t="str">
        <x:v>SAN-008</x:v>
      </x:c>
      <x:c r="B128" s="189" t="str">
        <x:v>SANITARY</x:v>
      </x:c>
      <x:c r="C128" s="189" t="str">
        <x:v>IfcSanitaryTerminal</x:v>
      </x:c>
      <x:c r="D128" s="189" t="str">
        <x:v>TRAP01</x:v>
      </x:c>
      <x:c r="E128" s="189" t="str"/>
      <x:c r="F128" s="189" t="str">
        <x:v>TRAP01</x:v>
      </x:c>
      <x:c r="G128" s="189" t="str"/>
      <x:c r="H128" s="189" t="str">
        <x:v>1</x:v>
      </x:c>
      <x:c r="I128" s="189" t="str">
        <x:v>existing</x:v>
      </x:c>
      <x:c r="J128" s="189" t="str">
        <x:v>ifc_observed</x:v>
      </x:c>
      <x:c r="K128" s="189" t="str"/>
      <x:c r="L128" s="189" t="str"/>
      <x:c r="M128" s="189" t="str"/>
      <x:c r="N128" s="189" t="str"/>
      <x:c r="O128" s="189" t="str">
        <x:v>no</x:v>
      </x:c>
      <x:c r="P128" s="189" t="str">
        <x:v>ifc_type_global_id</x:v>
      </x:c>
      <x:c r="Q128" s="189" t="str">
        <x:v>1L$J4UrFv9auXWTT2Ys_oH</x:v>
      </x:c>
      <x:c r="R128" s="189" t="str">
        <x:v>IfcSanitaryTerminal</x:v>
      </x:c>
      <x:c r="S128" s="189" t="str">
        <x:v>TRAP01</x:v>
      </x:c>
      <x:c r="T128" s="189" t="str">
        <x:v>1L$J4UrFv9auXWTT2Ys_oH</x:v>
      </x:c>
      <x:c r="U128" s="189" t="str">
        <x:v>2Ak2ma0lvBEA49UpplzUqi</x:v>
      </x:c>
      <x:c r="V128" s="189" t="str">
        <x:v>IFC-FORMAL-001</x:v>
      </x:c>
      <x:c r="W128" s="189" t="str">
        <x:v>formal IFC inventory</x:v>
      </x:c>
      <x:c r="X128" s="189" t="str">
        <x:v>1.00</x:v>
      </x:c>
      <x:c r="Y128" s="189" t="str">
        <x:v>yes</x:v>
      </x:c>
      <x:c r="Z128" s="189" t="str">
        <x:v>ifc_inventory</x:v>
      </x:c>
      <x:c r="AA128" s="189" t="str"/>
      <x:c r="AB128" s="189" t="str">
        <x:v>对象已机械纳入覆盖；最终产品与厂家安装条件待确认</x:v>
      </x:c>
    </x:row>
    <x:row r="129" ht="31.5" customHeight="1">
      <x:c r="A129" s="189" t="str">
        <x:v>SAN-009</x:v>
      </x:c>
      <x:c r="B129" s="189" t="str">
        <x:v>SANITARY</x:v>
      </x:c>
      <x:c r="C129" s="189" t="str">
        <x:v>IfcSanitaryTerminal</x:v>
      </x:c>
      <x:c r="D129" s="189" t="str">
        <x:v>BATH01</x:v>
      </x:c>
      <x:c r="E129" s="189" t="str"/>
      <x:c r="F129" s="189" t="str">
        <x:v>BATH01</x:v>
      </x:c>
      <x:c r="G129" s="189" t="str"/>
      <x:c r="H129" s="189" t="str">
        <x:v>1</x:v>
      </x:c>
      <x:c r="I129" s="189" t="str">
        <x:v>existing</x:v>
      </x:c>
      <x:c r="J129" s="189" t="str">
        <x:v>ifc_observed</x:v>
      </x:c>
      <x:c r="K129" s="189" t="str"/>
      <x:c r="L129" s="189" t="str"/>
      <x:c r="M129" s="189" t="str"/>
      <x:c r="N129" s="189" t="str"/>
      <x:c r="O129" s="189" t="str">
        <x:v>no</x:v>
      </x:c>
      <x:c r="P129" s="189" t="str">
        <x:v>ifc_type_global_id</x:v>
      </x:c>
      <x:c r="Q129" s="189" t="str">
        <x:v>1N$NgwVtX1rfaxGhd0NYqB</x:v>
      </x:c>
      <x:c r="R129" s="189" t="str">
        <x:v>IfcSanitaryTerminal</x:v>
      </x:c>
      <x:c r="S129" s="189" t="str">
        <x:v>BATH01</x:v>
      </x:c>
      <x:c r="T129" s="189" t="str">
        <x:v>1N$NgwVtX1rfaxGhd0NYqB</x:v>
      </x:c>
      <x:c r="U129" s="189" t="str">
        <x:v>39j3ZGWibC9OzRnhnTZwHN</x:v>
      </x:c>
      <x:c r="V129" s="189" t="str">
        <x:v>IFC-FORMAL-001</x:v>
      </x:c>
      <x:c r="W129" s="189" t="str">
        <x:v>formal IFC inventory</x:v>
      </x:c>
      <x:c r="X129" s="189" t="str">
        <x:v>1.00</x:v>
      </x:c>
      <x:c r="Y129" s="189" t="str">
        <x:v>yes</x:v>
      </x:c>
      <x:c r="Z129" s="189" t="str">
        <x:v>ifc_inventory</x:v>
      </x:c>
      <x:c r="AA129" s="189" t="str"/>
      <x:c r="AB129" s="189" t="str">
        <x:v>对象已机械纳入覆盖；最终产品与厂家安装条件待确认</x:v>
      </x:c>
    </x:row>
    <x:row r="130" ht="31.5" customHeight="1">
      <x:c r="A130" s="189" t="str">
        <x:v>SAN-010</x:v>
      </x:c>
      <x:c r="B130" s="189" t="str">
        <x:v>SANITARY</x:v>
      </x:c>
      <x:c r="C130" s="189" t="str">
        <x:v>IfcSanitaryTerminal</x:v>
      </x:c>
      <x:c r="D130" s="189" t="str">
        <x:v>Gessi316 54093</x:v>
      </x:c>
      <x:c r="E130" s="189" t="str"/>
      <x:c r="F130" s="189" t="str">
        <x:v>Gessi316 54093</x:v>
      </x:c>
      <x:c r="G130" s="189" t="str"/>
      <x:c r="H130" s="189" t="str">
        <x:v>1</x:v>
      </x:c>
      <x:c r="I130" s="189" t="str">
        <x:v>existing</x:v>
      </x:c>
      <x:c r="J130" s="189" t="str">
        <x:v>ifc_observed</x:v>
      </x:c>
      <x:c r="K130" s="189" t="str"/>
      <x:c r="L130" s="189" t="str"/>
      <x:c r="M130" s="189" t="str"/>
      <x:c r="N130" s="189" t="str"/>
      <x:c r="O130" s="189" t="str">
        <x:v>no</x:v>
      </x:c>
      <x:c r="P130" s="189" t="str">
        <x:v>ifc_type_global_id</x:v>
      </x:c>
      <x:c r="Q130" s="189" t="str">
        <x:v>1N6dRlBGvEs8EXU8M9hy4X</x:v>
      </x:c>
      <x:c r="R130" s="189" t="str">
        <x:v>IfcSanitaryTerminal</x:v>
      </x:c>
      <x:c r="S130" s="189" t="str">
        <x:v>Gessi316 54093</x:v>
      </x:c>
      <x:c r="T130" s="189" t="str">
        <x:v>1N6dRlBGvEs8EXU8M9hy4X</x:v>
      </x:c>
      <x:c r="U130" s="189" t="str">
        <x:v>1jM_suNMPAw8_nvZejQSnp</x:v>
      </x:c>
      <x:c r="V130" s="189" t="str">
        <x:v>IFC-FORMAL-001</x:v>
      </x:c>
      <x:c r="W130" s="189" t="str">
        <x:v>formal IFC inventory</x:v>
      </x:c>
      <x:c r="X130" s="189" t="str">
        <x:v>1.00</x:v>
      </x:c>
      <x:c r="Y130" s="189" t="str">
        <x:v>yes</x:v>
      </x:c>
      <x:c r="Z130" s="189" t="str">
        <x:v>ifc_inventory</x:v>
      </x:c>
      <x:c r="AA130" s="189" t="str"/>
      <x:c r="AB130" s="189" t="str">
        <x:v>对象已机械纳入覆盖；最终产品与厂家安装条件待确认</x:v>
      </x:c>
    </x:row>
    <x:row r="131" ht="31.5" customHeight="1">
      <x:c r="A131" s="189" t="str">
        <x:v>SAN-011</x:v>
      </x:c>
      <x:c r="B131" s="189" t="str">
        <x:v>SANITARY</x:v>
      </x:c>
      <x:c r="C131" s="189" t="str">
        <x:v>IfcSanitaryTerminal</x:v>
      </x:c>
      <x:c r="D131" s="189" t="str">
        <x:v>Geberit 154.154.00.1.F</x:v>
      </x:c>
      <x:c r="E131" s="189" t="str"/>
      <x:c r="F131" s="189" t="str">
        <x:v>Geberit 154.154.00.1.F</x:v>
      </x:c>
      <x:c r="G131" s="189" t="str"/>
      <x:c r="H131" s="189" t="str">
        <x:v>1</x:v>
      </x:c>
      <x:c r="I131" s="189" t="str">
        <x:v>existing</x:v>
      </x:c>
      <x:c r="J131" s="189" t="str">
        <x:v>ifc_observed</x:v>
      </x:c>
      <x:c r="K131" s="189" t="str"/>
      <x:c r="L131" s="189" t="str"/>
      <x:c r="M131" s="189" t="str"/>
      <x:c r="N131" s="189" t="str"/>
      <x:c r="O131" s="189" t="str">
        <x:v>no</x:v>
      </x:c>
      <x:c r="P131" s="189" t="str">
        <x:v>ifc_type_global_id</x:v>
      </x:c>
      <x:c r="Q131" s="189" t="str">
        <x:v>1bJFlkL310_e1sYGDT2Y40</x:v>
      </x:c>
      <x:c r="R131" s="189" t="str">
        <x:v>IfcSanitaryTerminal</x:v>
      </x:c>
      <x:c r="S131" s="189" t="str">
        <x:v>Geberit 154.154.00.1.F</x:v>
      </x:c>
      <x:c r="T131" s="189" t="str">
        <x:v>1bJFlkL310_e1sYGDT2Y40</x:v>
      </x:c>
      <x:c r="U131" s="189" t="str">
        <x:v>2jjNIn9gHBYwNSWwlM5T_i</x:v>
      </x:c>
      <x:c r="V131" s="189" t="str">
        <x:v>IFC-FORMAL-001</x:v>
      </x:c>
      <x:c r="W131" s="189" t="str">
        <x:v>formal IFC inventory</x:v>
      </x:c>
      <x:c r="X131" s="189" t="str">
        <x:v>1.00</x:v>
      </x:c>
      <x:c r="Y131" s="189" t="str">
        <x:v>yes</x:v>
      </x:c>
      <x:c r="Z131" s="189" t="str">
        <x:v>ifc_inventory</x:v>
      </x:c>
      <x:c r="AA131" s="189" t="str"/>
      <x:c r="AB131" s="189" t="str">
        <x:v>对象已机械纳入覆盖；最终产品与厂家安装条件待确认</x:v>
      </x:c>
    </x:row>
    <x:row r="132" ht="31.5" customHeight="1">
      <x:c r="A132" s="189" t="str">
        <x:v>SAN-012</x:v>
      </x:c>
      <x:c r="B132" s="189" t="str">
        <x:v>SANITARY</x:v>
      </x:c>
      <x:c r="C132" s="189" t="str">
        <x:v>IfcSanitaryTerminal</x:v>
      </x:c>
      <x:c r="D132" s="189" t="str">
        <x:v>Gessi316 54294</x:v>
      </x:c>
      <x:c r="E132" s="189" t="str"/>
      <x:c r="F132" s="189" t="str">
        <x:v>Gessi316 54294</x:v>
      </x:c>
      <x:c r="G132" s="189" t="str"/>
      <x:c r="H132" s="189" t="str">
        <x:v>1</x:v>
      </x:c>
      <x:c r="I132" s="189" t="str">
        <x:v>existing</x:v>
      </x:c>
      <x:c r="J132" s="189" t="str">
        <x:v>ifc_observed</x:v>
      </x:c>
      <x:c r="K132" s="189" t="str"/>
      <x:c r="L132" s="189" t="str"/>
      <x:c r="M132" s="189" t="str"/>
      <x:c r="N132" s="189" t="str"/>
      <x:c r="O132" s="189" t="str">
        <x:v>no</x:v>
      </x:c>
      <x:c r="P132" s="189" t="str">
        <x:v>ifc_type_global_id</x:v>
      </x:c>
      <x:c r="Q132" s="189" t="str">
        <x:v>1bUN13Ecz6PRpaXsNtfiqj</x:v>
      </x:c>
      <x:c r="R132" s="189" t="str">
        <x:v>IfcSanitaryTerminal</x:v>
      </x:c>
      <x:c r="S132" s="189" t="str">
        <x:v>Gessi316 54294</x:v>
      </x:c>
      <x:c r="T132" s="189" t="str">
        <x:v>1bUN13Ecz6PRpaXsNtfiqj</x:v>
      </x:c>
      <x:c r="U132" s="189" t="str">
        <x:v>2iKOL78$H0N9Yd9$ky3pW4</x:v>
      </x:c>
      <x:c r="V132" s="189" t="str">
        <x:v>IFC-FORMAL-001</x:v>
      </x:c>
      <x:c r="W132" s="189" t="str">
        <x:v>formal IFC inventory</x:v>
      </x:c>
      <x:c r="X132" s="189" t="str">
        <x:v>1.00</x:v>
      </x:c>
      <x:c r="Y132" s="189" t="str">
        <x:v>yes</x:v>
      </x:c>
      <x:c r="Z132" s="189" t="str">
        <x:v>ifc_inventory</x:v>
      </x:c>
      <x:c r="AA132" s="189" t="str"/>
      <x:c r="AB132" s="189" t="str">
        <x:v>对象已机械纳入覆盖；最终产品与厂家安装条件待确认</x:v>
      </x:c>
    </x:row>
    <x:row r="133" ht="31.5" customHeight="1">
      <x:c r="A133" s="189" t="str">
        <x:v>SAN-013</x:v>
      </x:c>
      <x:c r="B133" s="189" t="str">
        <x:v>SANITARY</x:v>
      </x:c>
      <x:c r="C133" s="189" t="str">
        <x:v>IfcSanitaryTerminal</x:v>
      </x:c>
      <x:c r="D133" s="189" t="str">
        <x:v>PANTA REI</x:v>
      </x:c>
      <x:c r="E133" s="189" t="str"/>
      <x:c r="F133" s="189" t="str">
        <x:v>PANTA REI</x:v>
      </x:c>
      <x:c r="G133" s="189" t="str"/>
      <x:c r="H133" s="189" t="str">
        <x:v>1</x:v>
      </x:c>
      <x:c r="I133" s="189" t="str">
        <x:v>existing</x:v>
      </x:c>
      <x:c r="J133" s="189" t="str">
        <x:v>ifc_observed</x:v>
      </x:c>
      <x:c r="K133" s="189" t="str"/>
      <x:c r="L133" s="189" t="str"/>
      <x:c r="M133" s="189" t="str"/>
      <x:c r="N133" s="189" t="str"/>
      <x:c r="O133" s="189" t="str">
        <x:v>no</x:v>
      </x:c>
      <x:c r="P133" s="189" t="str">
        <x:v>ifc_type_global_id</x:v>
      </x:c>
      <x:c r="Q133" s="189" t="str">
        <x:v>1wG7mOiwz5ER_yF1y_J7wP</x:v>
      </x:c>
      <x:c r="R133" s="189" t="str">
        <x:v>IfcSanitaryTerminal</x:v>
      </x:c>
      <x:c r="S133" s="189" t="str">
        <x:v>PANTA REI</x:v>
      </x:c>
      <x:c r="T133" s="189" t="str">
        <x:v>1wG7mOiwz5ER_yF1y_J7wP</x:v>
      </x:c>
      <x:c r="U133" s="189" t="str">
        <x:v>2YnGmmoYbF28Vy25$aNKT8</x:v>
      </x:c>
      <x:c r="V133" s="189" t="str">
        <x:v>IFC-FORMAL-001</x:v>
      </x:c>
      <x:c r="W133" s="189" t="str">
        <x:v>formal IFC inventory</x:v>
      </x:c>
      <x:c r="X133" s="189" t="str">
        <x:v>1.00</x:v>
      </x:c>
      <x:c r="Y133" s="189" t="str">
        <x:v>yes</x:v>
      </x:c>
      <x:c r="Z133" s="189" t="str">
        <x:v>ifc_inventory</x:v>
      </x:c>
      <x:c r="AA133" s="189" t="str"/>
      <x:c r="AB133" s="189" t="str">
        <x:v>对象已机械纳入覆盖；最终产品与厂家安装条件待确认</x:v>
      </x:c>
    </x:row>
    <x:row r="134" ht="31.5" customHeight="1">
      <x:c r="A134" s="189" t="str">
        <x:v>SAN-014</x:v>
      </x:c>
      <x:c r="B134" s="189" t="str">
        <x:v>SANITARY</x:v>
      </x:c>
      <x:c r="C134" s="189" t="str">
        <x:v>concealed_cistern_frame</x:v>
      </x:c>
      <x:c r="D134" s="189" t="str">
        <x:v>Geberit Duofix Sigma</x:v>
      </x:c>
      <x:c r="E134" s="189" t="str">
        <x:v>Geberit</x:v>
      </x:c>
      <x:c r="F134" s="189" t="str">
        <x:v>224.212.00.2</x:v>
      </x:c>
      <x:c r="G134" s="189" t="str">
        <x:v>12 cm H112 5/3.5 L CN-W</x:v>
      </x:c>
      <x:c r="H134" s="189" t="str">
        <x:v>2</x:v>
      </x:c>
      <x:c r="I134" s="189" t="str">
        <x:v>selected</x:v>
      </x:c>
      <x:c r="J134" s="189" t="str">
        <x:v>partial</x:v>
      </x:c>
      <x:c r="K134" s="189" t="str"/>
      <x:c r="L134" s="189" t="str"/>
      <x:c r="M134" s="189" t="str"/>
      <x:c r="N134" s="189" t="str"/>
      <x:c r="O134" s="189" t="str">
        <x:v>yes</x:v>
      </x:c>
      <x:c r="P134" s="189" t="str">
        <x:v>ifc_type_global_id</x:v>
      </x:c>
      <x:c r="Q134" s="189" t="str">
        <x:v>2$Cw4HyDT1lA8dPM$p1ucM</x:v>
      </x:c>
      <x:c r="R134" s="189" t="str">
        <x:v>IfcSanitaryTerminal</x:v>
      </x:c>
      <x:c r="S134" s="189" t="str">
        <x:v>Geberit Duofix Sigma</x:v>
      </x:c>
      <x:c r="T134" s="189" t="str">
        <x:v>2$Cw4HyDT1lA8dPM$p1ucM</x:v>
      </x:c>
      <x:c r="U134" s="189" t="str">
        <x:v>3hgNkx97vCTOC2eewCpMNk;3pvAlH5C14v8uVEJ1LmK8M</x:v>
      </x:c>
      <x:c r="V134" s="189" t="str">
        <x:v>IFC-FORMAL-001;GEB-DELIVERY-002;GEB-PHOTO-224212-001;GEB-OFFICIAL-224212-001</x:v>
      </x:c>
      <x:c r="W134" s="189" t="str">
        <x:v>IFC 两个 Duofix Sigma 实例；发货单、收货标签和官方目录确认其中 1 件为 224.212.00.2</x:v>
      </x:c>
      <x:c r="X134" s="189" t="str">
        <x:v>1.00</x:v>
      </x:c>
      <x:c r="Y134" s="189" t="str">
        <x:v>yes</x:v>
      </x:c>
      <x:c r="Z134" s="189" t="str">
        <x:v>ifc_inventory</x:v>
      </x:c>
      <x:c r="AA134" s="189" t="str"/>
      <x:c r="AB134" s="189" t="str">
        <x:v>IFC 需求数量 2；当前仅有 1 件收货证据，第二件采购状态仍待补齐</x:v>
      </x:c>
    </x:row>
    <x:row r="135" ht="31.5" customHeight="1">
      <x:c r="A135" s="189" t="str">
        <x:v>SAN-015</x:v>
      </x:c>
      <x:c r="B135" s="189" t="str">
        <x:v>SANITARY</x:v>
      </x:c>
      <x:c r="C135" s="189" t="str">
        <x:v>IfcSanitaryTerminal</x:v>
      </x:c>
      <x:c r="D135" s="189" t="str">
        <x:v>Gessi316 54205</x:v>
      </x:c>
      <x:c r="E135" s="189" t="str"/>
      <x:c r="F135" s="189" t="str">
        <x:v>Gessi316 54205</x:v>
      </x:c>
      <x:c r="G135" s="189" t="str"/>
      <x:c r="H135" s="189" t="str">
        <x:v>1</x:v>
      </x:c>
      <x:c r="I135" s="189" t="str">
        <x:v>existing</x:v>
      </x:c>
      <x:c r="J135" s="189" t="str">
        <x:v>ifc_observed</x:v>
      </x:c>
      <x:c r="K135" s="189" t="str"/>
      <x:c r="L135" s="189" t="str"/>
      <x:c r="M135" s="189" t="str"/>
      <x:c r="N135" s="189" t="str"/>
      <x:c r="O135" s="189" t="str">
        <x:v>no</x:v>
      </x:c>
      <x:c r="P135" s="189" t="str">
        <x:v>ifc_type_global_id</x:v>
      </x:c>
      <x:c r="Q135" s="189" t="str">
        <x:v>23d5DI3h91$RyqO0U1dIa5</x:v>
      </x:c>
      <x:c r="R135" s="189" t="str">
        <x:v>IfcSanitaryTerminal</x:v>
      </x:c>
      <x:c r="S135" s="189" t="str">
        <x:v>Gessi316 54205</x:v>
      </x:c>
      <x:c r="T135" s="189" t="str">
        <x:v>23d5DI3h91$RyqO0U1dIa5</x:v>
      </x:c>
      <x:c r="U135" s="189" t="str">
        <x:v>1u997JrDbByeKqbJ6ku8GF</x:v>
      </x:c>
      <x:c r="V135" s="189" t="str">
        <x:v>IFC-FORMAL-001</x:v>
      </x:c>
      <x:c r="W135" s="189" t="str">
        <x:v>formal IFC inventory</x:v>
      </x:c>
      <x:c r="X135" s="189" t="str">
        <x:v>1.00</x:v>
      </x:c>
      <x:c r="Y135" s="189" t="str">
        <x:v>yes</x:v>
      </x:c>
      <x:c r="Z135" s="189" t="str">
        <x:v>ifc_inventory</x:v>
      </x:c>
      <x:c r="AA135" s="189" t="str"/>
      <x:c r="AB135" s="189" t="str">
        <x:v>对象已机械纳入覆盖；最终产品与厂家安装条件待确认</x:v>
      </x:c>
    </x:row>
    <x:row r="136" ht="31.5" customHeight="1">
      <x:c r="A136" s="189" t="str">
        <x:v>SAN-016</x:v>
      </x:c>
      <x:c r="B136" s="189" t="str">
        <x:v>SANITARY</x:v>
      </x:c>
      <x:c r="C136" s="189" t="str">
        <x:v>IfcSanitaryTerminal</x:v>
      </x:c>
      <x:c r="D136" s="189" t="str">
        <x:v>Gessi316 54145</x:v>
      </x:c>
      <x:c r="E136" s="189" t="str"/>
      <x:c r="F136" s="189" t="str">
        <x:v>Gessi316 54145</x:v>
      </x:c>
      <x:c r="G136" s="189" t="str"/>
      <x:c r="H136" s="189" t="str">
        <x:v>1</x:v>
      </x:c>
      <x:c r="I136" s="189" t="str">
        <x:v>existing</x:v>
      </x:c>
      <x:c r="J136" s="189" t="str">
        <x:v>ifc_observed</x:v>
      </x:c>
      <x:c r="K136" s="189" t="str"/>
      <x:c r="L136" s="189" t="str"/>
      <x:c r="M136" s="189" t="str"/>
      <x:c r="N136" s="189" t="str"/>
      <x:c r="O136" s="189" t="str">
        <x:v>no</x:v>
      </x:c>
      <x:c r="P136" s="189" t="str">
        <x:v>ifc_type_global_id</x:v>
      </x:c>
      <x:c r="Q136" s="189" t="str">
        <x:v>2IQZheitD2wPt6lF3ELfTs</x:v>
      </x:c>
      <x:c r="R136" s="189" t="str">
        <x:v>IfcSanitaryTerminal</x:v>
      </x:c>
      <x:c r="S136" s="189" t="str">
        <x:v>Gessi316 54145</x:v>
      </x:c>
      <x:c r="T136" s="189" t="str">
        <x:v>2IQZheitD2wPt6lF3ELfTs</x:v>
      </x:c>
      <x:c r="U136" s="189" t="str">
        <x:v>3jT4sCgpHC98VSIUdGUNYH</x:v>
      </x:c>
      <x:c r="V136" s="189" t="str">
        <x:v>IFC-FORMAL-001</x:v>
      </x:c>
      <x:c r="W136" s="189" t="str">
        <x:v>formal IFC inventory</x:v>
      </x:c>
      <x:c r="X136" s="189" t="str">
        <x:v>1.00</x:v>
      </x:c>
      <x:c r="Y136" s="189" t="str">
        <x:v>yes</x:v>
      </x:c>
      <x:c r="Z136" s="189" t="str">
        <x:v>ifc_inventory</x:v>
      </x:c>
      <x:c r="AA136" s="189" t="str"/>
      <x:c r="AB136" s="189" t="str">
        <x:v>对象已机械纳入覆盖；最终产品与厂家安装条件待确认</x:v>
      </x:c>
    </x:row>
    <x:row r="137" ht="31.5" customHeight="1">
      <x:c r="A137" s="189" t="str">
        <x:v>SAN-017</x:v>
      </x:c>
      <x:c r="B137" s="189" t="str">
        <x:v>SANITARY</x:v>
      </x:c>
      <x:c r="C137" s="189" t="str">
        <x:v>integrated_basin_component</x:v>
      </x:c>
      <x:c r="D137" s="189" t="str">
        <x:v>antoniolupi Street integrated basin components</x:v>
      </x:c>
      <x:c r="E137" s="189" t="str">
        <x:v>antoniolupi</x:v>
      </x:c>
      <x:c r="F137" s="189" t="str">
        <x:v>Street</x:v>
      </x:c>
      <x:c r="G137" s="189" t="str">
        <x:v>domestic custom / Rosso Levanto reference</x:v>
      </x:c>
      <x:c r="H137" s="189" t="str">
        <x:v>2</x:v>
      </x:c>
      <x:c r="I137" s="189" t="str">
        <x:v>selected</x:v>
      </x:c>
      <x:c r="J137" s="189" t="str">
        <x:v>partial</x:v>
      </x:c>
      <x:c r="K137" s="189" t="str"/>
      <x:c r="L137" s="189" t="str">
        <x:v>BATHM</x:v>
      </x:c>
      <x:c r="M137" s="189" t="str"/>
      <x:c r="N137" s="189" t="str">
        <x:v>BATHM</x:v>
      </x:c>
      <x:c r="O137" s="189" t="str">
        <x:v>yes</x:v>
      </x:c>
      <x:c r="P137" s="189" t="str">
        <x:v>ifc_type_global_id</x:v>
      </x:c>
      <x:c r="Q137" s="189" t="str">
        <x:v>2yjeYV3aTArx4G3zDvadjf</x:v>
      </x:c>
      <x:c r="R137" s="189" t="str">
        <x:v>IfcSanitaryTerminal</x:v>
      </x:c>
      <x:c r="S137" s="189" t="str">
        <x:v>STREET-H</x:v>
      </x:c>
      <x:c r="T137" s="189" t="str">
        <x:v>2yjeYV3aTArx4G3zDvadjf</x:v>
      </x:c>
      <x:c r="U137" s="189" t="str">
        <x:v>2ajpw0I9n1dBypfISg3ejX;3PRBtW00j1D8r2Or5PTFdh</x:v>
      </x:c>
      <x:c r="V137" s="189" t="str">
        <x:v>IFC-FORMAL-001;USER-PLUM-SINKS-001;ANTONIOLUPI-STREET-OFFICIAL-001</x:v>
      </x:c>
      <x:c r="W137" s="189" t="str">
        <x:v>IFC 类型 STREET-H 与 BATHM 中 STREET 主体构成双部件候选；用户确认国内定制 Street 与 Levanto Red 方向</x:v>
      </x:c>
      <x:c r="X137" s="189" t="str">
        <x:v>0.95</x:v>
      </x:c>
      <x:c r="Y137" s="189" t="str">
        <x:v>yes</x:v>
      </x:c>
      <x:c r="Z137" s="189" t="str">
        <x:v>ifc_inventory</x:v>
      </x:c>
      <x:c r="AA137" s="189" t="str"/>
      <x:c r="AB137" s="189" t="str">
        <x:v>不得把两个 IFC 子部件直接解释成两个已定货成品；精确构成和加工图待关闭</x:v>
      </x:c>
    </x:row>
    <x:row r="138" ht="31.5" customHeight="1">
      <x:c r="A138" s="189" t="str">
        <x:v>SAN-018</x:v>
      </x:c>
      <x:c r="B138" s="189" t="str">
        <x:v>SANITARY</x:v>
      </x:c>
      <x:c r="C138" s="189" t="str">
        <x:v>washbasin</x:v>
      </x:c>
      <x:c r="D138" s="189" t="str">
        <x:v>Falper Sorgente washbasin</x:v>
      </x:c>
      <x:c r="E138" s="189" t="str">
        <x:v>Falper</x:v>
      </x:c>
      <x:c r="F138" s="189" t="str">
        <x:v>Sorgente</x:v>
      </x:c>
      <x:c r="G138" s="189" t="str">
        <x:v>domestic custom / Rosso Levanto reference</x:v>
      </x:c>
      <x:c r="H138" s="189" t="str">
        <x:v>1</x:v>
      </x:c>
      <x:c r="I138" s="189" t="str">
        <x:v>selected</x:v>
      </x:c>
      <x:c r="J138" s="189" t="str">
        <x:v>partial</x:v>
      </x:c>
      <x:c r="K138" s="189" t="str"/>
      <x:c r="L138" s="189" t="str">
        <x:v>BATHG dry area</x:v>
      </x:c>
      <x:c r="M138" s="189" t="str"/>
      <x:c r="N138" s="189" t="str">
        <x:v>BATHG dry area</x:v>
      </x:c>
      <x:c r="O138" s="189" t="str">
        <x:v>yes</x:v>
      </x:c>
      <x:c r="P138" s="189" t="str">
        <x:v>ifc_type_global_id</x:v>
      </x:c>
      <x:c r="Q138" s="189" t="str">
        <x:v>38oLfIKqXARQwHtyJLiLRP</x:v>
      </x:c>
      <x:c r="R138" s="189" t="str">
        <x:v>IfcSanitaryTerminal</x:v>
      </x:c>
      <x:c r="S138" s="189" t="str">
        <x:v>BS01</x:v>
      </x:c>
      <x:c r="T138" s="189" t="str">
        <x:v>38oLfIKqXARQwHtyJLiLRP</x:v>
      </x:c>
      <x:c r="U138" s="189" t="str">
        <x:v>350tdaubr8QP3Cu2YMQZIN</x:v>
      </x:c>
      <x:c r="V138" s="189" t="str">
        <x:v>IFC-FORMAL-001;USER-PLUM-SINKS-001;FALPER-SORGENTE-OFFICIAL-001;FALPER-SORGENTE-MATERIAL-001</x:v>
      </x:c>
      <x:c r="W138" s="189" t="str">
        <x:v>用户确认两卫生间采用 Falper Sorgente 与 antoniolupi Street；BS01 位于 BATHG 且另一产品在 BATHM 已有 STREET 类型，因此本行采用可追溯房间映射候选；官方 WFA/WFB 图确认原型几何与地排体系，官方产品目录确认 Sorgente 可采用 Rosso Levanto 大理石</x:v>
      </x:c>
      <x:c r="X138" s="189" t="str">
        <x:v>0.90</x:v>
      </x:c>
      <x:c r="Y138" s="189" t="str">
        <x:v>yes</x:v>
      </x:c>
      <x:c r="Z138" s="189" t="str">
        <x:v>ifc_inventory</x:v>
      </x:c>
      <x:c r="AA138" s="189" t="str"/>
      <x:c r="AB138" s="189" t="str">
        <x:v>国内定制不等于官方标准件；精确房间归属、尺寸、材质对应代码、支撑和水电加工图待关闭</x:v>
      </x:c>
    </x:row>
    <x:row r="139" ht="31.5" customHeight="1">
      <x:c r="A139" s="189" t="str">
        <x:v>SAN-019</x:v>
      </x:c>
      <x:c r="B139" s="189" t="str">
        <x:v>SANITARY</x:v>
      </x:c>
      <x:c r="C139" s="189" t="str">
        <x:v>IfcSanitaryTerminal</x:v>
      </x:c>
      <x:c r="D139" s="189" t="str">
        <x:v>Geberit 154.154.00</x:v>
      </x:c>
      <x:c r="E139" s="189" t="str"/>
      <x:c r="F139" s="189" t="str">
        <x:v>Geberit 154.154.00</x:v>
      </x:c>
      <x:c r="G139" s="189" t="str"/>
      <x:c r="H139" s="189" t="str">
        <x:v>1</x:v>
      </x:c>
      <x:c r="I139" s="189" t="str">
        <x:v>existing</x:v>
      </x:c>
      <x:c r="J139" s="189" t="str">
        <x:v>ifc_observed</x:v>
      </x:c>
      <x:c r="K139" s="189" t="str"/>
      <x:c r="L139" s="189" t="str"/>
      <x:c r="M139" s="189" t="str"/>
      <x:c r="N139" s="189" t="str"/>
      <x:c r="O139" s="189" t="str">
        <x:v>no</x:v>
      </x:c>
      <x:c r="P139" s="189" t="str">
        <x:v>ifc_type_global_id</x:v>
      </x:c>
      <x:c r="Q139" s="189" t="str">
        <x:v>3TnKn8Ovn3Qx65cYxp56Fl</x:v>
      </x:c>
      <x:c r="R139" s="189" t="str">
        <x:v>IfcSanitaryTerminal</x:v>
      </x:c>
      <x:c r="S139" s="189" t="str">
        <x:v>Geberit 154.154.00</x:v>
      </x:c>
      <x:c r="T139" s="189" t="str">
        <x:v>3TnKn8Ovn3Qx65cYxp56Fl</x:v>
      </x:c>
      <x:c r="U139" s="189" t="str">
        <x:v>14EazrLgP8whYZWY_yCuKy</x:v>
      </x:c>
      <x:c r="V139" s="189" t="str">
        <x:v>IFC-FORMAL-001</x:v>
      </x:c>
      <x:c r="W139" s="189" t="str">
        <x:v>formal IFC inventory</x:v>
      </x:c>
      <x:c r="X139" s="189" t="str">
        <x:v>1.00</x:v>
      </x:c>
      <x:c r="Y139" s="189" t="str">
        <x:v>yes</x:v>
      </x:c>
      <x:c r="Z139" s="189" t="str">
        <x:v>ifc_inventory</x:v>
      </x:c>
      <x:c r="AA139" s="189" t="str"/>
      <x:c r="AB139" s="189" t="str">
        <x:v>对象已机械纳入覆盖；最终产品与厂家安装条件待确认</x:v>
      </x:c>
    </x:row>
    <x:row r="140" ht="31.5" customHeight="1">
      <x:c r="A140" s="189" t="str">
        <x:v>SAN-020</x:v>
      </x:c>
      <x:c r="B140" s="189" t="str">
        <x:v>SANITARY</x:v>
      </x:c>
      <x:c r="C140" s="189" t="str">
        <x:v>IfcSanitaryTerminal</x:v>
      </x:c>
      <x:c r="D140" s="189" t="str">
        <x:v>Gessi316 54038</x:v>
      </x:c>
      <x:c r="E140" s="189" t="str"/>
      <x:c r="F140" s="189" t="str">
        <x:v>Gessi316 54038</x:v>
      </x:c>
      <x:c r="G140" s="189" t="str"/>
      <x:c r="H140" s="189" t="str">
        <x:v>2</x:v>
      </x:c>
      <x:c r="I140" s="189" t="str">
        <x:v>existing</x:v>
      </x:c>
      <x:c r="J140" s="189" t="str">
        <x:v>ifc_observed</x:v>
      </x:c>
      <x:c r="K140" s="189" t="str"/>
      <x:c r="L140" s="189" t="str"/>
      <x:c r="M140" s="189" t="str"/>
      <x:c r="N140" s="189" t="str"/>
      <x:c r="O140" s="189" t="str">
        <x:v>no</x:v>
      </x:c>
      <x:c r="P140" s="189" t="str">
        <x:v>ifc_type_global_id</x:v>
      </x:c>
      <x:c r="Q140" s="189" t="str">
        <x:v>3WbkJJsCrBKe0vL$_wD4s3</x:v>
      </x:c>
      <x:c r="R140" s="189" t="str">
        <x:v>IfcSanitaryTerminal</x:v>
      </x:c>
      <x:c r="S140" s="189" t="str">
        <x:v>Gessi316 54038</x:v>
      </x:c>
      <x:c r="T140" s="189" t="str">
        <x:v>3WbkJJsCrBKe0vL$_wD4s3</x:v>
      </x:c>
      <x:c r="U140" s="189" t="str">
        <x:v>245NU$zZL0d9tYTVwwBdk$;1sgpvCENf4xQiaypKWW2JC</x:v>
      </x:c>
      <x:c r="V140" s="189" t="str">
        <x:v>IFC-FORMAL-001</x:v>
      </x:c>
      <x:c r="W140" s="189" t="str">
        <x:v>formal IFC inventory</x:v>
      </x:c>
      <x:c r="X140" s="189" t="str">
        <x:v>1.00</x:v>
      </x:c>
      <x:c r="Y140" s="189" t="str">
        <x:v>yes</x:v>
      </x:c>
      <x:c r="Z140" s="189" t="str">
        <x:v>ifc_inventory</x:v>
      </x:c>
      <x:c r="AA140" s="189" t="str"/>
      <x:c r="AB140" s="189" t="str">
        <x:v>对象已机械纳入覆盖；最终产品与厂家安装条件待确认</x:v>
      </x:c>
    </x:row>
    <x:row r="141" ht="31.5" customHeight="1">
      <x:c r="A141" s="189" t="str">
        <x:v>SAN-021</x:v>
      </x:c>
      <x:c r="B141" s="189" t="str">
        <x:v>SANITARY</x:v>
      </x:c>
      <x:c r="C141" s="189" t="str">
        <x:v>integrated_washbasin_top</x:v>
      </x:c>
      <x:c r="D141" s="189" t="str">
        <x:v>antoniolupi Street integrated washbasin top</x:v>
      </x:c>
      <x:c r="E141" s="189" t="str">
        <x:v>antoniolupi</x:v>
      </x:c>
      <x:c r="F141" s="189" t="str">
        <x:v>Street</x:v>
      </x:c>
      <x:c r="G141" s="189" t="str">
        <x:v>domestic custom / Rosso Levanto</x:v>
      </x:c>
      <x:c r="H141" s="189" t="str">
        <x:v>1</x:v>
      </x:c>
      <x:c r="I141" s="189" t="str">
        <x:v>selected</x:v>
      </x:c>
      <x:c r="J141" s="189" t="str">
        <x:v>partial</x:v>
      </x:c>
      <x:c r="K141" s="189" t="str"/>
      <x:c r="L141" s="189" t="str">
        <x:v>BATHM</x:v>
      </x:c>
      <x:c r="M141" s="189" t="str"/>
      <x:c r="N141" s="189" t="str">
        <x:v>BATHM</x:v>
      </x:c>
      <x:c r="O141" s="189" t="str">
        <x:v>yes</x:v>
      </x:c>
      <x:c r="P141" s="189" t="str">
        <x:v>ifc_type_global_id</x:v>
      </x:c>
      <x:c r="Q141" s="189" t="str">
        <x:v>3m9kCyM351CxtPQVBlYtiZ</x:v>
      </x:c>
      <x:c r="R141" s="189" t="str">
        <x:v>IfcSanitaryTerminal</x:v>
      </x:c>
      <x:c r="S141" s="189" t="str">
        <x:v>STREET</x:v>
      </x:c>
      <x:c r="T141" s="189" t="str">
        <x:v>3m9kCyM351CxtPQVBlYtiZ</x:v>
      </x:c>
      <x:c r="U141" s="189" t="str">
        <x:v>1FgLPMw$5B4wBH2ySMkXE1</x:v>
      </x:c>
      <x:c r="V141" s="189" t="str">
        <x:v>IFC-FORMAL-001;USER-PLUM-SINKS-001;ANTONIOLUPI-STREET-OFFICIAL-001;ANTONIOLUPI-STREET-TECH-001;ANTONIOLUPI-STREET-INSTALL-001</x:v>
      </x:c>
      <x:c r="W141" s="189" t="str">
        <x:v>IFC 精确类型名 STREET 且位于 BATHM；用户确认国内定制 Street 与 Levanto Red；官方目录和技术图确认 Rosso Levanto 材料范围、集成盆与安装体系</x:v>
      </x:c>
      <x:c r="X141" s="189" t="str">
        <x:v>0.98</x:v>
      </x:c>
      <x:c r="Y141" s="189" t="str">
        <x:v>yes</x:v>
      </x:c>
      <x:c r="Z141" s="189" t="str">
        <x:v>ifc_inventory</x:v>
      </x:c>
      <x:c r="AA141" s="189" t="str"/>
      <x:c r="AB141" s="189" t="str">
        <x:v>国内定制不等于官方标准料号；精确长度、深度、盆数、龙头方式、排水和加工图仍待关闭</x:v>
      </x:c>
    </x:row>
    <x:row r="142" ht="31.5" customHeight="1">
      <x:c r="A142" s="189" t="str">
        <x:v>SAN-022</x:v>
      </x:c>
      <x:c r="B142" s="189" t="str">
        <x:v>SANITARY</x:v>
      </x:c>
      <x:c r="C142" s="189" t="str">
        <x:v>island_sink</x:v>
      </x:c>
      <x:c r="D142" s="189" t="str">
        <x:v>600 mm Travertino titan marble island sink with pull-out waste storage</x:v>
      </x:c>
      <x:c r="E142" s="189" t="str">
        <x:v>Custom fabricator</x:v>
      </x:c>
      <x:c r="F142" s="189" t="str">
        <x:v>Custom Travertino titan marble sink</x:v>
      </x:c>
      <x:c r="G142" s="189" t="str">
        <x:v>600 mm module; Molteni Eco kits product-language reference</x:v>
      </x:c>
      <x:c r="H142" s="189" t="str">
        <x:v>1</x:v>
      </x:c>
      <x:c r="I142" s="189" t="str">
        <x:v>selected</x:v>
      </x:c>
      <x:c r="J142" s="189" t="str">
        <x:v>partial</x:v>
      </x:c>
      <x:c r="K142" s="189" t="str"/>
      <x:c r="L142" s="189" t="str">
        <x:v>VVD island</x:v>
      </x:c>
      <x:c r="M142" s="189" t="str"/>
      <x:c r="N142" s="189" t="str">
        <x:v>VVD island</x:v>
      </x:c>
      <x:c r="O142" s="189" t="str">
        <x:v>yes</x:v>
      </x:c>
      <x:c r="P142" s="189" t="str">
        <x:v>ifc_type_global_id</x:v>
      </x:c>
      <x:c r="Q142" s="189" t="str">
        <x:v>3tSxwpbPv38APuCJ7Lxbqz</x:v>
      </x:c>
      <x:c r="R142" s="189" t="str">
        <x:v>IfcSanitaryTerminal</x:v>
      </x:c>
      <x:c r="S142" s="189" t="str">
        <x:v>SIN01</x:v>
      </x:c>
      <x:c r="T142" s="189" t="str">
        <x:v>3tSxwpbPv38APuCJ7Lxbqz</x:v>
      </x:c>
      <x:c r="U142" s="189" t="str">
        <x:v>2C9JmXaZXCX9I$vMds4lYK</x:v>
      </x:c>
      <x:c r="V142" s="189" t="str">
        <x:v>IFC-FORMAL-001;USER-PLUM-SINKS-001;OWNER-WFIN-VVD-SINKS-20260817;OUTBOUND-FORM-PLUM-20260817;MOLTENI-SISTEMA7-ECOKITS-RESEARCH-20260818;OUTBOUND-FORM-KITCHEN-20260818</x:v>
      </x:c>
      <x:c r="W142" s="189" t="str">
        <x:v>正式 IFC 证明岛台 SIN01 与 600 mm 协调包络；MS 确认 Travertino titan marble 600 模数石材盆和盆下抽拉垃圾／海绵收纳</x:v>
      </x:c>
      <x:c r="X142" s="189" t="str">
        <x:v>1.00</x:v>
      </x:c>
      <x:c r="Y142" s="189" t="str">
        <x:v>yes</x:v>
      </x:c>
      <x:c r="Z142" s="189" t="str">
        <x:v>ifc_inventory</x:v>
      </x:c>
      <x:c r="AA142" s="189" t="str"/>
      <x:c r="AB142" s="189" t="str">
        <x:v>材料、宽度和收纳功能已确认；IFC 其余包围盒不是加工尺寸。Eco kits 只作产品语言参考，盆体、抽屉、桶体、排水、溢水、支撑和检修待联合 shop drawing。</x:v>
      </x:c>
    </x:row>
    <x:row r="143" ht="31.5" customHeight="1">
      <x:c r="A143" s="189" t="str">
        <x:v>WASTE-001</x:v>
      </x:c>
      <x:c r="B143" s="189" t="str">
        <x:v>DRAINAGE</x:v>
      </x:c>
      <x:c r="C143" s="189" t="str">
        <x:v>IfcWasteTerminal</x:v>
      </x:c>
      <x:c r="D143" s="189" t="str">
        <x:v>JingAn Linear Shower Channel</x:v>
      </x:c>
      <x:c r="E143" s="189" t="str"/>
      <x:c r="F143" s="189" t="str"/>
      <x:c r="G143" s="189" t="str"/>
      <x:c r="H143" s="189" t="str">
        <x:v>1</x:v>
      </x:c>
      <x:c r="I143" s="189" t="str">
        <x:v>existing</x:v>
      </x:c>
      <x:c r="J143" s="189" t="str">
        <x:v>ifc_observed</x:v>
      </x:c>
      <x:c r="K143" s="189" t="str"/>
      <x:c r="L143" s="189" t="str"/>
      <x:c r="M143" s="189" t="str"/>
      <x:c r="N143" s="189" t="str"/>
      <x:c r="O143" s="189" t="str">
        <x:v>no</x:v>
      </x:c>
      <x:c r="P143" s="189" t="str">
        <x:v>global_id</x:v>
      </x:c>
      <x:c r="Q143" s="189" t="str">
        <x:v>3IVqCnhGr51hY4LrOq_5G_</x:v>
      </x:c>
      <x:c r="R143" s="189" t="str">
        <x:v>IfcWasteTerminal</x:v>
      </x:c>
      <x:c r="S143" s="189" t="str"/>
      <x:c r="T143" s="189" t="str"/>
      <x:c r="U143" s="189" t="str">
        <x:v>3IVqCnhGr51hY4LrOq_5G_</x:v>
      </x:c>
      <x:c r="V143" s="189" t="str">
        <x:v>IFC-FORMAL-001</x:v>
      </x:c>
      <x:c r="W143" s="189" t="str">
        <x:v>formal IFC inventory</x:v>
      </x:c>
      <x:c r="X143" s="189" t="str">
        <x:v>1.00</x:v>
      </x:c>
      <x:c r="Y143" s="189" t="str">
        <x:v>yes</x:v>
      </x:c>
      <x:c r="Z143" s="189" t="str">
        <x:v>ifc_inventory</x:v>
      </x:c>
      <x:c r="AA143" s="189" t="str"/>
      <x:c r="AB143" s="189" t="str">
        <x:v>对象已机械纳入覆盖；最终产品与厂家安装条件待确认</x:v>
      </x:c>
    </x:row>
    <x:row r="144" ht="31.5" customHeight="1">
      <x:c r="A144" s="189" t="str">
        <x:v>WASTE-002</x:v>
      </x:c>
      <x:c r="B144" s="189" t="str">
        <x:v>DRAINAGE</x:v>
      </x:c>
      <x:c r="C144" s="189" t="str">
        <x:v>IfcWasteTerminal</x:v>
      </x:c>
      <x:c r="D144" s="189" t="str">
        <x:v>JingAn Linear Shower Channel Aqura</x:v>
      </x:c>
      <x:c r="E144" s="189" t="str"/>
      <x:c r="F144" s="189" t="str"/>
      <x:c r="G144" s="189" t="str"/>
      <x:c r="H144" s="189" t="str">
        <x:v>2</x:v>
      </x:c>
      <x:c r="I144" s="189" t="str">
        <x:v>existing</x:v>
      </x:c>
      <x:c r="J144" s="189" t="str">
        <x:v>ifc_observed</x:v>
      </x:c>
      <x:c r="K144" s="189" t="str"/>
      <x:c r="L144" s="189" t="str"/>
      <x:c r="M144" s="189" t="str"/>
      <x:c r="N144" s="189" t="str"/>
      <x:c r="O144" s="189" t="str">
        <x:v>no</x:v>
      </x:c>
      <x:c r="P144" s="189" t="str">
        <x:v>global_id</x:v>
      </x:c>
      <x:c r="Q144" s="189" t="str">
        <x:v>0ZdhupFgf4tAoahLHQRjBq</x:v>
      </x:c>
      <x:c r="R144" s="189" t="str">
        <x:v>IfcWasteTerminal</x:v>
      </x:c>
      <x:c r="S144" s="189" t="str"/>
      <x:c r="T144" s="189" t="str"/>
      <x:c r="U144" s="189" t="str">
        <x:v>0ZdhupFgf4tAoahLHQRjBq;2sZvyk$8b2IRSOnE23XQTH</x:v>
      </x:c>
      <x:c r="V144" s="189" t="str">
        <x:v>IFC-FORMAL-001</x:v>
      </x:c>
      <x:c r="W144" s="189" t="str">
        <x:v>formal IFC inventory</x:v>
      </x:c>
      <x:c r="X144" s="189" t="str">
        <x:v>1.00</x:v>
      </x:c>
      <x:c r="Y144" s="189" t="str">
        <x:v>yes</x:v>
      </x:c>
      <x:c r="Z144" s="189" t="str">
        <x:v>ifc_inventory</x:v>
      </x:c>
      <x:c r="AA144" s="189" t="str"/>
      <x:c r="AB144" s="189" t="str">
        <x:v>对象已机械纳入覆盖；最终产品与厂家安装条件待确认</x:v>
      </x:c>
    </x:row>
    <x:row r="145" ht="31.5" customHeight="1">
      <x:c r="A145" s="189" t="str">
        <x:v>SENSOR-001</x:v>
      </x:c>
      <x:c r="B145" s="189" t="str">
        <x:v>SAFETY</x:v>
      </x:c>
      <x:c r="C145" s="189" t="str">
        <x:v>IfcSensor</x:v>
      </x:c>
      <x:c r="D145" s="189" t="str">
        <x:v>A106-FIRE-R04</x:v>
      </x:c>
      <x:c r="E145" s="189" t="str"/>
      <x:c r="F145" s="189" t="str"/>
      <x:c r="G145" s="189" t="str"/>
      <x:c r="H145" s="189" t="str">
        <x:v>1</x:v>
      </x:c>
      <x:c r="I145" s="189" t="str">
        <x:v>existing</x:v>
      </x:c>
      <x:c r="J145" s="189" t="str">
        <x:v>ifc_observed</x:v>
      </x:c>
      <x:c r="K145" s="189" t="str"/>
      <x:c r="L145" s="189" t="str"/>
      <x:c r="M145" s="189" t="str"/>
      <x:c r="N145" s="189" t="str"/>
      <x:c r="O145" s="189" t="str">
        <x:v>no</x:v>
      </x:c>
      <x:c r="P145" s="189" t="str">
        <x:v>global_id</x:v>
      </x:c>
      <x:c r="Q145" s="189" t="str">
        <x:v>2fwceKahvBqQXqal2ZcIUF</x:v>
      </x:c>
      <x:c r="R145" s="189" t="str">
        <x:v>IfcSensor</x:v>
      </x:c>
      <x:c r="S145" s="189" t="str"/>
      <x:c r="T145" s="189" t="str"/>
      <x:c r="U145" s="189" t="str">
        <x:v>2fwceKahvBqQXqal2ZcIUF</x:v>
      </x:c>
      <x:c r="V145" s="189" t="str">
        <x:v>IFC-FORMAL-001;OWNER-INBOX-20260814-001;TB-PANASURFACE-ALARM-INSET-001</x:v>
      </x:c>
      <x:c r="W145" s="189" t="str">
        <x:v>formal IFC inventory</x:v>
      </x:c>
      <x:c r="X145" s="189" t="str">
        <x:v>1.00</x:v>
      </x:c>
      <x:c r="Y145" s="189" t="str">
        <x:v>yes</x:v>
      </x:c>
      <x:c r="Z145" s="189" t="str">
        <x:v>ifc_inventory</x:v>
      </x:c>
      <x:c r="AA145" s="189" t="str"/>
      <x:c r="AB145" s="189" t="str">
        <x:v>正式 IFC 只确认 A106-FIRE-R04 的 IfcSensor/FIRESENSOR 点位；最终感温/感烟/复合类型、准确产品、供电通信及装饰件适配仍待消防/设备方确认。</x:v>
      </x:c>
    </x:row>
    <x:row r="146" ht="31.5" customHeight="1">
      <x:c r="A146" s="189" t="str">
        <x:v>PLUMASM-001</x:v>
      </x:c>
      <x:c r="B146" s="189" t="str">
        <x:v>ASSEMBLY</x:v>
      </x:c>
      <x:c r="C146" s="189" t="str">
        <x:v>IfcElementAssembly</x:v>
      </x:c>
      <x:c r="D146" s="189" t="str">
        <x:v>Drain Center</x:v>
      </x:c>
      <x:c r="E146" s="189" t="str"/>
      <x:c r="F146" s="189" t="str"/>
      <x:c r="G146" s="189" t="str"/>
      <x:c r="H146" s="189" t="str">
        <x:v>1</x:v>
      </x:c>
      <x:c r="I146" s="189" t="str">
        <x:v>existing</x:v>
      </x:c>
      <x:c r="J146" s="189" t="str">
        <x:v>ifc_observed</x:v>
      </x:c>
      <x:c r="K146" s="189" t="str"/>
      <x:c r="L146" s="189" t="str"/>
      <x:c r="M146" s="189" t="str"/>
      <x:c r="N146" s="189" t="str"/>
      <x:c r="O146" s="189" t="str">
        <x:v>no</x:v>
      </x:c>
      <x:c r="P146" s="189" t="str">
        <x:v>global_id</x:v>
      </x:c>
      <x:c r="Q146" s="189" t="str">
        <x:v>1fEFh83259DRb927ZP9yW7</x:v>
      </x:c>
      <x:c r="R146" s="189" t="str">
        <x:v>IfcElementAssembly</x:v>
      </x:c>
      <x:c r="S146" s="189" t="str"/>
      <x:c r="T146" s="189" t="str"/>
      <x:c r="U146" s="189" t="str">
        <x:v>1fEFh83259DRb927ZP9yW7</x:v>
      </x:c>
      <x:c r="V146" s="189" t="str">
        <x:v>IFC-FORMAL-001</x:v>
      </x:c>
      <x:c r="W146" s="189" t="str">
        <x:v>formal IFC inventory</x:v>
      </x:c>
      <x:c r="X146" s="189" t="str">
        <x:v>1.00</x:v>
      </x:c>
      <x:c r="Y146" s="189" t="str">
        <x:v>yes</x:v>
      </x:c>
      <x:c r="Z146" s="189" t="str">
        <x:v>ifc_inventory</x:v>
      </x:c>
      <x:c r="AA146" s="189" t="str"/>
      <x:c r="AB146" s="189" t="str">
        <x:v>对象已机械纳入覆盖；最终产品与厂家安装条件待确认</x:v>
      </x:c>
    </x:row>
    <x:row r="147" ht="31.5" customHeight="1">
      <x:c r="A147" s="189" t="str">
        <x:v>PLUMASM-002</x:v>
      </x:c>
      <x:c r="B147" s="189" t="str">
        <x:v>ASSEMBLY</x:v>
      </x:c>
      <x:c r="C147" s="189" t="str">
        <x:v>IfcElementAssembly</x:v>
      </x:c>
      <x:c r="D147" s="189" t="str">
        <x:v>WC</x:v>
      </x:c>
      <x:c r="E147" s="189" t="str"/>
      <x:c r="F147" s="189" t="str"/>
      <x:c r="G147" s="189" t="str"/>
      <x:c r="H147" s="189" t="str">
        <x:v>1</x:v>
      </x:c>
      <x:c r="I147" s="189" t="str">
        <x:v>existing</x:v>
      </x:c>
      <x:c r="J147" s="189" t="str">
        <x:v>ifc_observed</x:v>
      </x:c>
      <x:c r="K147" s="189" t="str"/>
      <x:c r="L147" s="189" t="str"/>
      <x:c r="M147" s="189" t="str"/>
      <x:c r="N147" s="189" t="str"/>
      <x:c r="O147" s="189" t="str">
        <x:v>no</x:v>
      </x:c>
      <x:c r="P147" s="189" t="str">
        <x:v>global_id</x:v>
      </x:c>
      <x:c r="Q147" s="189" t="str">
        <x:v>1FICW5lCjEIQPvN1oi4cE2</x:v>
      </x:c>
      <x:c r="R147" s="189" t="str">
        <x:v>IfcElementAssembly</x:v>
      </x:c>
      <x:c r="S147" s="189" t="str"/>
      <x:c r="T147" s="189" t="str"/>
      <x:c r="U147" s="189" t="str">
        <x:v>1FICW5lCjEIQPvN1oi4cE2</x:v>
      </x:c>
      <x:c r="V147" s="189" t="str">
        <x:v>IFC-FORMAL-001</x:v>
      </x:c>
      <x:c r="W147" s="189" t="str">
        <x:v>formal IFC inventory</x:v>
      </x:c>
      <x:c r="X147" s="189" t="str">
        <x:v>1.00</x:v>
      </x:c>
      <x:c r="Y147" s="189" t="str">
        <x:v>yes</x:v>
      </x:c>
      <x:c r="Z147" s="189" t="str">
        <x:v>ifc_inventory</x:v>
      </x:c>
      <x:c r="AA147" s="189" t="str"/>
      <x:c r="AB147" s="189" t="str">
        <x:v>对象已机械纳入覆盖；最终产品与厂家安装条件待确认</x:v>
      </x:c>
    </x:row>
    <x:row r="148" ht="31.5" customHeight="1">
      <x:c r="A148" s="189" t="str">
        <x:v>PLUMASM-003</x:v>
      </x:c>
      <x:c r="B148" s="189" t="str">
        <x:v>ASSEMBLY</x:v>
      </x:c>
      <x:c r="C148" s="189" t="str">
        <x:v>IfcElementAssembly</x:v>
      </x:c>
      <x:c r="D148" s="189" t="str">
        <x:v>WC_01</x:v>
      </x:c>
      <x:c r="E148" s="189" t="str"/>
      <x:c r="F148" s="189" t="str"/>
      <x:c r="G148" s="189" t="str"/>
      <x:c r="H148" s="189" t="str">
        <x:v>1</x:v>
      </x:c>
      <x:c r="I148" s="189" t="str">
        <x:v>existing</x:v>
      </x:c>
      <x:c r="J148" s="189" t="str">
        <x:v>ifc_observed</x:v>
      </x:c>
      <x:c r="K148" s="189" t="str"/>
      <x:c r="L148" s="189" t="str"/>
      <x:c r="M148" s="189" t="str"/>
      <x:c r="N148" s="189" t="str"/>
      <x:c r="O148" s="189" t="str">
        <x:v>no</x:v>
      </x:c>
      <x:c r="P148" s="189" t="str">
        <x:v>global_id</x:v>
      </x:c>
      <x:c r="Q148" s="189" t="str">
        <x:v>0a3r2aWdbFi9OlDGcQ00CE</x:v>
      </x:c>
      <x:c r="R148" s="189" t="str">
        <x:v>IfcElementAssembly</x:v>
      </x:c>
      <x:c r="S148" s="189" t="str"/>
      <x:c r="T148" s="189" t="str"/>
      <x:c r="U148" s="189" t="str">
        <x:v>0a3r2aWdbFi9OlDGcQ00CE</x:v>
      </x:c>
      <x:c r="V148" s="189" t="str">
        <x:v>IFC-FORMAL-001</x:v>
      </x:c>
      <x:c r="W148" s="189" t="str">
        <x:v>formal IFC inventory</x:v>
      </x:c>
      <x:c r="X148" s="189" t="str">
        <x:v>1.00</x:v>
      </x:c>
      <x:c r="Y148" s="189" t="str">
        <x:v>yes</x:v>
      </x:c>
      <x:c r="Z148" s="189" t="str">
        <x:v>ifc_inventory</x:v>
      </x:c>
      <x:c r="AA148" s="189" t="str"/>
      <x:c r="AB148" s="189" t="str">
        <x:v>对象已机械纳入覆盖；最终产品与厂家安装条件待确认</x:v>
      </x:c>
    </x:row>
    <x:row r="149" ht="31.5" customHeight="1">
      <x:c r="A149" s="189" t="str">
        <x:v>SAN-GEB-001</x:v>
      </x:c>
      <x:c r="B149" s="189" t="str">
        <x:v>SANITARY</x:v>
      </x:c>
      <x:c r="C149" s="189" t="str">
        <x:v>smart_toilet</x:v>
      </x:c>
      <x:c r="D149" s="189" t="str">
        <x:v>Geberit Nuna V Combo</x:v>
      </x:c>
      <x:c r="E149" s="189" t="str">
        <x:v>Geberit</x:v>
      </x:c>
      <x:c r="F149" s="189" t="str">
        <x:v>146.361.00.1</x:v>
      </x:c>
      <x:c r="G149" s="189" t="str">
        <x:v>Nuna V Combo</x:v>
      </x:c>
      <x:c r="H149" s="189" t="str">
        <x:v>1</x:v>
      </x:c>
      <x:c r="I149" s="189" t="str">
        <x:v>purchased_arrived</x:v>
      </x:c>
      <x:c r="J149" s="189" t="str">
        <x:v>confirmed</x:v>
      </x:c>
      <x:c r="K149" s="189" t="str"/>
      <x:c r="L149" s="189" t="str"/>
      <x:c r="M149" s="189" t="str"/>
      <x:c r="N149" s="189" t="str"/>
      <x:c r="O149" s="189" t="str">
        <x:v>yes</x:v>
      </x:c>
      <x:c r="P149" s="189" t="str">
        <x:v>logical_input</x:v>
      </x:c>
      <x:c r="Q149" s="189" t="str">
        <x:v>146.361.00.1</x:v>
      </x:c>
      <x:c r="R149" s="189" t="str"/>
      <x:c r="S149" s="189" t="str"/>
      <x:c r="T149" s="189" t="str"/>
      <x:c r="U149" s="189" t="str"/>
      <x:c r="V149" s="189" t="str">
        <x:v>GEB-DELIVERY-002;GEB-PHOTO-146361-ELEC-001;GEB-PHOTO-146361-CERAMIC-001;GEB-OFFICIAL-146361-001</x:v>
      </x:c>
      <x:c r="W149" s="189" t="str">
        <x:v>发货单与电子部件及陶瓷体收货标签共同确认完整产品和两个组件编号；中国官网确认产品族与水电隐藏安装意图</x:v>
      </x:c>
      <x:c r="X149" s="189" t="str">
        <x:v>1.00</x:v>
      </x:c>
      <x:c r="Y149" s="189" t="str">
        <x:v>no</x:v>
      </x:c>
      <x:c r="Z149" s="189" t="str">
        <x:v>owner_product</x:v>
      </x:c>
      <x:c r="AA149" s="189" t="str">
        <x:v>146.361.00.1</x:v>
      </x:c>
      <x:c r="AB149" s="189" t="str">
        <x:v>未在正式 IFC 中建立精确型号关联；官网未公开功率、压力或接口坐标</x:v>
      </x:c>
    </x:row>
    <x:row r="150" ht="31.5" customHeight="1">
      <x:c r="A150" s="189" t="str">
        <x:v>DRAIN-GEB-001</x:v>
      </x:c>
      <x:c r="B150" s="189" t="str">
        <x:v>DRAINAGE</x:v>
      </x:c>
      <x:c r="C150" s="189" t="str">
        <x:v>pvc_adapter</x:v>
      </x:c>
      <x:c r="D150" s="189" t="str">
        <x:v>Geberit PVC adapter</x:v>
      </x:c>
      <x:c r="E150" s="189" t="str">
        <x:v>Geberit</x:v>
      </x:c>
      <x:c r="F150" s="189" t="str">
        <x:v>152.464.00.1</x:v>
      </x:c>
      <x:c r="G150" s="189" t="str">
        <x:v>DN100/90 to PVC Ø110</x:v>
      </x:c>
      <x:c r="H150" s="189" t="str">
        <x:v>1</x:v>
      </x:c>
      <x:c r="I150" s="189" t="str">
        <x:v>purchased_arrived</x:v>
      </x:c>
      <x:c r="J150" s="189" t="str">
        <x:v>superseded</x:v>
      </x:c>
      <x:c r="K150" s="189" t="str"/>
      <x:c r="L150" s="189" t="str"/>
      <x:c r="M150" s="189" t="str"/>
      <x:c r="N150" s="189" t="str"/>
      <x:c r="O150" s="189" t="str">
        <x:v>no</x:v>
      </x:c>
      <x:c r="P150" s="189" t="str">
        <x:v>logical_input</x:v>
      </x:c>
      <x:c r="Q150" s="189" t="str">
        <x:v>152.464.00.1</x:v>
      </x:c>
      <x:c r="R150" s="189" t="str"/>
      <x:c r="S150" s="189" t="str"/>
      <x:c r="T150" s="189" t="str"/>
      <x:c r="U150" s="189" t="str"/>
      <x:c r="V150" s="189" t="str">
        <x:v>GEB-DELIVERY-002;GEB-PHOTO-115770-152464-001;GEB-OFFICIAL-152464-001;OUTBOUND-FORM-PLUM-20260817;OWNER-RESPONSE-HVAC-PLUM-20260818</x:v>
      </x:c>
      <x:c r="W150" s="189" t="str">
        <x:v>发货单与收货袋标签确认精确型号；官方目录确认 DN100/90 与 PVC 插口 Ø110</x:v>
      </x:c>
      <x:c r="X150" s="189" t="str">
        <x:v>1.00</x:v>
      </x:c>
      <x:c r="Y150" s="189" t="str">
        <x:v>no</x:v>
      </x:c>
      <x:c r="Z150" s="189" t="str">
        <x:v>owner_product</x:v>
      </x:c>
      <x:c r="AA150" s="189" t="str">
        <x:v>152.464.00.1</x:v>
      </x:c>
      <x:c r="AB150" s="189" t="str">
        <x:v>与 Duofix/Nuna 的最终组装方向仍由安装人员和精确安装图关闭 MS 于 2026-08-18 确认当前方案不采用；采购／收货和官方参数保留为历史证据，不再生成当前安装要求。</x:v>
      </x:c>
    </x:row>
    <x:row r="151" ht="31.5" customHeight="1">
      <x:c r="A151" s="189" t="str">
        <x:v>DRAIN-GEB-002</x:v>
      </x:c>
      <x:c r="B151" s="189" t="str">
        <x:v>DRAINAGE</x:v>
      </x:c>
      <x:c r="C151" s="189" t="str">
        <x:v>installation_set</x:v>
      </x:c>
      <x:c r="D151" s="189" t="str">
        <x:v>Geberit CleanLine installation set</x:v>
      </x:c>
      <x:c r="E151" s="189" t="str">
        <x:v>Geberit</x:v>
      </x:c>
      <x:c r="F151" s="189" t="str">
        <x:v>154.150.00.1</x:v>
      </x:c>
      <x:c r="G151" s="189" t="str">
        <x:v>DN50 screed 90–220 mm</x:v>
      </x:c>
      <x:c r="H151" s="189" t="str">
        <x:v>1</x:v>
      </x:c>
      <x:c r="I151" s="189" t="str">
        <x:v>purchased_arrived</x:v>
      </x:c>
      <x:c r="J151" s="189" t="str">
        <x:v>superseded</x:v>
      </x:c>
      <x:c r="K151" s="189" t="str"/>
      <x:c r="L151" s="189" t="str"/>
      <x:c r="M151" s="189" t="str"/>
      <x:c r="N151" s="189" t="str"/>
      <x:c r="O151" s="189" t="str">
        <x:v>no</x:v>
      </x:c>
      <x:c r="P151" s="189" t="str">
        <x:v>logical_input</x:v>
      </x:c>
      <x:c r="Q151" s="189" t="str">
        <x:v>154.150.00.1</x:v>
      </x:c>
      <x:c r="R151" s="189" t="str"/>
      <x:c r="S151" s="189" t="str"/>
      <x:c r="T151" s="189" t="str"/>
      <x:c r="U151" s="189" t="str"/>
      <x:c r="V151" s="189" t="str">
        <x:v>GEB-DELIVERY-001;GEB-PHOTO-154150-001;GEB-OFFICIAL-154150-001;OUTBOUND-FORM-PLUM-20260817;OWNER-RESPONSE-HVAC-PLUM-20260818</x:v>
      </x:c>
      <x:c r="W151" s="189" t="str">
        <x:v>发货单与收货箱标签确认精确型号；官方目录确认 DN50 与入口找平层高度 90–220 mm</x:v>
      </x:c>
      <x:c r="X151" s="189" t="str">
        <x:v>1.00</x:v>
      </x:c>
      <x:c r="Y151" s="189" t="str">
        <x:v>no</x:v>
      </x:c>
      <x:c r="Z151" s="189" t="str">
        <x:v>owner_product</x:v>
      </x:c>
      <x:c r="AA151" s="189" t="str">
        <x:v>154.150.00.1</x:v>
      </x:c>
      <x:c r="AB151" s="189" t="str">
        <x:v>完成面材料厚度、防水体系和最终标高仍须现场协调 MS 于 2026-08-18 确认当前方案不采用；采购／收货和官方参数保留为历史证据，不再生成当前安装要求。</x:v>
      </x:c>
    </x:row>
    <x:row r="152" ht="31.5" customHeight="1">
      <x:c r="A152" s="189" t="str">
        <x:v>DRAIN-GEB-003</x:v>
      </x:c>
      <x:c r="B152" s="189" t="str">
        <x:v>DRAINAGE</x:v>
      </x:c>
      <x:c r="C152" s="189" t="str">
        <x:v>pvc_pe_adapter</x:v>
      </x:c>
      <x:c r="D152" s="189" t="str">
        <x:v>Geberit PVC-PE adapter</x:v>
      </x:c>
      <x:c r="E152" s="189" t="str">
        <x:v>Geberit</x:v>
      </x:c>
      <x:c r="F152" s="189" t="str">
        <x:v>154.298.00.1</x:v>
      </x:c>
      <x:c r="G152" s="189" t="str">
        <x:v>DN50 Ø50</x:v>
      </x:c>
      <x:c r="H152" s="189" t="str">
        <x:v>1</x:v>
      </x:c>
      <x:c r="I152" s="189" t="str">
        <x:v>purchased_arrived</x:v>
      </x:c>
      <x:c r="J152" s="189" t="str">
        <x:v>superseded</x:v>
      </x:c>
      <x:c r="K152" s="189" t="str"/>
      <x:c r="L152" s="189" t="str"/>
      <x:c r="M152" s="189" t="str"/>
      <x:c r="N152" s="189" t="str"/>
      <x:c r="O152" s="189" t="str">
        <x:v>no</x:v>
      </x:c>
      <x:c r="P152" s="189" t="str">
        <x:v>logical_input</x:v>
      </x:c>
      <x:c r="Q152" s="189" t="str">
        <x:v>154.298.00.1</x:v>
      </x:c>
      <x:c r="R152" s="189" t="str"/>
      <x:c r="S152" s="189" t="str"/>
      <x:c r="T152" s="189" t="str"/>
      <x:c r="U152" s="189" t="str"/>
      <x:c r="V152" s="189" t="str">
        <x:v>GEB-DELIVERY-001;GEB-PHOTO-CLEANLINE-PARTS-001;GEB-OFFICIAL-154298-001;OUTBOUND-FORM-PLUM-20260817;OWNER-RESPONSE-HVAC-PLUM-20260818</x:v>
      </x:c>
      <x:c r="W152" s="189" t="str">
        <x:v>发货单与零件照片确认收货；官方数据表确认 DN50 且内外径标称 Ø50</x:v>
      </x:c>
      <x:c r="X152" s="189" t="str">
        <x:v>1.00</x:v>
      </x:c>
      <x:c r="Y152" s="189" t="str">
        <x:v>no</x:v>
      </x:c>
      <x:c r="Z152" s="189" t="str">
        <x:v>owner_product</x:v>
      </x:c>
      <x:c r="AA152" s="189" t="str">
        <x:v>154.298.00.1</x:v>
      </x:c>
      <x:c r="AB152" s="189" t="str">
        <x:v>PVC 管材等级、胶粘体系、插入深度与朝向仍须现场关闭 MS 于 2026-08-18 确认当前方案不采用；采购／收货和官方参数保留为历史证据，不再生成当前安装要求。</x:v>
      </x:c>
    </x:row>
    <x:row r="153" ht="31.5" customHeight="1">
      <x:c r="A153" s="189" t="str">
        <x:v>DRAIN-GEB-004</x:v>
      </x:c>
      <x:c r="B153" s="189" t="str">
        <x:v>DRAINAGE</x:v>
      </x:c>
      <x:c r="C153" s="189" t="str">
        <x:v>floor_drain</x:v>
      </x:c>
      <x:c r="D153" s="189" t="str">
        <x:v>Geberit Aquorea washing-machine floor drain</x:v>
      </x:c>
      <x:c r="E153" s="189" t="str">
        <x:v>Geberit</x:v>
      </x:c>
      <x:c r="F153" s="189" t="str">
        <x:v>388.013.00.2</x:v>
      </x:c>
      <x:c r="G153" s="189" t="str">
        <x:v>100x100 PE-HD DN50 horizontal</x:v>
      </x:c>
      <x:c r="H153" s="189" t="str">
        <x:v>1</x:v>
      </x:c>
      <x:c r="I153" s="189" t="str">
        <x:v>purchased_arrived</x:v>
      </x:c>
      <x:c r="J153" s="189" t="str">
        <x:v>superseded</x:v>
      </x:c>
      <x:c r="K153" s="189" t="str"/>
      <x:c r="L153" s="189" t="str"/>
      <x:c r="M153" s="189" t="str"/>
      <x:c r="N153" s="189" t="str"/>
      <x:c r="O153" s="189" t="str">
        <x:v>no</x:v>
      </x:c>
      <x:c r="P153" s="189" t="str">
        <x:v>logical_input</x:v>
      </x:c>
      <x:c r="Q153" s="189" t="str">
        <x:v>388.013.00.2</x:v>
      </x:c>
      <x:c r="R153" s="189" t="str"/>
      <x:c r="S153" s="189" t="str"/>
      <x:c r="T153" s="189" t="str"/>
      <x:c r="U153" s="189" t="str"/>
      <x:c r="V153" s="189" t="str">
        <x:v>GEB-DELIVERY-001;GEB-PHOTO-388013-001;GEB-OFFICIAL-388013-001;OUTBOUND-FORM-PLUM-20260817;OWNER-RESPONSE-HVAC-PLUM-20260818</x:v>
      </x:c>
      <x:c r="W153" s="189" t="str">
        <x:v>发货单与收货箱标签确认精确型号；官方目录确认 Aquorea 洗衣机地漏、DN50、PE-HD 与水平出水</x:v>
      </x:c>
      <x:c r="X153" s="189" t="str">
        <x:v>1.00</x:v>
      </x:c>
      <x:c r="Y153" s="189" t="str">
        <x:v>no</x:v>
      </x:c>
      <x:c r="Z153" s="189" t="str">
        <x:v>owner_product</x:v>
      </x:c>
      <x:c r="AA153" s="189" t="str">
        <x:v>388.013.00.2</x:v>
      </x:c>
      <x:c r="AB153" s="189" t="str">
        <x:v>尚未与正式 IFC 排水实例建立一对一关系；地面坡度、防水节点和最终标高仍待关闭 MS 于 2026-08-18 确认当前方案不采用；采购／收货和官方参数保留为历史证据，不再生成当前安装要求。</x:v>
      </x:c>
    </x:row>
    <x:row r="154" ht="31.5" customHeight="1">
      <x:c r="A154" s="189" t="str">
        <x:v>SAN-KIT-001</x:v>
      </x:c>
      <x:c r="B154" s="189" t="str">
        <x:v>SANITARY</x:v>
      </x:c>
      <x:c r="C154" s="189" t="str">
        <x:v>kitchen_sink</x:v>
      </x:c>
      <x:c r="D154" s="189" t="str">
        <x:v>Foster Milano kitchen sink</x:v>
      </x:c>
      <x:c r="E154" s="189" t="str">
        <x:v>Foster</x:v>
      </x:c>
      <x:c r="F154" s="189" t="str">
        <x:v>1014 850</x:v>
      </x:c>
      <x:c r="G154" s="189" t="str">
        <x:v>product code 1014850 / domestic custom order</x:v>
      </x:c>
      <x:c r="H154" s="189" t="str">
        <x:v>1</x:v>
      </x:c>
      <x:c r="I154" s="189" t="str">
        <x:v>selected</x:v>
      </x:c>
      <x:c r="J154" s="189" t="str">
        <x:v>confirmed</x:v>
      </x:c>
      <x:c r="K154" s="189" t="str"/>
      <x:c r="L154" s="189" t="str">
        <x:v>KITCHEN sink cabinet</x:v>
      </x:c>
      <x:c r="M154" s="189" t="str"/>
      <x:c r="N154" s="189" t="str">
        <x:v>KITCHEN sink cabinet</x:v>
      </x:c>
      <x:c r="O154" s="189" t="str">
        <x:v>yes</x:v>
      </x:c>
      <x:c r="P154" s="189" t="str">
        <x:v>logical_input</x:v>
      </x:c>
      <x:c r="Q154" s="189" t="str">
        <x:v>SAN-KIT-001</x:v>
      </x:c>
      <x:c r="R154" s="189" t="str"/>
      <x:c r="S154" s="189" t="str"/>
      <x:c r="T154" s="189" t="str"/>
      <x:c r="U154" s="189" t="str"/>
      <x:c r="V154" s="189" t="str">
        <x:v>USER-PLUM-SINKS-001;FOSTER-1014850-OFFICIAL-001;FOSTER-1014850-INSTALL-001</x:v>
      </x:c>
      <x:c r="W154" s="189" t="str">
        <x:v>用户确认厨房水槽采用国内定制 Foster Milano 1014 850；Foster 官方产品页和技术图精确匹配产品代码 1014850</x:v>
      </x:c>
      <x:c r="X154" s="189" t="str">
        <x:v>1.00</x:v>
      </x:c>
      <x:c r="Y154" s="189" t="str">
        <x:v>yes</x:v>
      </x:c>
      <x:c r="Z154" s="189" t="str">
        <x:v>owner_product</x:v>
      </x:c>
      <x:c r="AA154" s="189" t="str">
        <x:v>1014850</x:v>
      </x:c>
      <x:c r="AB154" s="189" t="str">
        <x:v>正式 IFC 未找到可可靠归属的厨房水槽对象；不得把 VVD 岛台 SIN01 或 KITCHEN 柜体代理误写为本产品</x:v>
      </x:c>
    </x:row>
    <x:row r="155" ht="31.5" customHeight="1">
      <x:c r="A155" s="189" t="str">
        <x:v>FUR-BATHG-MIRROR-001</x:v>
      </x:c>
      <x:c r="B155" s="189" t="str">
        <x:v>FURNITURE</x:v>
      </x:c>
      <x:c r="C155" s="189" t="str">
        <x:v>built_in_mirror_cabinet</x:v>
      </x:c>
      <x:c r="D155" s="189" t="str">
        <x:v>Guest bathroom dry-area full-height mirror cabinet</x:v>
      </x:c>
      <x:c r="E155" s="189" t="str">
        <x:v>Custom fabricator</x:v>
      </x:c>
      <x:c r="F155" s="189" t="str">
        <x:v>Custom full-height mirror cabinet</x:v>
      </x:c>
      <x:c r="G155" s="189" t="str">
        <x:v>segmented mirror-door visual reference</x:v>
      </x:c>
      <x:c r="H155" s="189" t="str">
        <x:v>1</x:v>
      </x:c>
      <x:c r="I155" s="189" t="str">
        <x:v>candidate</x:v>
      </x:c>
      <x:c r="J155" s="189" t="str">
        <x:v>candidate</x:v>
      </x:c>
      <x:c r="K155" s="189" t="str"/>
      <x:c r="L155" s="189" t="str">
        <x:v>BATHG dry-area rear wall</x:v>
      </x:c>
      <x:c r="M155" s="189" t="str"/>
      <x:c r="N155" s="189" t="str">
        <x:v>BATHG dry-area rear wall</x:v>
      </x:c>
      <x:c r="O155" s="189" t="str">
        <x:v>yes</x:v>
      </x:c>
      <x:c r="P155" s="189" t="str">
        <x:v>logical_input</x:v>
      </x:c>
      <x:c r="Q155" s="189" t="str">
        <x:v>FUR-BATHG-MIRROR-001</x:v>
      </x:c>
      <x:c r="R155" s="189" t="str"/>
      <x:c r="S155" s="189" t="str"/>
      <x:c r="T155" s="189" t="str"/>
      <x:c r="U155" s="189" t="str"/>
      <x:c r="V155" s="189" t="str">
        <x:v>INT1-BATHG-MIRROR-REF-001</x:v>
      </x:c>
      <x:c r="W155" s="189" t="str">
        <x:v>用户考虑在客卫干区后墙增加全高分格镜柜；参考图只证明视觉与储物意向</x:v>
      </x:c>
      <x:c r="X155" s="189" t="str">
        <x:v>0.90</x:v>
      </x:c>
      <x:c r="Y155" s="189" t="str">
        <x:v>yes</x:v>
      </x:c>
      <x:c r="Z155" s="189" t="str">
        <x:v>owner_product</x:v>
      </x:c>
      <x:c r="AA155" s="189" t="str">
        <x:v>FUR-BATHG-MIRROR-001</x:v>
      </x:c>
      <x:c r="AB155" s="189" t="str">
        <x:v>尚未选定；不据参考图确认灯带、尺寸、柜深、门扇、材料或电源</x:v>
      </x:c>
    </x:row>
    <x:row r="156" ht="31.5" customHeight="1">
      <x:c r="A156" s="189" t="str">
        <x:v>CTRL-ENTRY-A</x:v>
      </x:c>
      <x:c r="B156" s="189" t="str">
        <x:v>ASSEMBLY</x:v>
      </x:c>
      <x:c r="C156" s="189" t="str">
        <x:v>照明控制面板</x:v>
      </x:c>
      <x:c r="D156" s="189" t="str">
        <x:v>Entry A 智能照明控制面板</x:v>
      </x:c>
      <x:c r="E156" s="189" t="str">
        <x:v>JINK</x:v>
      </x:c>
      <x:c r="F156" s="189" t="str">
        <x:v>JINK EGG family（研究候选；准确 SKU 未定）</x:v>
      </x:c>
      <x:c r="G156" s="189" t="str">
        <x:v>minimum 4 functions; direct-load/scene implementation pending</x:v>
      </x:c>
      <x:c r="H156" s="189" t="str">
        <x:v>1</x:v>
      </x:c>
      <x:c r="I156" s="189" t="str">
        <x:v>candidate</x:v>
      </x:c>
      <x:c r="J156" s="189" t="str">
        <x:v>candidate</x:v>
      </x:c>
      <x:c r="K156" s="189" t="str"/>
      <x:c r="L156" s="189" t="str">
        <x:v>入户门口墙面</x:v>
      </x:c>
      <x:c r="M156" s="189" t="str"/>
      <x:c r="N156" s="189" t="str"/>
      <x:c r="O156" s="189" t="str">
        <x:v>yes</x:v>
      </x:c>
      <x:c r="P156" s="189" t="str">
        <x:v>logical_input</x:v>
      </x:c>
      <x:c r="Q156" s="189" t="str">
        <x:v>CTRL-ENTRY-A</x:v>
      </x:c>
      <x:c r="R156" s="189" t="str"/>
      <x:c r="S156" s="189" t="str"/>
      <x:c r="T156" s="189" t="str"/>
      <x:c r="U156" s="189" t="str"/>
      <x:c r="V156" s="189" t="str">
        <x:v>OWNER-INBOX-20260814-001;TB-JINK-EGG-001;JINK-EGG-OFFICIAL-001;JINK-8E-CSA-001;TB-PANASURFACE-SWITCH-INSET-001;ZOYLIGHT-D1-20250815-001;ELEC-RESEARCH-20260815-001</x:v>
      </x:c>
      <x:c r="W156" s="189" t="str">
        <x:v>业主确认 Entry A 为一个至少 4 键逻辑面板及完整键序；JINK EGG 仅为候选产品族</x:v>
      </x:c>
      <x:c r="X156" s="189" t="str">
        <x:v>0.85</x:v>
      </x:c>
      <x:c r="Y156" s="189" t="str">
        <x:v>yes</x:v>
      </x:c>
      <x:c r="Z156" s="189" t="str"/>
      <x:c r="AA156" s="189" t="str"/>
      <x:c r="AB156" s="189" t="str">
        <x:v>已确认由近至远：客厅双控、书房双控、餐厅双控、照明总控；总控不切连续负载。准确 SKU、继电器、接线、负载和底盒待外部签认。</x:v>
      </x:c>
    </x:row>
    <x:row r="157" ht="31.5" customHeight="1">
      <x:c r="A157" s="189" t="str">
        <x:v>CTRL-MASTER-A</x:v>
      </x:c>
      <x:c r="B157" s="189" t="str">
        <x:v>ASSEMBLY</x:v>
      </x:c>
      <x:c r="C157" s="189" t="str">
        <x:v>照明控制面板</x:v>
      </x:c>
      <x:c r="D157" s="189" t="str">
        <x:v>Master A 主卧智能照明控制面板</x:v>
      </x:c>
      <x:c r="E157" s="189" t="str">
        <x:v>JINK</x:v>
      </x:c>
      <x:c r="F157" s="189" t="str">
        <x:v>JINK EGG family（研究候选；准确 SKU 未定）</x:v>
      </x:c>
      <x:c r="G157" s="189" t="str">
        <x:v>minimum 2 functions; ambient LED then accent spot; direct-load/scene pending</x:v>
      </x:c>
      <x:c r="H157" s="189" t="str">
        <x:v>1</x:v>
      </x:c>
      <x:c r="I157" s="189" t="str">
        <x:v>candidate</x:v>
      </x:c>
      <x:c r="J157" s="189" t="str">
        <x:v>candidate</x:v>
      </x:c>
      <x:c r="K157" s="189" t="str"/>
      <x:c r="L157" s="189" t="str">
        <x:v>首选主卧门与主卫门全开后两门之间的剩余固定墙；后备左门套／见光板侧</x:v>
      </x:c>
      <x:c r="M157" s="189" t="str"/>
      <x:c r="N157" s="189" t="str"/>
      <x:c r="O157" s="189" t="str">
        <x:v>yes</x:v>
      </x:c>
      <x:c r="P157" s="189" t="str">
        <x:v>logical_input</x:v>
      </x:c>
      <x:c r="Q157" s="189" t="str">
        <x:v>CTRL-MASTER-A</x:v>
      </x:c>
      <x:c r="R157" s="189" t="str"/>
      <x:c r="S157" s="189" t="str"/>
      <x:c r="T157" s="189" t="str"/>
      <x:c r="U157" s="189" t="str"/>
      <x:c r="V157" s="189" t="str">
        <x:v>OWNER-INBOX-20260814-001;OUTBOUND-FORM-DOOR-20260817;TB-JINK-EGG-001;JINK-EGG-OFFICIAL-001;TB-PANASURFACE-SWITCH-INSET-001;ZOYLIGHT-D1-20250815-001;ELEC-RESEARCH-20260815-001;OUTBOUND-FORM-SMART-PANEL-20260817</x:v>
      </x:c>
      <x:c r="W157" s="189" t="str">
        <x:v>业主确认 Master A 独立角色及安装面优先级；直接负载与纯场景方案尚未选择</x:v>
      </x:c>
      <x:c r="X157" s="189" t="str">
        <x:v>0.85</x:v>
      </x:c>
      <x:c r="Y157" s="189" t="str">
        <x:v>yes</x:v>
      </x:c>
      <x:c r="Z157" s="189" t="str"/>
      <x:c r="AA157" s="189" t="str"/>
      <x:c r="AB157" s="189" t="str">
        <x:v>一个至少 2 键面板，氛围 LED 在前、重点射灯在后；直接负载或场景实现待产品／电气复核，安装坐标保持 unknown。</x:v>
      </x:c>
    </x:row>
    <x:row r="158" ht="31.5" customHeight="1">
      <x:c r="A158" s="189" t="str">
        <x:v>CTRL-MASTER-B</x:v>
      </x:c>
      <x:c r="B158" s="189" t="str">
        <x:v>ASSEMBLY</x:v>
      </x:c>
      <x:c r="C158" s="189" t="str">
        <x:v>照明控制面板</x:v>
      </x:c>
      <x:c r="D158" s="189" t="str">
        <x:v>Master B 公区双控面板</x:v>
      </x:c>
      <x:c r="E158" s="189" t="str">
        <x:v>JINK</x:v>
      </x:c>
      <x:c r="F158" s="189" t="str">
        <x:v>JINK EGG family（研究候选；准确 SKU 未定）</x:v>
      </x:c>
      <x:c r="G158" s="189" t="str">
        <x:v>minimum 3 functions; true wired two-way required</x:v>
      </x:c>
      <x:c r="H158" s="189" t="str">
        <x:v>1</x:v>
      </x:c>
      <x:c r="I158" s="189" t="str">
        <x:v>candidate</x:v>
      </x:c>
      <x:c r="J158" s="189" t="str">
        <x:v>candidate</x:v>
      </x:c>
      <x:c r="K158" s="189" t="str"/>
      <x:c r="L158" s="189" t="str">
        <x:v>主卧入口外墙面</x:v>
      </x:c>
      <x:c r="M158" s="189" t="str"/>
      <x:c r="N158" s="189" t="str"/>
      <x:c r="O158" s="189" t="str">
        <x:v>yes</x:v>
      </x:c>
      <x:c r="P158" s="189" t="str">
        <x:v>logical_input</x:v>
      </x:c>
      <x:c r="Q158" s="189" t="str">
        <x:v>CTRL-MASTER-B</x:v>
      </x:c>
      <x:c r="R158" s="189" t="str"/>
      <x:c r="S158" s="189" t="str"/>
      <x:c r="T158" s="189" t="str"/>
      <x:c r="U158" s="189" t="str"/>
      <x:c r="V158" s="189" t="str">
        <x:v>OWNER-INBOX-20260814-001;TB-JINK-EGG-001;JINK-EGG-OFFICIAL-001;ZOYLIGHT-D1-20250815-001;ELEC-RESEARCH-20260815-001</x:v>
      </x:c>
      <x:c r="W158" s="189" t="str">
        <x:v>业主确认 Master B 与 Master A 为不同位置和角色；产品仅研究候选</x:v>
      </x:c>
      <x:c r="X158" s="189" t="str">
        <x:v>0.85</x:v>
      </x:c>
      <x:c r="Y158" s="189" t="str">
        <x:v>yes</x:v>
      </x:c>
      <x:c r="Z158" s="189" t="str"/>
      <x:c r="AA158" s="189" t="str"/>
      <x:c r="AB158" s="189" t="str">
        <x:v>一个至少 3 键面板：客厅、书房、餐厅；必须与 Entry A 形成断网仍可用的真实物理接线双控，不以场景替代。</x:v>
      </x:c>
    </x:row>
    <x:row r="159" ht="31.5" customHeight="1">
      <x:c r="A159" s="189" t="str">
        <x:v>NET-AP-R09</x:v>
      </x:c>
      <x:c r="B159" s="189" t="str">
        <x:v>NETWORK</x:v>
      </x:c>
      <x:c r="C159" s="189" t="str">
        <x:v>吸顶无线接入点</x:v>
      </x:c>
      <x:c r="D159" s="189" t="str">
        <x:v>主卧吸顶 AP</x:v>
      </x:c>
      <x:c r="E159" s="189" t="str">
        <x:v>Huawei / Ruijie</x:v>
      </x:c>
      <x:c r="F159" s="189" t="str">
        <x:v>AP362E / RG-EAP262E（候选）</x:v>
      </x:c>
      <x:c r="G159" s="189" t="str">
        <x:v>PoE_recess_candidate</x:v>
      </x:c>
      <x:c r="H159" s="189" t="str">
        <x:v>1</x:v>
      </x:c>
      <x:c r="I159" s="189" t="str">
        <x:v>candidate</x:v>
      </x:c>
      <x:c r="J159" s="189" t="str">
        <x:v>candidate</x:v>
      </x:c>
      <x:c r="K159" s="189" t="str"/>
      <x:c r="L159" s="189" t="str">
        <x:v>R09 主卧天花候选点</x:v>
      </x:c>
      <x:c r="M159" s="189" t="str"/>
      <x:c r="N159" s="189" t="str"/>
      <x:c r="O159" s="189" t="str">
        <x:v>yes</x:v>
      </x:c>
      <x:c r="P159" s="189" t="str">
        <x:v>logical_input</x:v>
      </x:c>
      <x:c r="Q159" s="189" t="str">
        <x:v>NET-AP-R09</x:v>
      </x:c>
      <x:c r="R159" s="189" t="str"/>
      <x:c r="S159" s="189" t="str"/>
      <x:c r="T159" s="189" t="str"/>
      <x:c r="U159" s="189" t="str"/>
      <x:c r="V159" s="189" t="str">
        <x:v>OWNER-INBOX-20260814-001;TB-PANASURFACE-AP-INSET-001;HUAWEI-AP362E-OFFICIAL-001;RUIJIE-EAP262E-OFFICIAL-001;ELEC-RESEARCH-20260815-001</x:v>
      </x:c>
      <x:c r="W159" s="189" t="str">
        <x:v>预埋件只明确适配两款候选；若无锐捷生态暂优先研究 AP362E</x:v>
      </x:c>
      <x:c r="X159" s="189" t="str">
        <x:v>0.85</x:v>
      </x:c>
      <x:c r="Y159" s="189" t="str">
        <x:v>yes</x:v>
      </x:c>
      <x:c r="Z159" s="189" t="str"/>
      <x:c r="AA159" s="189" t="str"/>
      <x:c r="AB159" s="189" t="str">
        <x:v>最终型号/生态、CAT6 通断、PoE 交换机预算、覆盖、散热、检修和预埋件机械适配待关闭。</x:v>
      </x:c>
    </x:row>
    <x:row r="160" ht="31.5" customHeight="1">
      <x:c r="A160" s="189" t="str">
        <x:v>NET-AP-R14</x:v>
      </x:c>
      <x:c r="B160" s="189" t="str">
        <x:v>NETWORK</x:v>
      </x:c>
      <x:c r="C160" s="189" t="str">
        <x:v>吸顶无线接入点</x:v>
      </x:c>
      <x:c r="D160" s="189" t="str">
        <x:v>次卧吸顶 AP</x:v>
      </x:c>
      <x:c r="E160" s="189" t="str">
        <x:v>Huawei / Ruijie</x:v>
      </x:c>
      <x:c r="F160" s="189" t="str">
        <x:v>AP362E / RG-EAP262E（候选）</x:v>
      </x:c>
      <x:c r="G160" s="189" t="str">
        <x:v>PoE_recess_candidate</x:v>
      </x:c>
      <x:c r="H160" s="189" t="str">
        <x:v>1</x:v>
      </x:c>
      <x:c r="I160" s="189" t="str">
        <x:v>candidate</x:v>
      </x:c>
      <x:c r="J160" s="189" t="str">
        <x:v>candidate</x:v>
      </x:c>
      <x:c r="K160" s="189" t="str"/>
      <x:c r="L160" s="189" t="str">
        <x:v>R14 次卧天花候选点</x:v>
      </x:c>
      <x:c r="M160" s="189" t="str"/>
      <x:c r="N160" s="189" t="str"/>
      <x:c r="O160" s="189" t="str">
        <x:v>yes</x:v>
      </x:c>
      <x:c r="P160" s="189" t="str">
        <x:v>logical_input</x:v>
      </x:c>
      <x:c r="Q160" s="189" t="str">
        <x:v>NET-AP-R14</x:v>
      </x:c>
      <x:c r="R160" s="189" t="str"/>
      <x:c r="S160" s="189" t="str"/>
      <x:c r="T160" s="189" t="str"/>
      <x:c r="U160" s="189" t="str"/>
      <x:c r="V160" s="189" t="str">
        <x:v>OWNER-INBOX-20260814-001;TB-PANASURFACE-AP-INSET-001;HUAWEI-AP362E-OFFICIAL-001;RUIJIE-EAP262E-OFFICIAL-001;ELEC-RESEARCH-20260815-001</x:v>
      </x:c>
      <x:c r="W160" s="189" t="str">
        <x:v>预埋件只明确适配两款候选；若无锐捷生态暂优先研究 AP362E</x:v>
      </x:c>
      <x:c r="X160" s="189" t="str">
        <x:v>0.85</x:v>
      </x:c>
      <x:c r="Y160" s="189" t="str">
        <x:v>yes</x:v>
      </x:c>
      <x:c r="Z160" s="189" t="str"/>
      <x:c r="AA160" s="189" t="str"/>
      <x:c r="AB160" s="189" t="str">
        <x:v>最终型号/生态、CAT6 通断、PoE 交换机预算、覆盖、散热、检修和预埋件机械适配待关闭。</x:v>
      </x:c>
    </x:row>
    <x:row r="161" ht="31.5" customHeight="1">
      <x:c r="A161" s="189" t="str">
        <x:v>SENSOR-GAS-R04</x:v>
      </x:c>
      <x:c r="B161" s="189" t="str">
        <x:v>SAFETY</x:v>
      </x:c>
      <x:c r="C161" s="189" t="str">
        <x:v>家用可燃气体探测器</x:v>
      </x:c>
      <x:c r="D161" s="189" t="str">
        <x:v>中厨燃气报警器</x:v>
      </x:c>
      <x:c r="E161" s="189" t="str"/>
      <x:c r="F161" s="189" t="str"/>
      <x:c r="G161" s="189" t="str">
        <x:v>authority_approved_model_pending</x:v>
      </x:c>
      <x:c r="H161" s="189" t="str">
        <x:v>1</x:v>
      </x:c>
      <x:c r="I161" s="189" t="str">
        <x:v>not_selected</x:v>
      </x:c>
      <x:c r="J161" s="189" t="str">
        <x:v>pending</x:v>
      </x:c>
      <x:c r="K161" s="189" t="str"/>
      <x:c r="L161" s="189" t="str">
        <x:v>R04 中厨；准确位置待燃气公司</x:v>
      </x:c>
      <x:c r="M161" s="189" t="str"/>
      <x:c r="N161" s="189" t="str"/>
      <x:c r="O161" s="189" t="str">
        <x:v>yes</x:v>
      </x:c>
      <x:c r="P161" s="189" t="str">
        <x:v>logical_input</x:v>
      </x:c>
      <x:c r="Q161" s="189" t="str">
        <x:v>SENSOR-GAS-R04</x:v>
      </x:c>
      <x:c r="R161" s="189" t="str"/>
      <x:c r="S161" s="189" t="str"/>
      <x:c r="T161" s="189" t="str"/>
      <x:c r="U161" s="189" t="str"/>
      <x:c r="V161" s="189" t="str">
        <x:v>OWNER-INBOX-20260814-001;A106-GAS-OFFICIAL-001;GAS-HANWEI-KEA01-OFFICIAL-001;GAS-HANWEI-KWE-OFFICIAL-001;GAS-CUBIC-AM5301-OFFICIAL-001;TB-PANASURFACE-ALARM-INSET-001</x:v>
      </x:c>
      <x:c r="W161" s="189" t="str">
        <x:v>业主要求设置燃气报警器；准确型号须由当地燃气公司/主管要求确认</x:v>
      </x:c>
      <x:c r="X161" s="189" t="str">
        <x:v>1.00</x:v>
      </x:c>
      <x:c r="Y161" s="189" t="str">
        <x:v>yes</x:v>
      </x:c>
      <x:c r="Z161" s="189" t="str"/>
      <x:c r="AA161" s="189" t="str"/>
      <x:c r="AB161" s="189" t="str">
        <x:v>JT-GS838C-NBAC-H05、JT-KEA01/KEA31、JT-KWE 系列、JT-AM5301-JG 均只作为咨询候选，未获批准；不得锁定开孔、供电、联动或安装高度。</x:v>
      </x:c>
    </x:row>
    <x:row r="162" ht="31.5" customHeight="1">
      <x:c r="A162" s="189" t="str">
        <x:v>APP-017-WASHER</x:v>
      </x:c>
      <x:c r="B162" s="189" t="str">
        <x:v>APPLIANCE</x:v>
      </x:c>
      <x:c r="C162" s="189" t="str">
        <x:v>洗衣机</x:v>
      </x:c>
      <x:c r="D162" s="189" t="str">
        <x:v>西门子独立滚筒洗衣机</x:v>
      </x:c>
      <x:c r="E162" s="189" t="str">
        <x:v>Siemens</x:v>
      </x:c>
      <x:c r="F162" s="189" t="str">
        <x:v>WG54M7D20W</x:v>
      </x:c>
      <x:c r="G162" s="189" t="str">
        <x:v>iQ500 10 kg</x:v>
      </x:c>
      <x:c r="H162" s="189" t="str">
        <x:v>1</x:v>
      </x:c>
      <x:c r="I162" s="189" t="str">
        <x:v>selected</x:v>
      </x:c>
      <x:c r="J162" s="189" t="str">
        <x:v>partial</x:v>
      </x:c>
      <x:c r="K162" s="189" t="str">
        <x:v>中厨家政位</x:v>
      </x:c>
      <x:c r="L162" s="189" t="str">
        <x:v>中厨家政位</x:v>
      </x:c>
      <x:c r="M162" s="189" t="str"/>
      <x:c r="N162" s="189" t="str">
        <x:v>中厨家政位</x:v>
      </x:c>
      <x:c r="O162" s="189" t="str">
        <x:v>no</x:v>
      </x:c>
      <x:c r="P162" s="189" t="str">
        <x:v>global_id</x:v>
      </x:c>
      <x:c r="Q162" s="189" t="str">
        <x:v>1Uzcf8kU9J2w9K40VkzCgV</x:v>
      </x:c>
      <x:c r="R162" s="189" t="str">
        <x:v>IfcElectricAppliance</x:v>
      </x:c>
      <x:c r="S162" s="189" t="str"/>
      <x:c r="T162" s="189" t="str"/>
      <x:c r="U162" s="189" t="str">
        <x:v>1Uzcf8kU9J2w9K40VkzCgV</x:v>
      </x:c>
      <x:c r="V162" s="189" t="str">
        <x:v>APP-017-SIEMENS-WASHER-WEB-001;APP-017-SIEMENS-WASHER-MANUAL-001;OUTBOUND-FORM-PLUM-20260817;OWNER-RESPONSE-HVAC-PLUM-20260818</x:v>
      </x:c>
      <x:c r="W162" s="189" t="str">
        <x:v>业主主选型号；西门子官网及精确型号说明书核验</x:v>
      </x:c>
      <x:c r="X162" s="189" t="str">
        <x:v>1.00</x:v>
      </x:c>
      <x:c r="Y162" s="189" t="str">
        <x:v>yes</x:v>
      </x:c>
      <x:c r="Z162" s="189" t="str"/>
      <x:c r="AA162" s="189" t="str"/>
      <x:c r="AB162" s="189" t="str">
        <x:v>APP-017 叠放套装的下部独立设备；产品尺寸不是接口中心。 MS 已确认上下叠放与专用墙排方向；准确墙排和接口中心仍待项目图。</x:v>
      </x:c>
    </x:row>
    <x:row r="163" ht="31.5" customHeight="1">
      <x:c r="A163" s="189" t="str">
        <x:v>APP-017-DRYER</x:v>
      </x:c>
      <x:c r="B163" s="189" t="str">
        <x:v>APPLIANCE</x:v>
      </x:c>
      <x:c r="C163" s="189" t="str">
        <x:v>热泵干衣机</x:v>
      </x:c>
      <x:c r="D163" s="189" t="str">
        <x:v>西门子独立热泵干衣机</x:v>
      </x:c>
      <x:c r="E163" s="189" t="str">
        <x:v>Siemens</x:v>
      </x:c>
      <x:c r="F163" s="189" t="str">
        <x:v>WQ55M7U20W</x:v>
      </x:c>
      <x:c r="G163" s="189" t="str">
        <x:v>iQ500 10 kg</x:v>
      </x:c>
      <x:c r="H163" s="189" t="str">
        <x:v>1</x:v>
      </x:c>
      <x:c r="I163" s="189" t="str">
        <x:v>selected</x:v>
      </x:c>
      <x:c r="J163" s="189" t="str">
        <x:v>partial</x:v>
      </x:c>
      <x:c r="K163" s="189" t="str">
        <x:v>中厨家政位</x:v>
      </x:c>
      <x:c r="L163" s="189" t="str">
        <x:v>中厨家政位</x:v>
      </x:c>
      <x:c r="M163" s="189" t="str"/>
      <x:c r="N163" s="189" t="str">
        <x:v>中厨家政位</x:v>
      </x:c>
      <x:c r="O163" s="189" t="str">
        <x:v>no</x:v>
      </x:c>
      <x:c r="P163" s="189" t="str">
        <x:v>global_id</x:v>
      </x:c>
      <x:c r="Q163" s="189" t="str">
        <x:v>3_ZSeTAOPNThu9wyl2sOxQ</x:v>
      </x:c>
      <x:c r="R163" s="189" t="str">
        <x:v>IfcElectricAppliance</x:v>
      </x:c>
      <x:c r="S163" s="189" t="str"/>
      <x:c r="T163" s="189" t="str"/>
      <x:c r="U163" s="189" t="str">
        <x:v>3_ZSeTAOPNThu9wyl2sOxQ</x:v>
      </x:c>
      <x:c r="V163" s="189" t="str">
        <x:v>APP-017-SIEMENS-DRYER-WEB-001;APP-017-SIEMENS-DRYER-MANUAL-001;OUTBOUND-FORM-PLUM-20260817;OWNER-RESPONSE-HVAC-PLUM-20260818</x:v>
      </x:c>
      <x:c r="W163" s="189" t="str">
        <x:v>业主主选型号；西门子官网及精确型号说明书核验</x:v>
      </x:c>
      <x:c r="X163" s="189" t="str">
        <x:v>1.00</x:v>
      </x:c>
      <x:c r="Y163" s="189" t="str">
        <x:v>yes</x:v>
      </x:c>
      <x:c r="Z163" s="189" t="str"/>
      <x:c r="AA163" s="189" t="str"/>
      <x:c r="AB163" s="189" t="str">
        <x:v>APP-017 叠放套装的上部独立设备；产品尺寸不是接口中心。 MS 已确认上下叠放与专用墙排方向；准确墙排和接口中心仍待项目图。</x:v>
      </x:c>
    </x:row>
    <x:row r="164" ht="31.5" customHeight="1">
      <x:c r="A164" s="189" t="str">
        <x:v>APP-019</x:v>
      </x:c>
      <x:c r="B164" s="189" t="str">
        <x:v>APPLIANCE</x:v>
      </x:c>
      <x:c r="C164" s="189" t="str">
        <x:v>甜品设备</x:v>
      </x:c>
      <x:c r="D164" s="189" t="str">
        <x:v>冰淇淋机</x:v>
      </x:c>
      <x:c r="E164" s="189" t="str"/>
      <x:c r="F164" s="189" t="str"/>
      <x:c r="G164" s="189" t="str"/>
      <x:c r="H164" s="189" t="str">
        <x:v>1</x:v>
      </x:c>
      <x:c r="I164" s="189" t="str">
        <x:v>candidate</x:v>
      </x:c>
      <x:c r="J164" s="189" t="str">
        <x:v>partial</x:v>
      </x:c>
      <x:c r="K164" s="189" t="str">
        <x:v>待确认位置</x:v>
      </x:c>
      <x:c r="L164" s="189" t="str">
        <x:v>待确认位置</x:v>
      </x:c>
      <x:c r="M164" s="189" t="str"/>
      <x:c r="N164" s="189" t="str"/>
      <x:c r="O164" s="189" t="str">
        <x:v>yes</x:v>
      </x:c>
      <x:c r="P164" s="189" t="str">
        <x:v>logical_input</x:v>
      </x:c>
      <x:c r="Q164" s="189" t="str">
        <x:v>APP-019</x:v>
      </x:c>
      <x:c r="R164" s="189" t="str"/>
      <x:c r="S164" s="189" t="str"/>
      <x:c r="T164" s="189" t="str"/>
      <x:c r="U164" s="189" t="str"/>
      <x:c r="V164" s="189" t="str">
        <x:v>OWNER-INPUT-APP019-20260815</x:v>
      </x:c>
      <x:c r="W164" s="189" t="str">
        <x:v>业主确认新增一台冰淇淋机；未提供品牌、型号、位置或安装资料</x:v>
      </x:c>
      <x:c r="X164" s="189" t="str">
        <x:v>1.00</x:v>
      </x:c>
      <x:c r="Y164" s="189" t="str">
        <x:v>yes</x:v>
      </x:c>
      <x:c r="Z164" s="189" t="str">
        <x:v>appliance</x:v>
      </x:c>
      <x:c r="AA164" s="189" t="str">
        <x:v>APP-019</x:v>
      </x:c>
      <x:c r="AB164" s="189" t="str">
        <x:v>候选设备，非已选/已购；不计入 NS-01/NS-02 负荷，待位置和准确型号后再决定插座、回路与给排水。</x:v>
      </x:c>
    </x:row>
    <x:row r="165" ht="31.5" customHeight="1">
      <x:c r="A165" s="189" t="str">
        <x:v>DRAIN-CUSTOM-001</x:v>
      </x:c>
      <x:c r="B165" s="189" t="str">
        <x:v>DRAINAGE</x:v>
      </x:c>
      <x:c r="C165" s="189" t="str">
        <x:v>custom_floor_drain_assembly</x:v>
      </x:c>
      <x:c r="D165" s="189" t="str">
        <x:v>厕所定制水母地漏/中央集水器＋托克乐思网＋线性排水渠组合</x:v>
      </x:c>
      <x:c r="E165" s="189" t="str"/>
      <x:c r="F165" s="189" t="str"/>
      <x:c r="G165" s="189" t="str">
        <x:v>owner_selected_custom_vendor_direction</x:v>
      </x:c>
      <x:c r="H165" s="189" t="str"/>
      <x:c r="I165" s="189" t="str">
        <x:v>selected</x:v>
      </x:c>
      <x:c r="J165" s="189" t="str">
        <x:v>partial</x:v>
      </x:c>
      <x:c r="K165" s="189" t="str"/>
      <x:c r="L165" s="189" t="str">
        <x:v>卫生间；具体房间和数量待 shop drawing</x:v>
      </x:c>
      <x:c r="M165" s="189" t="str"/>
      <x:c r="N165" s="189" t="str"/>
      <x:c r="O165" s="189" t="str">
        <x:v>yes</x:v>
      </x:c>
      <x:c r="P165" s="189" t="str">
        <x:v>logical_input</x:v>
      </x:c>
      <x:c r="Q165" s="189" t="str">
        <x:v>DRAIN-CUSTOM-001</x:v>
      </x:c>
      <x:c r="R165" s="189" t="str"/>
      <x:c r="S165" s="189" t="str"/>
      <x:c r="T165" s="189" t="str"/>
      <x:c r="U165" s="189" t="str"/>
      <x:c r="V165" s="189" t="str">
        <x:v>OWNER-PLUM-CUSTOM-DRAIN-20260817</x:v>
      </x:c>
      <x:c r="W165" s="189" t="str">
        <x:v>业主确认小红书主页定制渠道与组件组合方向；公开检索不能替代订单或产品证据</x:v>
      </x:c>
      <x:c r="X165" s="189" t="str">
        <x:v>1.00</x:v>
      </x:c>
      <x:c r="Y165" s="189" t="str">
        <x:v>yes</x:v>
      </x:c>
      <x:c r="Z165" s="189" t="str">
        <x:v>owner_custom_drain</x:v>
      </x:c>
      <x:c r="AA165" s="189" t="str">
        <x:v>DRAIN-CUSTOM-001</x:v>
      </x:c>
      <x:c r="AB165" s="189" t="str">
        <x:v>渠道和方向已定，非已采购/已加工；房间、数量、品牌型号、尺寸、接口和防水均待 shop drawing；不自动替代已购 Geberit CleanLine50。</x:v>
      </x:c>
    </x:row>
    <x:row r="166" ht="31.5" customHeight="1">
      <x:c r="A166" s="189" t="str">
        <x:v>KIT-VVD-FINISH-001</x:v>
      </x:c>
      <x:c r="B166" s="189" t="str">
        <x:v>FURNITURE</x:v>
      </x:c>
      <x:c r="C166" s="189" t="str">
        <x:v>kitchen_finish_system</x:v>
      </x:c>
      <x:c r="D166" s="189" t="str">
        <x:v>VVD kitchen finish and lighting system</x:v>
      </x:c>
      <x:c r="E166" s="189" t="str">
        <x:v>Molteni&amp;C / Dada</x:v>
      </x:c>
      <x:c r="F166" s="189" t="str">
        <x:v>VVD</x:v>
      </x:c>
      <x:c r="G166" s="189" t="str">
        <x:v>project palette; no trolley; Sistema 7 four-door glass wall unit integrated hood direction</x:v>
      </x:c>
      <x:c r="H166" s="189" t="str">
        <x:v>1</x:v>
      </x:c>
      <x:c r="I166" s="189" t="str">
        <x:v>selected</x:v>
      </x:c>
      <x:c r="J166" s="189" t="str">
        <x:v>partial</x:v>
      </x:c>
      <x:c r="K166" s="189" t="str"/>
      <x:c r="L166" s="189" t="str">
        <x:v>中厨／VVD 岛台及墙柜组合</x:v>
      </x:c>
      <x:c r="M166" s="189" t="str"/>
      <x:c r="N166" s="189" t="str">
        <x:v>中厨／VVD 岛台及墙柜组合</x:v>
      </x:c>
      <x:c r="O166" s="189" t="str">
        <x:v>yes</x:v>
      </x:c>
      <x:c r="P166" s="189" t="str">
        <x:v>logical_input</x:v>
      </x:c>
      <x:c r="Q166" s="189" t="str">
        <x:v>KIT-VVD-FINISH-001</x:v>
      </x:c>
      <x:c r="R166" s="189" t="str"/>
      <x:c r="S166" s="189" t="str"/>
      <x:c r="T166" s="189" t="str"/>
      <x:c r="U166" s="189" t="str"/>
      <x:c r="V166" s="189" t="str">
        <x:v>VVD-PRODUCT-SHEET-P9-001;BEL-OEIL-VVD-MARSEILLE-001;OWNER-WFIN-VVD-SINKS-20260817;OUTBOUND-FORM-PLUM-20260817;MOLTENI-SISTEMA7-ECOKITS-RESEARCH-20260818;OUTBOUND-FORM-KITCHEN-20260818</x:v>
      </x:c>
      <x:c r="W166" s="189" t="str">
        <x:v>MS 确认 VVD 材料、无 trolley、无悬挂 hood、Sistema 7 四门玻璃墙柜内整合油烟机；Molteni 官方资料支持产品族可行性</x:v>
      </x:c>
      <x:c r="X166" s="189" t="str">
        <x:v>1.00</x:v>
      </x:c>
      <x:c r="Y166" s="189" t="str">
        <x:v>yes</x:v>
      </x:c>
      <x:c r="Z166" s="189" t="str">
        <x:v>owner_finish_system</x:v>
      </x:c>
      <x:c r="AA166" s="189" t="str">
        <x:v>KIT-VVD-FINISH-001</x:v>
      </x:c>
      <x:c r="AB166" s="189" t="str">
        <x:v>非已下单；四门柜、油烟机、风管、材料样板、灯光、石材和收纳联合加工图仍待外部关闭。</x:v>
      </x:c>
    </x:row>
    <x:row r="167" ht="31.5" customHeight="1">
      <x:c r="A167" s="189" t="str">
        <x:v>HVAC-CTRL-001</x:v>
      </x:c>
      <x:c r="B167" s="189" t="str">
        <x:v>HVAC</x:v>
      </x:c>
      <x:c r="C167" s="189" t="str">
        <x:v>wired_controller</x:v>
      </x:c>
      <x:c r="D167" s="189" t="str">
        <x:v>日立空调有线控制器</x:v>
      </x:c>
      <x:c r="E167" s="189" t="str">
        <x:v>日立／海信日立</x:v>
      </x:c>
      <x:c r="F167" s="189" t="str">
        <x:v>PC-P1HEQ</x:v>
      </x:c>
      <x:c r="G167" s="189" t="str">
        <x:v>5 个开发商既有参考点</x:v>
      </x:c>
      <x:c r="H167" s="189" t="str">
        <x:v>5</x:v>
      </x:c>
      <x:c r="I167" s="189" t="str">
        <x:v>selected</x:v>
      </x:c>
      <x:c r="J167" s="189" t="str">
        <x:v>partial</x:v>
      </x:c>
      <x:c r="K167" s="189" t="str"/>
      <x:c r="L167" s="189" t="str">
        <x:v>开发商图 5 个既有空调控制点</x:v>
      </x:c>
      <x:c r="M167" s="189" t="str"/>
      <x:c r="N167" s="189" t="str">
        <x:v>开发商图 5 个既有空调控制点</x:v>
      </x:c>
      <x:c r="O167" s="189" t="str">
        <x:v>yes</x:v>
      </x:c>
      <x:c r="P167" s="189" t="str">
        <x:v>logical_input</x:v>
      </x:c>
      <x:c r="Q167" s="189" t="str">
        <x:v>HVAC-CTRL-001</x:v>
      </x:c>
      <x:c r="R167" s="189" t="str"/>
      <x:c r="S167" s="189" t="str"/>
      <x:c r="T167" s="189" t="str"/>
      <x:c r="U167" s="189" t="str"/>
      <x:c r="V167" s="189" t="str">
        <x:v>HITACHI-PC-P1HEQ-P02037Q-001;HITACHI-PC-P1HEQ-H5-001;OWNER-HVAC-PC-P1HEQ-20260817</x:v>
      </x:c>
      <x:c r="W167" s="189" t="str">
        <x:v>业主明确型号 PC-P1HEQ；官方说明书核验产品和通用安装条件；开发商图证明 5 个既有参考点</x:v>
      </x:c>
      <x:c r="X167" s="189" t="str">
        <x:v>1.00</x:v>
      </x:c>
      <x:c r="Y167" s="189" t="str">
        <x:v>yes</x:v>
      </x:c>
      <x:c r="Z167" s="189" t="str">
        <x:v>owner_hvac_controller</x:v>
      </x:c>
      <x:c r="AA167" s="189" t="str">
        <x:v>HVAC-CTRL-001</x:v>
      </x:c>
      <x:c r="AB167" s="189" t="str">
        <x:v>准确型号已确认但非已采购/已安装；5 点与 A01–A06 的映射、兼容性、保留迁移合并、端子图和最终位置待厂家与现场关闭。</x:v>
      </x:c>
    </x:row>
    <x:row r="168" ht="31.5" customHeight="1">
      <x:c r="A168" s="189" t="str">
        <x:v>ACCESS-INTERCOM-001</x:v>
      </x:c>
      <x:c r="B168" s="189" t="str">
        <x:v>NETWORK</x:v>
      </x:c>
      <x:c r="C168" s="189" t="str">
        <x:v>video_intercom_indoor_monitor</x:v>
      </x:c>
      <x:c r="D168" s="189" t="str">
        <x:v>入户既有可视对讲室内机</x:v>
      </x:c>
      <x:c r="E168" s="189" t="str">
        <x:v>DNAKE／狄耐克</x:v>
      </x:c>
      <x:c r="F168" s="189" t="str"/>
      <x:c r="G168" s="189" t="str">
        <x:v>existing_indoor_monitor_exact_model_unknown</x:v>
      </x:c>
      <x:c r="H168" s="189" t="str">
        <x:v>1</x:v>
      </x:c>
      <x:c r="I168" s="189" t="str">
        <x:v>existing</x:v>
      </x:c>
      <x:c r="J168" s="189" t="str">
        <x:v>partial</x:v>
      </x:c>
      <x:c r="K168" s="189" t="str"/>
      <x:c r="L168" s="189" t="str">
        <x:v>入户既有对讲参考点；开发商标注底边 1400 mm，现场待复核</x:v>
      </x:c>
      <x:c r="M168" s="189" t="str"/>
      <x:c r="N168" s="189" t="str"/>
      <x:c r="O168" s="189" t="str">
        <x:v>yes</x:v>
      </x:c>
      <x:c r="P168" s="189" t="str">
        <x:v>logical_input</x:v>
      </x:c>
      <x:c r="Q168" s="189" t="str">
        <x:v>ACCESS-INTERCOM-001</x:v>
      </x:c>
      <x:c r="R168" s="189" t="str"/>
      <x:c r="S168" s="189" t="str"/>
      <x:c r="T168" s="189" t="str"/>
      <x:c r="U168" s="189" t="str"/>
      <x:c r="V168" s="189" t="str">
        <x:v>OWNER-E304-DNAKE-PHOTO-20260817</x:v>
      </x:c>
      <x:c r="W168" s="189" t="str">
        <x:v>业主现场照片正面可见 DNAKE／狄耐克标识和版本信息；照片没有型号铭牌</x:v>
      </x:c>
      <x:c r="X168" s="189" t="str">
        <x:v>1.00</x:v>
      </x:c>
      <x:c r="Y168" s="189" t="str">
        <x:v>yes</x:v>
      </x:c>
      <x:c r="Z168" s="189" t="str">
        <x:v>existing_video_intercom</x:v>
      </x:c>
      <x:c r="AA168" s="189" t="str">
        <x:v>DEV-INTERCOM-001</x:v>
      </x:c>
      <x:c r="AB168" s="189" t="str">
        <x:v>品牌已确认；准确型号保持 unknown。端子、线缆、物业系统兼容、保留／迁移／接入方案及最终安装坐标均未关闭；照片中的网络地址不投影。</x:v>
      </x:c>
    </x:row>
  </x:sheetData>
  <x:mergeCells>
    <x:mergeCell ref="A1:AB1"/>
  </x:mergeCells>
  <x:pageMargins left="0.7" right="0.7" top="0.75" bottom="0.75" header="0.3" footer="0.3"/>
  <x:tableParts count="1">
    <x:tablePart xmlns:r="http://schemas.openxmlformats.org/officeDocument/2006/relationships" r:id="R8f11d6c3a62f467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2.779999732971191" hidden="0" customWidth="1"/>
    <x:col min="3" max="3" width="12.779999732971191" hidden="0" customWidth="1"/>
    <x:col min="4" max="4" width="12.779999732971191" hidden="0" customWidth="1"/>
    <x:col min="5" max="5" width="33.33000183105469" hidden="0" customWidth="1"/>
    <x:col min="6" max="6" width="12.779999732971191" hidden="0" customWidth="1"/>
    <x:col min="7" max="7" width="12.779999732971191" hidden="0" customWidth="1"/>
    <x:col min="8" max="8" width="12.779999732971191" hidden="0" customWidth="1"/>
    <x:col min="9" max="9" width="12.779999732971191" hidden="0" customWidth="1"/>
    <x:col min="10" max="10" width="12.779999732971191" hidden="0" customWidth="1"/>
    <x:col min="11" max="11" width="12.779999732971191" hidden="0" customWidth="1"/>
    <x:col min="12" max="12" width="33.33000183105469" hidden="0" customWidth="1"/>
    <x:col min="13" max="13" width="12.779999732971191" hidden="0" customWidth="1"/>
    <x:col min="14" max="14" width="33.33000183105469" hidden="0" customWidth="1"/>
  </x:cols>
  <x:sheetData>
    <x:row r="1" ht="22.5" customHeight="1">
      <x:c r="A1" s="228" t="str">
        <x:v>一行一个安装参数；候选值不等于确认（只读派生）</x:v>
      </x:c>
      <x:c r="B1" s="228"/>
      <x:c r="C1" s="228"/>
      <x:c r="D1" s="228"/>
      <x:c r="E1" s="228"/>
      <x:c r="F1" s="228"/>
      <x:c r="G1" s="228"/>
      <x:c r="H1" s="228"/>
      <x:c r="I1" s="228"/>
      <x:c r="J1" s="228"/>
      <x:c r="K1" s="228"/>
      <x:c r="L1" s="228"/>
      <x:c r="M1" s="228"/>
      <x:c r="N1" s="228"/>
    </x:row>
    <x:row r="2" ht="28.5" customHeight="1">
      <x:c r="A2" s="231" t="str">
        <x:v>requirement_id</x:v>
      </x:c>
      <x:c r="B2" s="231" t="str">
        <x:v>equipment_id</x:v>
      </x:c>
      <x:c r="C2" s="231" t="str">
        <x:v>discipline</x:v>
      </x:c>
      <x:c r="D2" s="231" t="str">
        <x:v>parameter_key</x:v>
      </x:c>
      <x:c r="E2" s="231" t="str">
        <x:v>value_text</x:v>
      </x:c>
      <x:c r="F2" s="231" t="str">
        <x:v>value_number</x:v>
      </x:c>
      <x:c r="G2" s="231" t="str">
        <x:v>unit</x:v>
      </x:c>
      <x:c r="H2" s="231" t="str">
        <x:v>datum</x:v>
      </x:c>
      <x:c r="I2" s="231" t="str">
        <x:v>value_origin</x:v>
      </x:c>
      <x:c r="J2" s="231" t="str">
        <x:v>status</x:v>
      </x:c>
      <x:c r="K2" s="231" t="str">
        <x:v>source_id</x:v>
      </x:c>
      <x:c r="L2" s="231" t="str">
        <x:v>source_locator</x:v>
      </x:c>
      <x:c r="M2" s="231" t="str">
        <x:v>blocks_release</x:v>
      </x:c>
      <x:c r="N2" s="231" t="str">
        <x:v>notes</x:v>
      </x:c>
    </x:row>
    <x:row r="3" ht="31.5" customHeight="1">
      <x:c r="A3" s="189" t="str">
        <x:v>REQ-0001</x:v>
      </x:c>
      <x:c r="B3" s="189" t="str">
        <x:v>APP-001</x:v>
      </x:c>
      <x:c r="C3" s="189" t="str">
        <x:v>ELEC</x:v>
      </x:c>
      <x:c r="D3" s="189" t="str">
        <x:v>rated_power</x:v>
      </x:c>
      <x:c r="E3" s="189" t="str"/>
      <x:c r="F3" s="189" t="str"/>
      <x:c r="G3" s="189" t="str">
        <x:v>W</x:v>
      </x:c>
      <x:c r="H3" s="189" t="str"/>
      <x:c r="I3" s="189" t="str">
        <x:v>user_input</x:v>
      </x:c>
      <x:c r="J3" s="189" t="str">
        <x:v>pending</x:v>
      </x:c>
      <x:c r="K3" s="189" t="str"/>
      <x:c r="L3" s="189" t="str"/>
      <x:c r="M3" s="189" t="str">
        <x:v>no</x:v>
      </x:c>
      <x:c r="N3" s="189" t="str">
        <x:v>产品额定功率保持 unknown；相关支路已用端口上限或候选最不利值闭合粗装，不将设计值写成产品名牌值。</x:v>
      </x:c>
    </x:row>
    <x:row r="4" ht="31.5" customHeight="1">
      <x:c r="A4" s="189" t="str">
        <x:v>REQ-0002</x:v>
      </x:c>
      <x:c r="B4" s="189" t="str">
        <x:v>APP-001</x:v>
      </x:c>
      <x:c r="C4" s="189" t="str">
        <x:v>ELEC</x:v>
      </x:c>
      <x:c r="D4" s="189" t="str">
        <x:v>simultaneous_group</x:v>
      </x:c>
      <x:c r="E4" s="189" t="str">
        <x:v>NS01-A</x:v>
      </x:c>
      <x:c r="F4" s="189" t="str"/>
      <x:c r="G4" s="189" t="str"/>
      <x:c r="H4" s="189" t="str"/>
      <x:c r="I4" s="189" t="str">
        <x:v>user_input</x:v>
      </x:c>
      <x:c r="J4" s="189" t="str">
        <x:v>confirmed</x:v>
      </x:c>
      <x:c r="K4" s="189" t="str"/>
      <x:c r="L4" s="189" t="str"/>
      <x:c r="M4" s="189" t="str">
        <x:v>no</x:v>
      </x:c>
      <x:c r="N4" s="189" t="str"/>
    </x:row>
    <x:row r="5" ht="31.5" customHeight="1">
      <x:c r="A5" s="189" t="str">
        <x:v>REQ-0003</x:v>
      </x:c>
      <x:c r="B5" s="189" t="str">
        <x:v>APP-001</x:v>
      </x:c>
      <x:c r="C5" s="189" t="str">
        <x:v>PLUM</x:v>
      </x:c>
      <x:c r="D5" s="189" t="str">
        <x:v>water_required</x:v>
      </x:c>
      <x:c r="E5" s="189" t="str">
        <x:v>no</x:v>
      </x:c>
      <x:c r="F5" s="189" t="str"/>
      <x:c r="G5" s="189" t="str"/>
      <x:c r="H5" s="189" t="str"/>
      <x:c r="I5" s="189" t="str">
        <x:v>user_input</x:v>
      </x:c>
      <x:c r="J5" s="189" t="str">
        <x:v>confirmed</x:v>
      </x:c>
      <x:c r="K5" s="189" t="str"/>
      <x:c r="L5" s="189" t="str"/>
      <x:c r="M5" s="189" t="str">
        <x:v>no</x:v>
      </x:c>
      <x:c r="N5" s="189" t="str"/>
    </x:row>
    <x:row r="6" ht="31.5" customHeight="1">
      <x:c r="A6" s="189" t="str">
        <x:v>REQ-0004</x:v>
      </x:c>
      <x:c r="B6" s="189" t="str">
        <x:v>APP-001</x:v>
      </x:c>
      <x:c r="C6" s="189" t="str">
        <x:v>PLUM</x:v>
      </x:c>
      <x:c r="D6" s="189" t="str">
        <x:v>drain_required</x:v>
      </x:c>
      <x:c r="E6" s="189" t="str">
        <x:v>no</x:v>
      </x:c>
      <x:c r="F6" s="189" t="str"/>
      <x:c r="G6" s="189" t="str"/>
      <x:c r="H6" s="189" t="str"/>
      <x:c r="I6" s="189" t="str">
        <x:v>user_input</x:v>
      </x:c>
      <x:c r="J6" s="189" t="str">
        <x:v>confirmed</x:v>
      </x:c>
      <x:c r="K6" s="189" t="str"/>
      <x:c r="L6" s="189" t="str"/>
      <x:c r="M6" s="189" t="str">
        <x:v>no</x:v>
      </x:c>
      <x:c r="N6" s="189" t="str"/>
    </x:row>
    <x:row r="7" ht="31.5" customHeight="1">
      <x:c r="A7" s="189" t="str">
        <x:v>REQ-0005</x:v>
      </x:c>
      <x:c r="B7" s="189" t="str">
        <x:v>APP-001</x:v>
      </x:c>
      <x:c r="C7" s="189" t="str">
        <x:v>GAS</x:v>
      </x:c>
      <x:c r="D7" s="189" t="str">
        <x:v>gas_required</x:v>
      </x:c>
      <x:c r="E7" s="189" t="str">
        <x:v>no</x:v>
      </x:c>
      <x:c r="F7" s="189" t="str"/>
      <x:c r="G7" s="189" t="str"/>
      <x:c r="H7" s="189" t="str"/>
      <x:c r="I7" s="189" t="str">
        <x:v>user_input</x:v>
      </x:c>
      <x:c r="J7" s="189" t="str">
        <x:v>confirmed</x:v>
      </x:c>
      <x:c r="K7" s="189" t="str"/>
      <x:c r="L7" s="189" t="str"/>
      <x:c r="M7" s="189" t="str">
        <x:v>no</x:v>
      </x:c>
      <x:c r="N7" s="189" t="str"/>
    </x:row>
    <x:row r="8" ht="31.5" customHeight="1">
      <x:c r="A8" s="189" t="str">
        <x:v>REQ-0006</x:v>
      </x:c>
      <x:c r="B8" s="189" t="str">
        <x:v>APP-001</x:v>
      </x:c>
      <x:c r="C8" s="189" t="str">
        <x:v>HVAC</x:v>
      </x:c>
      <x:c r="D8" s="189" t="str">
        <x:v>ventilation_required</x:v>
      </x:c>
      <x:c r="E8" s="189" t="str">
        <x:v>no</x:v>
      </x:c>
      <x:c r="F8" s="189" t="str"/>
      <x:c r="G8" s="189" t="str"/>
      <x:c r="H8" s="189" t="str"/>
      <x:c r="I8" s="189" t="str">
        <x:v>user_input</x:v>
      </x:c>
      <x:c r="J8" s="189" t="str">
        <x:v>confirmed</x:v>
      </x:c>
      <x:c r="K8" s="189" t="str"/>
      <x:c r="L8" s="189" t="str"/>
      <x:c r="M8" s="189" t="str">
        <x:v>no</x:v>
      </x:c>
      <x:c r="N8" s="189" t="str"/>
    </x:row>
    <x:row r="9" ht="31.5" customHeight="1">
      <x:c r="A9" s="189" t="str">
        <x:v>REQ-0007</x:v>
      </x:c>
      <x:c r="B9" s="189" t="str">
        <x:v>APP-002</x:v>
      </x:c>
      <x:c r="C9" s="189" t="str">
        <x:v>ELEC</x:v>
      </x:c>
      <x:c r="D9" s="189" t="str">
        <x:v>rated_power</x:v>
      </x:c>
      <x:c r="E9" s="189" t="str"/>
      <x:c r="F9" s="189" t="str"/>
      <x:c r="G9" s="189" t="str">
        <x:v>W</x:v>
      </x:c>
      <x:c r="H9" s="189" t="str"/>
      <x:c r="I9" s="189" t="str">
        <x:v>user_input</x:v>
      </x:c>
      <x:c r="J9" s="189" t="str">
        <x:v>pending</x:v>
      </x:c>
      <x:c r="K9" s="189" t="str"/>
      <x:c r="L9" s="189" t="str"/>
      <x:c r="M9" s="189" t="str">
        <x:v>no</x:v>
      </x:c>
      <x:c r="N9" s="189" t="str">
        <x:v>产品额定功率保持 unknown；相关支路已用端口上限或候选最不利值闭合粗装，不将设计值写成产品名牌值。</x:v>
      </x:c>
    </x:row>
    <x:row r="10" ht="31.5" customHeight="1">
      <x:c r="A10" s="189" t="str">
        <x:v>REQ-0008</x:v>
      </x:c>
      <x:c r="B10" s="189" t="str">
        <x:v>APP-002</x:v>
      </x:c>
      <x:c r="C10" s="189" t="str">
        <x:v>ELEC</x:v>
      </x:c>
      <x:c r="D10" s="189" t="str">
        <x:v>simultaneous_group</x:v>
      </x:c>
      <x:c r="E10" s="189" t="str">
        <x:v>NS01-B</x:v>
      </x:c>
      <x:c r="F10" s="189" t="str"/>
      <x:c r="G10" s="189" t="str"/>
      <x:c r="H10" s="189" t="str"/>
      <x:c r="I10" s="189" t="str">
        <x:v>user_input</x:v>
      </x:c>
      <x:c r="J10" s="189" t="str">
        <x:v>confirmed</x:v>
      </x:c>
      <x:c r="K10" s="189" t="str"/>
      <x:c r="L10" s="189" t="str"/>
      <x:c r="M10" s="189" t="str">
        <x:v>no</x:v>
      </x:c>
      <x:c r="N10" s="189" t="str"/>
    </x:row>
    <x:row r="11" ht="31.5" customHeight="1">
      <x:c r="A11" s="189" t="str">
        <x:v>REQ-0009</x:v>
      </x:c>
      <x:c r="B11" s="189" t="str">
        <x:v>APP-002</x:v>
      </x:c>
      <x:c r="C11" s="189" t="str">
        <x:v>PLUM</x:v>
      </x:c>
      <x:c r="D11" s="189" t="str">
        <x:v>water_required</x:v>
      </x:c>
      <x:c r="E11" s="189" t="str">
        <x:v>no</x:v>
      </x:c>
      <x:c r="F11" s="189" t="str"/>
      <x:c r="G11" s="189" t="str"/>
      <x:c r="H11" s="189" t="str"/>
      <x:c r="I11" s="189" t="str">
        <x:v>user_input</x:v>
      </x:c>
      <x:c r="J11" s="189" t="str">
        <x:v>confirmed</x:v>
      </x:c>
      <x:c r="K11" s="189" t="str"/>
      <x:c r="L11" s="189" t="str"/>
      <x:c r="M11" s="189" t="str">
        <x:v>no</x:v>
      </x:c>
      <x:c r="N11" s="189" t="str"/>
    </x:row>
    <x:row r="12" ht="31.5" customHeight="1">
      <x:c r="A12" s="189" t="str">
        <x:v>REQ-0010</x:v>
      </x:c>
      <x:c r="B12" s="189" t="str">
        <x:v>APP-002</x:v>
      </x:c>
      <x:c r="C12" s="189" t="str">
        <x:v>PLUM</x:v>
      </x:c>
      <x:c r="D12" s="189" t="str">
        <x:v>drain_required</x:v>
      </x:c>
      <x:c r="E12" s="189" t="str">
        <x:v>no</x:v>
      </x:c>
      <x:c r="F12" s="189" t="str"/>
      <x:c r="G12" s="189" t="str"/>
      <x:c r="H12" s="189" t="str"/>
      <x:c r="I12" s="189" t="str">
        <x:v>user_input</x:v>
      </x:c>
      <x:c r="J12" s="189" t="str">
        <x:v>confirmed</x:v>
      </x:c>
      <x:c r="K12" s="189" t="str"/>
      <x:c r="L12" s="189" t="str"/>
      <x:c r="M12" s="189" t="str">
        <x:v>no</x:v>
      </x:c>
      <x:c r="N12" s="189" t="str"/>
    </x:row>
    <x:row r="13" ht="31.5" customHeight="1">
      <x:c r="A13" s="189" t="str">
        <x:v>REQ-0011</x:v>
      </x:c>
      <x:c r="B13" s="189" t="str">
        <x:v>APP-002</x:v>
      </x:c>
      <x:c r="C13" s="189" t="str">
        <x:v>GAS</x:v>
      </x:c>
      <x:c r="D13" s="189" t="str">
        <x:v>gas_required</x:v>
      </x:c>
      <x:c r="E13" s="189" t="str">
        <x:v>no</x:v>
      </x:c>
      <x:c r="F13" s="189" t="str"/>
      <x:c r="G13" s="189" t="str"/>
      <x:c r="H13" s="189" t="str"/>
      <x:c r="I13" s="189" t="str">
        <x:v>user_input</x:v>
      </x:c>
      <x:c r="J13" s="189" t="str">
        <x:v>confirmed</x:v>
      </x:c>
      <x:c r="K13" s="189" t="str"/>
      <x:c r="L13" s="189" t="str"/>
      <x:c r="M13" s="189" t="str">
        <x:v>no</x:v>
      </x:c>
      <x:c r="N13" s="189" t="str"/>
    </x:row>
    <x:row r="14" ht="31.5" customHeight="1">
      <x:c r="A14" s="189" t="str">
        <x:v>REQ-0012</x:v>
      </x:c>
      <x:c r="B14" s="189" t="str">
        <x:v>APP-002</x:v>
      </x:c>
      <x:c r="C14" s="189" t="str">
        <x:v>HVAC</x:v>
      </x:c>
      <x:c r="D14" s="189" t="str">
        <x:v>ventilation_required</x:v>
      </x:c>
      <x:c r="E14" s="189" t="str">
        <x:v>no</x:v>
      </x:c>
      <x:c r="F14" s="189" t="str"/>
      <x:c r="G14" s="189" t="str"/>
      <x:c r="H14" s="189" t="str"/>
      <x:c r="I14" s="189" t="str">
        <x:v>user_input</x:v>
      </x:c>
      <x:c r="J14" s="189" t="str">
        <x:v>confirmed</x:v>
      </x:c>
      <x:c r="K14" s="189" t="str"/>
      <x:c r="L14" s="189" t="str"/>
      <x:c r="M14" s="189" t="str">
        <x:v>no</x:v>
      </x:c>
      <x:c r="N14" s="189" t="str"/>
    </x:row>
    <x:row r="15" ht="31.5" customHeight="1">
      <x:c r="A15" s="189" t="str">
        <x:v>REQ-0013</x:v>
      </x:c>
      <x:c r="B15" s="189" t="str">
        <x:v>APP-003</x:v>
      </x:c>
      <x:c r="C15" s="189" t="str">
        <x:v>ELEC</x:v>
      </x:c>
      <x:c r="D15" s="189" t="str">
        <x:v>rated_power</x:v>
      </x:c>
      <x:c r="E15" s="189" t="str"/>
      <x:c r="F15" s="189" t="str"/>
      <x:c r="G15" s="189" t="str">
        <x:v>W</x:v>
      </x:c>
      <x:c r="H15" s="189" t="str"/>
      <x:c r="I15" s="189" t="str">
        <x:v>user_input</x:v>
      </x:c>
      <x:c r="J15" s="189" t="str">
        <x:v>pending</x:v>
      </x:c>
      <x:c r="K15" s="189" t="str"/>
      <x:c r="L15" s="189" t="str"/>
      <x:c r="M15" s="189" t="str">
        <x:v>no</x:v>
      </x:c>
      <x:c r="N15" s="189" t="str">
        <x:v>产品额定功率保持 unknown；相关支路已用端口上限或候选最不利值闭合粗装，不将设计值写成产品名牌值。</x:v>
      </x:c>
    </x:row>
    <x:row r="16" ht="31.5" customHeight="1">
      <x:c r="A16" s="189" t="str">
        <x:v>REQ-0014</x:v>
      </x:c>
      <x:c r="B16" s="189" t="str">
        <x:v>APP-003</x:v>
      </x:c>
      <x:c r="C16" s="189" t="str">
        <x:v>ELEC</x:v>
      </x:c>
      <x:c r="D16" s="189" t="str">
        <x:v>simultaneous_group</x:v>
      </x:c>
      <x:c r="E16" s="189" t="str">
        <x:v>NS01-B</x:v>
      </x:c>
      <x:c r="F16" s="189" t="str"/>
      <x:c r="G16" s="189" t="str"/>
      <x:c r="H16" s="189" t="str"/>
      <x:c r="I16" s="189" t="str">
        <x:v>user_input</x:v>
      </x:c>
      <x:c r="J16" s="189" t="str">
        <x:v>confirmed</x:v>
      </x:c>
      <x:c r="K16" s="189" t="str"/>
      <x:c r="L16" s="189" t="str"/>
      <x:c r="M16" s="189" t="str">
        <x:v>no</x:v>
      </x:c>
      <x:c r="N16" s="189" t="str"/>
    </x:row>
    <x:row r="17" ht="31.5" customHeight="1">
      <x:c r="A17" s="189" t="str">
        <x:v>REQ-0015</x:v>
      </x:c>
      <x:c r="B17" s="189" t="str">
        <x:v>APP-003</x:v>
      </x:c>
      <x:c r="C17" s="189" t="str">
        <x:v>PLUM</x:v>
      </x:c>
      <x:c r="D17" s="189" t="str">
        <x:v>water_required</x:v>
      </x:c>
      <x:c r="E17" s="189" t="str">
        <x:v>no</x:v>
      </x:c>
      <x:c r="F17" s="189" t="str"/>
      <x:c r="G17" s="189" t="str"/>
      <x:c r="H17" s="189" t="str"/>
      <x:c r="I17" s="189" t="str">
        <x:v>user_input</x:v>
      </x:c>
      <x:c r="J17" s="189" t="str">
        <x:v>confirmed</x:v>
      </x:c>
      <x:c r="K17" s="189" t="str"/>
      <x:c r="L17" s="189" t="str"/>
      <x:c r="M17" s="189" t="str">
        <x:v>no</x:v>
      </x:c>
      <x:c r="N17" s="189" t="str"/>
    </x:row>
    <x:row r="18" ht="31.5" customHeight="1">
      <x:c r="A18" s="189" t="str">
        <x:v>REQ-0016</x:v>
      </x:c>
      <x:c r="B18" s="189" t="str">
        <x:v>APP-003</x:v>
      </x:c>
      <x:c r="C18" s="189" t="str">
        <x:v>PLUM</x:v>
      </x:c>
      <x:c r="D18" s="189" t="str">
        <x:v>drain_required</x:v>
      </x:c>
      <x:c r="E18" s="189" t="str">
        <x:v>no</x:v>
      </x:c>
      <x:c r="F18" s="189" t="str"/>
      <x:c r="G18" s="189" t="str"/>
      <x:c r="H18" s="189" t="str"/>
      <x:c r="I18" s="189" t="str">
        <x:v>user_input</x:v>
      </x:c>
      <x:c r="J18" s="189" t="str">
        <x:v>confirmed</x:v>
      </x:c>
      <x:c r="K18" s="189" t="str"/>
      <x:c r="L18" s="189" t="str"/>
      <x:c r="M18" s="189" t="str">
        <x:v>no</x:v>
      </x:c>
      <x:c r="N18" s="189" t="str"/>
    </x:row>
    <x:row r="19" ht="31.5" customHeight="1">
      <x:c r="A19" s="189" t="str">
        <x:v>REQ-0017</x:v>
      </x:c>
      <x:c r="B19" s="189" t="str">
        <x:v>APP-003</x:v>
      </x:c>
      <x:c r="C19" s="189" t="str">
        <x:v>GAS</x:v>
      </x:c>
      <x:c r="D19" s="189" t="str">
        <x:v>gas_required</x:v>
      </x:c>
      <x:c r="E19" s="189" t="str">
        <x:v>no</x:v>
      </x:c>
      <x:c r="F19" s="189" t="str"/>
      <x:c r="G19" s="189" t="str"/>
      <x:c r="H19" s="189" t="str"/>
      <x:c r="I19" s="189" t="str">
        <x:v>user_input</x:v>
      </x:c>
      <x:c r="J19" s="189" t="str">
        <x:v>confirmed</x:v>
      </x:c>
      <x:c r="K19" s="189" t="str"/>
      <x:c r="L19" s="189" t="str"/>
      <x:c r="M19" s="189" t="str">
        <x:v>no</x:v>
      </x:c>
      <x:c r="N19" s="189" t="str"/>
    </x:row>
    <x:row r="20" ht="31.5" customHeight="1">
      <x:c r="A20" s="189" t="str">
        <x:v>REQ-0018</x:v>
      </x:c>
      <x:c r="B20" s="189" t="str">
        <x:v>APP-003</x:v>
      </x:c>
      <x:c r="C20" s="189" t="str">
        <x:v>HVAC</x:v>
      </x:c>
      <x:c r="D20" s="189" t="str">
        <x:v>ventilation_required</x:v>
      </x:c>
      <x:c r="E20" s="189" t="str">
        <x:v>no</x:v>
      </x:c>
      <x:c r="F20" s="189" t="str"/>
      <x:c r="G20" s="189" t="str"/>
      <x:c r="H20" s="189" t="str"/>
      <x:c r="I20" s="189" t="str">
        <x:v>user_input</x:v>
      </x:c>
      <x:c r="J20" s="189" t="str">
        <x:v>confirmed</x:v>
      </x:c>
      <x:c r="K20" s="189" t="str"/>
      <x:c r="L20" s="189" t="str"/>
      <x:c r="M20" s="189" t="str">
        <x:v>no</x:v>
      </x:c>
      <x:c r="N20" s="189" t="str"/>
    </x:row>
    <x:row r="21" ht="31.5" customHeight="1">
      <x:c r="A21" s="189" t="str">
        <x:v>REQ-0019</x:v>
      </x:c>
      <x:c r="B21" s="189" t="str">
        <x:v>APP-004</x:v>
      </x:c>
      <x:c r="C21" s="189" t="str">
        <x:v>ELEC</x:v>
      </x:c>
      <x:c r="D21" s="189" t="str">
        <x:v>rated_power</x:v>
      </x:c>
      <x:c r="E21" s="189" t="str"/>
      <x:c r="F21" s="189" t="str"/>
      <x:c r="G21" s="189" t="str">
        <x:v>W</x:v>
      </x:c>
      <x:c r="H21" s="189" t="str"/>
      <x:c r="I21" s="189" t="str">
        <x:v>user_input</x:v>
      </x:c>
      <x:c r="J21" s="189" t="str">
        <x:v>pending</x:v>
      </x:c>
      <x:c r="K21" s="189" t="str"/>
      <x:c r="L21" s="189" t="str"/>
      <x:c r="M21" s="189" t="str">
        <x:v>no</x:v>
      </x:c>
      <x:c r="N21" s="189" t="str">
        <x:v>产品额定功率保持 unknown；相关支路已用端口上限或候选最不利值闭合粗装，不将设计值写成产品名牌值。</x:v>
      </x:c>
    </x:row>
    <x:row r="22" ht="31.5" customHeight="1">
      <x:c r="A22" s="189" t="str">
        <x:v>REQ-0020</x:v>
      </x:c>
      <x:c r="B22" s="189" t="str">
        <x:v>APP-004</x:v>
      </x:c>
      <x:c r="C22" s="189" t="str">
        <x:v>ELEC</x:v>
      </x:c>
      <x:c r="D22" s="189" t="str">
        <x:v>simultaneous_group</x:v>
      </x:c>
      <x:c r="E22" s="189" t="str">
        <x:v>NS02-A</x:v>
      </x:c>
      <x:c r="F22" s="189" t="str"/>
      <x:c r="G22" s="189" t="str"/>
      <x:c r="H22" s="189" t="str"/>
      <x:c r="I22" s="189" t="str">
        <x:v>user_input</x:v>
      </x:c>
      <x:c r="J22" s="189" t="str">
        <x:v>confirmed</x:v>
      </x:c>
      <x:c r="K22" s="189" t="str"/>
      <x:c r="L22" s="189" t="str"/>
      <x:c r="M22" s="189" t="str">
        <x:v>no</x:v>
      </x:c>
      <x:c r="N22" s="189" t="str"/>
    </x:row>
    <x:row r="23" ht="31.5" customHeight="1">
      <x:c r="A23" s="189" t="str">
        <x:v>REQ-0021</x:v>
      </x:c>
      <x:c r="B23" s="189" t="str">
        <x:v>APP-004</x:v>
      </x:c>
      <x:c r="C23" s="189" t="str">
        <x:v>PLUM</x:v>
      </x:c>
      <x:c r="D23" s="189" t="str">
        <x:v>water_required</x:v>
      </x:c>
      <x:c r="E23" s="189" t="str">
        <x:v>model_dependent</x:v>
      </x:c>
      <x:c r="F23" s="189" t="str"/>
      <x:c r="G23" s="189" t="str"/>
      <x:c r="H23" s="189" t="str"/>
      <x:c r="I23" s="189" t="str">
        <x:v>user_input</x:v>
      </x:c>
      <x:c r="J23" s="189" t="str">
        <x:v>pending</x:v>
      </x:c>
      <x:c r="K23" s="189" t="str"/>
      <x:c r="L23" s="189" t="str"/>
      <x:c r="M23" s="189" t="str">
        <x:v>yes</x:v>
      </x:c>
      <x:c r="N23" s="189" t="str"/>
    </x:row>
    <x:row r="24" ht="31.5" customHeight="1">
      <x:c r="A24" s="189" t="str">
        <x:v>REQ-0022</x:v>
      </x:c>
      <x:c r="B24" s="189" t="str">
        <x:v>APP-004</x:v>
      </x:c>
      <x:c r="C24" s="189" t="str">
        <x:v>PLUM</x:v>
      </x:c>
      <x:c r="D24" s="189" t="str">
        <x:v>drain_required</x:v>
      </x:c>
      <x:c r="E24" s="189" t="str">
        <x:v>model_dependent</x:v>
      </x:c>
      <x:c r="F24" s="189" t="str"/>
      <x:c r="G24" s="189" t="str"/>
      <x:c r="H24" s="189" t="str"/>
      <x:c r="I24" s="189" t="str">
        <x:v>user_input</x:v>
      </x:c>
      <x:c r="J24" s="189" t="str">
        <x:v>pending</x:v>
      </x:c>
      <x:c r="K24" s="189" t="str"/>
      <x:c r="L24" s="189" t="str"/>
      <x:c r="M24" s="189" t="str">
        <x:v>yes</x:v>
      </x:c>
      <x:c r="N24" s="189" t="str"/>
    </x:row>
    <x:row r="25" ht="31.5" customHeight="1">
      <x:c r="A25" s="189" t="str">
        <x:v>REQ-0023</x:v>
      </x:c>
      <x:c r="B25" s="189" t="str">
        <x:v>APP-004</x:v>
      </x:c>
      <x:c r="C25" s="189" t="str">
        <x:v>GAS</x:v>
      </x:c>
      <x:c r="D25" s="189" t="str">
        <x:v>gas_required</x:v>
      </x:c>
      <x:c r="E25" s="189" t="str">
        <x:v>no</x:v>
      </x:c>
      <x:c r="F25" s="189" t="str"/>
      <x:c r="G25" s="189" t="str"/>
      <x:c r="H25" s="189" t="str"/>
      <x:c r="I25" s="189" t="str">
        <x:v>user_input</x:v>
      </x:c>
      <x:c r="J25" s="189" t="str">
        <x:v>confirmed</x:v>
      </x:c>
      <x:c r="K25" s="189" t="str"/>
      <x:c r="L25" s="189" t="str"/>
      <x:c r="M25" s="189" t="str">
        <x:v>no</x:v>
      </x:c>
      <x:c r="N25" s="189" t="str"/>
    </x:row>
    <x:row r="26" ht="31.5" customHeight="1">
      <x:c r="A26" s="189" t="str">
        <x:v>REQ-0024</x:v>
      </x:c>
      <x:c r="B26" s="189" t="str">
        <x:v>APP-004</x:v>
      </x:c>
      <x:c r="C26" s="189" t="str">
        <x:v>HVAC</x:v>
      </x:c>
      <x:c r="D26" s="189" t="str">
        <x:v>ventilation_required</x:v>
      </x:c>
      <x:c r="E26" s="189" t="str">
        <x:v>no</x:v>
      </x:c>
      <x:c r="F26" s="189" t="str"/>
      <x:c r="G26" s="189" t="str"/>
      <x:c r="H26" s="189" t="str"/>
      <x:c r="I26" s="189" t="str">
        <x:v>user_input</x:v>
      </x:c>
      <x:c r="J26" s="189" t="str">
        <x:v>confirmed</x:v>
      </x:c>
      <x:c r="K26" s="189" t="str"/>
      <x:c r="L26" s="189" t="str"/>
      <x:c r="M26" s="189" t="str">
        <x:v>no</x:v>
      </x:c>
      <x:c r="N26" s="189" t="str"/>
    </x:row>
    <x:row r="27" ht="31.5" customHeight="1">
      <x:c r="A27" s="189" t="str">
        <x:v>REQ-0025</x:v>
      </x:c>
      <x:c r="B27" s="189" t="str">
        <x:v>APP-005</x:v>
      </x:c>
      <x:c r="C27" s="189" t="str">
        <x:v>ELEC</x:v>
      </x:c>
      <x:c r="D27" s="189" t="str">
        <x:v>rated_power</x:v>
      </x:c>
      <x:c r="E27" s="189" t="str"/>
      <x:c r="F27" s="189" t="str">
        <x:v>1200</x:v>
      </x:c>
      <x:c r="G27" s="189" t="str">
        <x:v>W</x:v>
      </x:c>
      <x:c r="H27" s="189" t="str"/>
      <x:c r="I27" s="189" t="str">
        <x:v>user_input</x:v>
      </x:c>
      <x:c r="J27" s="189" t="str">
        <x:v>confirmed</x:v>
      </x:c>
      <x:c r="K27" s="189" t="str">
        <x:v>OWNER-INBOX-20260814-001</x:v>
      </x:c>
      <x:c r="L27" s="189" t="str"/>
      <x:c r="M27" s="189" t="str">
        <x:v>no</x:v>
      </x:c>
      <x:c r="N27" s="189" t="str">
        <x:v>业主提供；准确 Hario 型号和铭牌待补。</x:v>
      </x:c>
    </x:row>
    <x:row r="28" ht="31.5" customHeight="1">
      <x:c r="A28" s="189" t="str">
        <x:v>REQ-0026</x:v>
      </x:c>
      <x:c r="B28" s="189" t="str">
        <x:v>APP-005</x:v>
      </x:c>
      <x:c r="C28" s="189" t="str">
        <x:v>ELEC</x:v>
      </x:c>
      <x:c r="D28" s="189" t="str">
        <x:v>simultaneous_group</x:v>
      </x:c>
      <x:c r="E28" s="189" t="str">
        <x:v>NS02-A</x:v>
      </x:c>
      <x:c r="F28" s="189" t="str"/>
      <x:c r="G28" s="189" t="str"/>
      <x:c r="H28" s="189" t="str"/>
      <x:c r="I28" s="189" t="str">
        <x:v>user_input</x:v>
      </x:c>
      <x:c r="J28" s="189" t="str">
        <x:v>confirmed</x:v>
      </x:c>
      <x:c r="K28" s="189" t="str"/>
      <x:c r="L28" s="189" t="str"/>
      <x:c r="M28" s="189" t="str">
        <x:v>no</x:v>
      </x:c>
      <x:c r="N28" s="189" t="str"/>
    </x:row>
    <x:row r="29" ht="31.5" customHeight="1">
      <x:c r="A29" s="189" t="str">
        <x:v>REQ-0027</x:v>
      </x:c>
      <x:c r="B29" s="189" t="str">
        <x:v>APP-005</x:v>
      </x:c>
      <x:c r="C29" s="189" t="str">
        <x:v>PLUM</x:v>
      </x:c>
      <x:c r="D29" s="189" t="str">
        <x:v>water_required</x:v>
      </x:c>
      <x:c r="E29" s="189" t="str">
        <x:v>no</x:v>
      </x:c>
      <x:c r="F29" s="189" t="str"/>
      <x:c r="G29" s="189" t="str"/>
      <x:c r="H29" s="189" t="str"/>
      <x:c r="I29" s="189" t="str">
        <x:v>user_input</x:v>
      </x:c>
      <x:c r="J29" s="189" t="str">
        <x:v>confirmed</x:v>
      </x:c>
      <x:c r="K29" s="189" t="str"/>
      <x:c r="L29" s="189" t="str"/>
      <x:c r="M29" s="189" t="str">
        <x:v>no</x:v>
      </x:c>
      <x:c r="N29" s="189" t="str"/>
    </x:row>
    <x:row r="30" ht="31.5" customHeight="1">
      <x:c r="A30" s="189" t="str">
        <x:v>REQ-0028</x:v>
      </x:c>
      <x:c r="B30" s="189" t="str">
        <x:v>APP-005</x:v>
      </x:c>
      <x:c r="C30" s="189" t="str">
        <x:v>PLUM</x:v>
      </x:c>
      <x:c r="D30" s="189" t="str">
        <x:v>drain_required</x:v>
      </x:c>
      <x:c r="E30" s="189" t="str">
        <x:v>no</x:v>
      </x:c>
      <x:c r="F30" s="189" t="str"/>
      <x:c r="G30" s="189" t="str"/>
      <x:c r="H30" s="189" t="str"/>
      <x:c r="I30" s="189" t="str">
        <x:v>user_input</x:v>
      </x:c>
      <x:c r="J30" s="189" t="str">
        <x:v>confirmed</x:v>
      </x:c>
      <x:c r="K30" s="189" t="str"/>
      <x:c r="L30" s="189" t="str"/>
      <x:c r="M30" s="189" t="str">
        <x:v>no</x:v>
      </x:c>
      <x:c r="N30" s="189" t="str"/>
    </x:row>
    <x:row r="31" ht="31.5" customHeight="1">
      <x:c r="A31" s="189" t="str">
        <x:v>REQ-0029</x:v>
      </x:c>
      <x:c r="B31" s="189" t="str">
        <x:v>APP-005</x:v>
      </x:c>
      <x:c r="C31" s="189" t="str">
        <x:v>GAS</x:v>
      </x:c>
      <x:c r="D31" s="189" t="str">
        <x:v>gas_required</x:v>
      </x:c>
      <x:c r="E31" s="189" t="str">
        <x:v>no</x:v>
      </x:c>
      <x:c r="F31" s="189" t="str"/>
      <x:c r="G31" s="189" t="str"/>
      <x:c r="H31" s="189" t="str"/>
      <x:c r="I31" s="189" t="str">
        <x:v>user_input</x:v>
      </x:c>
      <x:c r="J31" s="189" t="str">
        <x:v>confirmed</x:v>
      </x:c>
      <x:c r="K31" s="189" t="str"/>
      <x:c r="L31" s="189" t="str"/>
      <x:c r="M31" s="189" t="str">
        <x:v>no</x:v>
      </x:c>
      <x:c r="N31" s="189" t="str"/>
    </x:row>
    <x:row r="32" ht="31.5" customHeight="1">
      <x:c r="A32" s="189" t="str">
        <x:v>REQ-0030</x:v>
      </x:c>
      <x:c r="B32" s="189" t="str">
        <x:v>APP-005</x:v>
      </x:c>
      <x:c r="C32" s="189" t="str">
        <x:v>HVAC</x:v>
      </x:c>
      <x:c r="D32" s="189" t="str">
        <x:v>ventilation_required</x:v>
      </x:c>
      <x:c r="E32" s="189" t="str">
        <x:v>no</x:v>
      </x:c>
      <x:c r="F32" s="189" t="str"/>
      <x:c r="G32" s="189" t="str"/>
      <x:c r="H32" s="189" t="str"/>
      <x:c r="I32" s="189" t="str">
        <x:v>user_input</x:v>
      </x:c>
      <x:c r="J32" s="189" t="str">
        <x:v>confirmed</x:v>
      </x:c>
      <x:c r="K32" s="189" t="str"/>
      <x:c r="L32" s="189" t="str"/>
      <x:c r="M32" s="189" t="str">
        <x:v>no</x:v>
      </x:c>
      <x:c r="N32" s="189" t="str"/>
    </x:row>
    <x:row r="33" ht="31.5" customHeight="1">
      <x:c r="A33" s="189" t="str">
        <x:v>REQ-0031</x:v>
      </x:c>
      <x:c r="B33" s="189" t="str">
        <x:v>APP-006</x:v>
      </x:c>
      <x:c r="C33" s="189" t="str">
        <x:v>ELEC</x:v>
      </x:c>
      <x:c r="D33" s="189" t="str">
        <x:v>rated_power</x:v>
      </x:c>
      <x:c r="E33" s="189" t="str"/>
      <x:c r="F33" s="189" t="str"/>
      <x:c r="G33" s="189" t="str">
        <x:v>W</x:v>
      </x:c>
      <x:c r="H33" s="189" t="str"/>
      <x:c r="I33" s="189" t="str">
        <x:v>user_input</x:v>
      </x:c>
      <x:c r="J33" s="189" t="str">
        <x:v>pending</x:v>
      </x:c>
      <x:c r="K33" s="189" t="str"/>
      <x:c r="L33" s="189" t="str"/>
      <x:c r="M33" s="189" t="str">
        <x:v>no</x:v>
      </x:c>
      <x:c r="N33" s="189" t="str">
        <x:v>产品额定功率保持 unknown；相关支路已用端口上限或候选最不利值闭合粗装，不将设计值写成产品名牌值。</x:v>
      </x:c>
    </x:row>
    <x:row r="34" ht="31.5" customHeight="1">
      <x:c r="A34" s="189" t="str">
        <x:v>REQ-0032</x:v>
      </x:c>
      <x:c r="B34" s="189" t="str">
        <x:v>APP-006</x:v>
      </x:c>
      <x:c r="C34" s="189" t="str">
        <x:v>ELEC</x:v>
      </x:c>
      <x:c r="D34" s="189" t="str">
        <x:v>simultaneous_group</x:v>
      </x:c>
      <x:c r="E34" s="189" t="str">
        <x:v>NS02-B</x:v>
      </x:c>
      <x:c r="F34" s="189" t="str"/>
      <x:c r="G34" s="189" t="str"/>
      <x:c r="H34" s="189" t="str"/>
      <x:c r="I34" s="189" t="str">
        <x:v>user_input</x:v>
      </x:c>
      <x:c r="J34" s="189" t="str">
        <x:v>confirmed</x:v>
      </x:c>
      <x:c r="K34" s="189" t="str"/>
      <x:c r="L34" s="189" t="str"/>
      <x:c r="M34" s="189" t="str">
        <x:v>no</x:v>
      </x:c>
      <x:c r="N34" s="189" t="str"/>
    </x:row>
    <x:row r="35" ht="31.5" customHeight="1">
      <x:c r="A35" s="189" t="str">
        <x:v>REQ-0033</x:v>
      </x:c>
      <x:c r="B35" s="189" t="str">
        <x:v>APP-006</x:v>
      </x:c>
      <x:c r="C35" s="189" t="str">
        <x:v>PLUM</x:v>
      </x:c>
      <x:c r="D35" s="189" t="str">
        <x:v>water_required</x:v>
      </x:c>
      <x:c r="E35" s="189" t="str">
        <x:v>no</x:v>
      </x:c>
      <x:c r="F35" s="189" t="str"/>
      <x:c r="G35" s="189" t="str"/>
      <x:c r="H35" s="189" t="str"/>
      <x:c r="I35" s="189" t="str">
        <x:v>user_input</x:v>
      </x:c>
      <x:c r="J35" s="189" t="str">
        <x:v>confirmed</x:v>
      </x:c>
      <x:c r="K35" s="189" t="str"/>
      <x:c r="L35" s="189" t="str"/>
      <x:c r="M35" s="189" t="str">
        <x:v>no</x:v>
      </x:c>
      <x:c r="N35" s="189" t="str"/>
    </x:row>
    <x:row r="36" ht="31.5" customHeight="1">
      <x:c r="A36" s="189" t="str">
        <x:v>REQ-0034</x:v>
      </x:c>
      <x:c r="B36" s="189" t="str">
        <x:v>APP-006</x:v>
      </x:c>
      <x:c r="C36" s="189" t="str">
        <x:v>PLUM</x:v>
      </x:c>
      <x:c r="D36" s="189" t="str">
        <x:v>drain_required</x:v>
      </x:c>
      <x:c r="E36" s="189" t="str">
        <x:v>no</x:v>
      </x:c>
      <x:c r="F36" s="189" t="str"/>
      <x:c r="G36" s="189" t="str"/>
      <x:c r="H36" s="189" t="str"/>
      <x:c r="I36" s="189" t="str">
        <x:v>user_input</x:v>
      </x:c>
      <x:c r="J36" s="189" t="str">
        <x:v>confirmed</x:v>
      </x:c>
      <x:c r="K36" s="189" t="str"/>
      <x:c r="L36" s="189" t="str"/>
      <x:c r="M36" s="189" t="str">
        <x:v>no</x:v>
      </x:c>
      <x:c r="N36" s="189" t="str"/>
    </x:row>
    <x:row r="37" ht="31.5" customHeight="1">
      <x:c r="A37" s="189" t="str">
        <x:v>REQ-0035</x:v>
      </x:c>
      <x:c r="B37" s="189" t="str">
        <x:v>APP-006</x:v>
      </x:c>
      <x:c r="C37" s="189" t="str">
        <x:v>GAS</x:v>
      </x:c>
      <x:c r="D37" s="189" t="str">
        <x:v>gas_required</x:v>
      </x:c>
      <x:c r="E37" s="189" t="str">
        <x:v>no</x:v>
      </x:c>
      <x:c r="F37" s="189" t="str"/>
      <x:c r="G37" s="189" t="str"/>
      <x:c r="H37" s="189" t="str"/>
      <x:c r="I37" s="189" t="str">
        <x:v>user_input</x:v>
      </x:c>
      <x:c r="J37" s="189" t="str">
        <x:v>confirmed</x:v>
      </x:c>
      <x:c r="K37" s="189" t="str"/>
      <x:c r="L37" s="189" t="str"/>
      <x:c r="M37" s="189" t="str">
        <x:v>no</x:v>
      </x:c>
      <x:c r="N37" s="189" t="str"/>
    </x:row>
    <x:row r="38" ht="31.5" customHeight="1">
      <x:c r="A38" s="189" t="str">
        <x:v>REQ-0036</x:v>
      </x:c>
      <x:c r="B38" s="189" t="str">
        <x:v>APP-006</x:v>
      </x:c>
      <x:c r="C38" s="189" t="str">
        <x:v>HVAC</x:v>
      </x:c>
      <x:c r="D38" s="189" t="str">
        <x:v>ventilation_required</x:v>
      </x:c>
      <x:c r="E38" s="189" t="str">
        <x:v>no</x:v>
      </x:c>
      <x:c r="F38" s="189" t="str"/>
      <x:c r="G38" s="189" t="str"/>
      <x:c r="H38" s="189" t="str"/>
      <x:c r="I38" s="189" t="str">
        <x:v>user_input</x:v>
      </x:c>
      <x:c r="J38" s="189" t="str">
        <x:v>confirmed</x:v>
      </x:c>
      <x:c r="K38" s="189" t="str"/>
      <x:c r="L38" s="189" t="str"/>
      <x:c r="M38" s="189" t="str">
        <x:v>no</x:v>
      </x:c>
      <x:c r="N38" s="189" t="str"/>
    </x:row>
    <x:row r="39" ht="31.5" customHeight="1">
      <x:c r="A39" s="189" t="str">
        <x:v>REQ-0037</x:v>
      </x:c>
      <x:c r="B39" s="189" t="str">
        <x:v>APP-007</x:v>
      </x:c>
      <x:c r="C39" s="189" t="str">
        <x:v>ELEC</x:v>
      </x:c>
      <x:c r="D39" s="189" t="str">
        <x:v>rated_power</x:v>
      </x:c>
      <x:c r="E39" s="189" t="str"/>
      <x:c r="F39" s="189" t="str"/>
      <x:c r="G39" s="189" t="str">
        <x:v>W</x:v>
      </x:c>
      <x:c r="H39" s="189" t="str"/>
      <x:c r="I39" s="189" t="str">
        <x:v>user_input</x:v>
      </x:c>
      <x:c r="J39" s="189" t="str">
        <x:v>pending</x:v>
      </x:c>
      <x:c r="K39" s="189" t="str"/>
      <x:c r="L39" s="189" t="str"/>
      <x:c r="M39" s="189" t="str">
        <x:v>yes</x:v>
      </x:c>
      <x:c r="N39" s="189" t="str"/>
    </x:row>
    <x:row r="40" ht="31.5" customHeight="1">
      <x:c r="A40" s="189" t="str">
        <x:v>REQ-0038</x:v>
      </x:c>
      <x:c r="B40" s="189" t="str">
        <x:v>APP-007</x:v>
      </x:c>
      <x:c r="C40" s="189" t="str">
        <x:v>ELEC</x:v>
      </x:c>
      <x:c r="D40" s="189" t="str">
        <x:v>simultaneous_group</x:v>
      </x:c>
      <x:c r="E40" s="189" t="str">
        <x:v>CONTINUOUS</x:v>
      </x:c>
      <x:c r="F40" s="189" t="str"/>
      <x:c r="G40" s="189" t="str"/>
      <x:c r="H40" s="189" t="str"/>
      <x:c r="I40" s="189" t="str">
        <x:v>user_input</x:v>
      </x:c>
      <x:c r="J40" s="189" t="str">
        <x:v>confirmed</x:v>
      </x:c>
      <x:c r="K40" s="189" t="str"/>
      <x:c r="L40" s="189" t="str"/>
      <x:c r="M40" s="189" t="str">
        <x:v>no</x:v>
      </x:c>
      <x:c r="N40" s="189" t="str"/>
    </x:row>
    <x:row r="41" ht="31.5" customHeight="1">
      <x:c r="A41" s="189" t="str">
        <x:v>REQ-0039</x:v>
      </x:c>
      <x:c r="B41" s="189" t="str">
        <x:v>APP-007</x:v>
      </x:c>
      <x:c r="C41" s="189" t="str">
        <x:v>PLUM</x:v>
      </x:c>
      <x:c r="D41" s="189" t="str">
        <x:v>water_required</x:v>
      </x:c>
      <x:c r="E41" s="189" t="str">
        <x:v>no</x:v>
      </x:c>
      <x:c r="F41" s="189" t="str"/>
      <x:c r="G41" s="189" t="str"/>
      <x:c r="H41" s="189" t="str"/>
      <x:c r="I41" s="189" t="str">
        <x:v>user_input</x:v>
      </x:c>
      <x:c r="J41" s="189" t="str">
        <x:v>confirmed</x:v>
      </x:c>
      <x:c r="K41" s="189" t="str"/>
      <x:c r="L41" s="189" t="str"/>
      <x:c r="M41" s="189" t="str">
        <x:v>no</x:v>
      </x:c>
      <x:c r="N41" s="189" t="str"/>
    </x:row>
    <x:row r="42" ht="31.5" customHeight="1">
      <x:c r="A42" s="189" t="str">
        <x:v>REQ-0040</x:v>
      </x:c>
      <x:c r="B42" s="189" t="str">
        <x:v>APP-007</x:v>
      </x:c>
      <x:c r="C42" s="189" t="str">
        <x:v>PLUM</x:v>
      </x:c>
      <x:c r="D42" s="189" t="str">
        <x:v>drain_required</x:v>
      </x:c>
      <x:c r="E42" s="189" t="str">
        <x:v>no</x:v>
      </x:c>
      <x:c r="F42" s="189" t="str"/>
      <x:c r="G42" s="189" t="str"/>
      <x:c r="H42" s="189" t="str"/>
      <x:c r="I42" s="189" t="str">
        <x:v>user_input</x:v>
      </x:c>
      <x:c r="J42" s="189" t="str">
        <x:v>confirmed</x:v>
      </x:c>
      <x:c r="K42" s="189" t="str"/>
      <x:c r="L42" s="189" t="str"/>
      <x:c r="M42" s="189" t="str">
        <x:v>no</x:v>
      </x:c>
      <x:c r="N42" s="189" t="str"/>
    </x:row>
    <x:row r="43" ht="31.5" customHeight="1">
      <x:c r="A43" s="189" t="str">
        <x:v>REQ-0041</x:v>
      </x:c>
      <x:c r="B43" s="189" t="str">
        <x:v>APP-007</x:v>
      </x:c>
      <x:c r="C43" s="189" t="str">
        <x:v>GAS</x:v>
      </x:c>
      <x:c r="D43" s="189" t="str">
        <x:v>gas_required</x:v>
      </x:c>
      <x:c r="E43" s="189" t="str">
        <x:v>no</x:v>
      </x:c>
      <x:c r="F43" s="189" t="str"/>
      <x:c r="G43" s="189" t="str"/>
      <x:c r="H43" s="189" t="str"/>
      <x:c r="I43" s="189" t="str">
        <x:v>user_input</x:v>
      </x:c>
      <x:c r="J43" s="189" t="str">
        <x:v>confirmed</x:v>
      </x:c>
      <x:c r="K43" s="189" t="str"/>
      <x:c r="L43" s="189" t="str"/>
      <x:c r="M43" s="189" t="str">
        <x:v>no</x:v>
      </x:c>
      <x:c r="N43" s="189" t="str"/>
    </x:row>
    <x:row r="44" ht="31.5" customHeight="1">
      <x:c r="A44" s="189" t="str">
        <x:v>REQ-0042</x:v>
      </x:c>
      <x:c r="B44" s="189" t="str">
        <x:v>APP-007</x:v>
      </x:c>
      <x:c r="C44" s="189" t="str">
        <x:v>HVAC</x:v>
      </x:c>
      <x:c r="D44" s="189" t="str">
        <x:v>ventilation_required</x:v>
      </x:c>
      <x:c r="E44" s="189" t="str">
        <x:v>yes</x:v>
      </x:c>
      <x:c r="F44" s="189" t="str"/>
      <x:c r="G44" s="189" t="str"/>
      <x:c r="H44" s="189" t="str"/>
      <x:c r="I44" s="189" t="str">
        <x:v>user_input</x:v>
      </x:c>
      <x:c r="J44" s="189" t="str">
        <x:v>confirmed</x:v>
      </x:c>
      <x:c r="K44" s="189" t="str"/>
      <x:c r="L44" s="189" t="str"/>
      <x:c r="M44" s="189" t="str">
        <x:v>no</x:v>
      </x:c>
      <x:c r="N44" s="189" t="str"/>
    </x:row>
    <x:row r="45" ht="31.5" customHeight="1">
      <x:c r="A45" s="189" t="str">
        <x:v>REQ-0043</x:v>
      </x:c>
      <x:c r="B45" s="189" t="str">
        <x:v>APP-008</x:v>
      </x:c>
      <x:c r="C45" s="189" t="str">
        <x:v>ELEC</x:v>
      </x:c>
      <x:c r="D45" s="189" t="str">
        <x:v>rated_power</x:v>
      </x:c>
      <x:c r="E45" s="189" t="str"/>
      <x:c r="F45" s="189" t="str"/>
      <x:c r="G45" s="189" t="str">
        <x:v>W</x:v>
      </x:c>
      <x:c r="H45" s="189" t="str"/>
      <x:c r="I45" s="189" t="str">
        <x:v>user_input</x:v>
      </x:c>
      <x:c r="J45" s="189" t="str">
        <x:v>pending</x:v>
      </x:c>
      <x:c r="K45" s="189" t="str"/>
      <x:c r="L45" s="189" t="str"/>
      <x:c r="M45" s="189" t="str">
        <x:v>yes</x:v>
      </x:c>
      <x:c r="N45" s="189" t="str"/>
    </x:row>
    <x:row r="46" ht="31.5" customHeight="1">
      <x:c r="A46" s="189" t="str">
        <x:v>REQ-0044</x:v>
      </x:c>
      <x:c r="B46" s="189" t="str">
        <x:v>APP-008</x:v>
      </x:c>
      <x:c r="C46" s="189" t="str">
        <x:v>ELEC</x:v>
      </x:c>
      <x:c r="D46" s="189" t="str">
        <x:v>simultaneous_group</x:v>
      </x:c>
      <x:c r="E46" s="189" t="str">
        <x:v>CONTINUOUS</x:v>
      </x:c>
      <x:c r="F46" s="189" t="str"/>
      <x:c r="G46" s="189" t="str"/>
      <x:c r="H46" s="189" t="str"/>
      <x:c r="I46" s="189" t="str">
        <x:v>user_input</x:v>
      </x:c>
      <x:c r="J46" s="189" t="str">
        <x:v>confirmed</x:v>
      </x:c>
      <x:c r="K46" s="189" t="str"/>
      <x:c r="L46" s="189" t="str"/>
      <x:c r="M46" s="189" t="str">
        <x:v>no</x:v>
      </x:c>
      <x:c r="N46" s="189" t="str"/>
    </x:row>
    <x:row r="47" ht="31.5" customHeight="1">
      <x:c r="A47" s="189" t="str">
        <x:v>REQ-0045</x:v>
      </x:c>
      <x:c r="B47" s="189" t="str">
        <x:v>APP-008</x:v>
      </x:c>
      <x:c r="C47" s="189" t="str">
        <x:v>PLUM</x:v>
      </x:c>
      <x:c r="D47" s="189" t="str">
        <x:v>water_required</x:v>
      </x:c>
      <x:c r="E47" s="189" t="str">
        <x:v>no</x:v>
      </x:c>
      <x:c r="F47" s="189" t="str"/>
      <x:c r="G47" s="189" t="str"/>
      <x:c r="H47" s="189" t="str"/>
      <x:c r="I47" s="189" t="str">
        <x:v>user_input</x:v>
      </x:c>
      <x:c r="J47" s="189" t="str">
        <x:v>confirmed</x:v>
      </x:c>
      <x:c r="K47" s="189" t="str"/>
      <x:c r="L47" s="189" t="str"/>
      <x:c r="M47" s="189" t="str">
        <x:v>no</x:v>
      </x:c>
      <x:c r="N47" s="189" t="str"/>
    </x:row>
    <x:row r="48" ht="31.5" customHeight="1">
      <x:c r="A48" s="189" t="str">
        <x:v>REQ-0046</x:v>
      </x:c>
      <x:c r="B48" s="189" t="str">
        <x:v>APP-008</x:v>
      </x:c>
      <x:c r="C48" s="189" t="str">
        <x:v>PLUM</x:v>
      </x:c>
      <x:c r="D48" s="189" t="str">
        <x:v>drain_required</x:v>
      </x:c>
      <x:c r="E48" s="189" t="str">
        <x:v>no</x:v>
      </x:c>
      <x:c r="F48" s="189" t="str"/>
      <x:c r="G48" s="189" t="str"/>
      <x:c r="H48" s="189" t="str"/>
      <x:c r="I48" s="189" t="str">
        <x:v>user_input</x:v>
      </x:c>
      <x:c r="J48" s="189" t="str">
        <x:v>confirmed</x:v>
      </x:c>
      <x:c r="K48" s="189" t="str"/>
      <x:c r="L48" s="189" t="str"/>
      <x:c r="M48" s="189" t="str">
        <x:v>no</x:v>
      </x:c>
      <x:c r="N48" s="189" t="str"/>
    </x:row>
    <x:row r="49" ht="31.5" customHeight="1">
      <x:c r="A49" s="189" t="str">
        <x:v>REQ-0047</x:v>
      </x:c>
      <x:c r="B49" s="189" t="str">
        <x:v>APP-008</x:v>
      </x:c>
      <x:c r="C49" s="189" t="str">
        <x:v>GAS</x:v>
      </x:c>
      <x:c r="D49" s="189" t="str">
        <x:v>gas_required</x:v>
      </x:c>
      <x:c r="E49" s="189" t="str">
        <x:v>no</x:v>
      </x:c>
      <x:c r="F49" s="189" t="str"/>
      <x:c r="G49" s="189" t="str"/>
      <x:c r="H49" s="189" t="str"/>
      <x:c r="I49" s="189" t="str">
        <x:v>user_input</x:v>
      </x:c>
      <x:c r="J49" s="189" t="str">
        <x:v>confirmed</x:v>
      </x:c>
      <x:c r="K49" s="189" t="str"/>
      <x:c r="L49" s="189" t="str"/>
      <x:c r="M49" s="189" t="str">
        <x:v>no</x:v>
      </x:c>
      <x:c r="N49" s="189" t="str"/>
    </x:row>
    <x:row r="50" ht="31.5" customHeight="1">
      <x:c r="A50" s="189" t="str">
        <x:v>REQ-0048</x:v>
      </x:c>
      <x:c r="B50" s="189" t="str">
        <x:v>APP-008</x:v>
      </x:c>
      <x:c r="C50" s="189" t="str">
        <x:v>HVAC</x:v>
      </x:c>
      <x:c r="D50" s="189" t="str">
        <x:v>ventilation_required</x:v>
      </x:c>
      <x:c r="E50" s="189" t="str">
        <x:v>yes</x:v>
      </x:c>
      <x:c r="F50" s="189" t="str"/>
      <x:c r="G50" s="189" t="str"/>
      <x:c r="H50" s="189" t="str"/>
      <x:c r="I50" s="189" t="str">
        <x:v>user_input</x:v>
      </x:c>
      <x:c r="J50" s="189" t="str">
        <x:v>confirmed</x:v>
      </x:c>
      <x:c r="K50" s="189" t="str"/>
      <x:c r="L50" s="189" t="str"/>
      <x:c r="M50" s="189" t="str">
        <x:v>no</x:v>
      </x:c>
      <x:c r="N50" s="189" t="str"/>
    </x:row>
    <x:row r="51" ht="31.5" customHeight="1">
      <x:c r="A51" s="189" t="str">
        <x:v>REQ-0049</x:v>
      </x:c>
      <x:c r="B51" s="189" t="str">
        <x:v>APP-009</x:v>
      </x:c>
      <x:c r="C51" s="189" t="str">
        <x:v>ELEC</x:v>
      </x:c>
      <x:c r="D51" s="189" t="str">
        <x:v>rated_power</x:v>
      </x:c>
      <x:c r="E51" s="189" t="str"/>
      <x:c r="F51" s="189" t="str">
        <x:v>2000</x:v>
      </x:c>
      <x:c r="G51" s="189" t="str">
        <x:v>W</x:v>
      </x:c>
      <x:c r="H51" s="189" t="str"/>
      <x:c r="I51" s="189" t="str">
        <x:v>user_input</x:v>
      </x:c>
      <x:c r="J51" s="189" t="str">
        <x:v>confirmed</x:v>
      </x:c>
      <x:c r="K51" s="189" t="str"/>
      <x:c r="L51" s="189" t="str"/>
      <x:c r="M51" s="189" t="str">
        <x:v>no</x:v>
      </x:c>
      <x:c r="N51" s="189" t="str"/>
    </x:row>
    <x:row r="52" ht="31.5" customHeight="1">
      <x:c r="A52" s="189" t="str">
        <x:v>REQ-0050</x:v>
      </x:c>
      <x:c r="B52" s="189" t="str">
        <x:v>APP-009</x:v>
      </x:c>
      <x:c r="C52" s="189" t="str">
        <x:v>ELEC</x:v>
      </x:c>
      <x:c r="D52" s="189" t="str">
        <x:v>simultaneous_group</x:v>
      </x:c>
      <x:c r="E52" s="189" t="str">
        <x:v>DISHWASHER-A</x:v>
      </x:c>
      <x:c r="F52" s="189" t="str"/>
      <x:c r="G52" s="189" t="str"/>
      <x:c r="H52" s="189" t="str"/>
      <x:c r="I52" s="189" t="str">
        <x:v>user_input</x:v>
      </x:c>
      <x:c r="J52" s="189" t="str">
        <x:v>confirmed</x:v>
      </x:c>
      <x:c r="K52" s="189" t="str"/>
      <x:c r="L52" s="189" t="str"/>
      <x:c r="M52" s="189" t="str">
        <x:v>no</x:v>
      </x:c>
      <x:c r="N52" s="189" t="str"/>
    </x:row>
    <x:row r="53" ht="31.5" customHeight="1">
      <x:c r="A53" s="189" t="str">
        <x:v>REQ-0051</x:v>
      </x:c>
      <x:c r="B53" s="189" t="str">
        <x:v>APP-009</x:v>
      </x:c>
      <x:c r="C53" s="189" t="str">
        <x:v>PLUM</x:v>
      </x:c>
      <x:c r="D53" s="189" t="str">
        <x:v>water_required</x:v>
      </x:c>
      <x:c r="E53" s="189" t="str">
        <x:v>yes</x:v>
      </x:c>
      <x:c r="F53" s="189" t="str"/>
      <x:c r="G53" s="189" t="str"/>
      <x:c r="H53" s="189" t="str"/>
      <x:c r="I53" s="189" t="str">
        <x:v>user_input</x:v>
      </x:c>
      <x:c r="J53" s="189" t="str">
        <x:v>confirmed</x:v>
      </x:c>
      <x:c r="K53" s="189" t="str"/>
      <x:c r="L53" s="189" t="str"/>
      <x:c r="M53" s="189" t="str">
        <x:v>no</x:v>
      </x:c>
      <x:c r="N53" s="189" t="str"/>
    </x:row>
    <x:row r="54" ht="31.5" customHeight="1">
      <x:c r="A54" s="189" t="str">
        <x:v>REQ-0052</x:v>
      </x:c>
      <x:c r="B54" s="189" t="str">
        <x:v>APP-009</x:v>
      </x:c>
      <x:c r="C54" s="189" t="str">
        <x:v>PLUM</x:v>
      </x:c>
      <x:c r="D54" s="189" t="str">
        <x:v>drain_required</x:v>
      </x:c>
      <x:c r="E54" s="189" t="str">
        <x:v>yes</x:v>
      </x:c>
      <x:c r="F54" s="189" t="str"/>
      <x:c r="G54" s="189" t="str"/>
      <x:c r="H54" s="189" t="str"/>
      <x:c r="I54" s="189" t="str">
        <x:v>user_input</x:v>
      </x:c>
      <x:c r="J54" s="189" t="str">
        <x:v>confirmed</x:v>
      </x:c>
      <x:c r="K54" s="189" t="str"/>
      <x:c r="L54" s="189" t="str"/>
      <x:c r="M54" s="189" t="str">
        <x:v>no</x:v>
      </x:c>
      <x:c r="N54" s="189" t="str"/>
    </x:row>
    <x:row r="55" ht="31.5" customHeight="1">
      <x:c r="A55" s="189" t="str">
        <x:v>REQ-0053</x:v>
      </x:c>
      <x:c r="B55" s="189" t="str">
        <x:v>APP-009</x:v>
      </x:c>
      <x:c r="C55" s="189" t="str">
        <x:v>GAS</x:v>
      </x:c>
      <x:c r="D55" s="189" t="str">
        <x:v>gas_required</x:v>
      </x:c>
      <x:c r="E55" s="189" t="str">
        <x:v>no</x:v>
      </x:c>
      <x:c r="F55" s="189" t="str"/>
      <x:c r="G55" s="189" t="str"/>
      <x:c r="H55" s="189" t="str"/>
      <x:c r="I55" s="189" t="str">
        <x:v>user_input</x:v>
      </x:c>
      <x:c r="J55" s="189" t="str">
        <x:v>confirmed</x:v>
      </x:c>
      <x:c r="K55" s="189" t="str"/>
      <x:c r="L55" s="189" t="str"/>
      <x:c r="M55" s="189" t="str">
        <x:v>no</x:v>
      </x:c>
      <x:c r="N55" s="189" t="str"/>
    </x:row>
    <x:row r="56" ht="31.5" customHeight="1">
      <x:c r="A56" s="189" t="str">
        <x:v>REQ-0054</x:v>
      </x:c>
      <x:c r="B56" s="189" t="str">
        <x:v>APP-009</x:v>
      </x:c>
      <x:c r="C56" s="189" t="str">
        <x:v>HVAC</x:v>
      </x:c>
      <x:c r="D56" s="189" t="str">
        <x:v>ventilation_required</x:v>
      </x:c>
      <x:c r="E56" s="189" t="str">
        <x:v>no</x:v>
      </x:c>
      <x:c r="F56" s="189" t="str"/>
      <x:c r="G56" s="189" t="str"/>
      <x:c r="H56" s="189" t="str"/>
      <x:c r="I56" s="189" t="str">
        <x:v>user_input</x:v>
      </x:c>
      <x:c r="J56" s="189" t="str">
        <x:v>confirmed</x:v>
      </x:c>
      <x:c r="K56" s="189" t="str"/>
      <x:c r="L56" s="189" t="str"/>
      <x:c r="M56" s="189" t="str">
        <x:v>no</x:v>
      </x:c>
      <x:c r="N56" s="189" t="str"/>
    </x:row>
    <x:row r="57" ht="31.5" customHeight="1">
      <x:c r="A57" s="189" t="str">
        <x:v>REQ-0055</x:v>
      </x:c>
      <x:c r="B57" s="189" t="str">
        <x:v>APP-009</x:v>
      </x:c>
      <x:c r="C57" s="189" t="str">
        <x:v>MULTI</x:v>
      </x:c>
      <x:c r="D57" s="189" t="str">
        <x:v>rated_voltage</x:v>
      </x:c>
      <x:c r="E57" s="189" t="str"/>
      <x:c r="F57" s="189" t="str">
        <x:v>220</x:v>
      </x:c>
      <x:c r="G57" s="189" t="str">
        <x:v>V</x:v>
      </x:c>
      <x:c r="H57" s="189" t="str"/>
      <x:c r="I57" s="189" t="str">
        <x:v>official_exact_model</x:v>
      </x:c>
      <x:c r="J57" s="189" t="str">
        <x:v>confirmed</x:v>
      </x:c>
      <x:c r="K57" s="189" t="str">
        <x:v>APP-DW-SPEC-001</x:v>
      </x:c>
      <x:c r="L57" s="189" t="str"/>
      <x:c r="M57" s="189" t="str">
        <x:v>no</x:v>
      </x:c>
      <x:c r="N57" s="189" t="str"/>
    </x:row>
    <x:row r="58" ht="31.5" customHeight="1">
      <x:c r="A58" s="189" t="str">
        <x:v>REQ-0056</x:v>
      </x:c>
      <x:c r="B58" s="189" t="str">
        <x:v>APP-009</x:v>
      </x:c>
      <x:c r="C58" s="189" t="str">
        <x:v>MULTI</x:v>
      </x:c>
      <x:c r="D58" s="189" t="str">
        <x:v>rated_current</x:v>
      </x:c>
      <x:c r="E58" s="189" t="str"/>
      <x:c r="F58" s="189" t="str">
        <x:v>10</x:v>
      </x:c>
      <x:c r="G58" s="189" t="str">
        <x:v>A</x:v>
      </x:c>
      <x:c r="H58" s="189" t="str"/>
      <x:c r="I58" s="189" t="str">
        <x:v>official_exact_model</x:v>
      </x:c>
      <x:c r="J58" s="189" t="str">
        <x:v>confirmed</x:v>
      </x:c>
      <x:c r="K58" s="189" t="str">
        <x:v>APP-DW-SPEC-001</x:v>
      </x:c>
      <x:c r="L58" s="189" t="str"/>
      <x:c r="M58" s="189" t="str">
        <x:v>no</x:v>
      </x:c>
      <x:c r="N58" s="189" t="str"/>
    </x:row>
    <x:row r="59" ht="31.5" customHeight="1">
      <x:c r="A59" s="189" t="str">
        <x:v>REQ-0057</x:v>
      </x:c>
      <x:c r="B59" s="189" t="str">
        <x:v>APP-009</x:v>
      </x:c>
      <x:c r="C59" s="189" t="str">
        <x:v>MULTI</x:v>
      </x:c>
      <x:c r="D59" s="189" t="str">
        <x:v>product_height</x:v>
      </x:c>
      <x:c r="E59" s="189" t="str"/>
      <x:c r="F59" s="189" t="str">
        <x:v>775</x:v>
      </x:c>
      <x:c r="G59" s="189" t="str">
        <x:v>mm</x:v>
      </x:c>
      <x:c r="H59" s="189" t="str"/>
      <x:c r="I59" s="189" t="str">
        <x:v>official_exact_model</x:v>
      </x:c>
      <x:c r="J59" s="189" t="str">
        <x:v>confirmed</x:v>
      </x:c>
      <x:c r="K59" s="189" t="str">
        <x:v>APP-DW-SPEC-001</x:v>
      </x:c>
      <x:c r="L59" s="189" t="str"/>
      <x:c r="M59" s="189" t="str">
        <x:v>no</x:v>
      </x:c>
      <x:c r="N59" s="189" t="str"/>
    </x:row>
    <x:row r="60" ht="31.5" customHeight="1">
      <x:c r="A60" s="189" t="str">
        <x:v>REQ-0058</x:v>
      </x:c>
      <x:c r="B60" s="189" t="str">
        <x:v>APP-009</x:v>
      </x:c>
      <x:c r="C60" s="189" t="str">
        <x:v>MULTI</x:v>
      </x:c>
      <x:c r="D60" s="189" t="str">
        <x:v>product_width</x:v>
      </x:c>
      <x:c r="E60" s="189" t="str"/>
      <x:c r="F60" s="189" t="str">
        <x:v>598</x:v>
      </x:c>
      <x:c r="G60" s="189" t="str">
        <x:v>mm</x:v>
      </x:c>
      <x:c r="H60" s="189" t="str"/>
      <x:c r="I60" s="189" t="str">
        <x:v>official_exact_model</x:v>
      </x:c>
      <x:c r="J60" s="189" t="str">
        <x:v>confirmed</x:v>
      </x:c>
      <x:c r="K60" s="189" t="str">
        <x:v>APP-DW-SPEC-001</x:v>
      </x:c>
      <x:c r="L60" s="189" t="str"/>
      <x:c r="M60" s="189" t="str">
        <x:v>no</x:v>
      </x:c>
      <x:c r="N60" s="189" t="str"/>
    </x:row>
    <x:row r="61" ht="31.5" customHeight="1">
      <x:c r="A61" s="189" t="str">
        <x:v>REQ-0059</x:v>
      </x:c>
      <x:c r="B61" s="189" t="str">
        <x:v>APP-009</x:v>
      </x:c>
      <x:c r="C61" s="189" t="str">
        <x:v>MULTI</x:v>
      </x:c>
      <x:c r="D61" s="189" t="str">
        <x:v>product_depth</x:v>
      </x:c>
      <x:c r="E61" s="189" t="str"/>
      <x:c r="F61" s="189" t="str">
        <x:v>550</x:v>
      </x:c>
      <x:c r="G61" s="189" t="str">
        <x:v>mm</x:v>
      </x:c>
      <x:c r="H61" s="189" t="str"/>
      <x:c r="I61" s="189" t="str">
        <x:v>official_exact_model</x:v>
      </x:c>
      <x:c r="J61" s="189" t="str">
        <x:v>confirmed</x:v>
      </x:c>
      <x:c r="K61" s="189" t="str">
        <x:v>APP-DW-SPEC-001</x:v>
      </x:c>
      <x:c r="L61" s="189" t="str"/>
      <x:c r="M61" s="189" t="str">
        <x:v>no</x:v>
      </x:c>
      <x:c r="N61" s="189" t="str"/>
    </x:row>
    <x:row r="62" ht="31.5" customHeight="1">
      <x:c r="A62" s="189" t="str">
        <x:v>REQ-0060</x:v>
      </x:c>
      <x:c r="B62" s="189" t="str">
        <x:v>APP-009</x:v>
      </x:c>
      <x:c r="C62" s="189" t="str">
        <x:v>MULTI</x:v>
      </x:c>
      <x:c r="D62" s="189" t="str">
        <x:v>niche_height_min</x:v>
      </x:c>
      <x:c r="E62" s="189" t="str"/>
      <x:c r="F62" s="189" t="str">
        <x:v>780</x:v>
      </x:c>
      <x:c r="G62" s="189" t="str">
        <x:v>mm</x:v>
      </x:c>
      <x:c r="H62" s="189" t="str"/>
      <x:c r="I62" s="189" t="str">
        <x:v>official_exact_model</x:v>
      </x:c>
      <x:c r="J62" s="189" t="str">
        <x:v>confirmed</x:v>
      </x:c>
      <x:c r="K62" s="189" t="str">
        <x:v>APP-DW-INSTALL-001</x:v>
      </x:c>
      <x:c r="L62" s="189" t="str"/>
      <x:c r="M62" s="189" t="str">
        <x:v>no</x:v>
      </x:c>
      <x:c r="N62" s="189" t="str"/>
    </x:row>
    <x:row r="63" ht="31.5" customHeight="1">
      <x:c r="A63" s="189" t="str">
        <x:v>REQ-0061</x:v>
      </x:c>
      <x:c r="B63" s="189" t="str">
        <x:v>APP-009</x:v>
      </x:c>
      <x:c r="C63" s="189" t="str">
        <x:v>MULTI</x:v>
      </x:c>
      <x:c r="D63" s="189" t="str">
        <x:v>niche_height_max</x:v>
      </x:c>
      <x:c r="E63" s="189" t="str"/>
      <x:c r="F63" s="189" t="str">
        <x:v>835</x:v>
      </x:c>
      <x:c r="G63" s="189" t="str">
        <x:v>mm</x:v>
      </x:c>
      <x:c r="H63" s="189" t="str"/>
      <x:c r="I63" s="189" t="str">
        <x:v>official_exact_model</x:v>
      </x:c>
      <x:c r="J63" s="189" t="str">
        <x:v>confirmed</x:v>
      </x:c>
      <x:c r="K63" s="189" t="str">
        <x:v>APP-DW-INSTALL-001</x:v>
      </x:c>
      <x:c r="L63" s="189" t="str"/>
      <x:c r="M63" s="189" t="str">
        <x:v>no</x:v>
      </x:c>
      <x:c r="N63" s="189" t="str"/>
    </x:row>
    <x:row r="64" ht="31.5" customHeight="1">
      <x:c r="A64" s="189" t="str">
        <x:v>REQ-0062</x:v>
      </x:c>
      <x:c r="B64" s="189" t="str">
        <x:v>APP-009</x:v>
      </x:c>
      <x:c r="C64" s="189" t="str">
        <x:v>MULTI</x:v>
      </x:c>
      <x:c r="D64" s="189" t="str">
        <x:v>niche_width_min</x:v>
      </x:c>
      <x:c r="E64" s="189" t="str"/>
      <x:c r="F64" s="189" t="str">
        <x:v>600</x:v>
      </x:c>
      <x:c r="G64" s="189" t="str">
        <x:v>mm</x:v>
      </x:c>
      <x:c r="H64" s="189" t="str"/>
      <x:c r="I64" s="189" t="str">
        <x:v>official_exact_model</x:v>
      </x:c>
      <x:c r="J64" s="189" t="str">
        <x:v>confirmed</x:v>
      </x:c>
      <x:c r="K64" s="189" t="str">
        <x:v>APP-DW-INSTALL-001</x:v>
      </x:c>
      <x:c r="L64" s="189" t="str"/>
      <x:c r="M64" s="189" t="str">
        <x:v>no</x:v>
      </x:c>
      <x:c r="N64" s="189" t="str"/>
    </x:row>
    <x:row r="65" ht="31.5" customHeight="1">
      <x:c r="A65" s="189" t="str">
        <x:v>REQ-0063</x:v>
      </x:c>
      <x:c r="B65" s="189" t="str">
        <x:v>APP-009</x:v>
      </x:c>
      <x:c r="C65" s="189" t="str">
        <x:v>MULTI</x:v>
      </x:c>
      <x:c r="D65" s="189" t="str">
        <x:v>niche_width_max</x:v>
      </x:c>
      <x:c r="E65" s="189" t="str"/>
      <x:c r="F65" s="189" t="str">
        <x:v>608</x:v>
      </x:c>
      <x:c r="G65" s="189" t="str">
        <x:v>mm</x:v>
      </x:c>
      <x:c r="H65" s="189" t="str"/>
      <x:c r="I65" s="189" t="str">
        <x:v>official_exact_model</x:v>
      </x:c>
      <x:c r="J65" s="189" t="str">
        <x:v>confirmed</x:v>
      </x:c>
      <x:c r="K65" s="189" t="str">
        <x:v>APP-DW-INSTALL-001</x:v>
      </x:c>
      <x:c r="L65" s="189" t="str"/>
      <x:c r="M65" s="189" t="str">
        <x:v>no</x:v>
      </x:c>
      <x:c r="N65" s="189" t="str"/>
    </x:row>
    <x:row r="66" ht="31.5" customHeight="1">
      <x:c r="A66" s="189" t="str">
        <x:v>REQ-0064</x:v>
      </x:c>
      <x:c r="B66" s="189" t="str">
        <x:v>APP-009</x:v>
      </x:c>
      <x:c r="C66" s="189" t="str">
        <x:v>MULTI</x:v>
      </x:c>
      <x:c r="D66" s="189" t="str">
        <x:v>niche_depth_min</x:v>
      </x:c>
      <x:c r="E66" s="189" t="str"/>
      <x:c r="F66" s="189" t="str">
        <x:v>550</x:v>
      </x:c>
      <x:c r="G66" s="189" t="str">
        <x:v>mm</x:v>
      </x:c>
      <x:c r="H66" s="189" t="str"/>
      <x:c r="I66" s="189" t="str">
        <x:v>official_exact_model</x:v>
      </x:c>
      <x:c r="J66" s="189" t="str">
        <x:v>confirmed</x:v>
      </x:c>
      <x:c r="K66" s="189" t="str">
        <x:v>APP-DW-INSTALL-001</x:v>
      </x:c>
      <x:c r="L66" s="189" t="str"/>
      <x:c r="M66" s="189" t="str">
        <x:v>no</x:v>
      </x:c>
      <x:c r="N66" s="189" t="str"/>
    </x:row>
    <x:row r="67" ht="31.5" customHeight="1">
      <x:c r="A67" s="189" t="str">
        <x:v>REQ-0065</x:v>
      </x:c>
      <x:c r="B67" s="189" t="str">
        <x:v>APP-009</x:v>
      </x:c>
      <x:c r="C67" s="189" t="str">
        <x:v>MULTI</x:v>
      </x:c>
      <x:c r="D67" s="189" t="str">
        <x:v>service_opening_width_min</x:v>
      </x:c>
      <x:c r="E67" s="189" t="str"/>
      <x:c r="F67" s="189" t="str">
        <x:v>100</x:v>
      </x:c>
      <x:c r="G67" s="189" t="str">
        <x:v>mm</x:v>
      </x:c>
      <x:c r="H67" s="189" t="str"/>
      <x:c r="I67" s="189" t="str">
        <x:v>official_exact_model</x:v>
      </x:c>
      <x:c r="J67" s="189" t="str">
        <x:v>confirmed</x:v>
      </x:c>
      <x:c r="K67" s="189" t="str">
        <x:v>APP-DW-INSTALL-001</x:v>
      </x:c>
      <x:c r="L67" s="189" t="str"/>
      <x:c r="M67" s="189" t="str">
        <x:v>no</x:v>
      </x:c>
      <x:c r="N67" s="189" t="str"/>
    </x:row>
    <x:row r="68" ht="31.5" customHeight="1">
      <x:c r="A68" s="189" t="str">
        <x:v>REQ-0066</x:v>
      </x:c>
      <x:c r="B68" s="189" t="str">
        <x:v>APP-009</x:v>
      </x:c>
      <x:c r="C68" s="189" t="str">
        <x:v>MULTI</x:v>
      </x:c>
      <x:c r="D68" s="189" t="str">
        <x:v>service_opening_height_min</x:v>
      </x:c>
      <x:c r="E68" s="189" t="str"/>
      <x:c r="F68" s="189" t="str">
        <x:v>50</x:v>
      </x:c>
      <x:c r="G68" s="189" t="str">
        <x:v>mm</x:v>
      </x:c>
      <x:c r="H68" s="189" t="str"/>
      <x:c r="I68" s="189" t="str">
        <x:v>official_exact_model</x:v>
      </x:c>
      <x:c r="J68" s="189" t="str">
        <x:v>confirmed</x:v>
      </x:c>
      <x:c r="K68" s="189" t="str">
        <x:v>APP-DW-INSTALL-001</x:v>
      </x:c>
      <x:c r="L68" s="189" t="str"/>
      <x:c r="M68" s="189" t="str">
        <x:v>no</x:v>
      </x:c>
      <x:c r="N68" s="189" t="str"/>
    </x:row>
    <x:row r="69" ht="31.5" customHeight="1">
      <x:c r="A69" s="189" t="str">
        <x:v>REQ-0067</x:v>
      </x:c>
      <x:c r="B69" s="189" t="str">
        <x:v>APP-009</x:v>
      </x:c>
      <x:c r="C69" s="189" t="str">
        <x:v>MULTI</x:v>
      </x:c>
      <x:c r="D69" s="189" t="str">
        <x:v>water_connection</x:v>
      </x:c>
      <x:c r="E69" s="189" t="str">
        <x:v>G3/4 cold water</x:v>
      </x:c>
      <x:c r="F69" s="189" t="str"/>
      <x:c r="G69" s="189" t="str"/>
      <x:c r="H69" s="189" t="str"/>
      <x:c r="I69" s="189" t="str">
        <x:v>official_exact_model</x:v>
      </x:c>
      <x:c r="J69" s="189" t="str">
        <x:v>confirmed</x:v>
      </x:c>
      <x:c r="K69" s="189" t="str">
        <x:v>APP-DW-INSTALL-001</x:v>
      </x:c>
      <x:c r="L69" s="189" t="str"/>
      <x:c r="M69" s="189" t="str">
        <x:v>no</x:v>
      </x:c>
      <x:c r="N69" s="189" t="str"/>
    </x:row>
    <x:row r="70" ht="31.5" customHeight="1">
      <x:c r="A70" s="189" t="str">
        <x:v>REQ-0068</x:v>
      </x:c>
      <x:c r="B70" s="189" t="str">
        <x:v>APP-009</x:v>
      </x:c>
      <x:c r="C70" s="189" t="str">
        <x:v>MULTI</x:v>
      </x:c>
      <x:c r="D70" s="189" t="str">
        <x:v>drain_connection_od</x:v>
      </x:c>
      <x:c r="E70" s="189" t="str"/>
      <x:c r="F70" s="189" t="str">
        <x:v>38</x:v>
      </x:c>
      <x:c r="G70" s="189" t="str">
        <x:v>mm</x:v>
      </x:c>
      <x:c r="H70" s="189" t="str"/>
      <x:c r="I70" s="189" t="str">
        <x:v>official_exact_model</x:v>
      </x:c>
      <x:c r="J70" s="189" t="str">
        <x:v>confirmed</x:v>
      </x:c>
      <x:c r="K70" s="189" t="str">
        <x:v>APP-DW-INSTALL-001</x:v>
      </x:c>
      <x:c r="L70" s="189" t="str"/>
      <x:c r="M70" s="189" t="str">
        <x:v>no</x:v>
      </x:c>
      <x:c r="N70" s="189" t="str"/>
    </x:row>
    <x:row r="71" ht="31.5" customHeight="1">
      <x:c r="A71" s="189" t="str">
        <x:v>REQ-0069</x:v>
      </x:c>
      <x:c r="B71" s="189" t="str">
        <x:v>APP-009</x:v>
      </x:c>
      <x:c r="C71" s="189" t="str">
        <x:v>MULTI</x:v>
      </x:c>
      <x:c r="D71" s="189" t="str">
        <x:v>water_pressure_min</x:v>
      </x:c>
      <x:c r="E71" s="189" t="str"/>
      <x:c r="F71" s="189" t="str">
        <x:v>0.05</x:v>
      </x:c>
      <x:c r="G71" s="189" t="str">
        <x:v>MPa</x:v>
      </x:c>
      <x:c r="H71" s="189" t="str"/>
      <x:c r="I71" s="189" t="str">
        <x:v>official_exact_model</x:v>
      </x:c>
      <x:c r="J71" s="189" t="str">
        <x:v>confirmed</x:v>
      </x:c>
      <x:c r="K71" s="189" t="str">
        <x:v>APP-DW-INSTALL-001</x:v>
      </x:c>
      <x:c r="L71" s="189" t="str"/>
      <x:c r="M71" s="189" t="str">
        <x:v>no</x:v>
      </x:c>
      <x:c r="N71" s="189" t="str"/>
    </x:row>
    <x:row r="72" ht="31.5" customHeight="1">
      <x:c r="A72" s="189" t="str">
        <x:v>REQ-0070</x:v>
      </x:c>
      <x:c r="B72" s="189" t="str">
        <x:v>APP-009</x:v>
      </x:c>
      <x:c r="C72" s="189" t="str">
        <x:v>MULTI</x:v>
      </x:c>
      <x:c r="D72" s="189" t="str">
        <x:v>water_pressure_max</x:v>
      </x:c>
      <x:c r="E72" s="189" t="str"/>
      <x:c r="F72" s="189" t="str">
        <x:v>1</x:v>
      </x:c>
      <x:c r="G72" s="189" t="str">
        <x:v>MPa</x:v>
      </x:c>
      <x:c r="H72" s="189" t="str"/>
      <x:c r="I72" s="189" t="str">
        <x:v>official_exact_model</x:v>
      </x:c>
      <x:c r="J72" s="189" t="str">
        <x:v>confirmed</x:v>
      </x:c>
      <x:c r="K72" s="189" t="str">
        <x:v>APP-DW-INSTALL-001</x:v>
      </x:c>
      <x:c r="L72" s="189" t="str"/>
      <x:c r="M72" s="189" t="str">
        <x:v>no</x:v>
      </x:c>
      <x:c r="N72" s="189" t="str"/>
    </x:row>
    <x:row r="73" ht="31.5" customHeight="1">
      <x:c r="A73" s="189" t="str">
        <x:v>REQ-0071</x:v>
      </x:c>
      <x:c r="B73" s="189" t="str">
        <x:v>APP-009</x:v>
      </x:c>
      <x:c r="C73" s="189" t="str">
        <x:v>MULTI</x:v>
      </x:c>
      <x:c r="D73" s="189" t="str">
        <x:v>water_flow_min</x:v>
      </x:c>
      <x:c r="E73" s="189" t="str"/>
      <x:c r="F73" s="189" t="str">
        <x:v>10</x:v>
      </x:c>
      <x:c r="G73" s="189" t="str">
        <x:v>L/min</x:v>
      </x:c>
      <x:c r="H73" s="189" t="str"/>
      <x:c r="I73" s="189" t="str">
        <x:v>official_exact_model</x:v>
      </x:c>
      <x:c r="J73" s="189" t="str">
        <x:v>confirmed</x:v>
      </x:c>
      <x:c r="K73" s="189" t="str">
        <x:v>APP-DW-INSTALL-001</x:v>
      </x:c>
      <x:c r="L73" s="189" t="str"/>
      <x:c r="M73" s="189" t="str">
        <x:v>no</x:v>
      </x:c>
      <x:c r="N73" s="189" t="str"/>
    </x:row>
    <x:row r="74" ht="31.5" customHeight="1">
      <x:c r="A74" s="189" t="str">
        <x:v>REQ-0072</x:v>
      </x:c>
      <x:c r="B74" s="189" t="str">
        <x:v>APP-009</x:v>
      </x:c>
      <x:c r="C74" s="189" t="str">
        <x:v>MULTI</x:v>
      </x:c>
      <x:c r="D74" s="189" t="str">
        <x:v>cold_water_temperature_max</x:v>
      </x:c>
      <x:c r="E74" s="189" t="str"/>
      <x:c r="F74" s="189" t="str">
        <x:v>25</x:v>
      </x:c>
      <x:c r="G74" s="189" t="str">
        <x:v>°C</x:v>
      </x:c>
      <x:c r="H74" s="189" t="str"/>
      <x:c r="I74" s="189" t="str">
        <x:v>official_exact_model</x:v>
      </x:c>
      <x:c r="J74" s="189" t="str">
        <x:v>confirmed</x:v>
      </x:c>
      <x:c r="K74" s="189" t="str">
        <x:v>APP-DW-INSTALL-001</x:v>
      </x:c>
      <x:c r="L74" s="189" t="str"/>
      <x:c r="M74" s="189" t="str">
        <x:v>no</x:v>
      </x:c>
      <x:c r="N74" s="189" t="str"/>
    </x:row>
    <x:row r="75" ht="31.5" customHeight="1">
      <x:c r="A75" s="189" t="str">
        <x:v>REQ-0073</x:v>
      </x:c>
      <x:c r="B75" s="189" t="str">
        <x:v>APP-009</x:v>
      </x:c>
      <x:c r="C75" s="189" t="str">
        <x:v>MULTI</x:v>
      </x:c>
      <x:c r="D75" s="189" t="str">
        <x:v>door_panel_width</x:v>
      </x:c>
      <x:c r="E75" s="189" t="str"/>
      <x:c r="F75" s="189" t="str">
        <x:v>594</x:v>
      </x:c>
      <x:c r="G75" s="189" t="str">
        <x:v>mm</x:v>
      </x:c>
      <x:c r="H75" s="189" t="str"/>
      <x:c r="I75" s="189" t="str">
        <x:v>official_exact_model</x:v>
      </x:c>
      <x:c r="J75" s="189" t="str">
        <x:v>confirmed</x:v>
      </x:c>
      <x:c r="K75" s="189" t="str">
        <x:v>APP-DW-INSTALL-001</x:v>
      </x:c>
      <x:c r="L75" s="189" t="str"/>
      <x:c r="M75" s="189" t="str">
        <x:v>no</x:v>
      </x:c>
      <x:c r="N75" s="189" t="str"/>
    </x:row>
    <x:row r="76" ht="31.5" customHeight="1">
      <x:c r="A76" s="189" t="str">
        <x:v>REQ-0074</x:v>
      </x:c>
      <x:c r="B76" s="189" t="str">
        <x:v>APP-009</x:v>
      </x:c>
      <x:c r="C76" s="189" t="str">
        <x:v>MULTI</x:v>
      </x:c>
      <x:c r="D76" s="189" t="str">
        <x:v>door_panel_thickness_max</x:v>
      </x:c>
      <x:c r="E76" s="189" t="str"/>
      <x:c r="F76" s="189" t="str">
        <x:v>20</x:v>
      </x:c>
      <x:c r="G76" s="189" t="str">
        <x:v>mm</x:v>
      </x:c>
      <x:c r="H76" s="189" t="str"/>
      <x:c r="I76" s="189" t="str">
        <x:v>official_exact_model</x:v>
      </x:c>
      <x:c r="J76" s="189" t="str">
        <x:v>confirmed</x:v>
      </x:c>
      <x:c r="K76" s="189" t="str">
        <x:v>APP-DW-INSTALL-001</x:v>
      </x:c>
      <x:c r="L76" s="189" t="str"/>
      <x:c r="M76" s="189" t="str">
        <x:v>no</x:v>
      </x:c>
      <x:c r="N76" s="189" t="str"/>
    </x:row>
    <x:row r="77" ht="31.5" customHeight="1">
      <x:c r="A77" s="189" t="str">
        <x:v>REQ-0075</x:v>
      </x:c>
      <x:c r="B77" s="189" t="str">
        <x:v>APP-009</x:v>
      </x:c>
      <x:c r="C77" s="189" t="str">
        <x:v>MULTI</x:v>
      </x:c>
      <x:c r="D77" s="189" t="str">
        <x:v>door_panel_weight_min</x:v>
      </x:c>
      <x:c r="E77" s="189" t="str"/>
      <x:c r="F77" s="189" t="str">
        <x:v>3.5</x:v>
      </x:c>
      <x:c r="G77" s="189" t="str">
        <x:v>kg</x:v>
      </x:c>
      <x:c r="H77" s="189" t="str"/>
      <x:c r="I77" s="189" t="str">
        <x:v>official_exact_model</x:v>
      </x:c>
      <x:c r="J77" s="189" t="str">
        <x:v>confirmed</x:v>
      </x:c>
      <x:c r="K77" s="189" t="str">
        <x:v>APP-DW-INSTALL-001</x:v>
      </x:c>
      <x:c r="L77" s="189" t="str"/>
      <x:c r="M77" s="189" t="str">
        <x:v>no</x:v>
      </x:c>
      <x:c r="N77" s="189" t="str"/>
    </x:row>
    <x:row r="78" ht="31.5" customHeight="1">
      <x:c r="A78" s="189" t="str">
        <x:v>REQ-0076</x:v>
      </x:c>
      <x:c r="B78" s="189" t="str">
        <x:v>APP-009</x:v>
      </x:c>
      <x:c r="C78" s="189" t="str">
        <x:v>MULTI</x:v>
      </x:c>
      <x:c r="D78" s="189" t="str">
        <x:v>door_panel_weight_max</x:v>
      </x:c>
      <x:c r="E78" s="189" t="str"/>
      <x:c r="F78" s="189" t="str">
        <x:v>8.5</x:v>
      </x:c>
      <x:c r="G78" s="189" t="str">
        <x:v>kg</x:v>
      </x:c>
      <x:c r="H78" s="189" t="str"/>
      <x:c r="I78" s="189" t="str">
        <x:v>official_exact_model</x:v>
      </x:c>
      <x:c r="J78" s="189" t="str">
        <x:v>confirmed</x:v>
      </x:c>
      <x:c r="K78" s="189" t="str">
        <x:v>APP-DW-INSTALL-001</x:v>
      </x:c>
      <x:c r="L78" s="189" t="str"/>
      <x:c r="M78" s="189" t="str">
        <x:v>no</x:v>
      </x:c>
      <x:c r="N78" s="189" t="str"/>
    </x:row>
    <x:row r="79" ht="31.5" customHeight="1">
      <x:c r="A79" s="189" t="str">
        <x:v>REQ-0077</x:v>
      </x:c>
      <x:c r="B79" s="189" t="str">
        <x:v>APP-010</x:v>
      </x:c>
      <x:c r="C79" s="189" t="str">
        <x:v>ELEC</x:v>
      </x:c>
      <x:c r="D79" s="189" t="str">
        <x:v>rated_power</x:v>
      </x:c>
      <x:c r="E79" s="189" t="str"/>
      <x:c r="F79" s="189" t="str">
        <x:v>2000</x:v>
      </x:c>
      <x:c r="G79" s="189" t="str">
        <x:v>W</x:v>
      </x:c>
      <x:c r="H79" s="189" t="str"/>
      <x:c r="I79" s="189" t="str">
        <x:v>user_input</x:v>
      </x:c>
      <x:c r="J79" s="189" t="str">
        <x:v>confirmed</x:v>
      </x:c>
      <x:c r="K79" s="189" t="str"/>
      <x:c r="L79" s="189" t="str"/>
      <x:c r="M79" s="189" t="str">
        <x:v>no</x:v>
      </x:c>
      <x:c r="N79" s="189" t="str"/>
    </x:row>
    <x:row r="80" ht="31.5" customHeight="1">
      <x:c r="A80" s="189" t="str">
        <x:v>REQ-0078</x:v>
      </x:c>
      <x:c r="B80" s="189" t="str">
        <x:v>APP-010</x:v>
      </x:c>
      <x:c r="C80" s="189" t="str">
        <x:v>ELEC</x:v>
      </x:c>
      <x:c r="D80" s="189" t="str">
        <x:v>simultaneous_group</x:v>
      </x:c>
      <x:c r="E80" s="189" t="str">
        <x:v>DISHWASHER-B</x:v>
      </x:c>
      <x:c r="F80" s="189" t="str"/>
      <x:c r="G80" s="189" t="str"/>
      <x:c r="H80" s="189" t="str"/>
      <x:c r="I80" s="189" t="str">
        <x:v>user_input</x:v>
      </x:c>
      <x:c r="J80" s="189" t="str">
        <x:v>confirmed</x:v>
      </x:c>
      <x:c r="K80" s="189" t="str"/>
      <x:c r="L80" s="189" t="str"/>
      <x:c r="M80" s="189" t="str">
        <x:v>no</x:v>
      </x:c>
      <x:c r="N80" s="189" t="str"/>
    </x:row>
    <x:row r="81" ht="31.5" customHeight="1">
      <x:c r="A81" s="189" t="str">
        <x:v>REQ-0079</x:v>
      </x:c>
      <x:c r="B81" s="189" t="str">
        <x:v>APP-010</x:v>
      </x:c>
      <x:c r="C81" s="189" t="str">
        <x:v>PLUM</x:v>
      </x:c>
      <x:c r="D81" s="189" t="str">
        <x:v>water_required</x:v>
      </x:c>
      <x:c r="E81" s="189" t="str">
        <x:v>yes</x:v>
      </x:c>
      <x:c r="F81" s="189" t="str"/>
      <x:c r="G81" s="189" t="str"/>
      <x:c r="H81" s="189" t="str"/>
      <x:c r="I81" s="189" t="str">
        <x:v>user_input</x:v>
      </x:c>
      <x:c r="J81" s="189" t="str">
        <x:v>confirmed</x:v>
      </x:c>
      <x:c r="K81" s="189" t="str"/>
      <x:c r="L81" s="189" t="str"/>
      <x:c r="M81" s="189" t="str">
        <x:v>no</x:v>
      </x:c>
      <x:c r="N81" s="189" t="str"/>
    </x:row>
    <x:row r="82" ht="31.5" customHeight="1">
      <x:c r="A82" s="189" t="str">
        <x:v>REQ-0080</x:v>
      </x:c>
      <x:c r="B82" s="189" t="str">
        <x:v>APP-010</x:v>
      </x:c>
      <x:c r="C82" s="189" t="str">
        <x:v>PLUM</x:v>
      </x:c>
      <x:c r="D82" s="189" t="str">
        <x:v>drain_required</x:v>
      </x:c>
      <x:c r="E82" s="189" t="str">
        <x:v>yes</x:v>
      </x:c>
      <x:c r="F82" s="189" t="str"/>
      <x:c r="G82" s="189" t="str"/>
      <x:c r="H82" s="189" t="str"/>
      <x:c r="I82" s="189" t="str">
        <x:v>user_input</x:v>
      </x:c>
      <x:c r="J82" s="189" t="str">
        <x:v>confirmed</x:v>
      </x:c>
      <x:c r="K82" s="189" t="str"/>
      <x:c r="L82" s="189" t="str"/>
      <x:c r="M82" s="189" t="str">
        <x:v>no</x:v>
      </x:c>
      <x:c r="N82" s="189" t="str"/>
    </x:row>
    <x:row r="83" ht="31.5" customHeight="1">
      <x:c r="A83" s="189" t="str">
        <x:v>REQ-0081</x:v>
      </x:c>
      <x:c r="B83" s="189" t="str">
        <x:v>APP-010</x:v>
      </x:c>
      <x:c r="C83" s="189" t="str">
        <x:v>GAS</x:v>
      </x:c>
      <x:c r="D83" s="189" t="str">
        <x:v>gas_required</x:v>
      </x:c>
      <x:c r="E83" s="189" t="str">
        <x:v>no</x:v>
      </x:c>
      <x:c r="F83" s="189" t="str"/>
      <x:c r="G83" s="189" t="str"/>
      <x:c r="H83" s="189" t="str"/>
      <x:c r="I83" s="189" t="str">
        <x:v>user_input</x:v>
      </x:c>
      <x:c r="J83" s="189" t="str">
        <x:v>confirmed</x:v>
      </x:c>
      <x:c r="K83" s="189" t="str"/>
      <x:c r="L83" s="189" t="str"/>
      <x:c r="M83" s="189" t="str">
        <x:v>no</x:v>
      </x:c>
      <x:c r="N83" s="189" t="str"/>
    </x:row>
    <x:row r="84" ht="31.5" customHeight="1">
      <x:c r="A84" s="189" t="str">
        <x:v>REQ-0082</x:v>
      </x:c>
      <x:c r="B84" s="189" t="str">
        <x:v>APP-010</x:v>
      </x:c>
      <x:c r="C84" s="189" t="str">
        <x:v>HVAC</x:v>
      </x:c>
      <x:c r="D84" s="189" t="str">
        <x:v>ventilation_required</x:v>
      </x:c>
      <x:c r="E84" s="189" t="str">
        <x:v>no</x:v>
      </x:c>
      <x:c r="F84" s="189" t="str"/>
      <x:c r="G84" s="189" t="str"/>
      <x:c r="H84" s="189" t="str"/>
      <x:c r="I84" s="189" t="str">
        <x:v>user_input</x:v>
      </x:c>
      <x:c r="J84" s="189" t="str">
        <x:v>confirmed</x:v>
      </x:c>
      <x:c r="K84" s="189" t="str"/>
      <x:c r="L84" s="189" t="str"/>
      <x:c r="M84" s="189" t="str">
        <x:v>no</x:v>
      </x:c>
      <x:c r="N84" s="189" t="str"/>
    </x:row>
    <x:row r="85" ht="31.5" customHeight="1">
      <x:c r="A85" s="189" t="str">
        <x:v>REQ-0083</x:v>
      </x:c>
      <x:c r="B85" s="189" t="str">
        <x:v>APP-010</x:v>
      </x:c>
      <x:c r="C85" s="189" t="str">
        <x:v>MULTI</x:v>
      </x:c>
      <x:c r="D85" s="189" t="str">
        <x:v>rated_voltage</x:v>
      </x:c>
      <x:c r="E85" s="189" t="str"/>
      <x:c r="F85" s="189" t="str">
        <x:v>220</x:v>
      </x:c>
      <x:c r="G85" s="189" t="str">
        <x:v>V</x:v>
      </x:c>
      <x:c r="H85" s="189" t="str"/>
      <x:c r="I85" s="189" t="str">
        <x:v>official_exact_model</x:v>
      </x:c>
      <x:c r="J85" s="189" t="str">
        <x:v>confirmed</x:v>
      </x:c>
      <x:c r="K85" s="189" t="str">
        <x:v>APP-DW-SPEC-001</x:v>
      </x:c>
      <x:c r="L85" s="189" t="str"/>
      <x:c r="M85" s="189" t="str">
        <x:v>no</x:v>
      </x:c>
      <x:c r="N85" s="189" t="str"/>
    </x:row>
    <x:row r="86" ht="31.5" customHeight="1">
      <x:c r="A86" s="189" t="str">
        <x:v>REQ-0084</x:v>
      </x:c>
      <x:c r="B86" s="189" t="str">
        <x:v>APP-010</x:v>
      </x:c>
      <x:c r="C86" s="189" t="str">
        <x:v>MULTI</x:v>
      </x:c>
      <x:c r="D86" s="189" t="str">
        <x:v>rated_current</x:v>
      </x:c>
      <x:c r="E86" s="189" t="str"/>
      <x:c r="F86" s="189" t="str">
        <x:v>10</x:v>
      </x:c>
      <x:c r="G86" s="189" t="str">
        <x:v>A</x:v>
      </x:c>
      <x:c r="H86" s="189" t="str"/>
      <x:c r="I86" s="189" t="str">
        <x:v>official_exact_model</x:v>
      </x:c>
      <x:c r="J86" s="189" t="str">
        <x:v>confirmed</x:v>
      </x:c>
      <x:c r="K86" s="189" t="str">
        <x:v>APP-DW-SPEC-001</x:v>
      </x:c>
      <x:c r="L86" s="189" t="str"/>
      <x:c r="M86" s="189" t="str">
        <x:v>no</x:v>
      </x:c>
      <x:c r="N86" s="189" t="str"/>
    </x:row>
    <x:row r="87" ht="31.5" customHeight="1">
      <x:c r="A87" s="189" t="str">
        <x:v>REQ-0085</x:v>
      </x:c>
      <x:c r="B87" s="189" t="str">
        <x:v>APP-010</x:v>
      </x:c>
      <x:c r="C87" s="189" t="str">
        <x:v>MULTI</x:v>
      </x:c>
      <x:c r="D87" s="189" t="str">
        <x:v>product_height</x:v>
      </x:c>
      <x:c r="E87" s="189" t="str"/>
      <x:c r="F87" s="189" t="str">
        <x:v>775</x:v>
      </x:c>
      <x:c r="G87" s="189" t="str">
        <x:v>mm</x:v>
      </x:c>
      <x:c r="H87" s="189" t="str"/>
      <x:c r="I87" s="189" t="str">
        <x:v>official_exact_model</x:v>
      </x:c>
      <x:c r="J87" s="189" t="str">
        <x:v>confirmed</x:v>
      </x:c>
      <x:c r="K87" s="189" t="str">
        <x:v>APP-DW-SPEC-001</x:v>
      </x:c>
      <x:c r="L87" s="189" t="str"/>
      <x:c r="M87" s="189" t="str">
        <x:v>no</x:v>
      </x:c>
      <x:c r="N87" s="189" t="str"/>
    </x:row>
    <x:row r="88" ht="31.5" customHeight="1">
      <x:c r="A88" s="189" t="str">
        <x:v>REQ-0086</x:v>
      </x:c>
      <x:c r="B88" s="189" t="str">
        <x:v>APP-010</x:v>
      </x:c>
      <x:c r="C88" s="189" t="str">
        <x:v>MULTI</x:v>
      </x:c>
      <x:c r="D88" s="189" t="str">
        <x:v>product_width</x:v>
      </x:c>
      <x:c r="E88" s="189" t="str"/>
      <x:c r="F88" s="189" t="str">
        <x:v>598</x:v>
      </x:c>
      <x:c r="G88" s="189" t="str">
        <x:v>mm</x:v>
      </x:c>
      <x:c r="H88" s="189" t="str"/>
      <x:c r="I88" s="189" t="str">
        <x:v>official_exact_model</x:v>
      </x:c>
      <x:c r="J88" s="189" t="str">
        <x:v>confirmed</x:v>
      </x:c>
      <x:c r="K88" s="189" t="str">
        <x:v>APP-DW-SPEC-001</x:v>
      </x:c>
      <x:c r="L88" s="189" t="str"/>
      <x:c r="M88" s="189" t="str">
        <x:v>no</x:v>
      </x:c>
      <x:c r="N88" s="189" t="str"/>
    </x:row>
    <x:row r="89" ht="31.5" customHeight="1">
      <x:c r="A89" s="189" t="str">
        <x:v>REQ-0087</x:v>
      </x:c>
      <x:c r="B89" s="189" t="str">
        <x:v>APP-010</x:v>
      </x:c>
      <x:c r="C89" s="189" t="str">
        <x:v>MULTI</x:v>
      </x:c>
      <x:c r="D89" s="189" t="str">
        <x:v>product_depth</x:v>
      </x:c>
      <x:c r="E89" s="189" t="str"/>
      <x:c r="F89" s="189" t="str">
        <x:v>550</x:v>
      </x:c>
      <x:c r="G89" s="189" t="str">
        <x:v>mm</x:v>
      </x:c>
      <x:c r="H89" s="189" t="str"/>
      <x:c r="I89" s="189" t="str">
        <x:v>official_exact_model</x:v>
      </x:c>
      <x:c r="J89" s="189" t="str">
        <x:v>confirmed</x:v>
      </x:c>
      <x:c r="K89" s="189" t="str">
        <x:v>APP-DW-SPEC-001</x:v>
      </x:c>
      <x:c r="L89" s="189" t="str"/>
      <x:c r="M89" s="189" t="str">
        <x:v>no</x:v>
      </x:c>
      <x:c r="N89" s="189" t="str"/>
    </x:row>
    <x:row r="90" ht="31.5" customHeight="1">
      <x:c r="A90" s="189" t="str">
        <x:v>REQ-0088</x:v>
      </x:c>
      <x:c r="B90" s="189" t="str">
        <x:v>APP-010</x:v>
      </x:c>
      <x:c r="C90" s="189" t="str">
        <x:v>MULTI</x:v>
      </x:c>
      <x:c r="D90" s="189" t="str">
        <x:v>niche_height_min</x:v>
      </x:c>
      <x:c r="E90" s="189" t="str"/>
      <x:c r="F90" s="189" t="str">
        <x:v>780</x:v>
      </x:c>
      <x:c r="G90" s="189" t="str">
        <x:v>mm</x:v>
      </x:c>
      <x:c r="H90" s="189" t="str"/>
      <x:c r="I90" s="189" t="str">
        <x:v>official_exact_model</x:v>
      </x:c>
      <x:c r="J90" s="189" t="str">
        <x:v>confirmed</x:v>
      </x:c>
      <x:c r="K90" s="189" t="str">
        <x:v>APP-DW-INSTALL-001</x:v>
      </x:c>
      <x:c r="L90" s="189" t="str"/>
      <x:c r="M90" s="189" t="str">
        <x:v>no</x:v>
      </x:c>
      <x:c r="N90" s="189" t="str"/>
    </x:row>
    <x:row r="91" ht="31.5" customHeight="1">
      <x:c r="A91" s="189" t="str">
        <x:v>REQ-0089</x:v>
      </x:c>
      <x:c r="B91" s="189" t="str">
        <x:v>APP-010</x:v>
      </x:c>
      <x:c r="C91" s="189" t="str">
        <x:v>MULTI</x:v>
      </x:c>
      <x:c r="D91" s="189" t="str">
        <x:v>niche_height_max</x:v>
      </x:c>
      <x:c r="E91" s="189" t="str"/>
      <x:c r="F91" s="189" t="str">
        <x:v>835</x:v>
      </x:c>
      <x:c r="G91" s="189" t="str">
        <x:v>mm</x:v>
      </x:c>
      <x:c r="H91" s="189" t="str"/>
      <x:c r="I91" s="189" t="str">
        <x:v>official_exact_model</x:v>
      </x:c>
      <x:c r="J91" s="189" t="str">
        <x:v>confirmed</x:v>
      </x:c>
      <x:c r="K91" s="189" t="str">
        <x:v>APP-DW-INSTALL-001</x:v>
      </x:c>
      <x:c r="L91" s="189" t="str"/>
      <x:c r="M91" s="189" t="str">
        <x:v>no</x:v>
      </x:c>
      <x:c r="N91" s="189" t="str"/>
    </x:row>
    <x:row r="92" ht="31.5" customHeight="1">
      <x:c r="A92" s="189" t="str">
        <x:v>REQ-0090</x:v>
      </x:c>
      <x:c r="B92" s="189" t="str">
        <x:v>APP-010</x:v>
      </x:c>
      <x:c r="C92" s="189" t="str">
        <x:v>MULTI</x:v>
      </x:c>
      <x:c r="D92" s="189" t="str">
        <x:v>niche_width_min</x:v>
      </x:c>
      <x:c r="E92" s="189" t="str"/>
      <x:c r="F92" s="189" t="str">
        <x:v>600</x:v>
      </x:c>
      <x:c r="G92" s="189" t="str">
        <x:v>mm</x:v>
      </x:c>
      <x:c r="H92" s="189" t="str"/>
      <x:c r="I92" s="189" t="str">
        <x:v>official_exact_model</x:v>
      </x:c>
      <x:c r="J92" s="189" t="str">
        <x:v>confirmed</x:v>
      </x:c>
      <x:c r="K92" s="189" t="str">
        <x:v>APP-DW-INSTALL-001</x:v>
      </x:c>
      <x:c r="L92" s="189" t="str"/>
      <x:c r="M92" s="189" t="str">
        <x:v>no</x:v>
      </x:c>
      <x:c r="N92" s="189" t="str"/>
    </x:row>
    <x:row r="93" ht="31.5" customHeight="1">
      <x:c r="A93" s="189" t="str">
        <x:v>REQ-0091</x:v>
      </x:c>
      <x:c r="B93" s="189" t="str">
        <x:v>APP-010</x:v>
      </x:c>
      <x:c r="C93" s="189" t="str">
        <x:v>MULTI</x:v>
      </x:c>
      <x:c r="D93" s="189" t="str">
        <x:v>niche_width_max</x:v>
      </x:c>
      <x:c r="E93" s="189" t="str"/>
      <x:c r="F93" s="189" t="str">
        <x:v>608</x:v>
      </x:c>
      <x:c r="G93" s="189" t="str">
        <x:v>mm</x:v>
      </x:c>
      <x:c r="H93" s="189" t="str"/>
      <x:c r="I93" s="189" t="str">
        <x:v>official_exact_model</x:v>
      </x:c>
      <x:c r="J93" s="189" t="str">
        <x:v>confirmed</x:v>
      </x:c>
      <x:c r="K93" s="189" t="str">
        <x:v>APP-DW-INSTALL-001</x:v>
      </x:c>
      <x:c r="L93" s="189" t="str"/>
      <x:c r="M93" s="189" t="str">
        <x:v>no</x:v>
      </x:c>
      <x:c r="N93" s="189" t="str"/>
    </x:row>
    <x:row r="94" ht="31.5" customHeight="1">
      <x:c r="A94" s="189" t="str">
        <x:v>REQ-0092</x:v>
      </x:c>
      <x:c r="B94" s="189" t="str">
        <x:v>APP-010</x:v>
      </x:c>
      <x:c r="C94" s="189" t="str">
        <x:v>MULTI</x:v>
      </x:c>
      <x:c r="D94" s="189" t="str">
        <x:v>niche_depth_min</x:v>
      </x:c>
      <x:c r="E94" s="189" t="str"/>
      <x:c r="F94" s="189" t="str">
        <x:v>550</x:v>
      </x:c>
      <x:c r="G94" s="189" t="str">
        <x:v>mm</x:v>
      </x:c>
      <x:c r="H94" s="189" t="str"/>
      <x:c r="I94" s="189" t="str">
        <x:v>official_exact_model</x:v>
      </x:c>
      <x:c r="J94" s="189" t="str">
        <x:v>confirmed</x:v>
      </x:c>
      <x:c r="K94" s="189" t="str">
        <x:v>APP-DW-INSTALL-001</x:v>
      </x:c>
      <x:c r="L94" s="189" t="str"/>
      <x:c r="M94" s="189" t="str">
        <x:v>no</x:v>
      </x:c>
      <x:c r="N94" s="189" t="str"/>
    </x:row>
    <x:row r="95" ht="31.5" customHeight="1">
      <x:c r="A95" s="189" t="str">
        <x:v>REQ-0093</x:v>
      </x:c>
      <x:c r="B95" s="189" t="str">
        <x:v>APP-010</x:v>
      </x:c>
      <x:c r="C95" s="189" t="str">
        <x:v>MULTI</x:v>
      </x:c>
      <x:c r="D95" s="189" t="str">
        <x:v>service_opening_width_min</x:v>
      </x:c>
      <x:c r="E95" s="189" t="str"/>
      <x:c r="F95" s="189" t="str">
        <x:v>100</x:v>
      </x:c>
      <x:c r="G95" s="189" t="str">
        <x:v>mm</x:v>
      </x:c>
      <x:c r="H95" s="189" t="str"/>
      <x:c r="I95" s="189" t="str">
        <x:v>official_exact_model</x:v>
      </x:c>
      <x:c r="J95" s="189" t="str">
        <x:v>confirmed</x:v>
      </x:c>
      <x:c r="K95" s="189" t="str">
        <x:v>APP-DW-INSTALL-001</x:v>
      </x:c>
      <x:c r="L95" s="189" t="str"/>
      <x:c r="M95" s="189" t="str">
        <x:v>no</x:v>
      </x:c>
      <x:c r="N95" s="189" t="str"/>
    </x:row>
    <x:row r="96" ht="31.5" customHeight="1">
      <x:c r="A96" s="189" t="str">
        <x:v>REQ-0094</x:v>
      </x:c>
      <x:c r="B96" s="189" t="str">
        <x:v>APP-010</x:v>
      </x:c>
      <x:c r="C96" s="189" t="str">
        <x:v>MULTI</x:v>
      </x:c>
      <x:c r="D96" s="189" t="str">
        <x:v>service_opening_height_min</x:v>
      </x:c>
      <x:c r="E96" s="189" t="str"/>
      <x:c r="F96" s="189" t="str">
        <x:v>50</x:v>
      </x:c>
      <x:c r="G96" s="189" t="str">
        <x:v>mm</x:v>
      </x:c>
      <x:c r="H96" s="189" t="str"/>
      <x:c r="I96" s="189" t="str">
        <x:v>official_exact_model</x:v>
      </x:c>
      <x:c r="J96" s="189" t="str">
        <x:v>confirmed</x:v>
      </x:c>
      <x:c r="K96" s="189" t="str">
        <x:v>APP-DW-INSTALL-001</x:v>
      </x:c>
      <x:c r="L96" s="189" t="str"/>
      <x:c r="M96" s="189" t="str">
        <x:v>no</x:v>
      </x:c>
      <x:c r="N96" s="189" t="str"/>
    </x:row>
    <x:row r="97" ht="31.5" customHeight="1">
      <x:c r="A97" s="189" t="str">
        <x:v>REQ-0095</x:v>
      </x:c>
      <x:c r="B97" s="189" t="str">
        <x:v>APP-010</x:v>
      </x:c>
      <x:c r="C97" s="189" t="str">
        <x:v>MULTI</x:v>
      </x:c>
      <x:c r="D97" s="189" t="str">
        <x:v>water_connection</x:v>
      </x:c>
      <x:c r="E97" s="189" t="str">
        <x:v>G3/4 cold water</x:v>
      </x:c>
      <x:c r="F97" s="189" t="str"/>
      <x:c r="G97" s="189" t="str"/>
      <x:c r="H97" s="189" t="str"/>
      <x:c r="I97" s="189" t="str">
        <x:v>official_exact_model</x:v>
      </x:c>
      <x:c r="J97" s="189" t="str">
        <x:v>confirmed</x:v>
      </x:c>
      <x:c r="K97" s="189" t="str">
        <x:v>APP-DW-INSTALL-001</x:v>
      </x:c>
      <x:c r="L97" s="189" t="str"/>
      <x:c r="M97" s="189" t="str">
        <x:v>no</x:v>
      </x:c>
      <x:c r="N97" s="189" t="str"/>
    </x:row>
    <x:row r="98" ht="31.5" customHeight="1">
      <x:c r="A98" s="189" t="str">
        <x:v>REQ-0096</x:v>
      </x:c>
      <x:c r="B98" s="189" t="str">
        <x:v>APP-010</x:v>
      </x:c>
      <x:c r="C98" s="189" t="str">
        <x:v>MULTI</x:v>
      </x:c>
      <x:c r="D98" s="189" t="str">
        <x:v>drain_connection_od</x:v>
      </x:c>
      <x:c r="E98" s="189" t="str"/>
      <x:c r="F98" s="189" t="str">
        <x:v>38</x:v>
      </x:c>
      <x:c r="G98" s="189" t="str">
        <x:v>mm</x:v>
      </x:c>
      <x:c r="H98" s="189" t="str"/>
      <x:c r="I98" s="189" t="str">
        <x:v>official_exact_model</x:v>
      </x:c>
      <x:c r="J98" s="189" t="str">
        <x:v>confirmed</x:v>
      </x:c>
      <x:c r="K98" s="189" t="str">
        <x:v>APP-DW-INSTALL-001</x:v>
      </x:c>
      <x:c r="L98" s="189" t="str"/>
      <x:c r="M98" s="189" t="str">
        <x:v>no</x:v>
      </x:c>
      <x:c r="N98" s="189" t="str"/>
    </x:row>
    <x:row r="99" ht="31.5" customHeight="1">
      <x:c r="A99" s="189" t="str">
        <x:v>REQ-0097</x:v>
      </x:c>
      <x:c r="B99" s="189" t="str">
        <x:v>APP-010</x:v>
      </x:c>
      <x:c r="C99" s="189" t="str">
        <x:v>MULTI</x:v>
      </x:c>
      <x:c r="D99" s="189" t="str">
        <x:v>water_pressure_min</x:v>
      </x:c>
      <x:c r="E99" s="189" t="str"/>
      <x:c r="F99" s="189" t="str">
        <x:v>0.05</x:v>
      </x:c>
      <x:c r="G99" s="189" t="str">
        <x:v>MPa</x:v>
      </x:c>
      <x:c r="H99" s="189" t="str"/>
      <x:c r="I99" s="189" t="str">
        <x:v>official_exact_model</x:v>
      </x:c>
      <x:c r="J99" s="189" t="str">
        <x:v>confirmed</x:v>
      </x:c>
      <x:c r="K99" s="189" t="str">
        <x:v>APP-DW-INSTALL-001</x:v>
      </x:c>
      <x:c r="L99" s="189" t="str"/>
      <x:c r="M99" s="189" t="str">
        <x:v>no</x:v>
      </x:c>
      <x:c r="N99" s="189" t="str"/>
    </x:row>
    <x:row r="100" ht="31.5" customHeight="1">
      <x:c r="A100" s="189" t="str">
        <x:v>REQ-0098</x:v>
      </x:c>
      <x:c r="B100" s="189" t="str">
        <x:v>APP-010</x:v>
      </x:c>
      <x:c r="C100" s="189" t="str">
        <x:v>MULTI</x:v>
      </x:c>
      <x:c r="D100" s="189" t="str">
        <x:v>water_pressure_max</x:v>
      </x:c>
      <x:c r="E100" s="189" t="str"/>
      <x:c r="F100" s="189" t="str">
        <x:v>1</x:v>
      </x:c>
      <x:c r="G100" s="189" t="str">
        <x:v>MPa</x:v>
      </x:c>
      <x:c r="H100" s="189" t="str"/>
      <x:c r="I100" s="189" t="str">
        <x:v>official_exact_model</x:v>
      </x:c>
      <x:c r="J100" s="189" t="str">
        <x:v>confirmed</x:v>
      </x:c>
      <x:c r="K100" s="189" t="str">
        <x:v>APP-DW-INSTALL-001</x:v>
      </x:c>
      <x:c r="L100" s="189" t="str"/>
      <x:c r="M100" s="189" t="str">
        <x:v>no</x:v>
      </x:c>
      <x:c r="N100" s="189" t="str"/>
    </x:row>
    <x:row r="101" ht="31.5" customHeight="1">
      <x:c r="A101" s="189" t="str">
        <x:v>REQ-0099</x:v>
      </x:c>
      <x:c r="B101" s="189" t="str">
        <x:v>APP-010</x:v>
      </x:c>
      <x:c r="C101" s="189" t="str">
        <x:v>MULTI</x:v>
      </x:c>
      <x:c r="D101" s="189" t="str">
        <x:v>water_flow_min</x:v>
      </x:c>
      <x:c r="E101" s="189" t="str"/>
      <x:c r="F101" s="189" t="str">
        <x:v>10</x:v>
      </x:c>
      <x:c r="G101" s="189" t="str">
        <x:v>L/min</x:v>
      </x:c>
      <x:c r="H101" s="189" t="str"/>
      <x:c r="I101" s="189" t="str">
        <x:v>official_exact_model</x:v>
      </x:c>
      <x:c r="J101" s="189" t="str">
        <x:v>confirmed</x:v>
      </x:c>
      <x:c r="K101" s="189" t="str">
        <x:v>APP-DW-INSTALL-001</x:v>
      </x:c>
      <x:c r="L101" s="189" t="str"/>
      <x:c r="M101" s="189" t="str">
        <x:v>no</x:v>
      </x:c>
      <x:c r="N101" s="189" t="str"/>
    </x:row>
    <x:row r="102" ht="31.5" customHeight="1">
      <x:c r="A102" s="189" t="str">
        <x:v>REQ-0100</x:v>
      </x:c>
      <x:c r="B102" s="189" t="str">
        <x:v>APP-010</x:v>
      </x:c>
      <x:c r="C102" s="189" t="str">
        <x:v>MULTI</x:v>
      </x:c>
      <x:c r="D102" s="189" t="str">
        <x:v>cold_water_temperature_max</x:v>
      </x:c>
      <x:c r="E102" s="189" t="str"/>
      <x:c r="F102" s="189" t="str">
        <x:v>25</x:v>
      </x:c>
      <x:c r="G102" s="189" t="str">
        <x:v>°C</x:v>
      </x:c>
      <x:c r="H102" s="189" t="str"/>
      <x:c r="I102" s="189" t="str">
        <x:v>official_exact_model</x:v>
      </x:c>
      <x:c r="J102" s="189" t="str">
        <x:v>confirmed</x:v>
      </x:c>
      <x:c r="K102" s="189" t="str">
        <x:v>APP-DW-INSTALL-001</x:v>
      </x:c>
      <x:c r="L102" s="189" t="str"/>
      <x:c r="M102" s="189" t="str">
        <x:v>no</x:v>
      </x:c>
      <x:c r="N102" s="189" t="str"/>
    </x:row>
    <x:row r="103" ht="31.5" customHeight="1">
      <x:c r="A103" s="189" t="str">
        <x:v>REQ-0101</x:v>
      </x:c>
      <x:c r="B103" s="189" t="str">
        <x:v>APP-010</x:v>
      </x:c>
      <x:c r="C103" s="189" t="str">
        <x:v>MULTI</x:v>
      </x:c>
      <x:c r="D103" s="189" t="str">
        <x:v>door_panel_width</x:v>
      </x:c>
      <x:c r="E103" s="189" t="str"/>
      <x:c r="F103" s="189" t="str">
        <x:v>594</x:v>
      </x:c>
      <x:c r="G103" s="189" t="str">
        <x:v>mm</x:v>
      </x:c>
      <x:c r="H103" s="189" t="str"/>
      <x:c r="I103" s="189" t="str">
        <x:v>official_exact_model</x:v>
      </x:c>
      <x:c r="J103" s="189" t="str">
        <x:v>confirmed</x:v>
      </x:c>
      <x:c r="K103" s="189" t="str">
        <x:v>APP-DW-INSTALL-001</x:v>
      </x:c>
      <x:c r="L103" s="189" t="str"/>
      <x:c r="M103" s="189" t="str">
        <x:v>no</x:v>
      </x:c>
      <x:c r="N103" s="189" t="str"/>
    </x:row>
    <x:row r="104" ht="31.5" customHeight="1">
      <x:c r="A104" s="189" t="str">
        <x:v>REQ-0102</x:v>
      </x:c>
      <x:c r="B104" s="189" t="str">
        <x:v>APP-010</x:v>
      </x:c>
      <x:c r="C104" s="189" t="str">
        <x:v>MULTI</x:v>
      </x:c>
      <x:c r="D104" s="189" t="str">
        <x:v>door_panel_thickness_max</x:v>
      </x:c>
      <x:c r="E104" s="189" t="str"/>
      <x:c r="F104" s="189" t="str">
        <x:v>20</x:v>
      </x:c>
      <x:c r="G104" s="189" t="str">
        <x:v>mm</x:v>
      </x:c>
      <x:c r="H104" s="189" t="str"/>
      <x:c r="I104" s="189" t="str">
        <x:v>official_exact_model</x:v>
      </x:c>
      <x:c r="J104" s="189" t="str">
        <x:v>confirmed</x:v>
      </x:c>
      <x:c r="K104" s="189" t="str">
        <x:v>APP-DW-INSTALL-001</x:v>
      </x:c>
      <x:c r="L104" s="189" t="str"/>
      <x:c r="M104" s="189" t="str">
        <x:v>no</x:v>
      </x:c>
      <x:c r="N104" s="189" t="str"/>
    </x:row>
    <x:row r="105" ht="31.5" customHeight="1">
      <x:c r="A105" s="189" t="str">
        <x:v>REQ-0103</x:v>
      </x:c>
      <x:c r="B105" s="189" t="str">
        <x:v>APP-010</x:v>
      </x:c>
      <x:c r="C105" s="189" t="str">
        <x:v>MULTI</x:v>
      </x:c>
      <x:c r="D105" s="189" t="str">
        <x:v>door_panel_weight_min</x:v>
      </x:c>
      <x:c r="E105" s="189" t="str"/>
      <x:c r="F105" s="189" t="str">
        <x:v>3.5</x:v>
      </x:c>
      <x:c r="G105" s="189" t="str">
        <x:v>kg</x:v>
      </x:c>
      <x:c r="H105" s="189" t="str"/>
      <x:c r="I105" s="189" t="str">
        <x:v>official_exact_model</x:v>
      </x:c>
      <x:c r="J105" s="189" t="str">
        <x:v>confirmed</x:v>
      </x:c>
      <x:c r="K105" s="189" t="str">
        <x:v>APP-DW-INSTALL-001</x:v>
      </x:c>
      <x:c r="L105" s="189" t="str"/>
      <x:c r="M105" s="189" t="str">
        <x:v>no</x:v>
      </x:c>
      <x:c r="N105" s="189" t="str"/>
    </x:row>
    <x:row r="106" ht="31.5" customHeight="1">
      <x:c r="A106" s="189" t="str">
        <x:v>REQ-0104</x:v>
      </x:c>
      <x:c r="B106" s="189" t="str">
        <x:v>APP-010</x:v>
      </x:c>
      <x:c r="C106" s="189" t="str">
        <x:v>MULTI</x:v>
      </x:c>
      <x:c r="D106" s="189" t="str">
        <x:v>door_panel_weight_max</x:v>
      </x:c>
      <x:c r="E106" s="189" t="str"/>
      <x:c r="F106" s="189" t="str">
        <x:v>8.5</x:v>
      </x:c>
      <x:c r="G106" s="189" t="str">
        <x:v>kg</x:v>
      </x:c>
      <x:c r="H106" s="189" t="str"/>
      <x:c r="I106" s="189" t="str">
        <x:v>official_exact_model</x:v>
      </x:c>
      <x:c r="J106" s="189" t="str">
        <x:v>confirmed</x:v>
      </x:c>
      <x:c r="K106" s="189" t="str">
        <x:v>APP-DW-INSTALL-001</x:v>
      </x:c>
      <x:c r="L106" s="189" t="str"/>
      <x:c r="M106" s="189" t="str">
        <x:v>no</x:v>
      </x:c>
      <x:c r="N106" s="189" t="str"/>
    </x:row>
    <x:row r="107" ht="31.5" customHeight="1">
      <x:c r="A107" s="189" t="str">
        <x:v>REQ-0105</x:v>
      </x:c>
      <x:c r="B107" s="189" t="str">
        <x:v>APP-011</x:v>
      </x:c>
      <x:c r="C107" s="189" t="str">
        <x:v>ELEC</x:v>
      </x:c>
      <x:c r="D107" s="189" t="str">
        <x:v>rated_power</x:v>
      </x:c>
      <x:c r="E107" s="189" t="str"/>
      <x:c r="F107" s="189" t="str">
        <x:v>3400</x:v>
      </x:c>
      <x:c r="G107" s="189" t="str">
        <x:v>W</x:v>
      </x:c>
      <x:c r="H107" s="189" t="str"/>
      <x:c r="I107" s="189" t="str">
        <x:v>user_input</x:v>
      </x:c>
      <x:c r="J107" s="189" t="str">
        <x:v>confirmed</x:v>
      </x:c>
      <x:c r="K107" s="189" t="str"/>
      <x:c r="L107" s="189" t="str"/>
      <x:c r="M107" s="189" t="str">
        <x:v>no</x:v>
      </x:c>
      <x:c r="N107" s="189" t="str"/>
    </x:row>
    <x:row r="108" ht="31.5" customHeight="1">
      <x:c r="A108" s="189" t="str">
        <x:v>REQ-0106</x:v>
      </x:c>
      <x:c r="B108" s="189" t="str">
        <x:v>APP-011</x:v>
      </x:c>
      <x:c r="C108" s="189" t="str">
        <x:v>ELEC</x:v>
      </x:c>
      <x:c r="D108" s="189" t="str">
        <x:v>simultaneous_group</x:v>
      </x:c>
      <x:c r="E108" s="189" t="str">
        <x:v>COOKING-A</x:v>
      </x:c>
      <x:c r="F108" s="189" t="str"/>
      <x:c r="G108" s="189" t="str"/>
      <x:c r="H108" s="189" t="str"/>
      <x:c r="I108" s="189" t="str">
        <x:v>user_input</x:v>
      </x:c>
      <x:c r="J108" s="189" t="str">
        <x:v>confirmed</x:v>
      </x:c>
      <x:c r="K108" s="189" t="str"/>
      <x:c r="L108" s="189" t="str"/>
      <x:c r="M108" s="189" t="str">
        <x:v>no</x:v>
      </x:c>
      <x:c r="N108" s="189" t="str"/>
    </x:row>
    <x:row r="109" ht="31.5" customHeight="1">
      <x:c r="A109" s="189" t="str">
        <x:v>REQ-0107</x:v>
      </x:c>
      <x:c r="B109" s="189" t="str">
        <x:v>APP-011</x:v>
      </x:c>
      <x:c r="C109" s="189" t="str">
        <x:v>PLUM</x:v>
      </x:c>
      <x:c r="D109" s="189" t="str">
        <x:v>water_required</x:v>
      </x:c>
      <x:c r="E109" s="189" t="str">
        <x:v>no</x:v>
      </x:c>
      <x:c r="F109" s="189" t="str"/>
      <x:c r="G109" s="189" t="str"/>
      <x:c r="H109" s="189" t="str"/>
      <x:c r="I109" s="189" t="str">
        <x:v>user_input</x:v>
      </x:c>
      <x:c r="J109" s="189" t="str">
        <x:v>confirmed</x:v>
      </x:c>
      <x:c r="K109" s="189" t="str"/>
      <x:c r="L109" s="189" t="str"/>
      <x:c r="M109" s="189" t="str">
        <x:v>no</x:v>
      </x:c>
      <x:c r="N109" s="189" t="str"/>
    </x:row>
    <x:row r="110" ht="31.5" customHeight="1">
      <x:c r="A110" s="189" t="str">
        <x:v>REQ-0108</x:v>
      </x:c>
      <x:c r="B110" s="189" t="str">
        <x:v>APP-011</x:v>
      </x:c>
      <x:c r="C110" s="189" t="str">
        <x:v>PLUM</x:v>
      </x:c>
      <x:c r="D110" s="189" t="str">
        <x:v>drain_required</x:v>
      </x:c>
      <x:c r="E110" s="189" t="str">
        <x:v>no</x:v>
      </x:c>
      <x:c r="F110" s="189" t="str"/>
      <x:c r="G110" s="189" t="str"/>
      <x:c r="H110" s="189" t="str"/>
      <x:c r="I110" s="189" t="str">
        <x:v>user_input</x:v>
      </x:c>
      <x:c r="J110" s="189" t="str">
        <x:v>confirmed</x:v>
      </x:c>
      <x:c r="K110" s="189" t="str"/>
      <x:c r="L110" s="189" t="str"/>
      <x:c r="M110" s="189" t="str">
        <x:v>no</x:v>
      </x:c>
      <x:c r="N110" s="189" t="str"/>
    </x:row>
    <x:row r="111" ht="31.5" customHeight="1">
      <x:c r="A111" s="189" t="str">
        <x:v>REQ-0109</x:v>
      </x:c>
      <x:c r="B111" s="189" t="str">
        <x:v>APP-011</x:v>
      </x:c>
      <x:c r="C111" s="189" t="str">
        <x:v>GAS</x:v>
      </x:c>
      <x:c r="D111" s="189" t="str">
        <x:v>gas_required</x:v>
      </x:c>
      <x:c r="E111" s="189" t="str">
        <x:v>no</x:v>
      </x:c>
      <x:c r="F111" s="189" t="str"/>
      <x:c r="G111" s="189" t="str"/>
      <x:c r="H111" s="189" t="str"/>
      <x:c r="I111" s="189" t="str">
        <x:v>user_input</x:v>
      </x:c>
      <x:c r="J111" s="189" t="str">
        <x:v>confirmed</x:v>
      </x:c>
      <x:c r="K111" s="189" t="str"/>
      <x:c r="L111" s="189" t="str"/>
      <x:c r="M111" s="189" t="str">
        <x:v>no</x:v>
      </x:c>
      <x:c r="N111" s="189" t="str"/>
    </x:row>
    <x:row r="112" ht="31.5" customHeight="1">
      <x:c r="A112" s="189" t="str">
        <x:v>REQ-0110</x:v>
      </x:c>
      <x:c r="B112" s="189" t="str">
        <x:v>APP-011</x:v>
      </x:c>
      <x:c r="C112" s="189" t="str">
        <x:v>HVAC</x:v>
      </x:c>
      <x:c r="D112" s="189" t="str">
        <x:v>ventilation_required</x:v>
      </x:c>
      <x:c r="E112" s="189" t="str">
        <x:v>yes</x:v>
      </x:c>
      <x:c r="F112" s="189" t="str"/>
      <x:c r="G112" s="189" t="str"/>
      <x:c r="H112" s="189" t="str"/>
      <x:c r="I112" s="189" t="str">
        <x:v>user_input</x:v>
      </x:c>
      <x:c r="J112" s="189" t="str">
        <x:v>confirmed</x:v>
      </x:c>
      <x:c r="K112" s="189" t="str"/>
      <x:c r="L112" s="189" t="str"/>
      <x:c r="M112" s="189" t="str">
        <x:v>no</x:v>
      </x:c>
      <x:c r="N112" s="189" t="str"/>
    </x:row>
    <x:row r="113" ht="31.5" customHeight="1">
      <x:c r="A113" s="189" t="str">
        <x:v>REQ-0111</x:v>
      </x:c>
      <x:c r="B113" s="189" t="str">
        <x:v>APP-011</x:v>
      </x:c>
      <x:c r="C113" s="189" t="str">
        <x:v>MULTI</x:v>
      </x:c>
      <x:c r="D113" s="189" t="str">
        <x:v>rated_voltage</x:v>
      </x:c>
      <x:c r="E113" s="189" t="str"/>
      <x:c r="F113" s="189" t="str">
        <x:v>220</x:v>
      </x:c>
      <x:c r="G113" s="189" t="str">
        <x:v>V</x:v>
      </x:c>
      <x:c r="H113" s="189" t="str"/>
      <x:c r="I113" s="189" t="str">
        <x:v>official_exact_model</x:v>
      </x:c>
      <x:c r="J113" s="189" t="str">
        <x:v>confirmed</x:v>
      </x:c>
      <x:c r="K113" s="189" t="str">
        <x:v>APP-011-OFFICIAL-001</x:v>
      </x:c>
      <x:c r="L113" s="189" t="str"/>
      <x:c r="M113" s="189" t="str">
        <x:v>no</x:v>
      </x:c>
      <x:c r="N113" s="189" t="str"/>
    </x:row>
    <x:row r="114" ht="31.5" customHeight="1">
      <x:c r="A114" s="189" t="str">
        <x:v>REQ-0112</x:v>
      </x:c>
      <x:c r="B114" s="189" t="str">
        <x:v>APP-011</x:v>
      </x:c>
      <x:c r="C114" s="189" t="str">
        <x:v>MULTI</x:v>
      </x:c>
      <x:c r="D114" s="189" t="str">
        <x:v>frequency</x:v>
      </x:c>
      <x:c r="E114" s="189" t="str"/>
      <x:c r="F114" s="189" t="str">
        <x:v>50</x:v>
      </x:c>
      <x:c r="G114" s="189" t="str">
        <x:v>Hz</x:v>
      </x:c>
      <x:c r="H114" s="189" t="str"/>
      <x:c r="I114" s="189" t="str">
        <x:v>official_exact_model</x:v>
      </x:c>
      <x:c r="J114" s="189" t="str">
        <x:v>confirmed</x:v>
      </x:c>
      <x:c r="K114" s="189" t="str">
        <x:v>APP-011-OFFICIAL-001</x:v>
      </x:c>
      <x:c r="L114" s="189" t="str"/>
      <x:c r="M114" s="189" t="str">
        <x:v>no</x:v>
      </x:c>
      <x:c r="N114" s="189" t="str"/>
    </x:row>
    <x:row r="115" ht="31.5" customHeight="1">
      <x:c r="A115" s="189" t="str">
        <x:v>REQ-0113</x:v>
      </x:c>
      <x:c r="B115" s="189" t="str">
        <x:v>APP-011</x:v>
      </x:c>
      <x:c r="C115" s="189" t="str">
        <x:v>MULTI</x:v>
      </x:c>
      <x:c r="D115" s="189" t="str">
        <x:v>rated_current</x:v>
      </x:c>
      <x:c r="E115" s="189" t="str"/>
      <x:c r="F115" s="189" t="str">
        <x:v>16</x:v>
      </x:c>
      <x:c r="G115" s="189" t="str">
        <x:v>A</x:v>
      </x:c>
      <x:c r="H115" s="189" t="str"/>
      <x:c r="I115" s="189" t="str">
        <x:v>official_exact_model</x:v>
      </x:c>
      <x:c r="J115" s="189" t="str">
        <x:v>confirmed</x:v>
      </x:c>
      <x:c r="K115" s="189" t="str">
        <x:v>APP-011-OFFICIAL-001</x:v>
      </x:c>
      <x:c r="L115" s="189" t="str"/>
      <x:c r="M115" s="189" t="str">
        <x:v>no</x:v>
      </x:c>
      <x:c r="N115" s="189" t="str"/>
    </x:row>
    <x:row r="116" ht="31.5" customHeight="1">
      <x:c r="A116" s="189" t="str">
        <x:v>REQ-0114</x:v>
      </x:c>
      <x:c r="B116" s="189" t="str">
        <x:v>APP-011</x:v>
      </x:c>
      <x:c r="C116" s="189" t="str">
        <x:v>MULTI</x:v>
      </x:c>
      <x:c r="D116" s="189" t="str">
        <x:v>product_height</x:v>
      </x:c>
      <x:c r="E116" s="189" t="str"/>
      <x:c r="F116" s="189" t="str">
        <x:v>595</x:v>
      </x:c>
      <x:c r="G116" s="189" t="str">
        <x:v>mm</x:v>
      </x:c>
      <x:c r="H116" s="189" t="str"/>
      <x:c r="I116" s="189" t="str">
        <x:v>official_exact_model</x:v>
      </x:c>
      <x:c r="J116" s="189" t="str">
        <x:v>confirmed</x:v>
      </x:c>
      <x:c r="K116" s="189" t="str">
        <x:v>APP-011-OFFICIAL-001</x:v>
      </x:c>
      <x:c r="L116" s="189" t="str"/>
      <x:c r="M116" s="189" t="str">
        <x:v>no</x:v>
      </x:c>
      <x:c r="N116" s="189" t="str"/>
    </x:row>
    <x:row r="117" ht="31.5" customHeight="1">
      <x:c r="A117" s="189" t="str">
        <x:v>REQ-0115</x:v>
      </x:c>
      <x:c r="B117" s="189" t="str">
        <x:v>APP-011</x:v>
      </x:c>
      <x:c r="C117" s="189" t="str">
        <x:v>MULTI</x:v>
      </x:c>
      <x:c r="D117" s="189" t="str">
        <x:v>product_width</x:v>
      </x:c>
      <x:c r="E117" s="189" t="str"/>
      <x:c r="F117" s="189" t="str">
        <x:v>594</x:v>
      </x:c>
      <x:c r="G117" s="189" t="str">
        <x:v>mm</x:v>
      </x:c>
      <x:c r="H117" s="189" t="str"/>
      <x:c r="I117" s="189" t="str">
        <x:v>official_exact_model</x:v>
      </x:c>
      <x:c r="J117" s="189" t="str">
        <x:v>confirmed</x:v>
      </x:c>
      <x:c r="K117" s="189" t="str">
        <x:v>APP-011-OFFICIAL-001</x:v>
      </x:c>
      <x:c r="L117" s="189" t="str"/>
      <x:c r="M117" s="189" t="str">
        <x:v>no</x:v>
      </x:c>
      <x:c r="N117" s="189" t="str"/>
    </x:row>
    <x:row r="118" ht="31.5" customHeight="1">
      <x:c r="A118" s="189" t="str">
        <x:v>REQ-0116</x:v>
      </x:c>
      <x:c r="B118" s="189" t="str">
        <x:v>APP-011</x:v>
      </x:c>
      <x:c r="C118" s="189" t="str">
        <x:v>MULTI</x:v>
      </x:c>
      <x:c r="D118" s="189" t="str">
        <x:v>product_depth</x:v>
      </x:c>
      <x:c r="E118" s="189" t="str"/>
      <x:c r="F118" s="189" t="str">
        <x:v>548</x:v>
      </x:c>
      <x:c r="G118" s="189" t="str">
        <x:v>mm</x:v>
      </x:c>
      <x:c r="H118" s="189" t="str"/>
      <x:c r="I118" s="189" t="str">
        <x:v>official_exact_model</x:v>
      </x:c>
      <x:c r="J118" s="189" t="str">
        <x:v>confirmed</x:v>
      </x:c>
      <x:c r="K118" s="189" t="str">
        <x:v>APP-011-OFFICIAL-001</x:v>
      </x:c>
      <x:c r="L118" s="189" t="str"/>
      <x:c r="M118" s="189" t="str">
        <x:v>no</x:v>
      </x:c>
      <x:c r="N118" s="189" t="str"/>
    </x:row>
    <x:row r="119" ht="31.5" customHeight="1">
      <x:c r="A119" s="189" t="str">
        <x:v>REQ-0117</x:v>
      </x:c>
      <x:c r="B119" s="189" t="str">
        <x:v>APP-011</x:v>
      </x:c>
      <x:c r="C119" s="189" t="str">
        <x:v>MULTI</x:v>
      </x:c>
      <x:c r="D119" s="189" t="str">
        <x:v>niche_width_min</x:v>
      </x:c>
      <x:c r="E119" s="189" t="str"/>
      <x:c r="F119" s="189" t="str">
        <x:v>560</x:v>
      </x:c>
      <x:c r="G119" s="189" t="str">
        <x:v>mm</x:v>
      </x:c>
      <x:c r="H119" s="189" t="str"/>
      <x:c r="I119" s="189" t="str">
        <x:v>official_exact_model</x:v>
      </x:c>
      <x:c r="J119" s="189" t="str">
        <x:v>confirmed</x:v>
      </x:c>
      <x:c r="K119" s="189" t="str">
        <x:v>APP-011-OFFICIAL-001</x:v>
      </x:c>
      <x:c r="L119" s="189" t="str"/>
      <x:c r="M119" s="189" t="str">
        <x:v>no</x:v>
      </x:c>
      <x:c r="N119" s="189" t="str"/>
    </x:row>
    <x:row r="120" ht="31.5" customHeight="1">
      <x:c r="A120" s="189" t="str">
        <x:v>REQ-0118</x:v>
      </x:c>
      <x:c r="B120" s="189" t="str">
        <x:v>APP-011</x:v>
      </x:c>
      <x:c r="C120" s="189" t="str">
        <x:v>MULTI</x:v>
      </x:c>
      <x:c r="D120" s="189" t="str">
        <x:v>niche_width_max</x:v>
      </x:c>
      <x:c r="E120" s="189" t="str"/>
      <x:c r="F120" s="189" t="str">
        <x:v>568</x:v>
      </x:c>
      <x:c r="G120" s="189" t="str">
        <x:v>mm</x:v>
      </x:c>
      <x:c r="H120" s="189" t="str"/>
      <x:c r="I120" s="189" t="str">
        <x:v>official_exact_model</x:v>
      </x:c>
      <x:c r="J120" s="189" t="str">
        <x:v>confirmed</x:v>
      </x:c>
      <x:c r="K120" s="189" t="str">
        <x:v>APP-011-OFFICIAL-001</x:v>
      </x:c>
      <x:c r="L120" s="189" t="str"/>
      <x:c r="M120" s="189" t="str">
        <x:v>no</x:v>
      </x:c>
      <x:c r="N120" s="189" t="str"/>
    </x:row>
    <x:row r="121" ht="31.5" customHeight="1">
      <x:c r="A121" s="189" t="str">
        <x:v>REQ-0119</x:v>
      </x:c>
      <x:c r="B121" s="189" t="str">
        <x:v>APP-011</x:v>
      </x:c>
      <x:c r="C121" s="189" t="str">
        <x:v>MULTI</x:v>
      </x:c>
      <x:c r="D121" s="189" t="str">
        <x:v>niche_height_min</x:v>
      </x:c>
      <x:c r="E121" s="189" t="str"/>
      <x:c r="F121" s="189" t="str">
        <x:v>585</x:v>
      </x:c>
      <x:c r="G121" s="189" t="str">
        <x:v>mm</x:v>
      </x:c>
      <x:c r="H121" s="189" t="str"/>
      <x:c r="I121" s="189" t="str">
        <x:v>official_exact_model</x:v>
      </x:c>
      <x:c r="J121" s="189" t="str">
        <x:v>confirmed</x:v>
      </x:c>
      <x:c r="K121" s="189" t="str">
        <x:v>APP-011-OFFICIAL-001</x:v>
      </x:c>
      <x:c r="L121" s="189" t="str"/>
      <x:c r="M121" s="189" t="str">
        <x:v>no</x:v>
      </x:c>
      <x:c r="N121" s="189" t="str"/>
    </x:row>
    <x:row r="122" ht="31.5" customHeight="1">
      <x:c r="A122" s="189" t="str">
        <x:v>REQ-0120</x:v>
      </x:c>
      <x:c r="B122" s="189" t="str">
        <x:v>APP-011</x:v>
      </x:c>
      <x:c r="C122" s="189" t="str">
        <x:v>MULTI</x:v>
      </x:c>
      <x:c r="D122" s="189" t="str">
        <x:v>niche_height_max</x:v>
      </x:c>
      <x:c r="E122" s="189" t="str"/>
      <x:c r="F122" s="189" t="str">
        <x:v>595</x:v>
      </x:c>
      <x:c r="G122" s="189" t="str">
        <x:v>mm</x:v>
      </x:c>
      <x:c r="H122" s="189" t="str"/>
      <x:c r="I122" s="189" t="str">
        <x:v>official_exact_model</x:v>
      </x:c>
      <x:c r="J122" s="189" t="str">
        <x:v>confirmed</x:v>
      </x:c>
      <x:c r="K122" s="189" t="str">
        <x:v>APP-011-OFFICIAL-001</x:v>
      </x:c>
      <x:c r="L122" s="189" t="str"/>
      <x:c r="M122" s="189" t="str">
        <x:v>no</x:v>
      </x:c>
      <x:c r="N122" s="189" t="str"/>
    </x:row>
    <x:row r="123" ht="31.5" customHeight="1">
      <x:c r="A123" s="189" t="str">
        <x:v>REQ-0121</x:v>
      </x:c>
      <x:c r="B123" s="189" t="str">
        <x:v>APP-011</x:v>
      </x:c>
      <x:c r="C123" s="189" t="str">
        <x:v>MULTI</x:v>
      </x:c>
      <x:c r="D123" s="189" t="str">
        <x:v>niche_depth_min</x:v>
      </x:c>
      <x:c r="E123" s="189" t="str"/>
      <x:c r="F123" s="189" t="str">
        <x:v>550</x:v>
      </x:c>
      <x:c r="G123" s="189" t="str">
        <x:v>mm</x:v>
      </x:c>
      <x:c r="H123" s="189" t="str"/>
      <x:c r="I123" s="189" t="str">
        <x:v>official_exact_model</x:v>
      </x:c>
      <x:c r="J123" s="189" t="str">
        <x:v>confirmed</x:v>
      </x:c>
      <x:c r="K123" s="189" t="str">
        <x:v>APP-011-OFFICIAL-001</x:v>
      </x:c>
      <x:c r="L123" s="189" t="str"/>
      <x:c r="M123" s="189" t="str">
        <x:v>no</x:v>
      </x:c>
      <x:c r="N123" s="189" t="str"/>
    </x:row>
    <x:row r="124" ht="31.5" customHeight="1">
      <x:c r="A124" s="189" t="str">
        <x:v>REQ-0122</x:v>
      </x:c>
      <x:c r="B124" s="189" t="str">
        <x:v>APP-011</x:v>
      </x:c>
      <x:c r="C124" s="189" t="str">
        <x:v>MULTI</x:v>
      </x:c>
      <x:c r="D124" s="189" t="str">
        <x:v>ventilation_area_min</x:v>
      </x:c>
      <x:c r="E124" s="189" t="str"/>
      <x:c r="F124" s="189" t="str">
        <x:v>200</x:v>
      </x:c>
      <x:c r="G124" s="189" t="str">
        <x:v>cm2</x:v>
      </x:c>
      <x:c r="H124" s="189" t="str"/>
      <x:c r="I124" s="189" t="str">
        <x:v>official_exact_model</x:v>
      </x:c>
      <x:c r="J124" s="189" t="str">
        <x:v>confirmed</x:v>
      </x:c>
      <x:c r="K124" s="189" t="str">
        <x:v>APP-011-OFFICIAL-001</x:v>
      </x:c>
      <x:c r="L124" s="189" t="str"/>
      <x:c r="M124" s="189" t="str">
        <x:v>no</x:v>
      </x:c>
      <x:c r="N124" s="189" t="str"/>
    </x:row>
    <x:row r="125" ht="31.5" customHeight="1">
      <x:c r="A125" s="189" t="str">
        <x:v>REQ-0123</x:v>
      </x:c>
      <x:c r="B125" s="189" t="str">
        <x:v>APP-012</x:v>
      </x:c>
      <x:c r="C125" s="189" t="str">
        <x:v>ELEC</x:v>
      </x:c>
      <x:c r="D125" s="189" t="str">
        <x:v>rated_power</x:v>
      </x:c>
      <x:c r="E125" s="189" t="str"/>
      <x:c r="F125" s="189" t="str">
        <x:v>0</x:v>
      </x:c>
      <x:c r="G125" s="189" t="str">
        <x:v>W</x:v>
      </x:c>
      <x:c r="H125" s="189" t="str"/>
      <x:c r="I125" s="189" t="str">
        <x:v>user_input</x:v>
      </x:c>
      <x:c r="J125" s="189" t="str">
        <x:v>confirmed</x:v>
      </x:c>
      <x:c r="K125" s="189" t="str"/>
      <x:c r="L125" s="189" t="str"/>
      <x:c r="M125" s="189" t="str">
        <x:v>no</x:v>
      </x:c>
      <x:c r="N125" s="189" t="str"/>
    </x:row>
    <x:row r="126" ht="31.5" customHeight="1">
      <x:c r="A126" s="189" t="str">
        <x:v>REQ-0124</x:v>
      </x:c>
      <x:c r="B126" s="189" t="str">
        <x:v>APP-012</x:v>
      </x:c>
      <x:c r="C126" s="189" t="str">
        <x:v>ELEC</x:v>
      </x:c>
      <x:c r="D126" s="189" t="str">
        <x:v>simultaneous_group</x:v>
      </x:c>
      <x:c r="E126" s="189" t="str">
        <x:v>COOKING-B</x:v>
      </x:c>
      <x:c r="F126" s="189" t="str"/>
      <x:c r="G126" s="189" t="str"/>
      <x:c r="H126" s="189" t="str"/>
      <x:c r="I126" s="189" t="str">
        <x:v>user_input</x:v>
      </x:c>
      <x:c r="J126" s="189" t="str">
        <x:v>confirmed</x:v>
      </x:c>
      <x:c r="K126" s="189" t="str"/>
      <x:c r="L126" s="189" t="str"/>
      <x:c r="M126" s="189" t="str">
        <x:v>no</x:v>
      </x:c>
      <x:c r="N126" s="189" t="str"/>
    </x:row>
    <x:row r="127" ht="31.5" customHeight="1">
      <x:c r="A127" s="189" t="str">
        <x:v>REQ-0125</x:v>
      </x:c>
      <x:c r="B127" s="189" t="str">
        <x:v>APP-012</x:v>
      </x:c>
      <x:c r="C127" s="189" t="str">
        <x:v>PLUM</x:v>
      </x:c>
      <x:c r="D127" s="189" t="str">
        <x:v>water_required</x:v>
      </x:c>
      <x:c r="E127" s="189" t="str">
        <x:v>no</x:v>
      </x:c>
      <x:c r="F127" s="189" t="str"/>
      <x:c r="G127" s="189" t="str"/>
      <x:c r="H127" s="189" t="str"/>
      <x:c r="I127" s="189" t="str">
        <x:v>user_input</x:v>
      </x:c>
      <x:c r="J127" s="189" t="str">
        <x:v>confirmed</x:v>
      </x:c>
      <x:c r="K127" s="189" t="str"/>
      <x:c r="L127" s="189" t="str"/>
      <x:c r="M127" s="189" t="str">
        <x:v>no</x:v>
      </x:c>
      <x:c r="N127" s="189" t="str"/>
    </x:row>
    <x:row r="128" ht="31.5" customHeight="1">
      <x:c r="A128" s="189" t="str">
        <x:v>REQ-0126</x:v>
      </x:c>
      <x:c r="B128" s="189" t="str">
        <x:v>APP-012</x:v>
      </x:c>
      <x:c r="C128" s="189" t="str">
        <x:v>PLUM</x:v>
      </x:c>
      <x:c r="D128" s="189" t="str">
        <x:v>drain_required</x:v>
      </x:c>
      <x:c r="E128" s="189" t="str">
        <x:v>no</x:v>
      </x:c>
      <x:c r="F128" s="189" t="str"/>
      <x:c r="G128" s="189" t="str"/>
      <x:c r="H128" s="189" t="str"/>
      <x:c r="I128" s="189" t="str">
        <x:v>user_input</x:v>
      </x:c>
      <x:c r="J128" s="189" t="str">
        <x:v>confirmed</x:v>
      </x:c>
      <x:c r="K128" s="189" t="str"/>
      <x:c r="L128" s="189" t="str"/>
      <x:c r="M128" s="189" t="str">
        <x:v>no</x:v>
      </x:c>
      <x:c r="N128" s="189" t="str"/>
    </x:row>
    <x:row r="129" ht="31.5" customHeight="1">
      <x:c r="A129" s="189" t="str">
        <x:v>REQ-0127</x:v>
      </x:c>
      <x:c r="B129" s="189" t="str">
        <x:v>APP-012</x:v>
      </x:c>
      <x:c r="C129" s="189" t="str">
        <x:v>GAS</x:v>
      </x:c>
      <x:c r="D129" s="189" t="str">
        <x:v>gas_required</x:v>
      </x:c>
      <x:c r="E129" s="189" t="str">
        <x:v>yes</x:v>
      </x:c>
      <x:c r="F129" s="189" t="str"/>
      <x:c r="G129" s="189" t="str"/>
      <x:c r="H129" s="189" t="str"/>
      <x:c r="I129" s="189" t="str">
        <x:v>user_input</x:v>
      </x:c>
      <x:c r="J129" s="189" t="str">
        <x:v>confirmed</x:v>
      </x:c>
      <x:c r="K129" s="189" t="str"/>
      <x:c r="L129" s="189" t="str"/>
      <x:c r="M129" s="189" t="str">
        <x:v>no</x:v>
      </x:c>
      <x:c r="N129" s="189" t="str"/>
    </x:row>
    <x:row r="130" ht="31.5" customHeight="1">
      <x:c r="A130" s="189" t="str">
        <x:v>REQ-0128</x:v>
      </x:c>
      <x:c r="B130" s="189" t="str">
        <x:v>APP-012</x:v>
      </x:c>
      <x:c r="C130" s="189" t="str">
        <x:v>HVAC</x:v>
      </x:c>
      <x:c r="D130" s="189" t="str">
        <x:v>ventilation_required</x:v>
      </x:c>
      <x:c r="E130" s="189" t="str">
        <x:v>yes</x:v>
      </x:c>
      <x:c r="F130" s="189" t="str"/>
      <x:c r="G130" s="189" t="str"/>
      <x:c r="H130" s="189" t="str"/>
      <x:c r="I130" s="189" t="str">
        <x:v>user_input</x:v>
      </x:c>
      <x:c r="J130" s="189" t="str">
        <x:v>confirmed</x:v>
      </x:c>
      <x:c r="K130" s="189" t="str"/>
      <x:c r="L130" s="189" t="str"/>
      <x:c r="M130" s="189" t="str">
        <x:v>no</x:v>
      </x:c>
      <x:c r="N130" s="189" t="str"/>
    </x:row>
    <x:row r="131" ht="31.5" customHeight="1">
      <x:c r="A131" s="189" t="str">
        <x:v>REQ-0129</x:v>
      </x:c>
      <x:c r="B131" s="189" t="str">
        <x:v>APP-012</x:v>
      </x:c>
      <x:c r="C131" s="189" t="str">
        <x:v>MULTI</x:v>
      </x:c>
      <x:c r="D131" s="189" t="str">
        <x:v>gas_type</x:v>
      </x:c>
      <x:c r="E131" s="189" t="str">
        <x:v>天然气12T</x:v>
      </x:c>
      <x:c r="F131" s="189" t="str"/>
      <x:c r="G131" s="189" t="str"/>
      <x:c r="H131" s="189" t="str"/>
      <x:c r="I131" s="189" t="str">
        <x:v>official_exact_model</x:v>
      </x:c>
      <x:c r="J131" s="189" t="str">
        <x:v>confirmed</x:v>
      </x:c>
      <x:c r="K131" s="189" t="str">
        <x:v>APP-012-PHOTO-001</x:v>
      </x:c>
      <x:c r="L131" s="189" t="str"/>
      <x:c r="M131" s="189" t="str">
        <x:v>no</x:v>
      </x:c>
      <x:c r="N131" s="189" t="str"/>
    </x:row>
    <x:row r="132" ht="31.5" customHeight="1">
      <x:c r="A132" s="189" t="str">
        <x:v>REQ-0130</x:v>
      </x:c>
      <x:c r="B132" s="189" t="str">
        <x:v>APP-012</x:v>
      </x:c>
      <x:c r="C132" s="189" t="str">
        <x:v>MULTI</x:v>
      </x:c>
      <x:c r="D132" s="189" t="str">
        <x:v>gas_pressure</x:v>
      </x:c>
      <x:c r="E132" s="189" t="str"/>
      <x:c r="F132" s="189" t="str">
        <x:v>2.0</x:v>
      </x:c>
      <x:c r="G132" s="189" t="str">
        <x:v>kPa</x:v>
      </x:c>
      <x:c r="H132" s="189" t="str"/>
      <x:c r="I132" s="189" t="str">
        <x:v>official_exact_model</x:v>
      </x:c>
      <x:c r="J132" s="189" t="str">
        <x:v>confirmed</x:v>
      </x:c>
      <x:c r="K132" s="189" t="str">
        <x:v>APP-012-PHOTO-001</x:v>
      </x:c>
      <x:c r="L132" s="189" t="str"/>
      <x:c r="M132" s="189" t="str">
        <x:v>no</x:v>
      </x:c>
      <x:c r="N132" s="189" t="str"/>
    </x:row>
    <x:row r="133" ht="31.5" customHeight="1">
      <x:c r="A133" s="189" t="str">
        <x:v>REQ-0131</x:v>
      </x:c>
      <x:c r="B133" s="189" t="str">
        <x:v>APP-012</x:v>
      </x:c>
      <x:c r="C133" s="189" t="str">
        <x:v>MULTI</x:v>
      </x:c>
      <x:c r="D133" s="189" t="str">
        <x:v>product_width</x:v>
      </x:c>
      <x:c r="E133" s="189" t="str"/>
      <x:c r="F133" s="189" t="str">
        <x:v>920</x:v>
      </x:c>
      <x:c r="G133" s="189" t="str">
        <x:v>mm</x:v>
      </x:c>
      <x:c r="H133" s="189" t="str"/>
      <x:c r="I133" s="189" t="str">
        <x:v>official_exact_model</x:v>
      </x:c>
      <x:c r="J133" s="189" t="str">
        <x:v>confirmed</x:v>
      </x:c>
      <x:c r="K133" s="189" t="str">
        <x:v>APP-012-OFFICIAL-001</x:v>
      </x:c>
      <x:c r="L133" s="189" t="str"/>
      <x:c r="M133" s="189" t="str">
        <x:v>no</x:v>
      </x:c>
      <x:c r="N133" s="189" t="str"/>
    </x:row>
    <x:row r="134" ht="31.5" customHeight="1">
      <x:c r="A134" s="189" t="str">
        <x:v>REQ-0132</x:v>
      </x:c>
      <x:c r="B134" s="189" t="str">
        <x:v>APP-012</x:v>
      </x:c>
      <x:c r="C134" s="189" t="str">
        <x:v>MULTI</x:v>
      </x:c>
      <x:c r="D134" s="189" t="str">
        <x:v>product_depth</x:v>
      </x:c>
      <x:c r="E134" s="189" t="str"/>
      <x:c r="F134" s="189" t="str">
        <x:v>500</x:v>
      </x:c>
      <x:c r="G134" s="189" t="str">
        <x:v>mm</x:v>
      </x:c>
      <x:c r="H134" s="189" t="str"/>
      <x:c r="I134" s="189" t="str">
        <x:v>official_exact_model</x:v>
      </x:c>
      <x:c r="J134" s="189" t="str">
        <x:v>confirmed</x:v>
      </x:c>
      <x:c r="K134" s="189" t="str">
        <x:v>APP-012-OFFICIAL-001</x:v>
      </x:c>
      <x:c r="L134" s="189" t="str"/>
      <x:c r="M134" s="189" t="str">
        <x:v>no</x:v>
      </x:c>
      <x:c r="N134" s="189" t="str"/>
    </x:row>
    <x:row r="135" ht="31.5" customHeight="1">
      <x:c r="A135" s="189" t="str">
        <x:v>REQ-0133</x:v>
      </x:c>
      <x:c r="B135" s="189" t="str">
        <x:v>APP-012</x:v>
      </x:c>
      <x:c r="C135" s="189" t="str">
        <x:v>MULTI</x:v>
      </x:c>
      <x:c r="D135" s="189" t="str">
        <x:v>product_height</x:v>
      </x:c>
      <x:c r="E135" s="189" t="str"/>
      <x:c r="F135" s="189" t="str">
        <x:v>150</x:v>
      </x:c>
      <x:c r="G135" s="189" t="str">
        <x:v>mm</x:v>
      </x:c>
      <x:c r="H135" s="189" t="str"/>
      <x:c r="I135" s="189" t="str">
        <x:v>official_exact_model</x:v>
      </x:c>
      <x:c r="J135" s="189" t="str">
        <x:v>confirmed</x:v>
      </x:c>
      <x:c r="K135" s="189" t="str">
        <x:v>APP-012-OFFICIAL-001</x:v>
      </x:c>
      <x:c r="L135" s="189" t="str"/>
      <x:c r="M135" s="189" t="str">
        <x:v>no</x:v>
      </x:c>
      <x:c r="N135" s="189" t="str"/>
    </x:row>
    <x:row r="136" ht="31.5" customHeight="1">
      <x:c r="A136" s="189" t="str">
        <x:v>REQ-0134</x:v>
      </x:c>
      <x:c r="B136" s="189" t="str">
        <x:v>APP-012</x:v>
      </x:c>
      <x:c r="C136" s="189" t="str">
        <x:v>MULTI</x:v>
      </x:c>
      <x:c r="D136" s="189" t="str">
        <x:v>worktop_cutout_width</x:v>
      </x:c>
      <x:c r="E136" s="189" t="str"/>
      <x:c r="F136" s="189" t="str">
        <x:v>880</x:v>
      </x:c>
      <x:c r="G136" s="189" t="str">
        <x:v>mm</x:v>
      </x:c>
      <x:c r="H136" s="189" t="str"/>
      <x:c r="I136" s="189" t="str">
        <x:v>official_exact_model</x:v>
      </x:c>
      <x:c r="J136" s="189" t="str">
        <x:v>confirmed</x:v>
      </x:c>
      <x:c r="K136" s="189" t="str">
        <x:v>APP-012-OFFICIAL-001</x:v>
      </x:c>
      <x:c r="L136" s="189" t="str"/>
      <x:c r="M136" s="189" t="str">
        <x:v>no</x:v>
      </x:c>
      <x:c r="N136" s="189" t="str"/>
    </x:row>
    <x:row r="137" ht="31.5" customHeight="1">
      <x:c r="A137" s="189" t="str">
        <x:v>REQ-0135</x:v>
      </x:c>
      <x:c r="B137" s="189" t="str">
        <x:v>APP-012</x:v>
      </x:c>
      <x:c r="C137" s="189" t="str">
        <x:v>MULTI</x:v>
      </x:c>
      <x:c r="D137" s="189" t="str">
        <x:v>worktop_cutout_depth</x:v>
      </x:c>
      <x:c r="E137" s="189" t="str"/>
      <x:c r="F137" s="189" t="str">
        <x:v>455</x:v>
      </x:c>
      <x:c r="G137" s="189" t="str">
        <x:v>mm</x:v>
      </x:c>
      <x:c r="H137" s="189" t="str"/>
      <x:c r="I137" s="189" t="str">
        <x:v>official_exact_model</x:v>
      </x:c>
      <x:c r="J137" s="189" t="str">
        <x:v>confirmed</x:v>
      </x:c>
      <x:c r="K137" s="189" t="str">
        <x:v>APP-012-OFFICIAL-001</x:v>
      </x:c>
      <x:c r="L137" s="189" t="str"/>
      <x:c r="M137" s="189" t="str">
        <x:v>no</x:v>
      </x:c>
      <x:c r="N137" s="189" t="str"/>
    </x:row>
    <x:row r="138" ht="31.5" customHeight="1">
      <x:c r="A138" s="189" t="str">
        <x:v>REQ-0136</x:v>
      </x:c>
      <x:c r="B138" s="189" t="str">
        <x:v>APP-012</x:v>
      </x:c>
      <x:c r="C138" s="189" t="str">
        <x:v>MULTI</x:v>
      </x:c>
      <x:c r="D138" s="189" t="str">
        <x:v>worktop_cutout_corner_radius</x:v>
      </x:c>
      <x:c r="E138" s="189" t="str"/>
      <x:c r="F138" s="189" t="str">
        <x:v>15</x:v>
      </x:c>
      <x:c r="G138" s="189" t="str">
        <x:v>mm</x:v>
      </x:c>
      <x:c r="H138" s="189" t="str"/>
      <x:c r="I138" s="189" t="str">
        <x:v>official_exact_model</x:v>
      </x:c>
      <x:c r="J138" s="189" t="str">
        <x:v>confirmed</x:v>
      </x:c>
      <x:c r="K138" s="189" t="str">
        <x:v>APP-012-OFFICIAL-001</x:v>
      </x:c>
      <x:c r="L138" s="189" t="str"/>
      <x:c r="M138" s="189" t="str">
        <x:v>no</x:v>
      </x:c>
      <x:c r="N138" s="189" t="str"/>
    </x:row>
    <x:row r="139" ht="31.5" customHeight="1">
      <x:c r="A139" s="189" t="str">
        <x:v>REQ-0137</x:v>
      </x:c>
      <x:c r="B139" s="189" t="str">
        <x:v>APP-012</x:v>
      </x:c>
      <x:c r="C139" s="189" t="str">
        <x:v>MULTI</x:v>
      </x:c>
      <x:c r="D139" s="189" t="str">
        <x:v>cabinet_ventilation_area_min</x:v>
      </x:c>
      <x:c r="E139" s="189" t="str"/>
      <x:c r="F139" s="189" t="str">
        <x:v>100</x:v>
      </x:c>
      <x:c r="G139" s="189" t="str">
        <x:v>cm2</x:v>
      </x:c>
      <x:c r="H139" s="189" t="str"/>
      <x:c r="I139" s="189" t="str">
        <x:v>official_exact_model</x:v>
      </x:c>
      <x:c r="J139" s="189" t="str">
        <x:v>confirmed</x:v>
      </x:c>
      <x:c r="K139" s="189" t="str">
        <x:v>APP-012-OFFICIAL-001</x:v>
      </x:c>
      <x:c r="L139" s="189" t="str"/>
      <x:c r="M139" s="189" t="str">
        <x:v>no</x:v>
      </x:c>
      <x:c r="N139" s="189" t="str"/>
    </x:row>
    <x:row r="140" ht="31.5" customHeight="1">
      <x:c r="A140" s="189" t="str">
        <x:v>REQ-0138</x:v>
      </x:c>
      <x:c r="B140" s="189" t="str">
        <x:v>APP-012</x:v>
      </x:c>
      <x:c r="C140" s="189" t="str">
        <x:v>MULTI</x:v>
      </x:c>
      <x:c r="D140" s="189" t="str">
        <x:v>clearance_below_min</x:v>
      </x:c>
      <x:c r="E140" s="189" t="str"/>
      <x:c r="F140" s="189" t="str">
        <x:v>100</x:v>
      </x:c>
      <x:c r="G140" s="189" t="str">
        <x:v>mm</x:v>
      </x:c>
      <x:c r="H140" s="189" t="str"/>
      <x:c r="I140" s="189" t="str">
        <x:v>official_exact_model</x:v>
      </x:c>
      <x:c r="J140" s="189" t="str">
        <x:v>confirmed</x:v>
      </x:c>
      <x:c r="K140" s="189" t="str">
        <x:v>APP-012-OFFICIAL-001</x:v>
      </x:c>
      <x:c r="L140" s="189" t="str"/>
      <x:c r="M140" s="189" t="str">
        <x:v>no</x:v>
      </x:c>
      <x:c r="N140" s="189" t="str"/>
    </x:row>
    <x:row r="141" ht="31.5" customHeight="1">
      <x:c r="A141" s="189" t="str">
        <x:v>REQ-0139</x:v>
      </x:c>
      <x:c r="B141" s="189" t="str">
        <x:v>APP-012</x:v>
      </x:c>
      <x:c r="C141" s="189" t="str">
        <x:v>MULTI</x:v>
      </x:c>
      <x:c r="D141" s="189" t="str">
        <x:v>separator_to_worktop_min</x:v>
      </x:c>
      <x:c r="E141" s="189" t="str"/>
      <x:c r="F141" s="189" t="str">
        <x:v>120</x:v>
      </x:c>
      <x:c r="G141" s="189" t="str">
        <x:v>mm</x:v>
      </x:c>
      <x:c r="H141" s="189" t="str"/>
      <x:c r="I141" s="189" t="str">
        <x:v>official_exact_model</x:v>
      </x:c>
      <x:c r="J141" s="189" t="str">
        <x:v>confirmed</x:v>
      </x:c>
      <x:c r="K141" s="189" t="str">
        <x:v>APP-012-OFFICIAL-001</x:v>
      </x:c>
      <x:c r="L141" s="189" t="str"/>
      <x:c r="M141" s="189" t="str">
        <x:v>no</x:v>
      </x:c>
      <x:c r="N141" s="189" t="str"/>
    </x:row>
    <x:row r="142" ht="31.5" customHeight="1">
      <x:c r="A142" s="189" t="str">
        <x:v>REQ-0140</x:v>
      </x:c>
      <x:c r="B142" s="189" t="str">
        <x:v>APP-013</x:v>
      </x:c>
      <x:c r="C142" s="189" t="str">
        <x:v>ELEC</x:v>
      </x:c>
      <x:c r="D142" s="189" t="str">
        <x:v>rated_power</x:v>
      </x:c>
      <x:c r="E142" s="189" t="str"/>
      <x:c r="F142" s="189" t="str">
        <x:v>385</x:v>
      </x:c>
      <x:c r="G142" s="189" t="str">
        <x:v>W</x:v>
      </x:c>
      <x:c r="H142" s="189" t="str"/>
      <x:c r="I142" s="189" t="str">
        <x:v>user_input</x:v>
      </x:c>
      <x:c r="J142" s="189" t="str">
        <x:v>confirmed</x:v>
      </x:c>
      <x:c r="K142" s="189" t="str"/>
      <x:c r="L142" s="189" t="str"/>
      <x:c r="M142" s="189" t="str">
        <x:v>no</x:v>
      </x:c>
      <x:c r="N142" s="189" t="str"/>
    </x:row>
    <x:row r="143" ht="31.5" customHeight="1">
      <x:c r="A143" s="189" t="str">
        <x:v>REQ-0141</x:v>
      </x:c>
      <x:c r="B143" s="189" t="str">
        <x:v>APP-013</x:v>
      </x:c>
      <x:c r="C143" s="189" t="str">
        <x:v>ELEC</x:v>
      </x:c>
      <x:c r="D143" s="189" t="str">
        <x:v>simultaneous_group</x:v>
      </x:c>
      <x:c r="E143" s="189" t="str">
        <x:v>COOKING-B</x:v>
      </x:c>
      <x:c r="F143" s="189" t="str"/>
      <x:c r="G143" s="189" t="str"/>
      <x:c r="H143" s="189" t="str"/>
      <x:c r="I143" s="189" t="str">
        <x:v>user_input</x:v>
      </x:c>
      <x:c r="J143" s="189" t="str">
        <x:v>confirmed</x:v>
      </x:c>
      <x:c r="K143" s="189" t="str"/>
      <x:c r="L143" s="189" t="str"/>
      <x:c r="M143" s="189" t="str">
        <x:v>no</x:v>
      </x:c>
      <x:c r="N143" s="189" t="str"/>
    </x:row>
    <x:row r="144" ht="31.5" customHeight="1">
      <x:c r="A144" s="189" t="str">
        <x:v>REQ-0142</x:v>
      </x:c>
      <x:c r="B144" s="189" t="str">
        <x:v>APP-013</x:v>
      </x:c>
      <x:c r="C144" s="189" t="str">
        <x:v>PLUM</x:v>
      </x:c>
      <x:c r="D144" s="189" t="str">
        <x:v>water_required</x:v>
      </x:c>
      <x:c r="E144" s="189" t="str">
        <x:v>no</x:v>
      </x:c>
      <x:c r="F144" s="189" t="str"/>
      <x:c r="G144" s="189" t="str"/>
      <x:c r="H144" s="189" t="str"/>
      <x:c r="I144" s="189" t="str">
        <x:v>user_input</x:v>
      </x:c>
      <x:c r="J144" s="189" t="str">
        <x:v>confirmed</x:v>
      </x:c>
      <x:c r="K144" s="189" t="str"/>
      <x:c r="L144" s="189" t="str"/>
      <x:c r="M144" s="189" t="str">
        <x:v>no</x:v>
      </x:c>
      <x:c r="N144" s="189" t="str"/>
    </x:row>
    <x:row r="145" ht="31.5" customHeight="1">
      <x:c r="A145" s="189" t="str">
        <x:v>REQ-0143</x:v>
      </x:c>
      <x:c r="B145" s="189" t="str">
        <x:v>APP-013</x:v>
      </x:c>
      <x:c r="C145" s="189" t="str">
        <x:v>PLUM</x:v>
      </x:c>
      <x:c r="D145" s="189" t="str">
        <x:v>drain_required</x:v>
      </x:c>
      <x:c r="E145" s="189" t="str">
        <x:v>no</x:v>
      </x:c>
      <x:c r="F145" s="189" t="str"/>
      <x:c r="G145" s="189" t="str"/>
      <x:c r="H145" s="189" t="str"/>
      <x:c r="I145" s="189" t="str">
        <x:v>user_input</x:v>
      </x:c>
      <x:c r="J145" s="189" t="str">
        <x:v>confirmed</x:v>
      </x:c>
      <x:c r="K145" s="189" t="str"/>
      <x:c r="L145" s="189" t="str"/>
      <x:c r="M145" s="189" t="str">
        <x:v>no</x:v>
      </x:c>
      <x:c r="N145" s="189" t="str"/>
    </x:row>
    <x:row r="146" ht="31.5" customHeight="1">
      <x:c r="A146" s="189" t="str">
        <x:v>REQ-0144</x:v>
      </x:c>
      <x:c r="B146" s="189" t="str">
        <x:v>APP-013</x:v>
      </x:c>
      <x:c r="C146" s="189" t="str">
        <x:v>GAS</x:v>
      </x:c>
      <x:c r="D146" s="189" t="str">
        <x:v>gas_required</x:v>
      </x:c>
      <x:c r="E146" s="189" t="str">
        <x:v>no</x:v>
      </x:c>
      <x:c r="F146" s="189" t="str"/>
      <x:c r="G146" s="189" t="str"/>
      <x:c r="H146" s="189" t="str"/>
      <x:c r="I146" s="189" t="str">
        <x:v>user_input</x:v>
      </x:c>
      <x:c r="J146" s="189" t="str">
        <x:v>confirmed</x:v>
      </x:c>
      <x:c r="K146" s="189" t="str"/>
      <x:c r="L146" s="189" t="str"/>
      <x:c r="M146" s="189" t="str">
        <x:v>no</x:v>
      </x:c>
      <x:c r="N146" s="189" t="str"/>
    </x:row>
    <x:row r="147" ht="31.5" customHeight="1">
      <x:c r="A147" s="189" t="str">
        <x:v>REQ-0145</x:v>
      </x:c>
      <x:c r="B147" s="189" t="str">
        <x:v>APP-013</x:v>
      </x:c>
      <x:c r="C147" s="189" t="str">
        <x:v>HVAC</x:v>
      </x:c>
      <x:c r="D147" s="189" t="str">
        <x:v>ventilation_required</x:v>
      </x:c>
      <x:c r="E147" s="189" t="str">
        <x:v>yes</x:v>
      </x:c>
      <x:c r="F147" s="189" t="str"/>
      <x:c r="G147" s="189" t="str"/>
      <x:c r="H147" s="189" t="str"/>
      <x:c r="I147" s="189" t="str">
        <x:v>user_input</x:v>
      </x:c>
      <x:c r="J147" s="189" t="str">
        <x:v>confirmed</x:v>
      </x:c>
      <x:c r="K147" s="189" t="str"/>
      <x:c r="L147" s="189" t="str"/>
      <x:c r="M147" s="189" t="str">
        <x:v>no</x:v>
      </x:c>
      <x:c r="N147" s="189" t="str"/>
    </x:row>
    <x:row r="148" ht="31.5" customHeight="1">
      <x:c r="A148" s="189" t="str">
        <x:v>REQ-0146</x:v>
      </x:c>
      <x:c r="B148" s="189" t="str">
        <x:v>APP-013</x:v>
      </x:c>
      <x:c r="C148" s="189" t="str">
        <x:v>MULTI</x:v>
      </x:c>
      <x:c r="D148" s="189" t="str">
        <x:v>rated_voltage</x:v>
      </x:c>
      <x:c r="E148" s="189" t="str"/>
      <x:c r="F148" s="189" t="str">
        <x:v>220</x:v>
      </x:c>
      <x:c r="G148" s="189" t="str">
        <x:v>V</x:v>
      </x:c>
      <x:c r="H148" s="189" t="str"/>
      <x:c r="I148" s="189" t="str">
        <x:v>official_exact_model</x:v>
      </x:c>
      <x:c r="J148" s="189" t="str">
        <x:v>confirmed</x:v>
      </x:c>
      <x:c r="K148" s="189" t="str">
        <x:v>APP-013-OFFICIAL-001</x:v>
      </x:c>
      <x:c r="L148" s="189" t="str"/>
      <x:c r="M148" s="189" t="str">
        <x:v>no</x:v>
      </x:c>
      <x:c r="N148" s="189" t="str"/>
    </x:row>
    <x:row r="149" ht="31.5" customHeight="1">
      <x:c r="A149" s="189" t="str">
        <x:v>REQ-0147</x:v>
      </x:c>
      <x:c r="B149" s="189" t="str">
        <x:v>APP-013</x:v>
      </x:c>
      <x:c r="C149" s="189" t="str">
        <x:v>MULTI</x:v>
      </x:c>
      <x:c r="D149" s="189" t="str">
        <x:v>frequency</x:v>
      </x:c>
      <x:c r="E149" s="189" t="str"/>
      <x:c r="F149" s="189" t="str">
        <x:v>50</x:v>
      </x:c>
      <x:c r="G149" s="189" t="str">
        <x:v>Hz</x:v>
      </x:c>
      <x:c r="H149" s="189" t="str"/>
      <x:c r="I149" s="189" t="str">
        <x:v>official_exact_model</x:v>
      </x:c>
      <x:c r="J149" s="189" t="str">
        <x:v>confirmed</x:v>
      </x:c>
      <x:c r="K149" s="189" t="str">
        <x:v>APP-013-OFFICIAL-001</x:v>
      </x:c>
      <x:c r="L149" s="189" t="str"/>
      <x:c r="M149" s="189" t="str">
        <x:v>no</x:v>
      </x:c>
      <x:c r="N149" s="189" t="str"/>
    </x:row>
    <x:row r="150" ht="31.5" customHeight="1">
      <x:c r="A150" s="189" t="str">
        <x:v>REQ-0148</x:v>
      </x:c>
      <x:c r="B150" s="189" t="str">
        <x:v>APP-013</x:v>
      </x:c>
      <x:c r="C150" s="189" t="str">
        <x:v>MULTI</x:v>
      </x:c>
      <x:c r="D150" s="189" t="str">
        <x:v>product_width</x:v>
      </x:c>
      <x:c r="E150" s="189" t="str"/>
      <x:c r="F150" s="189" t="str">
        <x:v>895</x:v>
      </x:c>
      <x:c r="G150" s="189" t="str">
        <x:v>mm</x:v>
      </x:c>
      <x:c r="H150" s="189" t="str"/>
      <x:c r="I150" s="189" t="str">
        <x:v>official_exact_model</x:v>
      </x:c>
      <x:c r="J150" s="189" t="str">
        <x:v>confirmed</x:v>
      </x:c>
      <x:c r="K150" s="189" t="str">
        <x:v>APP-013-OFFICIAL-001</x:v>
      </x:c>
      <x:c r="L150" s="189" t="str"/>
      <x:c r="M150" s="189" t="str">
        <x:v>no</x:v>
      </x:c>
      <x:c r="N150" s="189" t="str"/>
    </x:row>
    <x:row r="151" ht="31.5" customHeight="1">
      <x:c r="A151" s="189" t="str">
        <x:v>REQ-0149</x:v>
      </x:c>
      <x:c r="B151" s="189" t="str">
        <x:v>APP-013</x:v>
      </x:c>
      <x:c r="C151" s="189" t="str">
        <x:v>MULTI</x:v>
      </x:c>
      <x:c r="D151" s="189" t="str">
        <x:v>product_depth</x:v>
      </x:c>
      <x:c r="E151" s="189" t="str"/>
      <x:c r="F151" s="189" t="str">
        <x:v>345</x:v>
      </x:c>
      <x:c r="G151" s="189" t="str">
        <x:v>mm</x:v>
      </x:c>
      <x:c r="H151" s="189" t="str"/>
      <x:c r="I151" s="189" t="str">
        <x:v>official_exact_model</x:v>
      </x:c>
      <x:c r="J151" s="189" t="str">
        <x:v>confirmed</x:v>
      </x:c>
      <x:c r="K151" s="189" t="str">
        <x:v>APP-013-OFFICIAL-001</x:v>
      </x:c>
      <x:c r="L151" s="189" t="str"/>
      <x:c r="M151" s="189" t="str">
        <x:v>no</x:v>
      </x:c>
      <x:c r="N151" s="189" t="str"/>
    </x:row>
    <x:row r="152" ht="31.5" customHeight="1">
      <x:c r="A152" s="189" t="str">
        <x:v>REQ-0150</x:v>
      </x:c>
      <x:c r="B152" s="189" t="str">
        <x:v>APP-013</x:v>
      </x:c>
      <x:c r="C152" s="189" t="str">
        <x:v>MULTI</x:v>
      </x:c>
      <x:c r="D152" s="189" t="str">
        <x:v>product_height</x:v>
      </x:c>
      <x:c r="E152" s="189" t="str"/>
      <x:c r="F152" s="189" t="str">
        <x:v>873</x:v>
      </x:c>
      <x:c r="G152" s="189" t="str">
        <x:v>mm</x:v>
      </x:c>
      <x:c r="H152" s="189" t="str"/>
      <x:c r="I152" s="189" t="str">
        <x:v>official_exact_model</x:v>
      </x:c>
      <x:c r="J152" s="189" t="str">
        <x:v>confirmed</x:v>
      </x:c>
      <x:c r="K152" s="189" t="str">
        <x:v>APP-013-OFFICIAL-001</x:v>
      </x:c>
      <x:c r="L152" s="189" t="str"/>
      <x:c r="M152" s="189" t="str">
        <x:v>no</x:v>
      </x:c>
      <x:c r="N152" s="189" t="str"/>
    </x:row>
    <x:row r="153" ht="31.5" customHeight="1">
      <x:c r="A153" s="189" t="str">
        <x:v>REQ-0151</x:v>
      </x:c>
      <x:c r="B153" s="189" t="str">
        <x:v>APP-013</x:v>
      </x:c>
      <x:c r="C153" s="189" t="str">
        <x:v>MULTI</x:v>
      </x:c>
      <x:c r="D153" s="189" t="str">
        <x:v>duct_inner_diameter_min</x:v>
      </x:c>
      <x:c r="E153" s="189" t="str"/>
      <x:c r="F153" s="189" t="str">
        <x:v>160</x:v>
      </x:c>
      <x:c r="G153" s="189" t="str">
        <x:v>mm</x:v>
      </x:c>
      <x:c r="H153" s="189" t="str"/>
      <x:c r="I153" s="189" t="str">
        <x:v>official_exact_model</x:v>
      </x:c>
      <x:c r="J153" s="189" t="str">
        <x:v>confirmed</x:v>
      </x:c>
      <x:c r="K153" s="189" t="str">
        <x:v>APP-013-OFFICIAL-001</x:v>
      </x:c>
      <x:c r="L153" s="189" t="str"/>
      <x:c r="M153" s="189" t="str">
        <x:v>no</x:v>
      </x:c>
      <x:c r="N153" s="189" t="str"/>
    </x:row>
    <x:row r="154" ht="31.5" customHeight="1">
      <x:c r="A154" s="189" t="str">
        <x:v>REQ-0152</x:v>
      </x:c>
      <x:c r="B154" s="189" t="str">
        <x:v>APP-013</x:v>
      </x:c>
      <x:c r="C154" s="189" t="str">
        <x:v>MULTI</x:v>
      </x:c>
      <x:c r="D154" s="189" t="str">
        <x:v>wall_opening_diameter_candidate</x:v>
      </x:c>
      <x:c r="E154" s="189" t="str"/>
      <x:c r="F154" s="189" t="str">
        <x:v>180</x:v>
      </x:c>
      <x:c r="G154" s="189" t="str">
        <x:v>mm</x:v>
      </x:c>
      <x:c r="H154" s="189" t="str"/>
      <x:c r="I154" s="189" t="str">
        <x:v>official_exact_model</x:v>
      </x:c>
      <x:c r="J154" s="189" t="str">
        <x:v>confirmed</x:v>
      </x:c>
      <x:c r="K154" s="189" t="str">
        <x:v>APP-013-OFFICIAL-001</x:v>
      </x:c>
      <x:c r="L154" s="189" t="str"/>
      <x:c r="M154" s="189" t="str">
        <x:v>no</x:v>
      </x:c>
      <x:c r="N154" s="189" t="str"/>
    </x:row>
    <x:row r="155" ht="31.5" customHeight="1">
      <x:c r="A155" s="189" t="str">
        <x:v>REQ-0153</x:v>
      </x:c>
      <x:c r="B155" s="189" t="str">
        <x:v>APP-013</x:v>
      </x:c>
      <x:c r="C155" s="189" t="str">
        <x:v>MULTI</x:v>
      </x:c>
      <x:c r="D155" s="189" t="str">
        <x:v>ceiling_opening_diameter</x:v>
      </x:c>
      <x:c r="E155" s="189" t="str"/>
      <x:c r="F155" s="189" t="str">
        <x:v>190</x:v>
      </x:c>
      <x:c r="G155" s="189" t="str">
        <x:v>mm</x:v>
      </x:c>
      <x:c r="H155" s="189" t="str"/>
      <x:c r="I155" s="189" t="str">
        <x:v>official_exact_model</x:v>
      </x:c>
      <x:c r="J155" s="189" t="str">
        <x:v>confirmed</x:v>
      </x:c>
      <x:c r="K155" s="189" t="str">
        <x:v>APP-013-OFFICIAL-001</x:v>
      </x:c>
      <x:c r="L155" s="189" t="str"/>
      <x:c r="M155" s="189" t="str">
        <x:v>no</x:v>
      </x:c>
      <x:c r="N155" s="189" t="str"/>
    </x:row>
    <x:row r="156" ht="31.5" customHeight="1">
      <x:c r="A156" s="189" t="str">
        <x:v>REQ-0154</x:v>
      </x:c>
      <x:c r="B156" s="189" t="str">
        <x:v>APP-013</x:v>
      </x:c>
      <x:c r="C156" s="189" t="str">
        <x:v>MULTI</x:v>
      </x:c>
      <x:c r="D156" s="189" t="str">
        <x:v>access_opening_width</x:v>
      </x:c>
      <x:c r="E156" s="189" t="str"/>
      <x:c r="F156" s="189" t="str">
        <x:v>400</x:v>
      </x:c>
      <x:c r="G156" s="189" t="str">
        <x:v>mm</x:v>
      </x:c>
      <x:c r="H156" s="189" t="str"/>
      <x:c r="I156" s="189" t="str">
        <x:v>official_exact_model</x:v>
      </x:c>
      <x:c r="J156" s="189" t="str">
        <x:v>confirmed</x:v>
      </x:c>
      <x:c r="K156" s="189" t="str">
        <x:v>APP-013-OFFICIAL-001</x:v>
      </x:c>
      <x:c r="L156" s="189" t="str"/>
      <x:c r="M156" s="189" t="str">
        <x:v>no</x:v>
      </x:c>
      <x:c r="N156" s="189" t="str"/>
    </x:row>
    <x:row r="157" ht="31.5" customHeight="1">
      <x:c r="A157" s="189" t="str">
        <x:v>REQ-0155</x:v>
      </x:c>
      <x:c r="B157" s="189" t="str">
        <x:v>APP-013</x:v>
      </x:c>
      <x:c r="C157" s="189" t="str">
        <x:v>MULTI</x:v>
      </x:c>
      <x:c r="D157" s="189" t="str">
        <x:v>access_opening_height</x:v>
      </x:c>
      <x:c r="E157" s="189" t="str"/>
      <x:c r="F157" s="189" t="str">
        <x:v>400</x:v>
      </x:c>
      <x:c r="G157" s="189" t="str">
        <x:v>mm</x:v>
      </x:c>
      <x:c r="H157" s="189" t="str"/>
      <x:c r="I157" s="189" t="str">
        <x:v>official_exact_model</x:v>
      </x:c>
      <x:c r="J157" s="189" t="str">
        <x:v>confirmed</x:v>
      </x:c>
      <x:c r="K157" s="189" t="str">
        <x:v>APP-013-OFFICIAL-001</x:v>
      </x:c>
      <x:c r="L157" s="189" t="str"/>
      <x:c r="M157" s="189" t="str">
        <x:v>no</x:v>
      </x:c>
      <x:c r="N157" s="189" t="str"/>
    </x:row>
    <x:row r="158" ht="31.5" customHeight="1">
      <x:c r="A158" s="189" t="str">
        <x:v>REQ-0156</x:v>
      </x:c>
      <x:c r="B158" s="189" t="str">
        <x:v>APP-013</x:v>
      </x:c>
      <x:c r="C158" s="189" t="str">
        <x:v>MULTI</x:v>
      </x:c>
      <x:c r="D158" s="189" t="str">
        <x:v>clearance_to_gas_hob_pan_support_min</x:v>
      </x:c>
      <x:c r="E158" s="189" t="str"/>
      <x:c r="F158" s="189" t="str">
        <x:v>650</x:v>
      </x:c>
      <x:c r="G158" s="189" t="str">
        <x:v>mm</x:v>
      </x:c>
      <x:c r="H158" s="189" t="str"/>
      <x:c r="I158" s="189" t="str">
        <x:v>official_exact_model</x:v>
      </x:c>
      <x:c r="J158" s="189" t="str">
        <x:v>confirmed</x:v>
      </x:c>
      <x:c r="K158" s="189" t="str">
        <x:v>APP-013-OFFICIAL-001</x:v>
      </x:c>
      <x:c r="L158" s="189" t="str"/>
      <x:c r="M158" s="189" t="str">
        <x:v>no</x:v>
      </x:c>
      <x:c r="N158" s="189" t="str"/>
    </x:row>
    <x:row r="159" ht="31.5" customHeight="1">
      <x:c r="A159" s="189" t="str">
        <x:v>REQ-0157</x:v>
      </x:c>
      <x:c r="B159" s="189" t="str">
        <x:v>APP-014</x:v>
      </x:c>
      <x:c r="C159" s="189" t="str">
        <x:v>ELEC</x:v>
      </x:c>
      <x:c r="D159" s="189" t="str">
        <x:v>rated_power</x:v>
      </x:c>
      <x:c r="E159" s="189" t="str"/>
      <x:c r="F159" s="189" t="str">
        <x:v>2200</x:v>
      </x:c>
      <x:c r="G159" s="189" t="str">
        <x:v>W</x:v>
      </x:c>
      <x:c r="H159" s="189" t="str"/>
      <x:c r="I159" s="189" t="str">
        <x:v>official_exact_model</x:v>
      </x:c>
      <x:c r="J159" s="189" t="str">
        <x:v>confirmed</x:v>
      </x:c>
      <x:c r="K159" s="189" t="str">
        <x:v>APP-014-SIEMENS-MANUAL-001</x:v>
      </x:c>
      <x:c r="L159" s="189" t="str"/>
      <x:c r="M159" s="189" t="str">
        <x:v>no</x:v>
      </x:c>
      <x:c r="N159" s="189" t="str"/>
    </x:row>
    <x:row r="160" ht="31.5" customHeight="1">
      <x:c r="A160" s="189" t="str">
        <x:v>REQ-0158</x:v>
      </x:c>
      <x:c r="B160" s="189" t="str">
        <x:v>APP-014</x:v>
      </x:c>
      <x:c r="C160" s="189" t="str">
        <x:v>ELEC</x:v>
      </x:c>
      <x:c r="D160" s="189" t="str">
        <x:v>simultaneous_group</x:v>
      </x:c>
      <x:c r="E160" s="189" t="str">
        <x:v>WATER-A</x:v>
      </x:c>
      <x:c r="F160" s="189" t="str"/>
      <x:c r="G160" s="189" t="str"/>
      <x:c r="H160" s="189" t="str"/>
      <x:c r="I160" s="189" t="str">
        <x:v>user_input</x:v>
      </x:c>
      <x:c r="J160" s="189" t="str">
        <x:v>confirmed</x:v>
      </x:c>
      <x:c r="K160" s="189" t="str"/>
      <x:c r="L160" s="189" t="str"/>
      <x:c r="M160" s="189" t="str">
        <x:v>no</x:v>
      </x:c>
      <x:c r="N160" s="189" t="str"/>
    </x:row>
    <x:row r="161" ht="31.5" customHeight="1">
      <x:c r="A161" s="189" t="str">
        <x:v>REQ-0159</x:v>
      </x:c>
      <x:c r="B161" s="189" t="str">
        <x:v>APP-014</x:v>
      </x:c>
      <x:c r="C161" s="189" t="str">
        <x:v>PLUM</x:v>
      </x:c>
      <x:c r="D161" s="189" t="str">
        <x:v>water_required</x:v>
      </x:c>
      <x:c r="E161" s="189" t="str">
        <x:v>yes</x:v>
      </x:c>
      <x:c r="F161" s="189" t="str"/>
      <x:c r="G161" s="189" t="str"/>
      <x:c r="H161" s="189" t="str"/>
      <x:c r="I161" s="189" t="str">
        <x:v>official_exact_model</x:v>
      </x:c>
      <x:c r="J161" s="189" t="str">
        <x:v>confirmed</x:v>
      </x:c>
      <x:c r="K161" s="189" t="str">
        <x:v>APP-014-SIEMENS-MANUAL-001</x:v>
      </x:c>
      <x:c r="L161" s="189" t="str"/>
      <x:c r="M161" s="189" t="str">
        <x:v>no</x:v>
      </x:c>
      <x:c r="N161" s="189" t="str"/>
    </x:row>
    <x:row r="162" ht="31.5" customHeight="1">
      <x:c r="A162" s="189" t="str">
        <x:v>REQ-0160</x:v>
      </x:c>
      <x:c r="B162" s="189" t="str">
        <x:v>APP-014</x:v>
      </x:c>
      <x:c r="C162" s="189" t="str">
        <x:v>PLUM</x:v>
      </x:c>
      <x:c r="D162" s="189" t="str">
        <x:v>drain_required</x:v>
      </x:c>
      <x:c r="E162" s="189" t="str">
        <x:v>yes</x:v>
      </x:c>
      <x:c r="F162" s="189" t="str"/>
      <x:c r="G162" s="189" t="str"/>
      <x:c r="H162" s="189" t="str"/>
      <x:c r="I162" s="189" t="str">
        <x:v>official_exact_model</x:v>
      </x:c>
      <x:c r="J162" s="189" t="str">
        <x:v>confirmed</x:v>
      </x:c>
      <x:c r="K162" s="189" t="str">
        <x:v>APP-014-SIEMENS-MANUAL-001</x:v>
      </x:c>
      <x:c r="L162" s="189" t="str"/>
      <x:c r="M162" s="189" t="str">
        <x:v>no</x:v>
      </x:c>
      <x:c r="N162" s="189" t="str"/>
    </x:row>
    <x:row r="163" ht="31.5" customHeight="1">
      <x:c r="A163" s="189" t="str">
        <x:v>REQ-0161</x:v>
      </x:c>
      <x:c r="B163" s="189" t="str">
        <x:v>APP-014</x:v>
      </x:c>
      <x:c r="C163" s="189" t="str">
        <x:v>GAS</x:v>
      </x:c>
      <x:c r="D163" s="189" t="str">
        <x:v>gas_required</x:v>
      </x:c>
      <x:c r="E163" s="189" t="str">
        <x:v>no</x:v>
      </x:c>
      <x:c r="F163" s="189" t="str"/>
      <x:c r="G163" s="189" t="str"/>
      <x:c r="H163" s="189" t="str"/>
      <x:c r="I163" s="189" t="str">
        <x:v>user_input</x:v>
      </x:c>
      <x:c r="J163" s="189" t="str">
        <x:v>confirmed</x:v>
      </x:c>
      <x:c r="K163" s="189" t="str"/>
      <x:c r="L163" s="189" t="str"/>
      <x:c r="M163" s="189" t="str">
        <x:v>no</x:v>
      </x:c>
      <x:c r="N163" s="189" t="str"/>
    </x:row>
    <x:row r="164" ht="31.5" customHeight="1">
      <x:c r="A164" s="189" t="str">
        <x:v>REQ-0162</x:v>
      </x:c>
      <x:c r="B164" s="189" t="str">
        <x:v>APP-014</x:v>
      </x:c>
      <x:c r="C164" s="189" t="str">
        <x:v>HVAC/INT1</x:v>
      </x:c>
      <x:c r="D164" s="189" t="str">
        <x:v>ventilation_required</x:v>
      </x:c>
      <x:c r="E164" s="189" t="str">
        <x:v>yes</x:v>
      </x:c>
      <x:c r="F164" s="189" t="str"/>
      <x:c r="G164" s="189" t="str"/>
      <x:c r="H164" s="189" t="str"/>
      <x:c r="I164" s="189" t="str">
        <x:v>official_exact_model</x:v>
      </x:c>
      <x:c r="J164" s="189" t="str">
        <x:v>confirmed</x:v>
      </x:c>
      <x:c r="K164" s="189" t="str">
        <x:v>APP-014-SIEMENS-MANUAL-001</x:v>
      </x:c>
      <x:c r="L164" s="189" t="str"/>
      <x:c r="M164" s="189" t="str">
        <x:v>no</x:v>
      </x:c>
      <x:c r="N164" s="189" t="str">
        <x:v>嵌柜须保持通风。</x:v>
      </x:c>
    </x:row>
    <x:row r="165" ht="31.5" customHeight="1">
      <x:c r="A165" s="189" t="str">
        <x:v>REQ-0163</x:v>
      </x:c>
      <x:c r="B165" s="189" t="str">
        <x:v>APP-015</x:v>
      </x:c>
      <x:c r="C165" s="189" t="str">
        <x:v>ELEC</x:v>
      </x:c>
      <x:c r="D165" s="189" t="str">
        <x:v>rated_power</x:v>
      </x:c>
      <x:c r="E165" s="189" t="str"/>
      <x:c r="F165" s="189" t="str">
        <x:v>0</x:v>
      </x:c>
      <x:c r="G165" s="189" t="str"/>
      <x:c r="H165" s="189" t="str"/>
      <x:c r="I165" s="189" t="str">
        <x:v>user_input</x:v>
      </x:c>
      <x:c r="J165" s="189" t="str">
        <x:v>confirmed</x:v>
      </x:c>
      <x:c r="K165" s="189" t="str">
        <x:v>OWNER-INBOX-20260814-001</x:v>
      </x:c>
      <x:c r="L165" s="189" t="str"/>
      <x:c r="M165" s="189" t="str">
        <x:v>no</x:v>
      </x:c>
      <x:c r="N165" s="189" t="str">
        <x:v>功能别名，不新增实物或接口。</x:v>
      </x:c>
    </x:row>
    <x:row r="166" ht="31.5" customHeight="1">
      <x:c r="A166" s="189" t="str">
        <x:v>REQ-0164</x:v>
      </x:c>
      <x:c r="B166" s="189" t="str">
        <x:v>APP-015</x:v>
      </x:c>
      <x:c r="C166" s="189" t="str">
        <x:v>ELEC</x:v>
      </x:c>
      <x:c r="D166" s="189" t="str">
        <x:v>simultaneous_group</x:v>
      </x:c>
      <x:c r="E166" s="189" t="str">
        <x:v>APP-014_alias_no_count</x:v>
      </x:c>
      <x:c r="F166" s="189" t="str"/>
      <x:c r="G166" s="189" t="str"/>
      <x:c r="H166" s="189" t="str"/>
      <x:c r="I166" s="189" t="str">
        <x:v>user_input</x:v>
      </x:c>
      <x:c r="J166" s="189" t="str">
        <x:v>confirmed</x:v>
      </x:c>
      <x:c r="K166" s="189" t="str">
        <x:v>OWNER-INBOX-20260814-001</x:v>
      </x:c>
      <x:c r="L166" s="189" t="str"/>
      <x:c r="M166" s="189" t="str">
        <x:v>no</x:v>
      </x:c>
      <x:c r="N166" s="189" t="str">
        <x:v>功能别名，不新增实物或接口。</x:v>
      </x:c>
    </x:row>
    <x:row r="167" ht="31.5" customHeight="1">
      <x:c r="A167" s="189" t="str">
        <x:v>REQ-0165</x:v>
      </x:c>
      <x:c r="B167" s="189" t="str">
        <x:v>APP-015</x:v>
      </x:c>
      <x:c r="C167" s="189" t="str">
        <x:v>PLUM</x:v>
      </x:c>
      <x:c r="D167" s="189" t="str">
        <x:v>water_required</x:v>
      </x:c>
      <x:c r="E167" s="189" t="str">
        <x:v>not_applicable_alias</x:v>
      </x:c>
      <x:c r="F167" s="189" t="str"/>
      <x:c r="G167" s="189" t="str"/>
      <x:c r="H167" s="189" t="str"/>
      <x:c r="I167" s="189" t="str">
        <x:v>user_input</x:v>
      </x:c>
      <x:c r="J167" s="189" t="str">
        <x:v>confirmed</x:v>
      </x:c>
      <x:c r="K167" s="189" t="str">
        <x:v>OWNER-INBOX-20260814-001</x:v>
      </x:c>
      <x:c r="L167" s="189" t="str"/>
      <x:c r="M167" s="189" t="str">
        <x:v>no</x:v>
      </x:c>
      <x:c r="N167" s="189" t="str">
        <x:v>功能别名，不新增实物或接口。</x:v>
      </x:c>
    </x:row>
    <x:row r="168" ht="31.5" customHeight="1">
      <x:c r="A168" s="189" t="str">
        <x:v>REQ-0166</x:v>
      </x:c>
      <x:c r="B168" s="189" t="str">
        <x:v>APP-015</x:v>
      </x:c>
      <x:c r="C168" s="189" t="str">
        <x:v>PLUM</x:v>
      </x:c>
      <x:c r="D168" s="189" t="str">
        <x:v>drain_required</x:v>
      </x:c>
      <x:c r="E168" s="189" t="str">
        <x:v>not_applicable_alias</x:v>
      </x:c>
      <x:c r="F168" s="189" t="str"/>
      <x:c r="G168" s="189" t="str"/>
      <x:c r="H168" s="189" t="str"/>
      <x:c r="I168" s="189" t="str">
        <x:v>user_input</x:v>
      </x:c>
      <x:c r="J168" s="189" t="str">
        <x:v>confirmed</x:v>
      </x:c>
      <x:c r="K168" s="189" t="str">
        <x:v>OWNER-INBOX-20260814-001</x:v>
      </x:c>
      <x:c r="L168" s="189" t="str"/>
      <x:c r="M168" s="189" t="str">
        <x:v>no</x:v>
      </x:c>
      <x:c r="N168" s="189" t="str">
        <x:v>功能别名，不新增实物或接口。</x:v>
      </x:c>
    </x:row>
    <x:row r="169" ht="31.5" customHeight="1">
      <x:c r="A169" s="189" t="str">
        <x:v>REQ-0167</x:v>
      </x:c>
      <x:c r="B169" s="189" t="str">
        <x:v>APP-015</x:v>
      </x:c>
      <x:c r="C169" s="189" t="str">
        <x:v>GAS</x:v>
      </x:c>
      <x:c r="D169" s="189" t="str">
        <x:v>gas_required</x:v>
      </x:c>
      <x:c r="E169" s="189" t="str">
        <x:v>not_applicable_alias</x:v>
      </x:c>
      <x:c r="F169" s="189" t="str"/>
      <x:c r="G169" s="189" t="str"/>
      <x:c r="H169" s="189" t="str"/>
      <x:c r="I169" s="189" t="str">
        <x:v>user_input</x:v>
      </x:c>
      <x:c r="J169" s="189" t="str">
        <x:v>confirmed</x:v>
      </x:c>
      <x:c r="K169" s="189" t="str">
        <x:v>OWNER-INBOX-20260814-001</x:v>
      </x:c>
      <x:c r="L169" s="189" t="str"/>
      <x:c r="M169" s="189" t="str">
        <x:v>no</x:v>
      </x:c>
      <x:c r="N169" s="189" t="str">
        <x:v>功能别名，不新增实物或接口。</x:v>
      </x:c>
    </x:row>
    <x:row r="170" ht="31.5" customHeight="1">
      <x:c r="A170" s="189" t="str">
        <x:v>REQ-0168</x:v>
      </x:c>
      <x:c r="B170" s="189" t="str">
        <x:v>APP-015</x:v>
      </x:c>
      <x:c r="C170" s="189" t="str">
        <x:v>HVAC</x:v>
      </x:c>
      <x:c r="D170" s="189" t="str">
        <x:v>ventilation_required</x:v>
      </x:c>
      <x:c r="E170" s="189" t="str">
        <x:v>not_applicable_alias</x:v>
      </x:c>
      <x:c r="F170" s="189" t="str"/>
      <x:c r="G170" s="189" t="str"/>
      <x:c r="H170" s="189" t="str"/>
      <x:c r="I170" s="189" t="str">
        <x:v>user_input</x:v>
      </x:c>
      <x:c r="J170" s="189" t="str">
        <x:v>confirmed</x:v>
      </x:c>
      <x:c r="K170" s="189" t="str">
        <x:v>OWNER-INBOX-20260814-001</x:v>
      </x:c>
      <x:c r="L170" s="189" t="str"/>
      <x:c r="M170" s="189" t="str">
        <x:v>no</x:v>
      </x:c>
      <x:c r="N170" s="189" t="str">
        <x:v>功能别名，不新增实物或接口。</x:v>
      </x:c>
    </x:row>
    <x:row r="171" ht="31.5" customHeight="1">
      <x:c r="A171" s="189" t="str">
        <x:v>REQ-0169</x:v>
      </x:c>
      <x:c r="B171" s="189" t="str">
        <x:v>APP-016</x:v>
      </x:c>
      <x:c r="C171" s="189" t="str">
        <x:v>ELEC</x:v>
      </x:c>
      <x:c r="D171" s="189" t="str">
        <x:v>rated_power</x:v>
      </x:c>
      <x:c r="E171" s="189" t="str"/>
      <x:c r="F171" s="189" t="str"/>
      <x:c r="G171" s="189" t="str">
        <x:v>W</x:v>
      </x:c>
      <x:c r="H171" s="189" t="str"/>
      <x:c r="I171" s="189" t="str">
        <x:v>pending</x:v>
      </x:c>
      <x:c r="J171" s="189" t="str">
        <x:v>pending</x:v>
      </x:c>
      <x:c r="K171" s="189" t="str">
        <x:v>APP-016-FRANKE-SLIM50-CN-RESEARCH-20260818</x:v>
      </x:c>
      <x:c r="L171" s="189" t="str">
        <x:v>最终产品未选；研究候选官方资料不完整</x:v>
      </x:c>
      <x:c r="M171" s="189" t="str">
        <x:v>yes</x:v>
      </x:c>
      <x:c r="N171" s="189" t="str">
        <x:v>F50 已否决；Franke 134.0721.210 仅研究候选。最终同型号铭牌／安装图返回前保持 unknown，不从其他 SKU 外推。</x:v>
      </x:c>
    </x:row>
    <x:row r="172" ht="31.5" customHeight="1">
      <x:c r="A172" s="189" t="str">
        <x:v>REQ-0170</x:v>
      </x:c>
      <x:c r="B172" s="189" t="str">
        <x:v>APP-016</x:v>
      </x:c>
      <x:c r="C172" s="189" t="str">
        <x:v>ELEC</x:v>
      </x:c>
      <x:c r="D172" s="189" t="str">
        <x:v>simultaneous_group</x:v>
      </x:c>
      <x:c r="E172" s="189" t="str">
        <x:v>WATER-A</x:v>
      </x:c>
      <x:c r="F172" s="189" t="str"/>
      <x:c r="G172" s="189" t="str"/>
      <x:c r="H172" s="189" t="str"/>
      <x:c r="I172" s="189" t="str">
        <x:v>user_input</x:v>
      </x:c>
      <x:c r="J172" s="189" t="str">
        <x:v>confirmed</x:v>
      </x:c>
      <x:c r="K172" s="189" t="str"/>
      <x:c r="L172" s="189" t="str"/>
      <x:c r="M172" s="189" t="str">
        <x:v>no</x:v>
      </x:c>
      <x:c r="N172" s="189" t="str"/>
    </x:row>
    <x:row r="173" ht="31.5" customHeight="1">
      <x:c r="A173" s="189" t="str">
        <x:v>REQ-0171</x:v>
      </x:c>
      <x:c r="B173" s="189" t="str">
        <x:v>APP-016</x:v>
      </x:c>
      <x:c r="C173" s="189" t="str">
        <x:v>PLUM</x:v>
      </x:c>
      <x:c r="D173" s="189" t="str">
        <x:v>water_required</x:v>
      </x:c>
      <x:c r="E173" s="189" t="str">
        <x:v>no</x:v>
      </x:c>
      <x:c r="F173" s="189" t="str"/>
      <x:c r="G173" s="189" t="str"/>
      <x:c r="H173" s="189" t="str"/>
      <x:c r="I173" s="189" t="str">
        <x:v>user_input</x:v>
      </x:c>
      <x:c r="J173" s="189" t="str">
        <x:v>confirmed</x:v>
      </x:c>
      <x:c r="K173" s="189" t="str"/>
      <x:c r="L173" s="189" t="str"/>
      <x:c r="M173" s="189" t="str">
        <x:v>no</x:v>
      </x:c>
      <x:c r="N173" s="189" t="str"/>
    </x:row>
    <x:row r="174" ht="31.5" customHeight="1">
      <x:c r="A174" s="189" t="str">
        <x:v>REQ-0172</x:v>
      </x:c>
      <x:c r="B174" s="189" t="str">
        <x:v>APP-016</x:v>
      </x:c>
      <x:c r="C174" s="189" t="str">
        <x:v>PLUM</x:v>
      </x:c>
      <x:c r="D174" s="189" t="str">
        <x:v>drain_required</x:v>
      </x:c>
      <x:c r="E174" s="189" t="str">
        <x:v>yes</x:v>
      </x:c>
      <x:c r="F174" s="189" t="str"/>
      <x:c r="G174" s="189" t="str"/>
      <x:c r="H174" s="189" t="str"/>
      <x:c r="I174" s="189" t="str">
        <x:v>user_input</x:v>
      </x:c>
      <x:c r="J174" s="189" t="str">
        <x:v>confirmed</x:v>
      </x:c>
      <x:c r="K174" s="189" t="str"/>
      <x:c r="L174" s="189" t="str"/>
      <x:c r="M174" s="189" t="str">
        <x:v>no</x:v>
      </x:c>
      <x:c r="N174" s="189" t="str"/>
    </x:row>
    <x:row r="175" ht="31.5" customHeight="1">
      <x:c r="A175" s="189" t="str">
        <x:v>REQ-0173</x:v>
      </x:c>
      <x:c r="B175" s="189" t="str">
        <x:v>APP-016</x:v>
      </x:c>
      <x:c r="C175" s="189" t="str">
        <x:v>GAS</x:v>
      </x:c>
      <x:c r="D175" s="189" t="str">
        <x:v>gas_required</x:v>
      </x:c>
      <x:c r="E175" s="189" t="str">
        <x:v>no</x:v>
      </x:c>
      <x:c r="F175" s="189" t="str"/>
      <x:c r="G175" s="189" t="str"/>
      <x:c r="H175" s="189" t="str"/>
      <x:c r="I175" s="189" t="str">
        <x:v>user_input</x:v>
      </x:c>
      <x:c r="J175" s="189" t="str">
        <x:v>confirmed</x:v>
      </x:c>
      <x:c r="K175" s="189" t="str"/>
      <x:c r="L175" s="189" t="str"/>
      <x:c r="M175" s="189" t="str">
        <x:v>no</x:v>
      </x:c>
      <x:c r="N175" s="189" t="str"/>
    </x:row>
    <x:row r="176" ht="31.5" customHeight="1">
      <x:c r="A176" s="189" t="str">
        <x:v>REQ-0174</x:v>
      </x:c>
      <x:c r="B176" s="189" t="str">
        <x:v>APP-016</x:v>
      </x:c>
      <x:c r="C176" s="189" t="str">
        <x:v>HVAC</x:v>
      </x:c>
      <x:c r="D176" s="189" t="str">
        <x:v>ventilation_required</x:v>
      </x:c>
      <x:c r="E176" s="189" t="str">
        <x:v>no</x:v>
      </x:c>
      <x:c r="F176" s="189" t="str"/>
      <x:c r="G176" s="189" t="str"/>
      <x:c r="H176" s="189" t="str"/>
      <x:c r="I176" s="189" t="str">
        <x:v>user_input</x:v>
      </x:c>
      <x:c r="J176" s="189" t="str">
        <x:v>confirmed</x:v>
      </x:c>
      <x:c r="K176" s="189" t="str"/>
      <x:c r="L176" s="189" t="str"/>
      <x:c r="M176" s="189" t="str">
        <x:v>no</x:v>
      </x:c>
      <x:c r="N176" s="189" t="str"/>
    </x:row>
    <x:row r="177" ht="31.5" customHeight="1">
      <x:c r="A177" s="189" t="str">
        <x:v>REQ-0175</x:v>
      </x:c>
      <x:c r="B177" s="189" t="str">
        <x:v>APP-017</x:v>
      </x:c>
      <x:c r="C177" s="189" t="str">
        <x:v>ELEC</x:v>
      </x:c>
      <x:c r="D177" s="189" t="str">
        <x:v>rated_power</x:v>
      </x:c>
      <x:c r="E177" s="189" t="str"/>
      <x:c r="F177" s="189" t="str">
        <x:v>2700</x:v>
      </x:c>
      <x:c r="G177" s="189" t="str">
        <x:v>W</x:v>
      </x:c>
      <x:c r="H177" s="189" t="str"/>
      <x:c r="I177" s="189" t="str">
        <x:v>project_candidate</x:v>
      </x:c>
      <x:c r="J177" s="189" t="str">
        <x:v>confirmed</x:v>
      </x:c>
      <x:c r="K177" s="189" t="str">
        <x:v>APP-017-SIEMENS-WASHER-MANUAL-001</x:v>
      </x:c>
      <x:c r="L177" s="189" t="str"/>
      <x:c r="M177" s="189" t="str">
        <x:v>no</x:v>
      </x:c>
      <x:c r="N177" s="189" t="str">
        <x:v>两台额定功率算术合计；不自动决定共用回路。</x:v>
      </x:c>
    </x:row>
    <x:row r="178" ht="31.5" customHeight="1">
      <x:c r="A178" s="189" t="str">
        <x:v>REQ-0176</x:v>
      </x:c>
      <x:c r="B178" s="189" t="str">
        <x:v>APP-017</x:v>
      </x:c>
      <x:c r="C178" s="189" t="str">
        <x:v>ELEC</x:v>
      </x:c>
      <x:c r="D178" s="189" t="str">
        <x:v>simultaneous_group</x:v>
      </x:c>
      <x:c r="E178" s="189" t="str">
        <x:v>LAUNDRY-A</x:v>
      </x:c>
      <x:c r="F178" s="189" t="str"/>
      <x:c r="G178" s="189" t="str"/>
      <x:c r="H178" s="189" t="str"/>
      <x:c r="I178" s="189" t="str">
        <x:v>user_input</x:v>
      </x:c>
      <x:c r="J178" s="189" t="str">
        <x:v>confirmed</x:v>
      </x:c>
      <x:c r="K178" s="189" t="str"/>
      <x:c r="L178" s="189" t="str"/>
      <x:c r="M178" s="189" t="str">
        <x:v>no</x:v>
      </x:c>
      <x:c r="N178" s="189" t="str"/>
    </x:row>
    <x:row r="179" ht="31.5" customHeight="1">
      <x:c r="A179" s="189" t="str">
        <x:v>REQ-0177</x:v>
      </x:c>
      <x:c r="B179" s="189" t="str">
        <x:v>APP-017</x:v>
      </x:c>
      <x:c r="C179" s="189" t="str">
        <x:v>PLUM</x:v>
      </x:c>
      <x:c r="D179" s="189" t="str">
        <x:v>water_required</x:v>
      </x:c>
      <x:c r="E179" s="189" t="str">
        <x:v>yes</x:v>
      </x:c>
      <x:c r="F179" s="189" t="str"/>
      <x:c r="G179" s="189" t="str"/>
      <x:c r="H179" s="189" t="str"/>
      <x:c r="I179" s="189" t="str">
        <x:v>official_exact_model</x:v>
      </x:c>
      <x:c r="J179" s="189" t="str">
        <x:v>confirmed</x:v>
      </x:c>
      <x:c r="K179" s="189" t="str">
        <x:v>APP-017-SIEMENS-WASHER-MANUAL-001</x:v>
      </x:c>
      <x:c r="L179" s="189" t="str"/>
      <x:c r="M179" s="189" t="str">
        <x:v>no</x:v>
      </x:c>
      <x:c r="N179" s="189" t="str">
        <x:v>仅洗衣机需要生活给水。</x:v>
      </x:c>
    </x:row>
    <x:row r="180" ht="31.5" customHeight="1">
      <x:c r="A180" s="189" t="str">
        <x:v>REQ-0178</x:v>
      </x:c>
      <x:c r="B180" s="189" t="str">
        <x:v>APP-017</x:v>
      </x:c>
      <x:c r="C180" s="189" t="str">
        <x:v>PLUM</x:v>
      </x:c>
      <x:c r="D180" s="189" t="str">
        <x:v>drain_required</x:v>
      </x:c>
      <x:c r="E180" s="189" t="str">
        <x:v>yes</x:v>
      </x:c>
      <x:c r="F180" s="189" t="str"/>
      <x:c r="G180" s="189" t="str"/>
      <x:c r="H180" s="189" t="str"/>
      <x:c r="I180" s="189" t="str">
        <x:v>official_exact_model</x:v>
      </x:c>
      <x:c r="J180" s="189" t="str">
        <x:v>confirmed</x:v>
      </x:c>
      <x:c r="K180" s="189" t="str">
        <x:v>APP-017-SIEMENS-DRYER-MANUAL-001</x:v>
      </x:c>
      <x:c r="L180" s="189" t="str"/>
      <x:c r="M180" s="189" t="str">
        <x:v>no</x:v>
      </x:c>
      <x:c r="N180" s="189" t="str">
        <x:v>洗衣排水；干衣机可冷凝水盒或直接排水。</x:v>
      </x:c>
    </x:row>
    <x:row r="181" ht="31.5" customHeight="1">
      <x:c r="A181" s="189" t="str">
        <x:v>REQ-0179</x:v>
      </x:c>
      <x:c r="B181" s="189" t="str">
        <x:v>APP-017</x:v>
      </x:c>
      <x:c r="C181" s="189" t="str">
        <x:v>GAS</x:v>
      </x:c>
      <x:c r="D181" s="189" t="str">
        <x:v>gas_required</x:v>
      </x:c>
      <x:c r="E181" s="189" t="str">
        <x:v>no</x:v>
      </x:c>
      <x:c r="F181" s="189" t="str"/>
      <x:c r="G181" s="189" t="str"/>
      <x:c r="H181" s="189" t="str"/>
      <x:c r="I181" s="189" t="str">
        <x:v>user_input</x:v>
      </x:c>
      <x:c r="J181" s="189" t="str">
        <x:v>confirmed</x:v>
      </x:c>
      <x:c r="K181" s="189" t="str"/>
      <x:c r="L181" s="189" t="str"/>
      <x:c r="M181" s="189" t="str">
        <x:v>no</x:v>
      </x:c>
      <x:c r="N181" s="189" t="str"/>
    </x:row>
    <x:row r="182" ht="31.5" customHeight="1">
      <x:c r="A182" s="189" t="str">
        <x:v>REQ-0180</x:v>
      </x:c>
      <x:c r="B182" s="189" t="str">
        <x:v>APP-017</x:v>
      </x:c>
      <x:c r="C182" s="189" t="str">
        <x:v>HVAC</x:v>
      </x:c>
      <x:c r="D182" s="189" t="str">
        <x:v>ventilation_required</x:v>
      </x:c>
      <x:c r="E182" s="189" t="str">
        <x:v>yes</x:v>
      </x:c>
      <x:c r="F182" s="189" t="str"/>
      <x:c r="G182" s="189" t="str"/>
      <x:c r="H182" s="189" t="str"/>
      <x:c r="I182" s="189" t="str">
        <x:v>official_exact_model</x:v>
      </x:c>
      <x:c r="J182" s="189" t="str">
        <x:v>confirmed</x:v>
      </x:c>
      <x:c r="K182" s="189" t="str">
        <x:v>APP-017-SIEMENS-DRYER-MANUAL-001</x:v>
      </x:c>
      <x:c r="L182" s="189" t="str"/>
      <x:c r="M182" s="189" t="str">
        <x:v>no</x:v>
      </x:c>
      <x:c r="N182" s="189" t="str">
        <x:v>开放柜、通风口畅通；不得六面密封。</x:v>
      </x:c>
    </x:row>
    <x:row r="183" ht="31.5" customHeight="1">
      <x:c r="A183" s="189" t="str">
        <x:v>REQ-0181</x:v>
      </x:c>
      <x:c r="B183" s="189" t="str">
        <x:v>APP-018</x:v>
      </x:c>
      <x:c r="C183" s="189" t="str">
        <x:v>ELEC</x:v>
      </x:c>
      <x:c r="D183" s="189" t="str">
        <x:v>rated_power</x:v>
      </x:c>
      <x:c r="E183" s="189" t="str"/>
      <x:c r="F183" s="189" t="str"/>
      <x:c r="G183" s="189" t="str">
        <x:v>W</x:v>
      </x:c>
      <x:c r="H183" s="189" t="str"/>
      <x:c r="I183" s="189" t="str">
        <x:v>user_input</x:v>
      </x:c>
      <x:c r="J183" s="189" t="str">
        <x:v>pending</x:v>
      </x:c>
      <x:c r="K183" s="189" t="str"/>
      <x:c r="L183" s="189" t="str"/>
      <x:c r="M183" s="189" t="str">
        <x:v>yes</x:v>
      </x:c>
      <x:c r="N183" s="189" t="str"/>
    </x:row>
    <x:row r="184" ht="31.5" customHeight="1">
      <x:c r="A184" s="189" t="str">
        <x:v>REQ-0182</x:v>
      </x:c>
      <x:c r="B184" s="189" t="str">
        <x:v>APP-018</x:v>
      </x:c>
      <x:c r="C184" s="189" t="str">
        <x:v>ELEC</x:v>
      </x:c>
      <x:c r="D184" s="189" t="str">
        <x:v>simultaneous_group</x:v>
      </x:c>
      <x:c r="E184" s="189" t="str">
        <x:v>CONTINUOUS</x:v>
      </x:c>
      <x:c r="F184" s="189" t="str"/>
      <x:c r="G184" s="189" t="str"/>
      <x:c r="H184" s="189" t="str"/>
      <x:c r="I184" s="189" t="str">
        <x:v>user_input</x:v>
      </x:c>
      <x:c r="J184" s="189" t="str">
        <x:v>confirmed</x:v>
      </x:c>
      <x:c r="K184" s="189" t="str"/>
      <x:c r="L184" s="189" t="str"/>
      <x:c r="M184" s="189" t="str">
        <x:v>no</x:v>
      </x:c>
      <x:c r="N184" s="189" t="str"/>
    </x:row>
    <x:row r="185" ht="31.5" customHeight="1">
      <x:c r="A185" s="189" t="str">
        <x:v>REQ-0183</x:v>
      </x:c>
      <x:c r="B185" s="189" t="str">
        <x:v>APP-018</x:v>
      </x:c>
      <x:c r="C185" s="189" t="str">
        <x:v>PLUM</x:v>
      </x:c>
      <x:c r="D185" s="189" t="str">
        <x:v>water_required</x:v>
      </x:c>
      <x:c r="E185" s="189" t="str">
        <x:v>no</x:v>
      </x:c>
      <x:c r="F185" s="189" t="str"/>
      <x:c r="G185" s="189" t="str"/>
      <x:c r="H185" s="189" t="str"/>
      <x:c r="I185" s="189" t="str">
        <x:v>user_input</x:v>
      </x:c>
      <x:c r="J185" s="189" t="str">
        <x:v>confirmed</x:v>
      </x:c>
      <x:c r="K185" s="189" t="str"/>
      <x:c r="L185" s="189" t="str"/>
      <x:c r="M185" s="189" t="str">
        <x:v>no</x:v>
      </x:c>
      <x:c r="N185" s="189" t="str"/>
    </x:row>
    <x:row r="186" ht="31.5" customHeight="1">
      <x:c r="A186" s="189" t="str">
        <x:v>REQ-0184</x:v>
      </x:c>
      <x:c r="B186" s="189" t="str">
        <x:v>APP-018</x:v>
      </x:c>
      <x:c r="C186" s="189" t="str">
        <x:v>PLUM</x:v>
      </x:c>
      <x:c r="D186" s="189" t="str">
        <x:v>drain_required</x:v>
      </x:c>
      <x:c r="E186" s="189" t="str">
        <x:v>no</x:v>
      </x:c>
      <x:c r="F186" s="189" t="str"/>
      <x:c r="G186" s="189" t="str"/>
      <x:c r="H186" s="189" t="str"/>
      <x:c r="I186" s="189" t="str">
        <x:v>user_input</x:v>
      </x:c>
      <x:c r="J186" s="189" t="str">
        <x:v>confirmed</x:v>
      </x:c>
      <x:c r="K186" s="189" t="str"/>
      <x:c r="L186" s="189" t="str"/>
      <x:c r="M186" s="189" t="str">
        <x:v>no</x:v>
      </x:c>
      <x:c r="N186" s="189" t="str"/>
    </x:row>
    <x:row r="187" ht="31.5" customHeight="1">
      <x:c r="A187" s="189" t="str">
        <x:v>REQ-0185</x:v>
      </x:c>
      <x:c r="B187" s="189" t="str">
        <x:v>APP-018</x:v>
      </x:c>
      <x:c r="C187" s="189" t="str">
        <x:v>GAS</x:v>
      </x:c>
      <x:c r="D187" s="189" t="str">
        <x:v>gas_required</x:v>
      </x:c>
      <x:c r="E187" s="189" t="str">
        <x:v>no</x:v>
      </x:c>
      <x:c r="F187" s="189" t="str"/>
      <x:c r="G187" s="189" t="str"/>
      <x:c r="H187" s="189" t="str"/>
      <x:c r="I187" s="189" t="str">
        <x:v>user_input</x:v>
      </x:c>
      <x:c r="J187" s="189" t="str">
        <x:v>confirmed</x:v>
      </x:c>
      <x:c r="K187" s="189" t="str"/>
      <x:c r="L187" s="189" t="str"/>
      <x:c r="M187" s="189" t="str">
        <x:v>no</x:v>
      </x:c>
      <x:c r="N187" s="189" t="str"/>
    </x:row>
    <x:row r="188" ht="31.5" customHeight="1">
      <x:c r="A188" s="189" t="str">
        <x:v>REQ-0186</x:v>
      </x:c>
      <x:c r="B188" s="189" t="str">
        <x:v>APP-018</x:v>
      </x:c>
      <x:c r="C188" s="189" t="str">
        <x:v>HVAC</x:v>
      </x:c>
      <x:c r="D188" s="189" t="str">
        <x:v>ventilation_required</x:v>
      </x:c>
      <x:c r="E188" s="189" t="str">
        <x:v>yes</x:v>
      </x:c>
      <x:c r="F188" s="189" t="str"/>
      <x:c r="G188" s="189" t="str"/>
      <x:c r="H188" s="189" t="str"/>
      <x:c r="I188" s="189" t="str">
        <x:v>user_input</x:v>
      </x:c>
      <x:c r="J188" s="189" t="str">
        <x:v>confirmed</x:v>
      </x:c>
      <x:c r="K188" s="189" t="str"/>
      <x:c r="L188" s="189" t="str"/>
      <x:c r="M188" s="189" t="str">
        <x:v>no</x:v>
      </x:c>
      <x:c r="N188" s="189" t="str"/>
    </x:row>
    <x:row r="189" ht="31.5" customHeight="1">
      <x:c r="A189" s="189" t="str">
        <x:v>REQ-0187</x:v>
      </x:c>
      <x:c r="B189" s="189" t="str">
        <x:v>FUR-Libelle</x:v>
      </x:c>
      <x:c r="C189" s="189" t="str">
        <x:v>INT1</x:v>
      </x:c>
      <x:c r="D189" s="189" t="str">
        <x:v>intended_use</x:v>
      </x:c>
      <x:c r="E189" s="189" t="str">
        <x:v>存放酒和调酒器具</x:v>
      </x:c>
      <x:c r="F189" s="189" t="str"/>
      <x:c r="G189" s="189" t="str"/>
      <x:c r="H189" s="189" t="str"/>
      <x:c r="I189" s="189" t="str">
        <x:v>user_input</x:v>
      </x:c>
      <x:c r="J189" s="189" t="str">
        <x:v>confirmed</x:v>
      </x:c>
      <x:c r="K189" s="189" t="str"/>
      <x:c r="L189" s="189" t="str"/>
      <x:c r="M189" s="189" t="str">
        <x:v>no</x:v>
      </x:c>
      <x:c r="N189" s="189" t="str"/>
    </x:row>
    <x:row r="190" ht="31.5" customHeight="1">
      <x:c r="A190" s="189" t="str">
        <x:v>REQ-0188</x:v>
      </x:c>
      <x:c r="B190" s="189" t="str">
        <x:v>FUR-WD01</x:v>
      </x:c>
      <x:c r="C190" s="189" t="str">
        <x:v>INT1</x:v>
      </x:c>
      <x:c r="D190" s="189" t="str">
        <x:v>intended_use</x:v>
      </x:c>
      <x:c r="E190" s="189" t="str">
        <x:v>衣物收纳及衣柜与墙体之间的旋转门系统</x:v>
      </x:c>
      <x:c r="F190" s="189" t="str"/>
      <x:c r="G190" s="189" t="str"/>
      <x:c r="H190" s="189" t="str"/>
      <x:c r="I190" s="189" t="str">
        <x:v>user_input</x:v>
      </x:c>
      <x:c r="J190" s="189" t="str">
        <x:v>confirmed</x:v>
      </x:c>
      <x:c r="K190" s="189" t="str"/>
      <x:c r="L190" s="189" t="str"/>
      <x:c r="M190" s="189" t="str">
        <x:v>no</x:v>
      </x:c>
      <x:c r="N190" s="189" t="str"/>
    </x:row>
    <x:row r="191" ht="31.5" customHeight="1">
      <x:c r="A191" s="189" t="str">
        <x:v>REQ-0189</x:v>
      </x:c>
      <x:c r="B191" s="189" t="str">
        <x:v>FUR-WD01L</x:v>
      </x:c>
      <x:c r="C191" s="189" t="str">
        <x:v>INT1</x:v>
      </x:c>
      <x:c r="D191" s="189" t="str">
        <x:v>intended_use</x:v>
      </x:c>
      <x:c r="E191" s="189" t="str">
        <x:v>衣物收纳及衣柜与墙体之间的旋转门系统</x:v>
      </x:c>
      <x:c r="F191" s="189" t="str"/>
      <x:c r="G191" s="189" t="str"/>
      <x:c r="H191" s="189" t="str"/>
      <x:c r="I191" s="189" t="str">
        <x:v>user_input</x:v>
      </x:c>
      <x:c r="J191" s="189" t="str">
        <x:v>confirmed</x:v>
      </x:c>
      <x:c r="K191" s="189" t="str"/>
      <x:c r="L191" s="189" t="str"/>
      <x:c r="M191" s="189" t="str">
        <x:v>no</x:v>
      </x:c>
      <x:c r="N191" s="189" t="str"/>
    </x:row>
    <x:row r="192" ht="31.5" customHeight="1">
      <x:c r="A192" s="189" t="str">
        <x:v>REQ-0190</x:v>
      </x:c>
      <x:c r="B192" s="189" t="str">
        <x:v>FUR-WD02</x:v>
      </x:c>
      <x:c r="C192" s="189" t="str">
        <x:v>INT1</x:v>
      </x:c>
      <x:c r="D192" s="189" t="str">
        <x:v>intended_use</x:v>
      </x:c>
      <x:c r="E192" s="189" t="str">
        <x:v>衣物收纳</x:v>
      </x:c>
      <x:c r="F192" s="189" t="str"/>
      <x:c r="G192" s="189" t="str"/>
      <x:c r="H192" s="189" t="str"/>
      <x:c r="I192" s="189" t="str">
        <x:v>user_input</x:v>
      </x:c>
      <x:c r="J192" s="189" t="str">
        <x:v>confirmed</x:v>
      </x:c>
      <x:c r="K192" s="189" t="str"/>
      <x:c r="L192" s="189" t="str"/>
      <x:c r="M192" s="189" t="str">
        <x:v>no</x:v>
      </x:c>
      <x:c r="N192" s="189" t="str"/>
    </x:row>
    <x:row r="193" ht="31.5" customHeight="1">
      <x:c r="A193" s="189" t="str">
        <x:v>REQ-0191</x:v>
      </x:c>
      <x:c r="B193" s="189" t="str">
        <x:v>FUR-WD03</x:v>
      </x:c>
      <x:c r="C193" s="189" t="str">
        <x:v>INT1</x:v>
      </x:c>
      <x:c r="D193" s="189" t="str">
        <x:v>intended_use</x:v>
      </x:c>
      <x:c r="E193" s="189" t="str">
        <x:v>衣物收纳</x:v>
      </x:c>
      <x:c r="F193" s="189" t="str"/>
      <x:c r="G193" s="189" t="str"/>
      <x:c r="H193" s="189" t="str"/>
      <x:c r="I193" s="189" t="str">
        <x:v>user_input</x:v>
      </x:c>
      <x:c r="J193" s="189" t="str">
        <x:v>confirmed</x:v>
      </x:c>
      <x:c r="K193" s="189" t="str"/>
      <x:c r="L193" s="189" t="str"/>
      <x:c r="M193" s="189" t="str">
        <x:v>no</x:v>
      </x:c>
      <x:c r="N193" s="189" t="str"/>
    </x:row>
    <x:row r="194" ht="31.5" customHeight="1">
      <x:c r="A194" s="189" t="str">
        <x:v>REQ-0192</x:v>
      </x:c>
      <x:c r="B194" s="189" t="str">
        <x:v>FUR-BST01</x:v>
      </x:c>
      <x:c r="C194" s="189" t="str">
        <x:v>INT1</x:v>
      </x:c>
      <x:c r="D194" s="189" t="str">
        <x:v>intended_use</x:v>
      </x:c>
      <x:c r="E194" s="189" t="str">
        <x:v>床头收纳</x:v>
      </x:c>
      <x:c r="F194" s="189" t="str"/>
      <x:c r="G194" s="189" t="str"/>
      <x:c r="H194" s="189" t="str"/>
      <x:c r="I194" s="189" t="str">
        <x:v>user_input</x:v>
      </x:c>
      <x:c r="J194" s="189" t="str">
        <x:v>confirmed</x:v>
      </x:c>
      <x:c r="K194" s="189" t="str"/>
      <x:c r="L194" s="189" t="str"/>
      <x:c r="M194" s="189" t="str">
        <x:v>no</x:v>
      </x:c>
      <x:c r="N194" s="189" t="str"/>
    </x:row>
    <x:row r="195" ht="31.5" customHeight="1">
      <x:c r="A195" s="189" t="str">
        <x:v>REQ-0193</x:v>
      </x:c>
      <x:c r="B195" s="189" t="str">
        <x:v>FUR-BST02</x:v>
      </x:c>
      <x:c r="C195" s="189" t="str">
        <x:v>INT1</x:v>
      </x:c>
      <x:c r="D195" s="189" t="str">
        <x:v>intended_use</x:v>
      </x:c>
      <x:c r="E195" s="189" t="str">
        <x:v>床头收纳</x:v>
      </x:c>
      <x:c r="F195" s="189" t="str"/>
      <x:c r="G195" s="189" t="str"/>
      <x:c r="H195" s="189" t="str"/>
      <x:c r="I195" s="189" t="str">
        <x:v>user_input</x:v>
      </x:c>
      <x:c r="J195" s="189" t="str">
        <x:v>confirmed</x:v>
      </x:c>
      <x:c r="K195" s="189" t="str"/>
      <x:c r="L195" s="189" t="str"/>
      <x:c r="M195" s="189" t="str">
        <x:v>no</x:v>
      </x:c>
      <x:c r="N195" s="189" t="str"/>
    </x:row>
    <x:row r="196" ht="31.5" customHeight="1">
      <x:c r="A196" s="189" t="str">
        <x:v>REQ-0194</x:v>
      </x:c>
      <x:c r="B196" s="189" t="str">
        <x:v>FUR-BST03</x:v>
      </x:c>
      <x:c r="C196" s="189" t="str">
        <x:v>INT1</x:v>
      </x:c>
      <x:c r="D196" s="189" t="str">
        <x:v>intended_use</x:v>
      </x:c>
      <x:c r="E196" s="189" t="str">
        <x:v>床头收纳</x:v>
      </x:c>
      <x:c r="F196" s="189" t="str"/>
      <x:c r="G196" s="189" t="str"/>
      <x:c r="H196" s="189" t="str"/>
      <x:c r="I196" s="189" t="str">
        <x:v>user_input</x:v>
      </x:c>
      <x:c r="J196" s="189" t="str">
        <x:v>confirmed</x:v>
      </x:c>
      <x:c r="K196" s="189" t="str"/>
      <x:c r="L196" s="189" t="str"/>
      <x:c r="M196" s="189" t="str">
        <x:v>no</x:v>
      </x:c>
      <x:c r="N196" s="189" t="str"/>
    </x:row>
    <x:row r="197" ht="31.5" customHeight="1">
      <x:c r="A197" s="189" t="str">
        <x:v>REQ-0195</x:v>
      </x:c>
      <x:c r="B197" s="189" t="str">
        <x:v>DW-M01</x:v>
      </x:c>
      <x:c r="C197" s="189" t="str">
        <x:v>ARCH</x:v>
      </x:c>
      <x:c r="D197" s="189" t="str">
        <x:v>nominal_width</x:v>
      </x:c>
      <x:c r="E197" s="189" t="str"/>
      <x:c r="F197" s="189" t="str">
        <x:v>1465</x:v>
      </x:c>
      <x:c r="G197" s="189" t="str">
        <x:v>mm</x:v>
      </x:c>
      <x:c r="H197" s="189" t="str"/>
      <x:c r="I197" s="189" t="str">
        <x:v>ifc_observed</x:v>
      </x:c>
      <x:c r="J197" s="189" t="str">
        <x:v>observed</x:v>
      </x:c>
      <x:c r="K197" s="189" t="str">
        <x:v>IFC-FORMAL-001</x:v>
      </x:c>
      <x:c r="L197" s="189" t="str"/>
      <x:c r="M197" s="189" t="str">
        <x:v>no</x:v>
      </x:c>
      <x:c r="N197" s="189" t="str"/>
    </x:row>
    <x:row r="198" ht="31.5" customHeight="1">
      <x:c r="A198" s="189" t="str">
        <x:v>REQ-0196</x:v>
      </x:c>
      <x:c r="B198" s="189" t="str">
        <x:v>DW-M01</x:v>
      </x:c>
      <x:c r="C198" s="189" t="str">
        <x:v>ARCH</x:v>
      </x:c>
      <x:c r="D198" s="189" t="str">
        <x:v>nominal_height</x:v>
      </x:c>
      <x:c r="E198" s="189" t="str"/>
      <x:c r="F198" s="189" t="str">
        <x:v>2240</x:v>
      </x:c>
      <x:c r="G198" s="189" t="str">
        <x:v>mm</x:v>
      </x:c>
      <x:c r="H198" s="189" t="str"/>
      <x:c r="I198" s="189" t="str">
        <x:v>ifc_observed</x:v>
      </x:c>
      <x:c r="J198" s="189" t="str">
        <x:v>observed</x:v>
      </x:c>
      <x:c r="K198" s="189" t="str">
        <x:v>IFC-FORMAL-001</x:v>
      </x:c>
      <x:c r="L198" s="189" t="str"/>
      <x:c r="M198" s="189" t="str">
        <x:v>no</x:v>
      </x:c>
      <x:c r="N198" s="189" t="str"/>
    </x:row>
    <x:row r="199" ht="31.5" customHeight="1">
      <x:c r="A199" s="189" t="str">
        <x:v>REQ-0197</x:v>
      </x:c>
      <x:c r="B199" s="189" t="str">
        <x:v>DW-M01</x:v>
      </x:c>
      <x:c r="C199" s="189" t="str">
        <x:v>ARCH</x:v>
      </x:c>
      <x:c r="D199" s="189" t="str">
        <x:v>operation_type</x:v>
      </x:c>
      <x:c r="E199" s="189" t="str">
        <x:v>SLIDING_TO_LEFT</x:v>
      </x:c>
      <x:c r="F199" s="189" t="str"/>
      <x:c r="G199" s="189" t="str"/>
      <x:c r="H199" s="189" t="str"/>
      <x:c r="I199" s="189" t="str">
        <x:v>ifc_observed</x:v>
      </x:c>
      <x:c r="J199" s="189" t="str">
        <x:v>observed</x:v>
      </x:c>
      <x:c r="K199" s="189" t="str">
        <x:v>IFC-FORMAL-001</x:v>
      </x:c>
      <x:c r="L199" s="189" t="str"/>
      <x:c r="M199" s="189" t="str">
        <x:v>no</x:v>
      </x:c>
      <x:c r="N199" s="189" t="str"/>
    </x:row>
    <x:row r="200" ht="31.5" customHeight="1">
      <x:c r="A200" s="189" t="str">
        <x:v>REQ-0198</x:v>
      </x:c>
      <x:c r="B200" s="189" t="str">
        <x:v>DW-M01</x:v>
      </x:c>
      <x:c r="C200" s="189" t="str">
        <x:v>ARCH</x:v>
      </x:c>
      <x:c r="D200" s="189" t="str">
        <x:v>host_relation</x:v>
      </x:c>
      <x:c r="E200" s="189" t="str">
        <x:v>HOSTED</x:v>
      </x:c>
      <x:c r="F200" s="189" t="str"/>
      <x:c r="G200" s="189" t="str"/>
      <x:c r="H200" s="189" t="str"/>
      <x:c r="I200" s="189" t="str">
        <x:v>ifc_observed</x:v>
      </x:c>
      <x:c r="J200" s="189" t="str">
        <x:v>observed</x:v>
      </x:c>
      <x:c r="K200" s="189" t="str">
        <x:v>IFC-FORMAL-001</x:v>
      </x:c>
      <x:c r="L200" s="189" t="str"/>
      <x:c r="M200" s="189" t="str">
        <x:v>no</x:v>
      </x:c>
      <x:c r="N200" s="189" t="str"/>
    </x:row>
    <x:row r="201" ht="31.5" customHeight="1">
      <x:c r="A201" s="189" t="str">
        <x:v>REQ-0199</x:v>
      </x:c>
      <x:c r="B201" s="189" t="str">
        <x:v>DW-M01</x:v>
      </x:c>
      <x:c r="C201" s="189" t="str">
        <x:v>ARCH</x:v>
      </x:c>
      <x:c r="D201" s="189" t="str">
        <x:v>sill_or_threshold_z</x:v>
      </x:c>
      <x:c r="E201" s="189" t="str"/>
      <x:c r="F201" s="189" t="str">
        <x:v>0.000000</x:v>
      </x:c>
      <x:c r="G201" s="189" t="str">
        <x:v>mm</x:v>
      </x:c>
      <x:c r="H201" s="189" t="str"/>
      <x:c r="I201" s="189" t="str">
        <x:v>ifc_observed</x:v>
      </x:c>
      <x:c r="J201" s="189" t="str">
        <x:v>observed</x:v>
      </x:c>
      <x:c r="K201" s="189" t="str">
        <x:v>IFC-FORMAL-001</x:v>
      </x:c>
      <x:c r="L201" s="189" t="str"/>
      <x:c r="M201" s="189" t="str">
        <x:v>no</x:v>
      </x:c>
      <x:c r="N201" s="189" t="str"/>
    </x:row>
    <x:row r="202" ht="31.5" customHeight="1">
      <x:c r="A202" s="189" t="str">
        <x:v>REQ-0200</x:v>
      </x:c>
      <x:c r="B202" s="189" t="str">
        <x:v>DW-M02</x:v>
      </x:c>
      <x:c r="C202" s="189" t="str">
        <x:v>ARCH</x:v>
      </x:c>
      <x:c r="D202" s="189" t="str">
        <x:v>nominal_width</x:v>
      </x:c>
      <x:c r="E202" s="189" t="str"/>
      <x:c r="F202" s="189" t="str">
        <x:v>1465</x:v>
      </x:c>
      <x:c r="G202" s="189" t="str">
        <x:v>mm</x:v>
      </x:c>
      <x:c r="H202" s="189" t="str"/>
      <x:c r="I202" s="189" t="str">
        <x:v>ifc_observed</x:v>
      </x:c>
      <x:c r="J202" s="189" t="str">
        <x:v>observed</x:v>
      </x:c>
      <x:c r="K202" s="189" t="str">
        <x:v>IFC-FORMAL-001</x:v>
      </x:c>
      <x:c r="L202" s="189" t="str"/>
      <x:c r="M202" s="189" t="str">
        <x:v>no</x:v>
      </x:c>
      <x:c r="N202" s="189" t="str"/>
    </x:row>
    <x:row r="203" ht="31.5" customHeight="1">
      <x:c r="A203" s="189" t="str">
        <x:v>REQ-0201</x:v>
      </x:c>
      <x:c r="B203" s="189" t="str">
        <x:v>DW-M02</x:v>
      </x:c>
      <x:c r="C203" s="189" t="str">
        <x:v>ARCH</x:v>
      </x:c>
      <x:c r="D203" s="189" t="str">
        <x:v>nominal_height</x:v>
      </x:c>
      <x:c r="E203" s="189" t="str"/>
      <x:c r="F203" s="189" t="str">
        <x:v>2240</x:v>
      </x:c>
      <x:c r="G203" s="189" t="str">
        <x:v>mm</x:v>
      </x:c>
      <x:c r="H203" s="189" t="str"/>
      <x:c r="I203" s="189" t="str">
        <x:v>ifc_observed</x:v>
      </x:c>
      <x:c r="J203" s="189" t="str">
        <x:v>observed</x:v>
      </x:c>
      <x:c r="K203" s="189" t="str">
        <x:v>IFC-FORMAL-001</x:v>
      </x:c>
      <x:c r="L203" s="189" t="str"/>
      <x:c r="M203" s="189" t="str">
        <x:v>no</x:v>
      </x:c>
      <x:c r="N203" s="189" t="str"/>
    </x:row>
    <x:row r="204" ht="31.5" customHeight="1">
      <x:c r="A204" s="189" t="str">
        <x:v>REQ-0202</x:v>
      </x:c>
      <x:c r="B204" s="189" t="str">
        <x:v>DW-M02</x:v>
      </x:c>
      <x:c r="C204" s="189" t="str">
        <x:v>ARCH</x:v>
      </x:c>
      <x:c r="D204" s="189" t="str">
        <x:v>operation_type</x:v>
      </x:c>
      <x:c r="E204" s="189" t="str">
        <x:v>SLIDING_TO_LEFT</x:v>
      </x:c>
      <x:c r="F204" s="189" t="str"/>
      <x:c r="G204" s="189" t="str"/>
      <x:c r="H204" s="189" t="str"/>
      <x:c r="I204" s="189" t="str">
        <x:v>ifc_observed</x:v>
      </x:c>
      <x:c r="J204" s="189" t="str">
        <x:v>observed</x:v>
      </x:c>
      <x:c r="K204" s="189" t="str">
        <x:v>IFC-FORMAL-001</x:v>
      </x:c>
      <x:c r="L204" s="189" t="str"/>
      <x:c r="M204" s="189" t="str">
        <x:v>no</x:v>
      </x:c>
      <x:c r="N204" s="189" t="str"/>
    </x:row>
    <x:row r="205" ht="31.5" customHeight="1">
      <x:c r="A205" s="189" t="str">
        <x:v>REQ-0203</x:v>
      </x:c>
      <x:c r="B205" s="189" t="str">
        <x:v>DW-M02</x:v>
      </x:c>
      <x:c r="C205" s="189" t="str">
        <x:v>ARCH</x:v>
      </x:c>
      <x:c r="D205" s="189" t="str">
        <x:v>host_relation</x:v>
      </x:c>
      <x:c r="E205" s="189" t="str">
        <x:v>HOSTED</x:v>
      </x:c>
      <x:c r="F205" s="189" t="str"/>
      <x:c r="G205" s="189" t="str"/>
      <x:c r="H205" s="189" t="str"/>
      <x:c r="I205" s="189" t="str">
        <x:v>ifc_observed</x:v>
      </x:c>
      <x:c r="J205" s="189" t="str">
        <x:v>observed</x:v>
      </x:c>
      <x:c r="K205" s="189" t="str">
        <x:v>IFC-FORMAL-001</x:v>
      </x:c>
      <x:c r="L205" s="189" t="str"/>
      <x:c r="M205" s="189" t="str">
        <x:v>no</x:v>
      </x:c>
      <x:c r="N205" s="189" t="str"/>
    </x:row>
    <x:row r="206" ht="31.5" customHeight="1">
      <x:c r="A206" s="189" t="str">
        <x:v>REQ-0204</x:v>
      </x:c>
      <x:c r="B206" s="189" t="str">
        <x:v>DW-M02</x:v>
      </x:c>
      <x:c r="C206" s="189" t="str">
        <x:v>ARCH</x:v>
      </x:c>
      <x:c r="D206" s="189" t="str">
        <x:v>sill_or_threshold_z</x:v>
      </x:c>
      <x:c r="E206" s="189" t="str"/>
      <x:c r="F206" s="189" t="str">
        <x:v>0.000000</x:v>
      </x:c>
      <x:c r="G206" s="189" t="str">
        <x:v>mm</x:v>
      </x:c>
      <x:c r="H206" s="189" t="str"/>
      <x:c r="I206" s="189" t="str">
        <x:v>ifc_observed</x:v>
      </x:c>
      <x:c r="J206" s="189" t="str">
        <x:v>observed</x:v>
      </x:c>
      <x:c r="K206" s="189" t="str">
        <x:v>IFC-FORMAL-001</x:v>
      </x:c>
      <x:c r="L206" s="189" t="str"/>
      <x:c r="M206" s="189" t="str">
        <x:v>no</x:v>
      </x:c>
      <x:c r="N206" s="189" t="str"/>
    </x:row>
    <x:row r="207" ht="31.5" customHeight="1">
      <x:c r="A207" s="189" t="str">
        <x:v>REQ-0205</x:v>
      </x:c>
      <x:c r="B207" s="189" t="str">
        <x:v>DW-M03</x:v>
      </x:c>
      <x:c r="C207" s="189" t="str">
        <x:v>ARCH</x:v>
      </x:c>
      <x:c r="D207" s="189" t="str">
        <x:v>nominal_width</x:v>
      </x:c>
      <x:c r="E207" s="189" t="str"/>
      <x:c r="F207" s="189" t="str">
        <x:v>800</x:v>
      </x:c>
      <x:c r="G207" s="189" t="str">
        <x:v>mm</x:v>
      </x:c>
      <x:c r="H207" s="189" t="str"/>
      <x:c r="I207" s="189" t="str">
        <x:v>ifc_observed</x:v>
      </x:c>
      <x:c r="J207" s="189" t="str">
        <x:v>observed</x:v>
      </x:c>
      <x:c r="K207" s="189" t="str">
        <x:v>IFC-FORMAL-001</x:v>
      </x:c>
      <x:c r="L207" s="189" t="str"/>
      <x:c r="M207" s="189" t="str">
        <x:v>no</x:v>
      </x:c>
      <x:c r="N207" s="189" t="str"/>
    </x:row>
    <x:row r="208" ht="31.5" customHeight="1">
      <x:c r="A208" s="189" t="str">
        <x:v>REQ-0206</x:v>
      </x:c>
      <x:c r="B208" s="189" t="str">
        <x:v>DW-M03</x:v>
      </x:c>
      <x:c r="C208" s="189" t="str">
        <x:v>ARCH</x:v>
      </x:c>
      <x:c r="D208" s="189" t="str">
        <x:v>nominal_height</x:v>
      </x:c>
      <x:c r="E208" s="189" t="str"/>
      <x:c r="F208" s="189" t="str">
        <x:v>2000</x:v>
      </x:c>
      <x:c r="G208" s="189" t="str">
        <x:v>mm</x:v>
      </x:c>
      <x:c r="H208" s="189" t="str"/>
      <x:c r="I208" s="189" t="str">
        <x:v>ifc_observed</x:v>
      </x:c>
      <x:c r="J208" s="189" t="str">
        <x:v>observed</x:v>
      </x:c>
      <x:c r="K208" s="189" t="str">
        <x:v>IFC-FORMAL-001</x:v>
      </x:c>
      <x:c r="L208" s="189" t="str"/>
      <x:c r="M208" s="189" t="str">
        <x:v>no</x:v>
      </x:c>
      <x:c r="N208" s="189" t="str"/>
    </x:row>
    <x:row r="209" ht="31.5" customHeight="1">
      <x:c r="A209" s="189" t="str">
        <x:v>REQ-0207</x:v>
      </x:c>
      <x:c r="B209" s="189" t="str">
        <x:v>DW-M03</x:v>
      </x:c>
      <x:c r="C209" s="189" t="str">
        <x:v>ARCH</x:v>
      </x:c>
      <x:c r="D209" s="189" t="str">
        <x:v>operation_type</x:v>
      </x:c>
      <x:c r="E209" s="189" t="str">
        <x:v>SINGLE_SWING_RIGHT</x:v>
      </x:c>
      <x:c r="F209" s="189" t="str"/>
      <x:c r="G209" s="189" t="str"/>
      <x:c r="H209" s="189" t="str"/>
      <x:c r="I209" s="189" t="str">
        <x:v>ifc_observed</x:v>
      </x:c>
      <x:c r="J209" s="189" t="str">
        <x:v>observed</x:v>
      </x:c>
      <x:c r="K209" s="189" t="str">
        <x:v>IFC-FORMAL-001</x:v>
      </x:c>
      <x:c r="L209" s="189" t="str"/>
      <x:c r="M209" s="189" t="str">
        <x:v>no</x:v>
      </x:c>
      <x:c r="N209" s="189" t="str"/>
    </x:row>
    <x:row r="210" ht="31.5" customHeight="1">
      <x:c r="A210" s="189" t="str">
        <x:v>REQ-0208</x:v>
      </x:c>
      <x:c r="B210" s="189" t="str">
        <x:v>DW-M03</x:v>
      </x:c>
      <x:c r="C210" s="189" t="str">
        <x:v>ARCH</x:v>
      </x:c>
      <x:c r="D210" s="189" t="str">
        <x:v>host_relation</x:v>
      </x:c>
      <x:c r="E210" s="189" t="str">
        <x:v>HOSTED</x:v>
      </x:c>
      <x:c r="F210" s="189" t="str"/>
      <x:c r="G210" s="189" t="str"/>
      <x:c r="H210" s="189" t="str"/>
      <x:c r="I210" s="189" t="str">
        <x:v>ifc_observed</x:v>
      </x:c>
      <x:c r="J210" s="189" t="str">
        <x:v>observed</x:v>
      </x:c>
      <x:c r="K210" s="189" t="str">
        <x:v>IFC-FORMAL-001</x:v>
      </x:c>
      <x:c r="L210" s="189" t="str"/>
      <x:c r="M210" s="189" t="str">
        <x:v>no</x:v>
      </x:c>
      <x:c r="N210" s="189" t="str"/>
    </x:row>
    <x:row r="211" ht="31.5" customHeight="1">
      <x:c r="A211" s="189" t="str">
        <x:v>REQ-0209</x:v>
      </x:c>
      <x:c r="B211" s="189" t="str">
        <x:v>DW-M03</x:v>
      </x:c>
      <x:c r="C211" s="189" t="str">
        <x:v>ARCH</x:v>
      </x:c>
      <x:c r="D211" s="189" t="str">
        <x:v>sill_or_threshold_z</x:v>
      </x:c>
      <x:c r="E211" s="189" t="str"/>
      <x:c r="F211" s="189" t="str">
        <x:v>0.000000</x:v>
      </x:c>
      <x:c r="G211" s="189" t="str">
        <x:v>mm</x:v>
      </x:c>
      <x:c r="H211" s="189" t="str"/>
      <x:c r="I211" s="189" t="str">
        <x:v>ifc_observed</x:v>
      </x:c>
      <x:c r="J211" s="189" t="str">
        <x:v>observed</x:v>
      </x:c>
      <x:c r="K211" s="189" t="str">
        <x:v>IFC-FORMAL-001</x:v>
      </x:c>
      <x:c r="L211" s="189" t="str"/>
      <x:c r="M211" s="189" t="str">
        <x:v>no</x:v>
      </x:c>
      <x:c r="N211" s="189" t="str"/>
    </x:row>
    <x:row r="212" ht="31.5" customHeight="1">
      <x:c r="A212" s="189" t="str">
        <x:v>REQ-0210</x:v>
      </x:c>
      <x:c r="B212" s="189" t="str">
        <x:v>DW-M04</x:v>
      </x:c>
      <x:c r="C212" s="189" t="str">
        <x:v>ARCH</x:v>
      </x:c>
      <x:c r="D212" s="189" t="str">
        <x:v>nominal_width</x:v>
      </x:c>
      <x:c r="E212" s="189" t="str"/>
      <x:c r="F212" s="189" t="str">
        <x:v>900</x:v>
      </x:c>
      <x:c r="G212" s="189" t="str">
        <x:v>mm</x:v>
      </x:c>
      <x:c r="H212" s="189" t="str"/>
      <x:c r="I212" s="189" t="str">
        <x:v>ifc_observed</x:v>
      </x:c>
      <x:c r="J212" s="189" t="str">
        <x:v>observed</x:v>
      </x:c>
      <x:c r="K212" s="189" t="str">
        <x:v>IFC-FORMAL-001</x:v>
      </x:c>
      <x:c r="L212" s="189" t="str"/>
      <x:c r="M212" s="189" t="str">
        <x:v>no</x:v>
      </x:c>
      <x:c r="N212" s="189" t="str"/>
    </x:row>
    <x:row r="213" ht="31.5" customHeight="1">
      <x:c r="A213" s="189" t="str">
        <x:v>REQ-0211</x:v>
      </x:c>
      <x:c r="B213" s="189" t="str">
        <x:v>DW-M04</x:v>
      </x:c>
      <x:c r="C213" s="189" t="str">
        <x:v>ARCH</x:v>
      </x:c>
      <x:c r="D213" s="189" t="str">
        <x:v>nominal_height</x:v>
      </x:c>
      <x:c r="E213" s="189" t="str"/>
      <x:c r="F213" s="189" t="str">
        <x:v>2000</x:v>
      </x:c>
      <x:c r="G213" s="189" t="str">
        <x:v>mm</x:v>
      </x:c>
      <x:c r="H213" s="189" t="str"/>
      <x:c r="I213" s="189" t="str">
        <x:v>ifc_observed</x:v>
      </x:c>
      <x:c r="J213" s="189" t="str">
        <x:v>observed</x:v>
      </x:c>
      <x:c r="K213" s="189" t="str">
        <x:v>IFC-FORMAL-001</x:v>
      </x:c>
      <x:c r="L213" s="189" t="str"/>
      <x:c r="M213" s="189" t="str">
        <x:v>no</x:v>
      </x:c>
      <x:c r="N213" s="189" t="str"/>
    </x:row>
    <x:row r="214" ht="31.5" customHeight="1">
      <x:c r="A214" s="189" t="str">
        <x:v>REQ-0212</x:v>
      </x:c>
      <x:c r="B214" s="189" t="str">
        <x:v>DW-M04</x:v>
      </x:c>
      <x:c r="C214" s="189" t="str">
        <x:v>ARCH</x:v>
      </x:c>
      <x:c r="D214" s="189" t="str">
        <x:v>operation_type</x:v>
      </x:c>
      <x:c r="E214" s="189" t="str">
        <x:v>SINGLE_SWING_LEFT</x:v>
      </x:c>
      <x:c r="F214" s="189" t="str"/>
      <x:c r="G214" s="189" t="str"/>
      <x:c r="H214" s="189" t="str"/>
      <x:c r="I214" s="189" t="str">
        <x:v>ifc_observed</x:v>
      </x:c>
      <x:c r="J214" s="189" t="str">
        <x:v>observed</x:v>
      </x:c>
      <x:c r="K214" s="189" t="str">
        <x:v>IFC-FORMAL-001</x:v>
      </x:c>
      <x:c r="L214" s="189" t="str"/>
      <x:c r="M214" s="189" t="str">
        <x:v>no</x:v>
      </x:c>
      <x:c r="N214" s="189" t="str"/>
    </x:row>
    <x:row r="215" ht="31.5" customHeight="1">
      <x:c r="A215" s="189" t="str">
        <x:v>REQ-0213</x:v>
      </x:c>
      <x:c r="B215" s="189" t="str">
        <x:v>DW-M04</x:v>
      </x:c>
      <x:c r="C215" s="189" t="str">
        <x:v>ARCH</x:v>
      </x:c>
      <x:c r="D215" s="189" t="str">
        <x:v>host_relation</x:v>
      </x:c>
      <x:c r="E215" s="189" t="str">
        <x:v>HOSTED</x:v>
      </x:c>
      <x:c r="F215" s="189" t="str"/>
      <x:c r="G215" s="189" t="str"/>
      <x:c r="H215" s="189" t="str"/>
      <x:c r="I215" s="189" t="str">
        <x:v>ifc_observed</x:v>
      </x:c>
      <x:c r="J215" s="189" t="str">
        <x:v>observed</x:v>
      </x:c>
      <x:c r="K215" s="189" t="str">
        <x:v>IFC-FORMAL-001</x:v>
      </x:c>
      <x:c r="L215" s="189" t="str"/>
      <x:c r="M215" s="189" t="str">
        <x:v>no</x:v>
      </x:c>
      <x:c r="N215" s="189" t="str"/>
    </x:row>
    <x:row r="216" ht="31.5" customHeight="1">
      <x:c r="A216" s="189" t="str">
        <x:v>REQ-0214</x:v>
      </x:c>
      <x:c r="B216" s="189" t="str">
        <x:v>DW-M04</x:v>
      </x:c>
      <x:c r="C216" s="189" t="str">
        <x:v>ARCH</x:v>
      </x:c>
      <x:c r="D216" s="189" t="str">
        <x:v>sill_or_threshold_z</x:v>
      </x:c>
      <x:c r="E216" s="189" t="str"/>
      <x:c r="F216" s="189" t="str">
        <x:v>0.000000</x:v>
      </x:c>
      <x:c r="G216" s="189" t="str">
        <x:v>mm</x:v>
      </x:c>
      <x:c r="H216" s="189" t="str"/>
      <x:c r="I216" s="189" t="str">
        <x:v>ifc_observed</x:v>
      </x:c>
      <x:c r="J216" s="189" t="str">
        <x:v>observed</x:v>
      </x:c>
      <x:c r="K216" s="189" t="str">
        <x:v>IFC-FORMAL-001</x:v>
      </x:c>
      <x:c r="L216" s="189" t="str"/>
      <x:c r="M216" s="189" t="str">
        <x:v>no</x:v>
      </x:c>
      <x:c r="N216" s="189" t="str"/>
    </x:row>
    <x:row r="217" ht="31.5" customHeight="1">
      <x:c r="A217" s="189" t="str">
        <x:v>REQ-0215</x:v>
      </x:c>
      <x:c r="B217" s="189" t="str">
        <x:v>DW-M05</x:v>
      </x:c>
      <x:c r="C217" s="189" t="str">
        <x:v>ARCH</x:v>
      </x:c>
      <x:c r="D217" s="189" t="str">
        <x:v>nominal_width</x:v>
      </x:c>
      <x:c r="E217" s="189" t="str"/>
      <x:c r="F217" s="189" t="str">
        <x:v>1000</x:v>
      </x:c>
      <x:c r="G217" s="189" t="str">
        <x:v>mm</x:v>
      </x:c>
      <x:c r="H217" s="189" t="str"/>
      <x:c r="I217" s="189" t="str">
        <x:v>user_input</x:v>
      </x:c>
      <x:c r="J217" s="189" t="str">
        <x:v>confirmed</x:v>
      </x:c>
      <x:c r="K217" s="189" t="str">
        <x:v>OUTBOUND-FORM-DOOR-20260817</x:v>
      </x:c>
      <x:c r="L217" s="189" t="str">
        <x:v>D01-D04；MS／2026-08-17</x:v>
      </x:c>
      <x:c r="M217" s="189" t="str">
        <x:v>no</x:v>
      </x:c>
      <x:c r="N217" s="189" t="str">
        <x:v>MS 确认项目名义门扇宽度；准确下单尺寸仍由 06 表和厂家项目加工图关闭，未写入正式 IFC。</x:v>
      </x:c>
    </x:row>
    <x:row r="218" ht="31.5" customHeight="1">
      <x:c r="A218" s="189" t="str">
        <x:v>REQ-0216</x:v>
      </x:c>
      <x:c r="B218" s="189" t="str">
        <x:v>DW-M05</x:v>
      </x:c>
      <x:c r="C218" s="189" t="str">
        <x:v>ARCH</x:v>
      </x:c>
      <x:c r="D218" s="189" t="str">
        <x:v>nominal_height</x:v>
      </x:c>
      <x:c r="E218" s="189" t="str"/>
      <x:c r="F218" s="189" t="str">
        <x:v>2400</x:v>
      </x:c>
      <x:c r="G218" s="189" t="str">
        <x:v>mm</x:v>
      </x:c>
      <x:c r="H218" s="189" t="str"/>
      <x:c r="I218" s="189" t="str">
        <x:v>user_input</x:v>
      </x:c>
      <x:c r="J218" s="189" t="str">
        <x:v>confirmed</x:v>
      </x:c>
      <x:c r="K218" s="189" t="str">
        <x:v>OUTBOUND-FORM-DOOR-20260817</x:v>
      </x:c>
      <x:c r="L218" s="189" t="str">
        <x:v>D01-D04；MS／2026-08-17</x:v>
      </x:c>
      <x:c r="M218" s="189" t="str">
        <x:v>no</x:v>
      </x:c>
      <x:c r="N218" s="189" t="str">
        <x:v>MS 确认项目名义门扇高度；D03 的 2 道水平横档未确认并从项目要求删除；准确下单尺寸仍待厂家项目加工图。</x:v>
      </x:c>
    </x:row>
    <x:row r="219" ht="31.5" customHeight="1">
      <x:c r="A219" s="189" t="str">
        <x:v>REQ-0217</x:v>
      </x:c>
      <x:c r="B219" s="189" t="str">
        <x:v>DW-M05</x:v>
      </x:c>
      <x:c r="C219" s="189" t="str">
        <x:v>ARCH</x:v>
      </x:c>
      <x:c r="D219" s="189" t="str">
        <x:v>operation_type</x:v>
      </x:c>
      <x:c r="E219" s="189" t="str">
        <x:v>Sail MONOROTAIA single-track single-leaf; slide east/drawing-right</x:v>
      </x:c>
      <x:c r="F219" s="189" t="str"/>
      <x:c r="G219" s="189" t="str"/>
      <x:c r="H219" s="189" t="str"/>
      <x:c r="I219" s="189" t="str">
        <x:v>user_input</x:v>
      </x:c>
      <x:c r="J219" s="189" t="str">
        <x:v>confirmed</x:v>
      </x:c>
      <x:c r="K219" s="189" t="str">
        <x:v>OUTBOUND-FORM-DOOR-20260817</x:v>
      </x:c>
      <x:c r="L219" s="189" t="str">
        <x:v>D01-D02、D06；MS／2026-08-17</x:v>
      </x:c>
      <x:c r="M219" s="189" t="str">
        <x:v>no</x:v>
      </x:c>
      <x:c r="N219" s="189" t="str">
        <x:v>MS 明确纠正旧向左／西候选；当前项目方向为向东／图纸右侧滑开。厂家兼容与完整开启包络仍由 06 表及加工图关闭。</x:v>
      </x:c>
    </x:row>
    <x:row r="220" ht="31.5" customHeight="1">
      <x:c r="A220" s="189" t="str">
        <x:v>REQ-0218</x:v>
      </x:c>
      <x:c r="B220" s="189" t="str">
        <x:v>DW-M05</x:v>
      </x:c>
      <x:c r="C220" s="189" t="str">
        <x:v>ARCH</x:v>
      </x:c>
      <x:c r="D220" s="189" t="str">
        <x:v>host_relation</x:v>
      </x:c>
      <x:c r="E220" s="189" t="str">
        <x:v>UNHOSTED</x:v>
      </x:c>
      <x:c r="F220" s="189" t="str"/>
      <x:c r="G220" s="189" t="str"/>
      <x:c r="H220" s="189" t="str"/>
      <x:c r="I220" s="189" t="str">
        <x:v>ifc_observed</x:v>
      </x:c>
      <x:c r="J220" s="189" t="str">
        <x:v>observed</x:v>
      </x:c>
      <x:c r="K220" s="189" t="str">
        <x:v>IFC-FORMAL-001</x:v>
      </x:c>
      <x:c r="L220" s="189" t="str"/>
      <x:c r="M220" s="189" t="str">
        <x:v>no</x:v>
      </x:c>
      <x:c r="N220" s="189" t="str"/>
    </x:row>
    <x:row r="221" ht="31.5" customHeight="1">
      <x:c r="A221" s="189" t="str">
        <x:v>REQ-0219</x:v>
      </x:c>
      <x:c r="B221" s="189" t="str">
        <x:v>DW-M05</x:v>
      </x:c>
      <x:c r="C221" s="189" t="str">
        <x:v>ARCH</x:v>
      </x:c>
      <x:c r="D221" s="189" t="str">
        <x:v>sill_or_threshold_z</x:v>
      </x:c>
      <x:c r="E221" s="189" t="str"/>
      <x:c r="F221" s="189" t="str">
        <x:v>12.000000</x:v>
      </x:c>
      <x:c r="G221" s="189" t="str">
        <x:v>mm</x:v>
      </x:c>
      <x:c r="H221" s="189" t="str"/>
      <x:c r="I221" s="189" t="str">
        <x:v>ifc_observed</x:v>
      </x:c>
      <x:c r="J221" s="189" t="str">
        <x:v>observed</x:v>
      </x:c>
      <x:c r="K221" s="189" t="str">
        <x:v>IFC-FORMAL-001</x:v>
      </x:c>
      <x:c r="L221" s="189" t="str"/>
      <x:c r="M221" s="189" t="str">
        <x:v>no</x:v>
      </x:c>
      <x:c r="N221" s="189" t="str"/>
    </x:row>
    <x:row r="222" ht="31.5" customHeight="1">
      <x:c r="A222" s="189" t="str">
        <x:v>REQ-0220</x:v>
      </x:c>
      <x:c r="B222" s="189" t="str">
        <x:v>DW-M06</x:v>
      </x:c>
      <x:c r="C222" s="189" t="str">
        <x:v>ARCH</x:v>
      </x:c>
      <x:c r="D222" s="189" t="str">
        <x:v>nominal_width</x:v>
      </x:c>
      <x:c r="E222" s="189" t="str"/>
      <x:c r="F222" s="189" t="str">
        <x:v>2000</x:v>
      </x:c>
      <x:c r="G222" s="189" t="str">
        <x:v>mm</x:v>
      </x:c>
      <x:c r="H222" s="189" t="str"/>
      <x:c r="I222" s="189" t="str">
        <x:v>user_input</x:v>
      </x:c>
      <x:c r="J222" s="189" t="str">
        <x:v>confirmed</x:v>
      </x:c>
      <x:c r="K222" s="189" t="str">
        <x:v>OUTBOUND-FORM-DOOR-20260817</x:v>
      </x:c>
      <x:c r="L222" s="189" t="str">
        <x:v>D04；MS／2026-08-17</x:v>
      </x:c>
      <x:c r="M222" s="189" t="str">
        <x:v>no</x:v>
      </x:c>
      <x:c r="N222" s="189" t="str">
        <x:v>MS 确认 2000 mm 项目名义顶轨；不沿用正式 IFC 的 1200 mm 早期示意。准确下单长度和固定方式待厂家加工图。</x:v>
      </x:c>
    </x:row>
    <x:row r="223" ht="31.5" customHeight="1">
      <x:c r="A223" s="189" t="str">
        <x:v>REQ-0221</x:v>
      </x:c>
      <x:c r="B223" s="189" t="str">
        <x:v>DW-M06</x:v>
      </x:c>
      <x:c r="C223" s="189" t="str">
        <x:v>ARCH</x:v>
      </x:c>
      <x:c r="D223" s="189" t="str">
        <x:v>nominal_height</x:v>
      </x:c>
      <x:c r="E223" s="189" t="str"/>
      <x:c r="F223" s="189" t="str"/>
      <x:c r="G223" s="189" t="str">
        <x:v>mm</x:v>
      </x:c>
      <x:c r="H223" s="189" t="str"/>
      <x:c r="I223" s="189" t="str">
        <x:v>ifc_observed</x:v>
      </x:c>
      <x:c r="J223" s="189" t="str">
        <x:v>pending</x:v>
      </x:c>
      <x:c r="K223" s="189" t="str">
        <x:v>IFC-FORMAL-001</x:v>
      </x:c>
      <x:c r="L223" s="189" t="str"/>
      <x:c r="M223" s="189" t="str">
        <x:v>yes</x:v>
      </x:c>
      <x:c r="N223" s="189" t="str"/>
    </x:row>
    <x:row r="224" ht="31.5" customHeight="1">
      <x:c r="A224" s="189" t="str">
        <x:v>REQ-0222</x:v>
      </x:c>
      <x:c r="B224" s="189" t="str">
        <x:v>DW-M06</x:v>
      </x:c>
      <x:c r="C224" s="189" t="str">
        <x:v>ARCH</x:v>
      </x:c>
      <x:c r="D224" s="189" t="str">
        <x:v>operation_type</x:v>
      </x:c>
      <x:c r="E224" s="189" t="str">
        <x:v>Sail MONOROTAIA concealed ceiling track; east/drawing-right slide; no continuous floor track; lower anti-sway/positioning component per Rimadesio final shop drawing</x:v>
      </x:c>
      <x:c r="F224" s="189" t="str"/>
      <x:c r="G224" s="189" t="str"/>
      <x:c r="H224" s="189" t="str"/>
      <x:c r="I224" s="189" t="str">
        <x:v>research_conclusion</x:v>
      </x:c>
      <x:c r="J224" s="189" t="str">
        <x:v>candidate</x:v>
      </x:c>
      <x:c r="K224" s="189" t="str">
        <x:v>OUTBOUND-FORM-DOOR-VENDOR-20260817</x:v>
      </x:c>
      <x:c r="L224" s="189" t="str">
        <x:v>D02、D04-D07；厂家复核 R01-R06</x:v>
      </x:c>
      <x:c r="M224" s="189" t="str">
        <x:v>yes</x:v>
      </x:c>
      <x:c r="N224" s="189" t="str">
        <x:v>MS 已确认同一门组、暗藏顶轨、无通长地轨、向东／图纸右侧滑开和检修要求；下部防摆／定位构件、吊顶固定与收口仍由 Rimadesio 项目加工图确认。</x:v>
      </x:c>
    </x:row>
    <x:row r="225" ht="31.5" customHeight="1">
      <x:c r="A225" s="189" t="str">
        <x:v>REQ-0223</x:v>
      </x:c>
      <x:c r="B225" s="189" t="str">
        <x:v>DW-M06</x:v>
      </x:c>
      <x:c r="C225" s="189" t="str">
        <x:v>ARCH</x:v>
      </x:c>
      <x:c r="D225" s="189" t="str">
        <x:v>host_relation</x:v>
      </x:c>
      <x:c r="E225" s="189" t="str">
        <x:v>UNHOSTED</x:v>
      </x:c>
      <x:c r="F225" s="189" t="str"/>
      <x:c r="G225" s="189" t="str"/>
      <x:c r="H225" s="189" t="str"/>
      <x:c r="I225" s="189" t="str">
        <x:v>ifc_observed</x:v>
      </x:c>
      <x:c r="J225" s="189" t="str">
        <x:v>observed</x:v>
      </x:c>
      <x:c r="K225" s="189" t="str">
        <x:v>IFC-FORMAL-001</x:v>
      </x:c>
      <x:c r="L225" s="189" t="str"/>
      <x:c r="M225" s="189" t="str">
        <x:v>no</x:v>
      </x:c>
      <x:c r="N225" s="189" t="str"/>
    </x:row>
    <x:row r="226" ht="31.5" customHeight="1">
      <x:c r="A226" s="189" t="str">
        <x:v>REQ-0224</x:v>
      </x:c>
      <x:c r="B226" s="189" t="str">
        <x:v>DW-M06</x:v>
      </x:c>
      <x:c r="C226" s="189" t="str">
        <x:v>ARCH</x:v>
      </x:c>
      <x:c r="D226" s="189" t="str">
        <x:v>sill_or_threshold_z</x:v>
      </x:c>
      <x:c r="E226" s="189" t="str"/>
      <x:c r="F226" s="189" t="str">
        <x:v>2407.699912</x:v>
      </x:c>
      <x:c r="G226" s="189" t="str">
        <x:v>mm</x:v>
      </x:c>
      <x:c r="H226" s="189" t="str"/>
      <x:c r="I226" s="189" t="str">
        <x:v>ifc_observed</x:v>
      </x:c>
      <x:c r="J226" s="189" t="str">
        <x:v>observed</x:v>
      </x:c>
      <x:c r="K226" s="189" t="str">
        <x:v>IFC-FORMAL-001</x:v>
      </x:c>
      <x:c r="L226" s="189" t="str"/>
      <x:c r="M226" s="189" t="str">
        <x:v>no</x:v>
      </x:c>
      <x:c r="N226" s="189" t="str"/>
    </x:row>
    <x:row r="227" ht="31.5" customHeight="1">
      <x:c r="A227" s="189" t="str">
        <x:v>REQ-0225</x:v>
      </x:c>
      <x:c r="B227" s="189" t="str">
        <x:v>DW-M07</x:v>
      </x:c>
      <x:c r="C227" s="189" t="str">
        <x:v>ARCH</x:v>
      </x:c>
      <x:c r="D227" s="189" t="str">
        <x:v>nominal_width</x:v>
      </x:c>
      <x:c r="E227" s="189" t="str"/>
      <x:c r="F227" s="189" t="str">
        <x:v>950</x:v>
      </x:c>
      <x:c r="G227" s="189" t="str">
        <x:v>mm</x:v>
      </x:c>
      <x:c r="H227" s="189" t="str"/>
      <x:c r="I227" s="189" t="str">
        <x:v>user_input</x:v>
      </x:c>
      <x:c r="J227" s="189" t="str">
        <x:v>confirmed</x:v>
      </x:c>
      <x:c r="K227" s="189" t="str">
        <x:v>OUTBOUND-FORM-DOOR-20260817</x:v>
      </x:c>
      <x:c r="L227" s="189" t="str">
        <x:v>D08-D09；MS／2026-08-17</x:v>
      </x:c>
      <x:c r="M227" s="189" t="str">
        <x:v>no</x:v>
      </x:c>
      <x:c r="N227" s="189" t="str">
        <x:v>MS 确认项目名义宽度；准确下单尺寸仍由 06 表和厂家项目加工图关闭。</x:v>
      </x:c>
    </x:row>
    <x:row r="228" ht="31.5" customHeight="1">
      <x:c r="A228" s="189" t="str">
        <x:v>REQ-0226</x:v>
      </x:c>
      <x:c r="B228" s="189" t="str">
        <x:v>DW-M07</x:v>
      </x:c>
      <x:c r="C228" s="189" t="str">
        <x:v>ARCH</x:v>
      </x:c>
      <x:c r="D228" s="189" t="str">
        <x:v>nominal_height</x:v>
      </x:c>
      <x:c r="E228" s="189" t="str"/>
      <x:c r="F228" s="189" t="str">
        <x:v>2400</x:v>
      </x:c>
      <x:c r="G228" s="189" t="str">
        <x:v>mm</x:v>
      </x:c>
      <x:c r="H228" s="189" t="str"/>
      <x:c r="I228" s="189" t="str">
        <x:v>user_input</x:v>
      </x:c>
      <x:c r="J228" s="189" t="str">
        <x:v>confirmed</x:v>
      </x:c>
      <x:c r="K228" s="189" t="str">
        <x:v>OUTBOUND-FORM-DOOR-20260817</x:v>
      </x:c>
      <x:c r="L228" s="189" t="str">
        <x:v>D08-D09；MS／2026-08-17</x:v>
      </x:c>
      <x:c r="M228" s="189" t="str">
        <x:v>no</x:v>
      </x:c>
      <x:c r="N228" s="189" t="str">
        <x:v>MS 确认项目名义高度；准确下单尺寸仍由 06 表和厂家项目加工图关闭。</x:v>
      </x:c>
    </x:row>
    <x:row r="229" ht="31.5" customHeight="1">
      <x:c r="A229" s="189" t="str">
        <x:v>REQ-0227</x:v>
      </x:c>
      <x:c r="B229" s="189" t="str">
        <x:v>DW-M07</x:v>
      </x:c>
      <x:c r="C229" s="189" t="str">
        <x:v>ARCH</x:v>
      </x:c>
      <x:c r="D229" s="189" t="str">
        <x:v>operation_type</x:v>
      </x:c>
      <x:c r="E229" s="189" t="str">
        <x:v>single Pivot; opens inward to master; parks at drawing-right fixed wall/guest-bedroom side</x:v>
      </x:c>
      <x:c r="F229" s="189" t="str"/>
      <x:c r="G229" s="189" t="str"/>
      <x:c r="H229" s="189" t="str"/>
      <x:c r="I229" s="189" t="str">
        <x:v>user_input</x:v>
      </x:c>
      <x:c r="J229" s="189" t="str">
        <x:v>confirmed</x:v>
      </x:c>
      <x:c r="K229" s="189" t="str">
        <x:v>OUTBOUND-FORM-DOOR-20260817</x:v>
      </x:c>
      <x:c r="L229" s="189" t="str">
        <x:v>D08-D12；MS／2026-08-17</x:v>
      </x:c>
      <x:c r="M229" s="189" t="str">
        <x:v>no</x:v>
      </x:c>
      <x:c r="N229" s="189" t="str">
        <x:v>MS 明确纠正旧图纸左侧停靠候选；当前为向主卧内开并停靠图纸右侧固定墙／次卧侧。厂家兼容、轴位和净距仍由 06 表及加工图关闭。</x:v>
      </x:c>
    </x:row>
    <x:row r="230" ht="31.5" customHeight="1">
      <x:c r="A230" s="189" t="str">
        <x:v>REQ-0228</x:v>
      </x:c>
      <x:c r="B230" s="189" t="str">
        <x:v>DW-M07</x:v>
      </x:c>
      <x:c r="C230" s="189" t="str">
        <x:v>ARCH</x:v>
      </x:c>
      <x:c r="D230" s="189" t="str">
        <x:v>host_relation</x:v>
      </x:c>
      <x:c r="E230" s="189" t="str">
        <x:v>UNHOSTED</x:v>
      </x:c>
      <x:c r="F230" s="189" t="str"/>
      <x:c r="G230" s="189" t="str"/>
      <x:c r="H230" s="189" t="str"/>
      <x:c r="I230" s="189" t="str">
        <x:v>ifc_observed</x:v>
      </x:c>
      <x:c r="J230" s="189" t="str">
        <x:v>observed</x:v>
      </x:c>
      <x:c r="K230" s="189" t="str">
        <x:v>IFC-FORMAL-001</x:v>
      </x:c>
      <x:c r="L230" s="189" t="str"/>
      <x:c r="M230" s="189" t="str">
        <x:v>no</x:v>
      </x:c>
      <x:c r="N230" s="189" t="str"/>
    </x:row>
    <x:row r="231" ht="31.5" customHeight="1">
      <x:c r="A231" s="189" t="str">
        <x:v>REQ-0229</x:v>
      </x:c>
      <x:c r="B231" s="189" t="str">
        <x:v>DW-M07</x:v>
      </x:c>
      <x:c r="C231" s="189" t="str">
        <x:v>ARCH</x:v>
      </x:c>
      <x:c r="D231" s="189" t="str">
        <x:v>sill_or_threshold_z</x:v>
      </x:c>
      <x:c r="E231" s="189" t="str"/>
      <x:c r="F231" s="189" t="str">
        <x:v>16.058349</x:v>
      </x:c>
      <x:c r="G231" s="189" t="str">
        <x:v>mm</x:v>
      </x:c>
      <x:c r="H231" s="189" t="str"/>
      <x:c r="I231" s="189" t="str">
        <x:v>ifc_observed</x:v>
      </x:c>
      <x:c r="J231" s="189" t="str">
        <x:v>observed</x:v>
      </x:c>
      <x:c r="K231" s="189" t="str">
        <x:v>IFC-FORMAL-001</x:v>
      </x:c>
      <x:c r="L231" s="189" t="str"/>
      <x:c r="M231" s="189" t="str">
        <x:v>no</x:v>
      </x:c>
      <x:c r="N231" s="189" t="str"/>
    </x:row>
    <x:row r="232" ht="31.5" customHeight="1">
      <x:c r="A232" s="189" t="str">
        <x:v>REQ-0230</x:v>
      </x:c>
      <x:c r="B232" s="189" t="str">
        <x:v>DW-M08</x:v>
      </x:c>
      <x:c r="C232" s="189" t="str">
        <x:v>ARCH</x:v>
      </x:c>
      <x:c r="D232" s="189" t="str">
        <x:v>nominal_width</x:v>
      </x:c>
      <x:c r="E232" s="189" t="str"/>
      <x:c r="F232" s="189" t="str">
        <x:v>900</x:v>
      </x:c>
      <x:c r="G232" s="189" t="str">
        <x:v>mm</x:v>
      </x:c>
      <x:c r="H232" s="189" t="str"/>
      <x:c r="I232" s="189" t="str">
        <x:v>ifc_observed</x:v>
      </x:c>
      <x:c r="J232" s="189" t="str">
        <x:v>observed</x:v>
      </x:c>
      <x:c r="K232" s="189" t="str">
        <x:v>IFC-FORMAL-001</x:v>
      </x:c>
      <x:c r="L232" s="189" t="str"/>
      <x:c r="M232" s="189" t="str">
        <x:v>no</x:v>
      </x:c>
      <x:c r="N232" s="189" t="str"/>
    </x:row>
    <x:row r="233" ht="31.5" customHeight="1">
      <x:c r="A233" s="189" t="str">
        <x:v>REQ-0231</x:v>
      </x:c>
      <x:c r="B233" s="189" t="str">
        <x:v>DW-M08</x:v>
      </x:c>
      <x:c r="C233" s="189" t="str">
        <x:v>ARCH</x:v>
      </x:c>
      <x:c r="D233" s="189" t="str">
        <x:v>nominal_height</x:v>
      </x:c>
      <x:c r="E233" s="189" t="str"/>
      <x:c r="F233" s="189" t="str">
        <x:v>2000</x:v>
      </x:c>
      <x:c r="G233" s="189" t="str">
        <x:v>mm</x:v>
      </x:c>
      <x:c r="H233" s="189" t="str"/>
      <x:c r="I233" s="189" t="str">
        <x:v>ifc_observed</x:v>
      </x:c>
      <x:c r="J233" s="189" t="str">
        <x:v>observed</x:v>
      </x:c>
      <x:c r="K233" s="189" t="str">
        <x:v>IFC-FORMAL-001</x:v>
      </x:c>
      <x:c r="L233" s="189" t="str"/>
      <x:c r="M233" s="189" t="str">
        <x:v>no</x:v>
      </x:c>
      <x:c r="N233" s="189" t="str"/>
    </x:row>
    <x:row r="234" ht="31.5" customHeight="1">
      <x:c r="A234" s="189" t="str">
        <x:v>REQ-0232</x:v>
      </x:c>
      <x:c r="B234" s="189" t="str">
        <x:v>DW-M08</x:v>
      </x:c>
      <x:c r="C234" s="189" t="str">
        <x:v>ARCH</x:v>
      </x:c>
      <x:c r="D234" s="189" t="str">
        <x:v>operation_type</x:v>
      </x:c>
      <x:c r="E234" s="189" t="str">
        <x:v>SINGLE_SWING_LEFT</x:v>
      </x:c>
      <x:c r="F234" s="189" t="str"/>
      <x:c r="G234" s="189" t="str"/>
      <x:c r="H234" s="189" t="str"/>
      <x:c r="I234" s="189" t="str">
        <x:v>ifc_observed</x:v>
      </x:c>
      <x:c r="J234" s="189" t="str">
        <x:v>observed</x:v>
      </x:c>
      <x:c r="K234" s="189" t="str">
        <x:v>IFC-FORMAL-001</x:v>
      </x:c>
      <x:c r="L234" s="189" t="str"/>
      <x:c r="M234" s="189" t="str">
        <x:v>no</x:v>
      </x:c>
      <x:c r="N234" s="189" t="str"/>
    </x:row>
    <x:row r="235" ht="31.5" customHeight="1">
      <x:c r="A235" s="189" t="str">
        <x:v>REQ-0233</x:v>
      </x:c>
      <x:c r="B235" s="189" t="str">
        <x:v>DW-M08</x:v>
      </x:c>
      <x:c r="C235" s="189" t="str">
        <x:v>ARCH</x:v>
      </x:c>
      <x:c r="D235" s="189" t="str">
        <x:v>host_relation</x:v>
      </x:c>
      <x:c r="E235" s="189" t="str">
        <x:v>HOSTED</x:v>
      </x:c>
      <x:c r="F235" s="189" t="str"/>
      <x:c r="G235" s="189" t="str"/>
      <x:c r="H235" s="189" t="str"/>
      <x:c r="I235" s="189" t="str">
        <x:v>ifc_observed</x:v>
      </x:c>
      <x:c r="J235" s="189" t="str">
        <x:v>observed</x:v>
      </x:c>
      <x:c r="K235" s="189" t="str">
        <x:v>IFC-FORMAL-001</x:v>
      </x:c>
      <x:c r="L235" s="189" t="str"/>
      <x:c r="M235" s="189" t="str">
        <x:v>no</x:v>
      </x:c>
      <x:c r="N235" s="189" t="str"/>
    </x:row>
    <x:row r="236" ht="31.5" customHeight="1">
      <x:c r="A236" s="189" t="str">
        <x:v>REQ-0234</x:v>
      </x:c>
      <x:c r="B236" s="189" t="str">
        <x:v>DW-M08</x:v>
      </x:c>
      <x:c r="C236" s="189" t="str">
        <x:v>ARCH</x:v>
      </x:c>
      <x:c r="D236" s="189" t="str">
        <x:v>sill_or_threshold_z</x:v>
      </x:c>
      <x:c r="E236" s="189" t="str"/>
      <x:c r="F236" s="189" t="str">
        <x:v>0.000000</x:v>
      </x:c>
      <x:c r="G236" s="189" t="str">
        <x:v>mm</x:v>
      </x:c>
      <x:c r="H236" s="189" t="str"/>
      <x:c r="I236" s="189" t="str">
        <x:v>ifc_observed</x:v>
      </x:c>
      <x:c r="J236" s="189" t="str">
        <x:v>observed</x:v>
      </x:c>
      <x:c r="K236" s="189" t="str">
        <x:v>IFC-FORMAL-001</x:v>
      </x:c>
      <x:c r="L236" s="189" t="str"/>
      <x:c r="M236" s="189" t="str">
        <x:v>no</x:v>
      </x:c>
      <x:c r="N236" s="189" t="str"/>
    </x:row>
    <x:row r="237" ht="31.5" customHeight="1">
      <x:c r="A237" s="189" t="str">
        <x:v>REQ-0235</x:v>
      </x:c>
      <x:c r="B237" s="189" t="str">
        <x:v>DW-W01</x:v>
      </x:c>
      <x:c r="C237" s="189" t="str">
        <x:v>ARCH</x:v>
      </x:c>
      <x:c r="D237" s="189" t="str">
        <x:v>nominal_width</x:v>
      </x:c>
      <x:c r="E237" s="189" t="str"/>
      <x:c r="F237" s="189" t="str">
        <x:v>640</x:v>
      </x:c>
      <x:c r="G237" s="189" t="str">
        <x:v>mm</x:v>
      </x:c>
      <x:c r="H237" s="189" t="str"/>
      <x:c r="I237" s="189" t="str">
        <x:v>ifc_observed</x:v>
      </x:c>
      <x:c r="J237" s="189" t="str">
        <x:v>observed</x:v>
      </x:c>
      <x:c r="K237" s="189" t="str">
        <x:v>IFC-FORMAL-001</x:v>
      </x:c>
      <x:c r="L237" s="189" t="str"/>
      <x:c r="M237" s="189" t="str">
        <x:v>no</x:v>
      </x:c>
      <x:c r="N237" s="189" t="str"/>
    </x:row>
    <x:row r="238" ht="31.5" customHeight="1">
      <x:c r="A238" s="189" t="str">
        <x:v>REQ-0236</x:v>
      </x:c>
      <x:c r="B238" s="189" t="str">
        <x:v>DW-W01</x:v>
      </x:c>
      <x:c r="C238" s="189" t="str">
        <x:v>ARCH</x:v>
      </x:c>
      <x:c r="D238" s="189" t="str">
        <x:v>nominal_height</x:v>
      </x:c>
      <x:c r="E238" s="189" t="str"/>
      <x:c r="F238" s="189" t="str">
        <x:v>1730</x:v>
      </x:c>
      <x:c r="G238" s="189" t="str">
        <x:v>mm</x:v>
      </x:c>
      <x:c r="H238" s="189" t="str"/>
      <x:c r="I238" s="189" t="str">
        <x:v>ifc_observed</x:v>
      </x:c>
      <x:c r="J238" s="189" t="str">
        <x:v>observed</x:v>
      </x:c>
      <x:c r="K238" s="189" t="str">
        <x:v>IFC-FORMAL-001</x:v>
      </x:c>
      <x:c r="L238" s="189" t="str"/>
      <x:c r="M238" s="189" t="str">
        <x:v>no</x:v>
      </x:c>
      <x:c r="N238" s="189" t="str"/>
    </x:row>
    <x:row r="239" ht="31.5" customHeight="1">
      <x:c r="A239" s="189" t="str">
        <x:v>REQ-0237</x:v>
      </x:c>
      <x:c r="B239" s="189" t="str">
        <x:v>DW-W01</x:v>
      </x:c>
      <x:c r="C239" s="189" t="str">
        <x:v>ARCH</x:v>
      </x:c>
      <x:c r="D239" s="189" t="str">
        <x:v>operation_type</x:v>
      </x:c>
      <x:c r="E239" s="189" t="str">
        <x:v>DOUBLE_PANEL_HORIZONTAL</x:v>
      </x:c>
      <x:c r="F239" s="189" t="str"/>
      <x:c r="G239" s="189" t="str"/>
      <x:c r="H239" s="189" t="str"/>
      <x:c r="I239" s="189" t="str">
        <x:v>ifc_observed</x:v>
      </x:c>
      <x:c r="J239" s="189" t="str">
        <x:v>observed</x:v>
      </x:c>
      <x:c r="K239" s="189" t="str">
        <x:v>IFC-FORMAL-001</x:v>
      </x:c>
      <x:c r="L239" s="189" t="str"/>
      <x:c r="M239" s="189" t="str">
        <x:v>no</x:v>
      </x:c>
      <x:c r="N239" s="189" t="str"/>
    </x:row>
    <x:row r="240" ht="31.5" customHeight="1">
      <x:c r="A240" s="189" t="str">
        <x:v>REQ-0238</x:v>
      </x:c>
      <x:c r="B240" s="189" t="str">
        <x:v>DW-W01</x:v>
      </x:c>
      <x:c r="C240" s="189" t="str">
        <x:v>ARCH</x:v>
      </x:c>
      <x:c r="D240" s="189" t="str">
        <x:v>host_relation</x:v>
      </x:c>
      <x:c r="E240" s="189" t="str">
        <x:v>HOSTED</x:v>
      </x:c>
      <x:c r="F240" s="189" t="str"/>
      <x:c r="G240" s="189" t="str"/>
      <x:c r="H240" s="189" t="str"/>
      <x:c r="I240" s="189" t="str">
        <x:v>ifc_observed</x:v>
      </x:c>
      <x:c r="J240" s="189" t="str">
        <x:v>observed</x:v>
      </x:c>
      <x:c r="K240" s="189" t="str">
        <x:v>IFC-FORMAL-001</x:v>
      </x:c>
      <x:c r="L240" s="189" t="str"/>
      <x:c r="M240" s="189" t="str">
        <x:v>no</x:v>
      </x:c>
      <x:c r="N240" s="189" t="str"/>
    </x:row>
    <x:row r="241" ht="31.5" customHeight="1">
      <x:c r="A241" s="189" t="str">
        <x:v>REQ-0239</x:v>
      </x:c>
      <x:c r="B241" s="189" t="str">
        <x:v>DW-W01</x:v>
      </x:c>
      <x:c r="C241" s="189" t="str">
        <x:v>ARCH</x:v>
      </x:c>
      <x:c r="D241" s="189" t="str">
        <x:v>sill_or_threshold_z</x:v>
      </x:c>
      <x:c r="E241" s="189" t="str"/>
      <x:c r="F241" s="189" t="str">
        <x:v>704.000000</x:v>
      </x:c>
      <x:c r="G241" s="189" t="str">
        <x:v>mm</x:v>
      </x:c>
      <x:c r="H241" s="189" t="str"/>
      <x:c r="I241" s="189" t="str">
        <x:v>ifc_observed</x:v>
      </x:c>
      <x:c r="J241" s="189" t="str">
        <x:v>observed</x:v>
      </x:c>
      <x:c r="K241" s="189" t="str">
        <x:v>IFC-FORMAL-001</x:v>
      </x:c>
      <x:c r="L241" s="189" t="str"/>
      <x:c r="M241" s="189" t="str">
        <x:v>no</x:v>
      </x:c>
      <x:c r="N241" s="189" t="str"/>
    </x:row>
    <x:row r="242" ht="31.5" customHeight="1">
      <x:c r="A242" s="189" t="str">
        <x:v>REQ-0240</x:v>
      </x:c>
      <x:c r="B242" s="189" t="str">
        <x:v>DW-W02</x:v>
      </x:c>
      <x:c r="C242" s="189" t="str">
        <x:v>ARCH</x:v>
      </x:c>
      <x:c r="D242" s="189" t="str">
        <x:v>nominal_width</x:v>
      </x:c>
      <x:c r="E242" s="189" t="str"/>
      <x:c r="F242" s="189" t="str">
        <x:v>1180</x:v>
      </x:c>
      <x:c r="G242" s="189" t="str">
        <x:v>mm</x:v>
      </x:c>
      <x:c r="H242" s="189" t="str"/>
      <x:c r="I242" s="189" t="str">
        <x:v>ifc_observed</x:v>
      </x:c>
      <x:c r="J242" s="189" t="str">
        <x:v>observed</x:v>
      </x:c>
      <x:c r="K242" s="189" t="str">
        <x:v>IFC-FORMAL-001</x:v>
      </x:c>
      <x:c r="L242" s="189" t="str"/>
      <x:c r="M242" s="189" t="str">
        <x:v>no</x:v>
      </x:c>
      <x:c r="N242" s="189" t="str"/>
    </x:row>
    <x:row r="243" ht="31.5" customHeight="1">
      <x:c r="A243" s="189" t="str">
        <x:v>REQ-0241</x:v>
      </x:c>
      <x:c r="B243" s="189" t="str">
        <x:v>DW-W02</x:v>
      </x:c>
      <x:c r="C243" s="189" t="str">
        <x:v>ARCH</x:v>
      </x:c>
      <x:c r="D243" s="189" t="str">
        <x:v>nominal_height</x:v>
      </x:c>
      <x:c r="E243" s="189" t="str"/>
      <x:c r="F243" s="189" t="str">
        <x:v>1780</x:v>
      </x:c>
      <x:c r="G243" s="189" t="str">
        <x:v>mm</x:v>
      </x:c>
      <x:c r="H243" s="189" t="str"/>
      <x:c r="I243" s="189" t="str">
        <x:v>ifc_observed</x:v>
      </x:c>
      <x:c r="J243" s="189" t="str">
        <x:v>observed</x:v>
      </x:c>
      <x:c r="K243" s="189" t="str">
        <x:v>IFC-FORMAL-001</x:v>
      </x:c>
      <x:c r="L243" s="189" t="str"/>
      <x:c r="M243" s="189" t="str">
        <x:v>no</x:v>
      </x:c>
      <x:c r="N243" s="189" t="str"/>
    </x:row>
    <x:row r="244" ht="31.5" customHeight="1">
      <x:c r="A244" s="189" t="str">
        <x:v>REQ-0242</x:v>
      </x:c>
      <x:c r="B244" s="189" t="str">
        <x:v>DW-W02</x:v>
      </x:c>
      <x:c r="C244" s="189" t="str">
        <x:v>ARCH</x:v>
      </x:c>
      <x:c r="D244" s="189" t="str">
        <x:v>operation_type</x:v>
      </x:c>
      <x:c r="E244" s="189" t="str">
        <x:v>TRIPLE_PANEL_RIGHT</x:v>
      </x:c>
      <x:c r="F244" s="189" t="str"/>
      <x:c r="G244" s="189" t="str"/>
      <x:c r="H244" s="189" t="str"/>
      <x:c r="I244" s="189" t="str">
        <x:v>ifc_observed</x:v>
      </x:c>
      <x:c r="J244" s="189" t="str">
        <x:v>observed</x:v>
      </x:c>
      <x:c r="K244" s="189" t="str">
        <x:v>IFC-FORMAL-001</x:v>
      </x:c>
      <x:c r="L244" s="189" t="str"/>
      <x:c r="M244" s="189" t="str">
        <x:v>no</x:v>
      </x:c>
      <x:c r="N244" s="189" t="str"/>
    </x:row>
    <x:row r="245" ht="31.5" customHeight="1">
      <x:c r="A245" s="189" t="str">
        <x:v>REQ-0243</x:v>
      </x:c>
      <x:c r="B245" s="189" t="str">
        <x:v>DW-W02</x:v>
      </x:c>
      <x:c r="C245" s="189" t="str">
        <x:v>ARCH</x:v>
      </x:c>
      <x:c r="D245" s="189" t="str">
        <x:v>host_relation</x:v>
      </x:c>
      <x:c r="E245" s="189" t="str">
        <x:v>HOSTED</x:v>
      </x:c>
      <x:c r="F245" s="189" t="str"/>
      <x:c r="G245" s="189" t="str"/>
      <x:c r="H245" s="189" t="str"/>
      <x:c r="I245" s="189" t="str">
        <x:v>ifc_observed</x:v>
      </x:c>
      <x:c r="J245" s="189" t="str">
        <x:v>observed</x:v>
      </x:c>
      <x:c r="K245" s="189" t="str">
        <x:v>IFC-FORMAL-001</x:v>
      </x:c>
      <x:c r="L245" s="189" t="str"/>
      <x:c r="M245" s="189" t="str">
        <x:v>no</x:v>
      </x:c>
      <x:c r="N245" s="189" t="str"/>
    </x:row>
    <x:row r="246" ht="31.5" customHeight="1">
      <x:c r="A246" s="189" t="str">
        <x:v>REQ-0244</x:v>
      </x:c>
      <x:c r="B246" s="189" t="str">
        <x:v>DW-W02</x:v>
      </x:c>
      <x:c r="C246" s="189" t="str">
        <x:v>ARCH</x:v>
      </x:c>
      <x:c r="D246" s="189" t="str">
        <x:v>sill_or_threshold_z</x:v>
      </x:c>
      <x:c r="E246" s="189" t="str"/>
      <x:c r="F246" s="189" t="str">
        <x:v>670.000000</x:v>
      </x:c>
      <x:c r="G246" s="189" t="str">
        <x:v>mm</x:v>
      </x:c>
      <x:c r="H246" s="189" t="str"/>
      <x:c r="I246" s="189" t="str">
        <x:v>ifc_observed</x:v>
      </x:c>
      <x:c r="J246" s="189" t="str">
        <x:v>observed</x:v>
      </x:c>
      <x:c r="K246" s="189" t="str">
        <x:v>IFC-FORMAL-001</x:v>
      </x:c>
      <x:c r="L246" s="189" t="str"/>
      <x:c r="M246" s="189" t="str">
        <x:v>no</x:v>
      </x:c>
      <x:c r="N246" s="189" t="str"/>
    </x:row>
    <x:row r="247" ht="31.5" customHeight="1">
      <x:c r="A247" s="189" t="str">
        <x:v>REQ-0245</x:v>
      </x:c>
      <x:c r="B247" s="189" t="str">
        <x:v>DW-W03</x:v>
      </x:c>
      <x:c r="C247" s="189" t="str">
        <x:v>ARCH</x:v>
      </x:c>
      <x:c r="D247" s="189" t="str">
        <x:v>nominal_width</x:v>
      </x:c>
      <x:c r="E247" s="189" t="str"/>
      <x:c r="F247" s="189" t="str">
        <x:v>1180</x:v>
      </x:c>
      <x:c r="G247" s="189" t="str">
        <x:v>mm</x:v>
      </x:c>
      <x:c r="H247" s="189" t="str"/>
      <x:c r="I247" s="189" t="str">
        <x:v>ifc_observed</x:v>
      </x:c>
      <x:c r="J247" s="189" t="str">
        <x:v>observed</x:v>
      </x:c>
      <x:c r="K247" s="189" t="str">
        <x:v>IFC-FORMAL-001</x:v>
      </x:c>
      <x:c r="L247" s="189" t="str"/>
      <x:c r="M247" s="189" t="str">
        <x:v>no</x:v>
      </x:c>
      <x:c r="N247" s="189" t="str"/>
    </x:row>
    <x:row r="248" ht="31.5" customHeight="1">
      <x:c r="A248" s="189" t="str">
        <x:v>REQ-0246</x:v>
      </x:c>
      <x:c r="B248" s="189" t="str">
        <x:v>DW-W03</x:v>
      </x:c>
      <x:c r="C248" s="189" t="str">
        <x:v>ARCH</x:v>
      </x:c>
      <x:c r="D248" s="189" t="str">
        <x:v>nominal_height</x:v>
      </x:c>
      <x:c r="E248" s="189" t="str"/>
      <x:c r="F248" s="189" t="str">
        <x:v>1780</x:v>
      </x:c>
      <x:c r="G248" s="189" t="str">
        <x:v>mm</x:v>
      </x:c>
      <x:c r="H248" s="189" t="str"/>
      <x:c r="I248" s="189" t="str">
        <x:v>ifc_observed</x:v>
      </x:c>
      <x:c r="J248" s="189" t="str">
        <x:v>observed</x:v>
      </x:c>
      <x:c r="K248" s="189" t="str">
        <x:v>IFC-FORMAL-001</x:v>
      </x:c>
      <x:c r="L248" s="189" t="str"/>
      <x:c r="M248" s="189" t="str">
        <x:v>no</x:v>
      </x:c>
      <x:c r="N248" s="189" t="str"/>
    </x:row>
    <x:row r="249" ht="31.5" customHeight="1">
      <x:c r="A249" s="189" t="str">
        <x:v>REQ-0247</x:v>
      </x:c>
      <x:c r="B249" s="189" t="str">
        <x:v>DW-W03</x:v>
      </x:c>
      <x:c r="C249" s="189" t="str">
        <x:v>ARCH</x:v>
      </x:c>
      <x:c r="D249" s="189" t="str">
        <x:v>operation_type</x:v>
      </x:c>
      <x:c r="E249" s="189" t="str">
        <x:v>TRIPLE_PANEL_RIGHT</x:v>
      </x:c>
      <x:c r="F249" s="189" t="str"/>
      <x:c r="G249" s="189" t="str"/>
      <x:c r="H249" s="189" t="str"/>
      <x:c r="I249" s="189" t="str">
        <x:v>ifc_observed</x:v>
      </x:c>
      <x:c r="J249" s="189" t="str">
        <x:v>observed</x:v>
      </x:c>
      <x:c r="K249" s="189" t="str">
        <x:v>IFC-FORMAL-001</x:v>
      </x:c>
      <x:c r="L249" s="189" t="str"/>
      <x:c r="M249" s="189" t="str">
        <x:v>no</x:v>
      </x:c>
      <x:c r="N249" s="189" t="str"/>
    </x:row>
    <x:row r="250" ht="31.5" customHeight="1">
      <x:c r="A250" s="189" t="str">
        <x:v>REQ-0248</x:v>
      </x:c>
      <x:c r="B250" s="189" t="str">
        <x:v>DW-W03</x:v>
      </x:c>
      <x:c r="C250" s="189" t="str">
        <x:v>ARCH</x:v>
      </x:c>
      <x:c r="D250" s="189" t="str">
        <x:v>host_relation</x:v>
      </x:c>
      <x:c r="E250" s="189" t="str">
        <x:v>HOSTED</x:v>
      </x:c>
      <x:c r="F250" s="189" t="str"/>
      <x:c r="G250" s="189" t="str"/>
      <x:c r="H250" s="189" t="str"/>
      <x:c r="I250" s="189" t="str">
        <x:v>ifc_observed</x:v>
      </x:c>
      <x:c r="J250" s="189" t="str">
        <x:v>observed</x:v>
      </x:c>
      <x:c r="K250" s="189" t="str">
        <x:v>IFC-FORMAL-001</x:v>
      </x:c>
      <x:c r="L250" s="189" t="str"/>
      <x:c r="M250" s="189" t="str">
        <x:v>no</x:v>
      </x:c>
      <x:c r="N250" s="189" t="str"/>
    </x:row>
    <x:row r="251" ht="31.5" customHeight="1">
      <x:c r="A251" s="189" t="str">
        <x:v>REQ-0249</x:v>
      </x:c>
      <x:c r="B251" s="189" t="str">
        <x:v>DW-W03</x:v>
      </x:c>
      <x:c r="C251" s="189" t="str">
        <x:v>ARCH</x:v>
      </x:c>
      <x:c r="D251" s="189" t="str">
        <x:v>sill_or_threshold_z</x:v>
      </x:c>
      <x:c r="E251" s="189" t="str"/>
      <x:c r="F251" s="189" t="str">
        <x:v>670.000000</x:v>
      </x:c>
      <x:c r="G251" s="189" t="str">
        <x:v>mm</x:v>
      </x:c>
      <x:c r="H251" s="189" t="str"/>
      <x:c r="I251" s="189" t="str">
        <x:v>ifc_observed</x:v>
      </x:c>
      <x:c r="J251" s="189" t="str">
        <x:v>observed</x:v>
      </x:c>
      <x:c r="K251" s="189" t="str">
        <x:v>IFC-FORMAL-001</x:v>
      </x:c>
      <x:c r="L251" s="189" t="str"/>
      <x:c r="M251" s="189" t="str">
        <x:v>no</x:v>
      </x:c>
      <x:c r="N251" s="189" t="str"/>
    </x:row>
    <x:row r="252" ht="31.5" customHeight="1">
      <x:c r="A252" s="189" t="str">
        <x:v>REQ-0250</x:v>
      </x:c>
      <x:c r="B252" s="189" t="str">
        <x:v>DW-W04</x:v>
      </x:c>
      <x:c r="C252" s="189" t="str">
        <x:v>ARCH</x:v>
      </x:c>
      <x:c r="D252" s="189" t="str">
        <x:v>nominal_width</x:v>
      </x:c>
      <x:c r="E252" s="189" t="str"/>
      <x:c r="F252" s="189" t="str">
        <x:v>1560</x:v>
      </x:c>
      <x:c r="G252" s="189" t="str">
        <x:v>mm</x:v>
      </x:c>
      <x:c r="H252" s="189" t="str"/>
      <x:c r="I252" s="189" t="str">
        <x:v>ifc_observed</x:v>
      </x:c>
      <x:c r="J252" s="189" t="str">
        <x:v>observed</x:v>
      </x:c>
      <x:c r="K252" s="189" t="str">
        <x:v>IFC-FORMAL-001</x:v>
      </x:c>
      <x:c r="L252" s="189" t="str"/>
      <x:c r="M252" s="189" t="str">
        <x:v>no</x:v>
      </x:c>
      <x:c r="N252" s="189" t="str"/>
    </x:row>
    <x:row r="253" ht="31.5" customHeight="1">
      <x:c r="A253" s="189" t="str">
        <x:v>REQ-0251</x:v>
      </x:c>
      <x:c r="B253" s="189" t="str">
        <x:v>DW-W04</x:v>
      </x:c>
      <x:c r="C253" s="189" t="str">
        <x:v>ARCH</x:v>
      </x:c>
      <x:c r="D253" s="189" t="str">
        <x:v>nominal_height</x:v>
      </x:c>
      <x:c r="E253" s="189" t="str"/>
      <x:c r="F253" s="189" t="str">
        <x:v>1780</x:v>
      </x:c>
      <x:c r="G253" s="189" t="str">
        <x:v>mm</x:v>
      </x:c>
      <x:c r="H253" s="189" t="str"/>
      <x:c r="I253" s="189" t="str">
        <x:v>ifc_observed</x:v>
      </x:c>
      <x:c r="J253" s="189" t="str">
        <x:v>observed</x:v>
      </x:c>
      <x:c r="K253" s="189" t="str">
        <x:v>IFC-FORMAL-001</x:v>
      </x:c>
      <x:c r="L253" s="189" t="str"/>
      <x:c r="M253" s="189" t="str">
        <x:v>no</x:v>
      </x:c>
      <x:c r="N253" s="189" t="str"/>
    </x:row>
    <x:row r="254" ht="31.5" customHeight="1">
      <x:c r="A254" s="189" t="str">
        <x:v>REQ-0252</x:v>
      </x:c>
      <x:c r="B254" s="189" t="str">
        <x:v>DW-W04</x:v>
      </x:c>
      <x:c r="C254" s="189" t="str">
        <x:v>ARCH</x:v>
      </x:c>
      <x:c r="D254" s="189" t="str">
        <x:v>operation_type</x:v>
      </x:c>
      <x:c r="E254" s="189" t="str">
        <x:v>TRIPLE_PANEL_RIGHT</x:v>
      </x:c>
      <x:c r="F254" s="189" t="str"/>
      <x:c r="G254" s="189" t="str"/>
      <x:c r="H254" s="189" t="str"/>
      <x:c r="I254" s="189" t="str">
        <x:v>ifc_observed</x:v>
      </x:c>
      <x:c r="J254" s="189" t="str">
        <x:v>observed</x:v>
      </x:c>
      <x:c r="K254" s="189" t="str">
        <x:v>IFC-FORMAL-001</x:v>
      </x:c>
      <x:c r="L254" s="189" t="str"/>
      <x:c r="M254" s="189" t="str">
        <x:v>no</x:v>
      </x:c>
      <x:c r="N254" s="189" t="str"/>
    </x:row>
    <x:row r="255" ht="31.5" customHeight="1">
      <x:c r="A255" s="189" t="str">
        <x:v>REQ-0253</x:v>
      </x:c>
      <x:c r="B255" s="189" t="str">
        <x:v>DW-W04</x:v>
      </x:c>
      <x:c r="C255" s="189" t="str">
        <x:v>ARCH</x:v>
      </x:c>
      <x:c r="D255" s="189" t="str">
        <x:v>host_relation</x:v>
      </x:c>
      <x:c r="E255" s="189" t="str">
        <x:v>HOSTED</x:v>
      </x:c>
      <x:c r="F255" s="189" t="str"/>
      <x:c r="G255" s="189" t="str"/>
      <x:c r="H255" s="189" t="str"/>
      <x:c r="I255" s="189" t="str">
        <x:v>ifc_observed</x:v>
      </x:c>
      <x:c r="J255" s="189" t="str">
        <x:v>observed</x:v>
      </x:c>
      <x:c r="K255" s="189" t="str">
        <x:v>IFC-FORMAL-001</x:v>
      </x:c>
      <x:c r="L255" s="189" t="str"/>
      <x:c r="M255" s="189" t="str">
        <x:v>no</x:v>
      </x:c>
      <x:c r="N255" s="189" t="str"/>
    </x:row>
    <x:row r="256" ht="31.5" customHeight="1">
      <x:c r="A256" s="189" t="str">
        <x:v>REQ-0254</x:v>
      </x:c>
      <x:c r="B256" s="189" t="str">
        <x:v>DW-W04</x:v>
      </x:c>
      <x:c r="C256" s="189" t="str">
        <x:v>ARCH</x:v>
      </x:c>
      <x:c r="D256" s="189" t="str">
        <x:v>sill_or_threshold_z</x:v>
      </x:c>
      <x:c r="E256" s="189" t="str"/>
      <x:c r="F256" s="189" t="str">
        <x:v>670.000000</x:v>
      </x:c>
      <x:c r="G256" s="189" t="str">
        <x:v>mm</x:v>
      </x:c>
      <x:c r="H256" s="189" t="str"/>
      <x:c r="I256" s="189" t="str">
        <x:v>ifc_observed</x:v>
      </x:c>
      <x:c r="J256" s="189" t="str">
        <x:v>observed</x:v>
      </x:c>
      <x:c r="K256" s="189" t="str">
        <x:v>IFC-FORMAL-001</x:v>
      </x:c>
      <x:c r="L256" s="189" t="str"/>
      <x:c r="M256" s="189" t="str">
        <x:v>no</x:v>
      </x:c>
      <x:c r="N256" s="189" t="str"/>
    </x:row>
    <x:row r="257" ht="31.5" customHeight="1">
      <x:c r="A257" s="189" t="str">
        <x:v>REQ-0255</x:v>
      </x:c>
      <x:c r="B257" s="189" t="str">
        <x:v>DW-W05</x:v>
      </x:c>
      <x:c r="C257" s="189" t="str">
        <x:v>ARCH</x:v>
      </x:c>
      <x:c r="D257" s="189" t="str">
        <x:v>nominal_width</x:v>
      </x:c>
      <x:c r="E257" s="189" t="str"/>
      <x:c r="F257" s="189" t="str">
        <x:v>640</x:v>
      </x:c>
      <x:c r="G257" s="189" t="str">
        <x:v>mm</x:v>
      </x:c>
      <x:c r="H257" s="189" t="str"/>
      <x:c r="I257" s="189" t="str">
        <x:v>ifc_observed</x:v>
      </x:c>
      <x:c r="J257" s="189" t="str">
        <x:v>observed</x:v>
      </x:c>
      <x:c r="K257" s="189" t="str">
        <x:v>IFC-FORMAL-001</x:v>
      </x:c>
      <x:c r="L257" s="189" t="str"/>
      <x:c r="M257" s="189" t="str">
        <x:v>no</x:v>
      </x:c>
      <x:c r="N257" s="189" t="str"/>
    </x:row>
    <x:row r="258" ht="31.5" customHeight="1">
      <x:c r="A258" s="189" t="str">
        <x:v>REQ-0256</x:v>
      </x:c>
      <x:c r="B258" s="189" t="str">
        <x:v>DW-W05</x:v>
      </x:c>
      <x:c r="C258" s="189" t="str">
        <x:v>ARCH</x:v>
      </x:c>
      <x:c r="D258" s="189" t="str">
        <x:v>nominal_height</x:v>
      </x:c>
      <x:c r="E258" s="189" t="str"/>
      <x:c r="F258" s="189" t="str">
        <x:v>1730</x:v>
      </x:c>
      <x:c r="G258" s="189" t="str">
        <x:v>mm</x:v>
      </x:c>
      <x:c r="H258" s="189" t="str"/>
      <x:c r="I258" s="189" t="str">
        <x:v>ifc_observed</x:v>
      </x:c>
      <x:c r="J258" s="189" t="str">
        <x:v>observed</x:v>
      </x:c>
      <x:c r="K258" s="189" t="str">
        <x:v>IFC-FORMAL-001</x:v>
      </x:c>
      <x:c r="L258" s="189" t="str"/>
      <x:c r="M258" s="189" t="str">
        <x:v>no</x:v>
      </x:c>
      <x:c r="N258" s="189" t="str"/>
    </x:row>
    <x:row r="259" ht="31.5" customHeight="1">
      <x:c r="A259" s="189" t="str">
        <x:v>REQ-0257</x:v>
      </x:c>
      <x:c r="B259" s="189" t="str">
        <x:v>DW-W05</x:v>
      </x:c>
      <x:c r="C259" s="189" t="str">
        <x:v>ARCH</x:v>
      </x:c>
      <x:c r="D259" s="189" t="str">
        <x:v>operation_type</x:v>
      </x:c>
      <x:c r="E259" s="189" t="str">
        <x:v>DOUBLE_PANEL_HORIZONTAL</x:v>
      </x:c>
      <x:c r="F259" s="189" t="str"/>
      <x:c r="G259" s="189" t="str"/>
      <x:c r="H259" s="189" t="str"/>
      <x:c r="I259" s="189" t="str">
        <x:v>ifc_observed</x:v>
      </x:c>
      <x:c r="J259" s="189" t="str">
        <x:v>observed</x:v>
      </x:c>
      <x:c r="K259" s="189" t="str">
        <x:v>IFC-FORMAL-001</x:v>
      </x:c>
      <x:c r="L259" s="189" t="str"/>
      <x:c r="M259" s="189" t="str">
        <x:v>no</x:v>
      </x:c>
      <x:c r="N259" s="189" t="str"/>
    </x:row>
    <x:row r="260" ht="31.5" customHeight="1">
      <x:c r="A260" s="189" t="str">
        <x:v>REQ-0258</x:v>
      </x:c>
      <x:c r="B260" s="189" t="str">
        <x:v>DW-W05</x:v>
      </x:c>
      <x:c r="C260" s="189" t="str">
        <x:v>ARCH</x:v>
      </x:c>
      <x:c r="D260" s="189" t="str">
        <x:v>host_relation</x:v>
      </x:c>
      <x:c r="E260" s="189" t="str">
        <x:v>HOSTED</x:v>
      </x:c>
      <x:c r="F260" s="189" t="str"/>
      <x:c r="G260" s="189" t="str"/>
      <x:c r="H260" s="189" t="str"/>
      <x:c r="I260" s="189" t="str">
        <x:v>ifc_observed</x:v>
      </x:c>
      <x:c r="J260" s="189" t="str">
        <x:v>observed</x:v>
      </x:c>
      <x:c r="K260" s="189" t="str">
        <x:v>IFC-FORMAL-001</x:v>
      </x:c>
      <x:c r="L260" s="189" t="str"/>
      <x:c r="M260" s="189" t="str">
        <x:v>no</x:v>
      </x:c>
      <x:c r="N260" s="189" t="str"/>
    </x:row>
    <x:row r="261" ht="31.5" customHeight="1">
      <x:c r="A261" s="189" t="str">
        <x:v>REQ-0259</x:v>
      </x:c>
      <x:c r="B261" s="189" t="str">
        <x:v>DW-W05</x:v>
      </x:c>
      <x:c r="C261" s="189" t="str">
        <x:v>ARCH</x:v>
      </x:c>
      <x:c r="D261" s="189" t="str">
        <x:v>sill_or_threshold_z</x:v>
      </x:c>
      <x:c r="E261" s="189" t="str"/>
      <x:c r="F261" s="189" t="str">
        <x:v>710.000000</x:v>
      </x:c>
      <x:c r="G261" s="189" t="str">
        <x:v>mm</x:v>
      </x:c>
      <x:c r="H261" s="189" t="str"/>
      <x:c r="I261" s="189" t="str">
        <x:v>ifc_observed</x:v>
      </x:c>
      <x:c r="J261" s="189" t="str">
        <x:v>observed</x:v>
      </x:c>
      <x:c r="K261" s="189" t="str">
        <x:v>IFC-FORMAL-001</x:v>
      </x:c>
      <x:c r="L261" s="189" t="str"/>
      <x:c r="M261" s="189" t="str">
        <x:v>no</x:v>
      </x:c>
      <x:c r="N261" s="189" t="str"/>
    </x:row>
    <x:row r="262" ht="31.5" customHeight="1">
      <x:c r="A262" s="189" t="str">
        <x:v>REQ-0260</x:v>
      </x:c>
      <x:c r="B262" s="189" t="str">
        <x:v>DW-W06</x:v>
      </x:c>
      <x:c r="C262" s="189" t="str">
        <x:v>ARCH</x:v>
      </x:c>
      <x:c r="D262" s="189" t="str">
        <x:v>nominal_width</x:v>
      </x:c>
      <x:c r="E262" s="189" t="str"/>
      <x:c r="F262" s="189" t="str">
        <x:v>430</x:v>
      </x:c>
      <x:c r="G262" s="189" t="str">
        <x:v>mm</x:v>
      </x:c>
      <x:c r="H262" s="189" t="str"/>
      <x:c r="I262" s="189" t="str">
        <x:v>ifc_observed</x:v>
      </x:c>
      <x:c r="J262" s="189" t="str">
        <x:v>observed</x:v>
      </x:c>
      <x:c r="K262" s="189" t="str">
        <x:v>IFC-FORMAL-001</x:v>
      </x:c>
      <x:c r="L262" s="189" t="str"/>
      <x:c r="M262" s="189" t="str">
        <x:v>no</x:v>
      </x:c>
      <x:c r="N262" s="189" t="str"/>
    </x:row>
    <x:row r="263" ht="31.5" customHeight="1">
      <x:c r="A263" s="189" t="str">
        <x:v>REQ-0261</x:v>
      </x:c>
      <x:c r="B263" s="189" t="str">
        <x:v>DW-W06</x:v>
      </x:c>
      <x:c r="C263" s="189" t="str">
        <x:v>ARCH</x:v>
      </x:c>
      <x:c r="D263" s="189" t="str">
        <x:v>nominal_height</x:v>
      </x:c>
      <x:c r="E263" s="189" t="str"/>
      <x:c r="F263" s="189" t="str">
        <x:v>1780</x:v>
      </x:c>
      <x:c r="G263" s="189" t="str">
        <x:v>mm</x:v>
      </x:c>
      <x:c r="H263" s="189" t="str"/>
      <x:c r="I263" s="189" t="str">
        <x:v>ifc_observed</x:v>
      </x:c>
      <x:c r="J263" s="189" t="str">
        <x:v>observed</x:v>
      </x:c>
      <x:c r="K263" s="189" t="str">
        <x:v>IFC-FORMAL-001</x:v>
      </x:c>
      <x:c r="L263" s="189" t="str"/>
      <x:c r="M263" s="189" t="str">
        <x:v>no</x:v>
      </x:c>
      <x:c r="N263" s="189" t="str"/>
    </x:row>
    <x:row r="264" ht="31.5" customHeight="1">
      <x:c r="A264" s="189" t="str">
        <x:v>REQ-0262</x:v>
      </x:c>
      <x:c r="B264" s="189" t="str">
        <x:v>DW-W06</x:v>
      </x:c>
      <x:c r="C264" s="189" t="str">
        <x:v>ARCH</x:v>
      </x:c>
      <x:c r="D264" s="189" t="str">
        <x:v>operation_type</x:v>
      </x:c>
      <x:c r="E264" s="189" t="str">
        <x:v>SINGLE_PANEL</x:v>
      </x:c>
      <x:c r="F264" s="189" t="str"/>
      <x:c r="G264" s="189" t="str"/>
      <x:c r="H264" s="189" t="str"/>
      <x:c r="I264" s="189" t="str">
        <x:v>ifc_observed</x:v>
      </x:c>
      <x:c r="J264" s="189" t="str">
        <x:v>observed</x:v>
      </x:c>
      <x:c r="K264" s="189" t="str">
        <x:v>IFC-FORMAL-001</x:v>
      </x:c>
      <x:c r="L264" s="189" t="str"/>
      <x:c r="M264" s="189" t="str">
        <x:v>no</x:v>
      </x:c>
      <x:c r="N264" s="189" t="str"/>
    </x:row>
    <x:row r="265" ht="31.5" customHeight="1">
      <x:c r="A265" s="189" t="str">
        <x:v>REQ-0263</x:v>
      </x:c>
      <x:c r="B265" s="189" t="str">
        <x:v>DW-W06</x:v>
      </x:c>
      <x:c r="C265" s="189" t="str">
        <x:v>ARCH</x:v>
      </x:c>
      <x:c r="D265" s="189" t="str">
        <x:v>host_relation</x:v>
      </x:c>
      <x:c r="E265" s="189" t="str">
        <x:v>HOSTED</x:v>
      </x:c>
      <x:c r="F265" s="189" t="str"/>
      <x:c r="G265" s="189" t="str"/>
      <x:c r="H265" s="189" t="str"/>
      <x:c r="I265" s="189" t="str">
        <x:v>ifc_observed</x:v>
      </x:c>
      <x:c r="J265" s="189" t="str">
        <x:v>observed</x:v>
      </x:c>
      <x:c r="K265" s="189" t="str">
        <x:v>IFC-FORMAL-001</x:v>
      </x:c>
      <x:c r="L265" s="189" t="str"/>
      <x:c r="M265" s="189" t="str">
        <x:v>no</x:v>
      </x:c>
      <x:c r="N265" s="189" t="str"/>
    </x:row>
    <x:row r="266" ht="31.5" customHeight="1">
      <x:c r="A266" s="189" t="str">
        <x:v>REQ-0264</x:v>
      </x:c>
      <x:c r="B266" s="189" t="str">
        <x:v>DW-W06</x:v>
      </x:c>
      <x:c r="C266" s="189" t="str">
        <x:v>ARCH</x:v>
      </x:c>
      <x:c r="D266" s="189" t="str">
        <x:v>sill_or_threshold_z</x:v>
      </x:c>
      <x:c r="E266" s="189" t="str"/>
      <x:c r="F266" s="189" t="str">
        <x:v>670.000000</x:v>
      </x:c>
      <x:c r="G266" s="189" t="str">
        <x:v>mm</x:v>
      </x:c>
      <x:c r="H266" s="189" t="str"/>
      <x:c r="I266" s="189" t="str">
        <x:v>ifc_observed</x:v>
      </x:c>
      <x:c r="J266" s="189" t="str">
        <x:v>observed</x:v>
      </x:c>
      <x:c r="K266" s="189" t="str">
        <x:v>IFC-FORMAL-001</x:v>
      </x:c>
      <x:c r="L266" s="189" t="str"/>
      <x:c r="M266" s="189" t="str">
        <x:v>no</x:v>
      </x:c>
      <x:c r="N266" s="189" t="str"/>
    </x:row>
    <x:row r="267" ht="31.5" customHeight="1">
      <x:c r="A267" s="189" t="str">
        <x:v>REQ-0265</x:v>
      </x:c>
      <x:c r="B267" s="189" t="str">
        <x:v>DW-W07</x:v>
      </x:c>
      <x:c r="C267" s="189" t="str">
        <x:v>ARCH</x:v>
      </x:c>
      <x:c r="D267" s="189" t="str">
        <x:v>nominal_width</x:v>
      </x:c>
      <x:c r="E267" s="189" t="str"/>
      <x:c r="F267" s="189" t="str">
        <x:v>680</x:v>
      </x:c>
      <x:c r="G267" s="189" t="str">
        <x:v>mm</x:v>
      </x:c>
      <x:c r="H267" s="189" t="str"/>
      <x:c r="I267" s="189" t="str">
        <x:v>ifc_observed</x:v>
      </x:c>
      <x:c r="J267" s="189" t="str">
        <x:v>observed</x:v>
      </x:c>
      <x:c r="K267" s="189" t="str">
        <x:v>IFC-FORMAL-001</x:v>
      </x:c>
      <x:c r="L267" s="189" t="str"/>
      <x:c r="M267" s="189" t="str">
        <x:v>no</x:v>
      </x:c>
      <x:c r="N267" s="189" t="str"/>
    </x:row>
    <x:row r="268" ht="31.5" customHeight="1">
      <x:c r="A268" s="189" t="str">
        <x:v>REQ-0266</x:v>
      </x:c>
      <x:c r="B268" s="189" t="str">
        <x:v>DW-W07</x:v>
      </x:c>
      <x:c r="C268" s="189" t="str">
        <x:v>ARCH</x:v>
      </x:c>
      <x:c r="D268" s="189" t="str">
        <x:v>nominal_height</x:v>
      </x:c>
      <x:c r="E268" s="189" t="str"/>
      <x:c r="F268" s="189" t="str">
        <x:v>1780</x:v>
      </x:c>
      <x:c r="G268" s="189" t="str">
        <x:v>mm</x:v>
      </x:c>
      <x:c r="H268" s="189" t="str"/>
      <x:c r="I268" s="189" t="str">
        <x:v>ifc_observed</x:v>
      </x:c>
      <x:c r="J268" s="189" t="str">
        <x:v>observed</x:v>
      </x:c>
      <x:c r="K268" s="189" t="str">
        <x:v>IFC-FORMAL-001</x:v>
      </x:c>
      <x:c r="L268" s="189" t="str"/>
      <x:c r="M268" s="189" t="str">
        <x:v>no</x:v>
      </x:c>
      <x:c r="N268" s="189" t="str"/>
    </x:row>
    <x:row r="269" ht="31.5" customHeight="1">
      <x:c r="A269" s="189" t="str">
        <x:v>REQ-0267</x:v>
      </x:c>
      <x:c r="B269" s="189" t="str">
        <x:v>DW-W07</x:v>
      </x:c>
      <x:c r="C269" s="189" t="str">
        <x:v>ARCH</x:v>
      </x:c>
      <x:c r="D269" s="189" t="str">
        <x:v>operation_type</x:v>
      </x:c>
      <x:c r="E269" s="189" t="str">
        <x:v>DOUBLE_PANEL_HORIZONTAL</x:v>
      </x:c>
      <x:c r="F269" s="189" t="str"/>
      <x:c r="G269" s="189" t="str"/>
      <x:c r="H269" s="189" t="str"/>
      <x:c r="I269" s="189" t="str">
        <x:v>ifc_observed</x:v>
      </x:c>
      <x:c r="J269" s="189" t="str">
        <x:v>observed</x:v>
      </x:c>
      <x:c r="K269" s="189" t="str">
        <x:v>IFC-FORMAL-001</x:v>
      </x:c>
      <x:c r="L269" s="189" t="str"/>
      <x:c r="M269" s="189" t="str">
        <x:v>no</x:v>
      </x:c>
      <x:c r="N269" s="189" t="str"/>
    </x:row>
    <x:row r="270" ht="31.5" customHeight="1">
      <x:c r="A270" s="189" t="str">
        <x:v>REQ-0268</x:v>
      </x:c>
      <x:c r="B270" s="189" t="str">
        <x:v>DW-W07</x:v>
      </x:c>
      <x:c r="C270" s="189" t="str">
        <x:v>ARCH</x:v>
      </x:c>
      <x:c r="D270" s="189" t="str">
        <x:v>host_relation</x:v>
      </x:c>
      <x:c r="E270" s="189" t="str">
        <x:v>HOSTED</x:v>
      </x:c>
      <x:c r="F270" s="189" t="str"/>
      <x:c r="G270" s="189" t="str"/>
      <x:c r="H270" s="189" t="str"/>
      <x:c r="I270" s="189" t="str">
        <x:v>ifc_observed</x:v>
      </x:c>
      <x:c r="J270" s="189" t="str">
        <x:v>observed</x:v>
      </x:c>
      <x:c r="K270" s="189" t="str">
        <x:v>IFC-FORMAL-001</x:v>
      </x:c>
      <x:c r="L270" s="189" t="str"/>
      <x:c r="M270" s="189" t="str">
        <x:v>no</x:v>
      </x:c>
      <x:c r="N270" s="189" t="str"/>
    </x:row>
    <x:row r="271" ht="31.5" customHeight="1">
      <x:c r="A271" s="189" t="str">
        <x:v>REQ-0269</x:v>
      </x:c>
      <x:c r="B271" s="189" t="str">
        <x:v>DW-W07</x:v>
      </x:c>
      <x:c r="C271" s="189" t="str">
        <x:v>ARCH</x:v>
      </x:c>
      <x:c r="D271" s="189" t="str">
        <x:v>sill_or_threshold_z</x:v>
      </x:c>
      <x:c r="E271" s="189" t="str"/>
      <x:c r="F271" s="189" t="str">
        <x:v>670.000000</x:v>
      </x:c>
      <x:c r="G271" s="189" t="str">
        <x:v>mm</x:v>
      </x:c>
      <x:c r="H271" s="189" t="str"/>
      <x:c r="I271" s="189" t="str">
        <x:v>ifc_observed</x:v>
      </x:c>
      <x:c r="J271" s="189" t="str">
        <x:v>observed</x:v>
      </x:c>
      <x:c r="K271" s="189" t="str">
        <x:v>IFC-FORMAL-001</x:v>
      </x:c>
      <x:c r="L271" s="189" t="str"/>
      <x:c r="M271" s="189" t="str">
        <x:v>no</x:v>
      </x:c>
      <x:c r="N271" s="189" t="str"/>
    </x:row>
    <x:row r="272" ht="31.5" customHeight="1">
      <x:c r="A272" s="189" t="str">
        <x:v>REQ-0270</x:v>
      </x:c>
      <x:c r="B272" s="189" t="str">
        <x:v>DW-W08</x:v>
      </x:c>
      <x:c r="C272" s="189" t="str">
        <x:v>ARCH</x:v>
      </x:c>
      <x:c r="D272" s="189" t="str">
        <x:v>nominal_width</x:v>
      </x:c>
      <x:c r="E272" s="189" t="str"/>
      <x:c r="F272" s="189" t="str">
        <x:v>2490</x:v>
      </x:c>
      <x:c r="G272" s="189" t="str">
        <x:v>mm</x:v>
      </x:c>
      <x:c r="H272" s="189" t="str"/>
      <x:c r="I272" s="189" t="str">
        <x:v>ifc_observed</x:v>
      </x:c>
      <x:c r="J272" s="189" t="str">
        <x:v>observed</x:v>
      </x:c>
      <x:c r="K272" s="189" t="str">
        <x:v>IFC-FORMAL-001</x:v>
      </x:c>
      <x:c r="L272" s="189" t="str"/>
      <x:c r="M272" s="189" t="str">
        <x:v>no</x:v>
      </x:c>
      <x:c r="N272" s="189" t="str"/>
    </x:row>
    <x:row r="273" ht="31.5" customHeight="1">
      <x:c r="A273" s="189" t="str">
        <x:v>REQ-0271</x:v>
      </x:c>
      <x:c r="B273" s="189" t="str">
        <x:v>DW-W08</x:v>
      </x:c>
      <x:c r="C273" s="189" t="str">
        <x:v>ARCH</x:v>
      </x:c>
      <x:c r="D273" s="189" t="str">
        <x:v>nominal_height</x:v>
      </x:c>
      <x:c r="E273" s="189" t="str"/>
      <x:c r="F273" s="189" t="str">
        <x:v>1780</x:v>
      </x:c>
      <x:c r="G273" s="189" t="str">
        <x:v>mm</x:v>
      </x:c>
      <x:c r="H273" s="189" t="str"/>
      <x:c r="I273" s="189" t="str">
        <x:v>ifc_observed</x:v>
      </x:c>
      <x:c r="J273" s="189" t="str">
        <x:v>observed</x:v>
      </x:c>
      <x:c r="K273" s="189" t="str">
        <x:v>IFC-FORMAL-001</x:v>
      </x:c>
      <x:c r="L273" s="189" t="str"/>
      <x:c r="M273" s="189" t="str">
        <x:v>no</x:v>
      </x:c>
      <x:c r="N273" s="189" t="str"/>
    </x:row>
    <x:row r="274" ht="31.5" customHeight="1">
      <x:c r="A274" s="189" t="str">
        <x:v>REQ-0272</x:v>
      </x:c>
      <x:c r="B274" s="189" t="str">
        <x:v>DW-W08</x:v>
      </x:c>
      <x:c r="C274" s="189" t="str">
        <x:v>ARCH</x:v>
      </x:c>
      <x:c r="D274" s="189" t="str">
        <x:v>operation_type</x:v>
      </x:c>
      <x:c r="E274" s="189" t="str">
        <x:v>TRIPLE_PANEL_RIGHT</x:v>
      </x:c>
      <x:c r="F274" s="189" t="str"/>
      <x:c r="G274" s="189" t="str"/>
      <x:c r="H274" s="189" t="str"/>
      <x:c r="I274" s="189" t="str">
        <x:v>ifc_observed</x:v>
      </x:c>
      <x:c r="J274" s="189" t="str">
        <x:v>observed</x:v>
      </x:c>
      <x:c r="K274" s="189" t="str">
        <x:v>IFC-FORMAL-001</x:v>
      </x:c>
      <x:c r="L274" s="189" t="str"/>
      <x:c r="M274" s="189" t="str">
        <x:v>no</x:v>
      </x:c>
      <x:c r="N274" s="189" t="str"/>
    </x:row>
    <x:row r="275" ht="31.5" customHeight="1">
      <x:c r="A275" s="189" t="str">
        <x:v>REQ-0273</x:v>
      </x:c>
      <x:c r="B275" s="189" t="str">
        <x:v>DW-W08</x:v>
      </x:c>
      <x:c r="C275" s="189" t="str">
        <x:v>ARCH</x:v>
      </x:c>
      <x:c r="D275" s="189" t="str">
        <x:v>host_relation</x:v>
      </x:c>
      <x:c r="E275" s="189" t="str">
        <x:v>HOSTED</x:v>
      </x:c>
      <x:c r="F275" s="189" t="str"/>
      <x:c r="G275" s="189" t="str"/>
      <x:c r="H275" s="189" t="str"/>
      <x:c r="I275" s="189" t="str">
        <x:v>ifc_observed</x:v>
      </x:c>
      <x:c r="J275" s="189" t="str">
        <x:v>observed</x:v>
      </x:c>
      <x:c r="K275" s="189" t="str">
        <x:v>IFC-FORMAL-001</x:v>
      </x:c>
      <x:c r="L275" s="189" t="str"/>
      <x:c r="M275" s="189" t="str">
        <x:v>no</x:v>
      </x:c>
      <x:c r="N275" s="189" t="str"/>
    </x:row>
    <x:row r="276" ht="31.5" customHeight="1">
      <x:c r="A276" s="189" t="str">
        <x:v>REQ-0274</x:v>
      </x:c>
      <x:c r="B276" s="189" t="str">
        <x:v>DW-W08</x:v>
      </x:c>
      <x:c r="C276" s="189" t="str">
        <x:v>ARCH</x:v>
      </x:c>
      <x:c r="D276" s="189" t="str">
        <x:v>sill_or_threshold_z</x:v>
      </x:c>
      <x:c r="E276" s="189" t="str"/>
      <x:c r="F276" s="189" t="str">
        <x:v>670.000000</x:v>
      </x:c>
      <x:c r="G276" s="189" t="str">
        <x:v>mm</x:v>
      </x:c>
      <x:c r="H276" s="189" t="str"/>
      <x:c r="I276" s="189" t="str">
        <x:v>ifc_observed</x:v>
      </x:c>
      <x:c r="J276" s="189" t="str">
        <x:v>observed</x:v>
      </x:c>
      <x:c r="K276" s="189" t="str">
        <x:v>IFC-FORMAL-001</x:v>
      </x:c>
      <x:c r="L276" s="189" t="str"/>
      <x:c r="M276" s="189" t="str">
        <x:v>no</x:v>
      </x:c>
      <x:c r="N276" s="189" t="str"/>
    </x:row>
    <x:row r="277" ht="31.5" customHeight="1">
      <x:c r="A277" s="189" t="str">
        <x:v>REQ-0275</x:v>
      </x:c>
      <x:c r="B277" s="189" t="str">
        <x:v>DW-W09</x:v>
      </x:c>
      <x:c r="C277" s="189" t="str">
        <x:v>ARCH</x:v>
      </x:c>
      <x:c r="D277" s="189" t="str">
        <x:v>nominal_width</x:v>
      </x:c>
      <x:c r="E277" s="189" t="str"/>
      <x:c r="F277" s="189" t="str">
        <x:v>1180</x:v>
      </x:c>
      <x:c r="G277" s="189" t="str">
        <x:v>mm</x:v>
      </x:c>
      <x:c r="H277" s="189" t="str"/>
      <x:c r="I277" s="189" t="str">
        <x:v>ifc_observed</x:v>
      </x:c>
      <x:c r="J277" s="189" t="str">
        <x:v>observed</x:v>
      </x:c>
      <x:c r="K277" s="189" t="str">
        <x:v>IFC-FORMAL-001</x:v>
      </x:c>
      <x:c r="L277" s="189" t="str"/>
      <x:c r="M277" s="189" t="str">
        <x:v>no</x:v>
      </x:c>
      <x:c r="N277" s="189" t="str"/>
    </x:row>
    <x:row r="278" ht="31.5" customHeight="1">
      <x:c r="A278" s="189" t="str">
        <x:v>REQ-0276</x:v>
      </x:c>
      <x:c r="B278" s="189" t="str">
        <x:v>DW-W09</x:v>
      </x:c>
      <x:c r="C278" s="189" t="str">
        <x:v>ARCH</x:v>
      </x:c>
      <x:c r="D278" s="189" t="str">
        <x:v>nominal_height</x:v>
      </x:c>
      <x:c r="E278" s="189" t="str"/>
      <x:c r="F278" s="189" t="str">
        <x:v>1720</x:v>
      </x:c>
      <x:c r="G278" s="189" t="str">
        <x:v>mm</x:v>
      </x:c>
      <x:c r="H278" s="189" t="str"/>
      <x:c r="I278" s="189" t="str">
        <x:v>ifc_observed</x:v>
      </x:c>
      <x:c r="J278" s="189" t="str">
        <x:v>observed</x:v>
      </x:c>
      <x:c r="K278" s="189" t="str">
        <x:v>IFC-FORMAL-001</x:v>
      </x:c>
      <x:c r="L278" s="189" t="str"/>
      <x:c r="M278" s="189" t="str">
        <x:v>no</x:v>
      </x:c>
      <x:c r="N278" s="189" t="str"/>
    </x:row>
    <x:row r="279" ht="31.5" customHeight="1">
      <x:c r="A279" s="189" t="str">
        <x:v>REQ-0277</x:v>
      </x:c>
      <x:c r="B279" s="189" t="str">
        <x:v>DW-W09</x:v>
      </x:c>
      <x:c r="C279" s="189" t="str">
        <x:v>ARCH</x:v>
      </x:c>
      <x:c r="D279" s="189" t="str">
        <x:v>operation_type</x:v>
      </x:c>
      <x:c r="E279" s="189" t="str">
        <x:v>TRIPLE_PANEL_LEFT</x:v>
      </x:c>
      <x:c r="F279" s="189" t="str"/>
      <x:c r="G279" s="189" t="str"/>
      <x:c r="H279" s="189" t="str"/>
      <x:c r="I279" s="189" t="str">
        <x:v>ifc_observed</x:v>
      </x:c>
      <x:c r="J279" s="189" t="str">
        <x:v>observed</x:v>
      </x:c>
      <x:c r="K279" s="189" t="str">
        <x:v>IFC-FORMAL-001</x:v>
      </x:c>
      <x:c r="L279" s="189" t="str"/>
      <x:c r="M279" s="189" t="str">
        <x:v>no</x:v>
      </x:c>
      <x:c r="N279" s="189" t="str"/>
    </x:row>
    <x:row r="280" ht="31.5" customHeight="1">
      <x:c r="A280" s="189" t="str">
        <x:v>REQ-0278</x:v>
      </x:c>
      <x:c r="B280" s="189" t="str">
        <x:v>DW-W09</x:v>
      </x:c>
      <x:c r="C280" s="189" t="str">
        <x:v>ARCH</x:v>
      </x:c>
      <x:c r="D280" s="189" t="str">
        <x:v>host_relation</x:v>
      </x:c>
      <x:c r="E280" s="189" t="str">
        <x:v>HOSTED</x:v>
      </x:c>
      <x:c r="F280" s="189" t="str"/>
      <x:c r="G280" s="189" t="str"/>
      <x:c r="H280" s="189" t="str"/>
      <x:c r="I280" s="189" t="str">
        <x:v>ifc_observed</x:v>
      </x:c>
      <x:c r="J280" s="189" t="str">
        <x:v>observed</x:v>
      </x:c>
      <x:c r="K280" s="189" t="str">
        <x:v>IFC-FORMAL-001</x:v>
      </x:c>
      <x:c r="L280" s="189" t="str"/>
      <x:c r="M280" s="189" t="str">
        <x:v>no</x:v>
      </x:c>
      <x:c r="N280" s="189" t="str"/>
    </x:row>
    <x:row r="281" ht="31.5" customHeight="1">
      <x:c r="A281" s="189" t="str">
        <x:v>REQ-0279</x:v>
      </x:c>
      <x:c r="B281" s="189" t="str">
        <x:v>DW-W09</x:v>
      </x:c>
      <x:c r="C281" s="189" t="str">
        <x:v>ARCH</x:v>
      </x:c>
      <x:c r="D281" s="189" t="str">
        <x:v>sill_or_threshold_z</x:v>
      </x:c>
      <x:c r="E281" s="189" t="str"/>
      <x:c r="F281" s="189" t="str">
        <x:v>680.000000</x:v>
      </x:c>
      <x:c r="G281" s="189" t="str">
        <x:v>mm</x:v>
      </x:c>
      <x:c r="H281" s="189" t="str"/>
      <x:c r="I281" s="189" t="str">
        <x:v>ifc_observed</x:v>
      </x:c>
      <x:c r="J281" s="189" t="str">
        <x:v>observed</x:v>
      </x:c>
      <x:c r="K281" s="189" t="str">
        <x:v>IFC-FORMAL-001</x:v>
      </x:c>
      <x:c r="L281" s="189" t="str"/>
      <x:c r="M281" s="189" t="str">
        <x:v>no</x:v>
      </x:c>
      <x:c r="N281" s="189" t="str"/>
    </x:row>
    <x:row r="282" ht="31.5" customHeight="1">
      <x:c r="A282" s="189" t="str">
        <x:v>REQ-0280</x:v>
      </x:c>
      <x:c r="B282" s="189" t="str">
        <x:v>DW-W10</x:v>
      </x:c>
      <x:c r="C282" s="189" t="str">
        <x:v>ARCH</x:v>
      </x:c>
      <x:c r="D282" s="189" t="str">
        <x:v>nominal_width</x:v>
      </x:c>
      <x:c r="E282" s="189" t="str"/>
      <x:c r="F282" s="189" t="str">
        <x:v>1180</x:v>
      </x:c>
      <x:c r="G282" s="189" t="str">
        <x:v>mm</x:v>
      </x:c>
      <x:c r="H282" s="189" t="str"/>
      <x:c r="I282" s="189" t="str">
        <x:v>ifc_observed</x:v>
      </x:c>
      <x:c r="J282" s="189" t="str">
        <x:v>observed</x:v>
      </x:c>
      <x:c r="K282" s="189" t="str">
        <x:v>IFC-FORMAL-001</x:v>
      </x:c>
      <x:c r="L282" s="189" t="str"/>
      <x:c r="M282" s="189" t="str">
        <x:v>no</x:v>
      </x:c>
      <x:c r="N282" s="189" t="str"/>
    </x:row>
    <x:row r="283" ht="31.5" customHeight="1">
      <x:c r="A283" s="189" t="str">
        <x:v>REQ-0281</x:v>
      </x:c>
      <x:c r="B283" s="189" t="str">
        <x:v>DW-W10</x:v>
      </x:c>
      <x:c r="C283" s="189" t="str">
        <x:v>ARCH</x:v>
      </x:c>
      <x:c r="D283" s="189" t="str">
        <x:v>nominal_height</x:v>
      </x:c>
      <x:c r="E283" s="189" t="str"/>
      <x:c r="F283" s="189" t="str">
        <x:v>1720</x:v>
      </x:c>
      <x:c r="G283" s="189" t="str">
        <x:v>mm</x:v>
      </x:c>
      <x:c r="H283" s="189" t="str"/>
      <x:c r="I283" s="189" t="str">
        <x:v>ifc_observed</x:v>
      </x:c>
      <x:c r="J283" s="189" t="str">
        <x:v>observed</x:v>
      </x:c>
      <x:c r="K283" s="189" t="str">
        <x:v>IFC-FORMAL-001</x:v>
      </x:c>
      <x:c r="L283" s="189" t="str"/>
      <x:c r="M283" s="189" t="str">
        <x:v>no</x:v>
      </x:c>
      <x:c r="N283" s="189" t="str"/>
    </x:row>
    <x:row r="284" ht="31.5" customHeight="1">
      <x:c r="A284" s="189" t="str">
        <x:v>REQ-0282</x:v>
      </x:c>
      <x:c r="B284" s="189" t="str">
        <x:v>DW-W10</x:v>
      </x:c>
      <x:c r="C284" s="189" t="str">
        <x:v>ARCH</x:v>
      </x:c>
      <x:c r="D284" s="189" t="str">
        <x:v>operation_type</x:v>
      </x:c>
      <x:c r="E284" s="189" t="str">
        <x:v>TRIPLE_PANEL_LEFT</x:v>
      </x:c>
      <x:c r="F284" s="189" t="str"/>
      <x:c r="G284" s="189" t="str"/>
      <x:c r="H284" s="189" t="str"/>
      <x:c r="I284" s="189" t="str">
        <x:v>ifc_observed</x:v>
      </x:c>
      <x:c r="J284" s="189" t="str">
        <x:v>observed</x:v>
      </x:c>
      <x:c r="K284" s="189" t="str">
        <x:v>IFC-FORMAL-001</x:v>
      </x:c>
      <x:c r="L284" s="189" t="str"/>
      <x:c r="M284" s="189" t="str">
        <x:v>no</x:v>
      </x:c>
      <x:c r="N284" s="189" t="str"/>
    </x:row>
    <x:row r="285" ht="31.5" customHeight="1">
      <x:c r="A285" s="189" t="str">
        <x:v>REQ-0283</x:v>
      </x:c>
      <x:c r="B285" s="189" t="str">
        <x:v>DW-W10</x:v>
      </x:c>
      <x:c r="C285" s="189" t="str">
        <x:v>ARCH</x:v>
      </x:c>
      <x:c r="D285" s="189" t="str">
        <x:v>host_relation</x:v>
      </x:c>
      <x:c r="E285" s="189" t="str">
        <x:v>HOSTED</x:v>
      </x:c>
      <x:c r="F285" s="189" t="str"/>
      <x:c r="G285" s="189" t="str"/>
      <x:c r="H285" s="189" t="str"/>
      <x:c r="I285" s="189" t="str">
        <x:v>ifc_observed</x:v>
      </x:c>
      <x:c r="J285" s="189" t="str">
        <x:v>observed</x:v>
      </x:c>
      <x:c r="K285" s="189" t="str">
        <x:v>IFC-FORMAL-001</x:v>
      </x:c>
      <x:c r="L285" s="189" t="str"/>
      <x:c r="M285" s="189" t="str">
        <x:v>no</x:v>
      </x:c>
      <x:c r="N285" s="189" t="str"/>
    </x:row>
    <x:row r="286" ht="31.5" customHeight="1">
      <x:c r="A286" s="189" t="str">
        <x:v>REQ-0284</x:v>
      </x:c>
      <x:c r="B286" s="189" t="str">
        <x:v>DW-W10</x:v>
      </x:c>
      <x:c r="C286" s="189" t="str">
        <x:v>ARCH</x:v>
      </x:c>
      <x:c r="D286" s="189" t="str">
        <x:v>sill_or_threshold_z</x:v>
      </x:c>
      <x:c r="E286" s="189" t="str"/>
      <x:c r="F286" s="189" t="str">
        <x:v>680.000000</x:v>
      </x:c>
      <x:c r="G286" s="189" t="str">
        <x:v>mm</x:v>
      </x:c>
      <x:c r="H286" s="189" t="str"/>
      <x:c r="I286" s="189" t="str">
        <x:v>ifc_observed</x:v>
      </x:c>
      <x:c r="J286" s="189" t="str">
        <x:v>observed</x:v>
      </x:c>
      <x:c r="K286" s="189" t="str">
        <x:v>IFC-FORMAL-001</x:v>
      </x:c>
      <x:c r="L286" s="189" t="str"/>
      <x:c r="M286" s="189" t="str">
        <x:v>no</x:v>
      </x:c>
      <x:c r="N286" s="189" t="str"/>
    </x:row>
    <x:row r="287" ht="31.5" customHeight="1">
      <x:c r="A287" s="189" t="str">
        <x:v>REQ-0285</x:v>
      </x:c>
      <x:c r="B287" s="189" t="str">
        <x:v>DW-W11</x:v>
      </x:c>
      <x:c r="C287" s="189" t="str">
        <x:v>ARCH</x:v>
      </x:c>
      <x:c r="D287" s="189" t="str">
        <x:v>nominal_width</x:v>
      </x:c>
      <x:c r="E287" s="189" t="str"/>
      <x:c r="F287" s="189" t="str">
        <x:v>1500</x:v>
      </x:c>
      <x:c r="G287" s="189" t="str">
        <x:v>mm</x:v>
      </x:c>
      <x:c r="H287" s="189" t="str"/>
      <x:c r="I287" s="189" t="str">
        <x:v>ifc_observed</x:v>
      </x:c>
      <x:c r="J287" s="189" t="str">
        <x:v>observed</x:v>
      </x:c>
      <x:c r="K287" s="189" t="str">
        <x:v>IFC-FORMAL-001</x:v>
      </x:c>
      <x:c r="L287" s="189" t="str"/>
      <x:c r="M287" s="189" t="str">
        <x:v>no</x:v>
      </x:c>
      <x:c r="N287" s="189" t="str"/>
    </x:row>
    <x:row r="288" ht="31.5" customHeight="1">
      <x:c r="A288" s="189" t="str">
        <x:v>REQ-0286</x:v>
      </x:c>
      <x:c r="B288" s="189" t="str">
        <x:v>DW-W11</x:v>
      </x:c>
      <x:c r="C288" s="189" t="str">
        <x:v>ARCH</x:v>
      </x:c>
      <x:c r="D288" s="189" t="str">
        <x:v>nominal_height</x:v>
      </x:c>
      <x:c r="E288" s="189" t="str"/>
      <x:c r="F288" s="189" t="str">
        <x:v>1340</x:v>
      </x:c>
      <x:c r="G288" s="189" t="str">
        <x:v>mm</x:v>
      </x:c>
      <x:c r="H288" s="189" t="str"/>
      <x:c r="I288" s="189" t="str">
        <x:v>ifc_observed</x:v>
      </x:c>
      <x:c r="J288" s="189" t="str">
        <x:v>observed</x:v>
      </x:c>
      <x:c r="K288" s="189" t="str">
        <x:v>IFC-FORMAL-001</x:v>
      </x:c>
      <x:c r="L288" s="189" t="str"/>
      <x:c r="M288" s="189" t="str">
        <x:v>no</x:v>
      </x:c>
      <x:c r="N288" s="189" t="str"/>
    </x:row>
    <x:row r="289" ht="31.5" customHeight="1">
      <x:c r="A289" s="189" t="str">
        <x:v>REQ-0287</x:v>
      </x:c>
      <x:c r="B289" s="189" t="str">
        <x:v>DW-W11</x:v>
      </x:c>
      <x:c r="C289" s="189" t="str">
        <x:v>ARCH</x:v>
      </x:c>
      <x:c r="D289" s="189" t="str">
        <x:v>operation_type</x:v>
      </x:c>
      <x:c r="E289" s="189" t="str">
        <x:v>DOUBLE_PANEL_VERTICAL</x:v>
      </x:c>
      <x:c r="F289" s="189" t="str"/>
      <x:c r="G289" s="189" t="str"/>
      <x:c r="H289" s="189" t="str"/>
      <x:c r="I289" s="189" t="str">
        <x:v>ifc_observed</x:v>
      </x:c>
      <x:c r="J289" s="189" t="str">
        <x:v>observed</x:v>
      </x:c>
      <x:c r="K289" s="189" t="str">
        <x:v>IFC-FORMAL-001</x:v>
      </x:c>
      <x:c r="L289" s="189" t="str"/>
      <x:c r="M289" s="189" t="str">
        <x:v>no</x:v>
      </x:c>
      <x:c r="N289" s="189" t="str"/>
    </x:row>
    <x:row r="290" ht="31.5" customHeight="1">
      <x:c r="A290" s="189" t="str">
        <x:v>REQ-0288</x:v>
      </x:c>
      <x:c r="B290" s="189" t="str">
        <x:v>DW-W11</x:v>
      </x:c>
      <x:c r="C290" s="189" t="str">
        <x:v>ARCH</x:v>
      </x:c>
      <x:c r="D290" s="189" t="str">
        <x:v>host_relation</x:v>
      </x:c>
      <x:c r="E290" s="189" t="str">
        <x:v>HOSTED</x:v>
      </x:c>
      <x:c r="F290" s="189" t="str"/>
      <x:c r="G290" s="189" t="str"/>
      <x:c r="H290" s="189" t="str"/>
      <x:c r="I290" s="189" t="str">
        <x:v>ifc_observed</x:v>
      </x:c>
      <x:c r="J290" s="189" t="str">
        <x:v>observed</x:v>
      </x:c>
      <x:c r="K290" s="189" t="str">
        <x:v>IFC-FORMAL-001</x:v>
      </x:c>
      <x:c r="L290" s="189" t="str"/>
      <x:c r="M290" s="189" t="str">
        <x:v>no</x:v>
      </x:c>
      <x:c r="N290" s="189" t="str"/>
    </x:row>
    <x:row r="291" ht="31.5" customHeight="1">
      <x:c r="A291" s="189" t="str">
        <x:v>REQ-0289</x:v>
      </x:c>
      <x:c r="B291" s="189" t="str">
        <x:v>DW-W11</x:v>
      </x:c>
      <x:c r="C291" s="189" t="str">
        <x:v>ARCH</x:v>
      </x:c>
      <x:c r="D291" s="189" t="str">
        <x:v>sill_or_threshold_z</x:v>
      </x:c>
      <x:c r="E291" s="189" t="str"/>
      <x:c r="F291" s="189" t="str">
        <x:v>1080.000000</x:v>
      </x:c>
      <x:c r="G291" s="189" t="str">
        <x:v>mm</x:v>
      </x:c>
      <x:c r="H291" s="189" t="str"/>
      <x:c r="I291" s="189" t="str">
        <x:v>ifc_observed</x:v>
      </x:c>
      <x:c r="J291" s="189" t="str">
        <x:v>observed</x:v>
      </x:c>
      <x:c r="K291" s="189" t="str">
        <x:v>IFC-FORMAL-001</x:v>
      </x:c>
      <x:c r="L291" s="189" t="str"/>
      <x:c r="M291" s="189" t="str">
        <x:v>no</x:v>
      </x:c>
      <x:c r="N291" s="189" t="str"/>
    </x:row>
    <x:row r="292" ht="31.5" customHeight="1">
      <x:c r="A292" s="189" t="str">
        <x:v>REQ-0290</x:v>
      </x:c>
      <x:c r="B292" s="189" t="str">
        <x:v>HVAC-001</x:v>
      </x:c>
      <x:c r="C292" s="189" t="str">
        <x:v>HVAC/PLUM</x:v>
      </x:c>
      <x:c r="D292" s="189" t="str">
        <x:v>nominal_body_width</x:v>
      </x:c>
      <x:c r="E292" s="189" t="str"/>
      <x:c r="F292" s="189" t="str">
        <x:v>700</x:v>
      </x:c>
      <x:c r="G292" s="189" t="str">
        <x:v>mm</x:v>
      </x:c>
      <x:c r="H292" s="189" t="str"/>
      <x:c r="I292" s="189" t="str">
        <x:v>official_model_family</x:v>
      </x:c>
      <x:c r="J292" s="189" t="str">
        <x:v>candidate</x:v>
      </x:c>
      <x:c r="K292" s="189" t="str">
        <x:v>RCP1-HVAC-IFACE-001</x:v>
      </x:c>
      <x:c r="L292" s="189" t="str"/>
      <x:c r="M292" s="189" t="str">
        <x:v>no</x:v>
      </x:c>
      <x:c r="N292" s="189" t="str"/>
    </x:row>
    <x:row r="293" ht="31.5" customHeight="1">
      <x:c r="A293" s="189" t="str">
        <x:v>REQ-0291</x:v>
      </x:c>
      <x:c r="B293" s="189" t="str">
        <x:v>HVAC-001</x:v>
      </x:c>
      <x:c r="C293" s="189" t="str">
        <x:v>HVAC/PLUM</x:v>
      </x:c>
      <x:c r="D293" s="189" t="str">
        <x:v>nominal_body_depth</x:v>
      </x:c>
      <x:c r="E293" s="189" t="str"/>
      <x:c r="F293" s="189" t="str">
        <x:v>447</x:v>
      </x:c>
      <x:c r="G293" s="189" t="str">
        <x:v>mm</x:v>
      </x:c>
      <x:c r="H293" s="189" t="str"/>
      <x:c r="I293" s="189" t="str">
        <x:v>official_model_family</x:v>
      </x:c>
      <x:c r="J293" s="189" t="str">
        <x:v>candidate</x:v>
      </x:c>
      <x:c r="K293" s="189" t="str">
        <x:v>RCP1-HVAC-IFACE-001</x:v>
      </x:c>
      <x:c r="L293" s="189" t="str"/>
      <x:c r="M293" s="189" t="str">
        <x:v>no</x:v>
      </x:c>
      <x:c r="N293" s="189" t="str"/>
    </x:row>
    <x:row r="294" ht="31.5" customHeight="1">
      <x:c r="A294" s="189" t="str">
        <x:v>REQ-0292</x:v>
      </x:c>
      <x:c r="B294" s="189" t="str">
        <x:v>HVAC-001</x:v>
      </x:c>
      <x:c r="C294" s="189" t="str">
        <x:v>HVAC/PLUM</x:v>
      </x:c>
      <x:c r="D294" s="189" t="str">
        <x:v>nominal_body_height</x:v>
      </x:c>
      <x:c r="E294" s="189" t="str"/>
      <x:c r="F294" s="189" t="str">
        <x:v>192</x:v>
      </x:c>
      <x:c r="G294" s="189" t="str">
        <x:v>mm</x:v>
      </x:c>
      <x:c r="H294" s="189" t="str"/>
      <x:c r="I294" s="189" t="str">
        <x:v>official_model_family</x:v>
      </x:c>
      <x:c r="J294" s="189" t="str">
        <x:v>candidate</x:v>
      </x:c>
      <x:c r="K294" s="189" t="str">
        <x:v>RCP1-HVAC-IFACE-001</x:v>
      </x:c>
      <x:c r="L294" s="189" t="str"/>
      <x:c r="M294" s="189" t="str">
        <x:v>no</x:v>
      </x:c>
      <x:c r="N294" s="189" t="str"/>
    </x:row>
    <x:row r="295" ht="31.5" customHeight="1">
      <x:c r="A295" s="189" t="str">
        <x:v>REQ-0293</x:v>
      </x:c>
      <x:c r="B295" s="189" t="str">
        <x:v>HVAC-001</x:v>
      </x:c>
      <x:c r="C295" s="189" t="str">
        <x:v>HVAC/PLUM</x:v>
      </x:c>
      <x:c r="D295" s="189" t="str">
        <x:v>capacity_group</x:v>
      </x:c>
      <x:c r="E295" s="189" t="str">
        <x:v>18-50</x:v>
      </x:c>
      <x:c r="F295" s="189" t="str"/>
      <x:c r="G295" s="189" t="str"/>
      <x:c r="H295" s="189" t="str"/>
      <x:c r="I295" s="189" t="str">
        <x:v>official_model_family</x:v>
      </x:c>
      <x:c r="J295" s="189" t="str">
        <x:v>candidate</x:v>
      </x:c>
      <x:c r="K295" s="189" t="str">
        <x:v>RCP1-HVAC-IFACE-001</x:v>
      </x:c>
      <x:c r="L295" s="189" t="str"/>
      <x:c r="M295" s="189" t="str">
        <x:v>no</x:v>
      </x:c>
      <x:c r="N295" s="189" t="str"/>
    </x:row>
    <x:row r="296" ht="31.5" customHeight="1">
      <x:c r="A296" s="189" t="str">
        <x:v>REQ-0294</x:v>
      </x:c>
      <x:c r="B296" s="189" t="str">
        <x:v>HVAC-001</x:v>
      </x:c>
      <x:c r="C296" s="189" t="str">
        <x:v>HVAC/PLUM</x:v>
      </x:c>
      <x:c r="D296" s="189" t="str">
        <x:v>gas_pipe_od</x:v>
      </x:c>
      <x:c r="E296" s="189" t="str"/>
      <x:c r="F296" s="189" t="str">
        <x:v>12.7</x:v>
      </x:c>
      <x:c r="G296" s="189" t="str">
        <x:v>mm</x:v>
      </x:c>
      <x:c r="H296" s="189" t="str"/>
      <x:c r="I296" s="189" t="str">
        <x:v>official_model_family</x:v>
      </x:c>
      <x:c r="J296" s="189" t="str">
        <x:v>candidate</x:v>
      </x:c>
      <x:c r="K296" s="189" t="str">
        <x:v>RCP1-HVAC-IFACE-001</x:v>
      </x:c>
      <x:c r="L296" s="189" t="str"/>
      <x:c r="M296" s="189" t="str">
        <x:v>no</x:v>
      </x:c>
      <x:c r="N296" s="189" t="str"/>
    </x:row>
    <x:row r="297" ht="31.5" customHeight="1">
      <x:c r="A297" s="189" t="str">
        <x:v>REQ-0295</x:v>
      </x:c>
      <x:c r="B297" s="189" t="str">
        <x:v>HVAC-001</x:v>
      </x:c>
      <x:c r="C297" s="189" t="str">
        <x:v>HVAC/PLUM</x:v>
      </x:c>
      <x:c r="D297" s="189" t="str">
        <x:v>liquid_pipe_od</x:v>
      </x:c>
      <x:c r="E297" s="189" t="str"/>
      <x:c r="F297" s="189" t="str">
        <x:v>6.35</x:v>
      </x:c>
      <x:c r="G297" s="189" t="str">
        <x:v>mm</x:v>
      </x:c>
      <x:c r="H297" s="189" t="str"/>
      <x:c r="I297" s="189" t="str">
        <x:v>official_model_family</x:v>
      </x:c>
      <x:c r="J297" s="189" t="str">
        <x:v>candidate</x:v>
      </x:c>
      <x:c r="K297" s="189" t="str">
        <x:v>RCP1-HVAC-IFACE-001</x:v>
      </x:c>
      <x:c r="L297" s="189" t="str"/>
      <x:c r="M297" s="189" t="str">
        <x:v>no</x:v>
      </x:c>
      <x:c r="N297" s="189" t="str"/>
    </x:row>
    <x:row r="298" ht="31.5" customHeight="1">
      <x:c r="A298" s="189" t="str">
        <x:v>REQ-0296</x:v>
      </x:c>
      <x:c r="B298" s="189" t="str">
        <x:v>HVAC-001</x:v>
      </x:c>
      <x:c r="C298" s="189" t="str">
        <x:v>HVAC/PLUM</x:v>
      </x:c>
      <x:c r="D298" s="189" t="str">
        <x:v>drain_pipe_od</x:v>
      </x:c>
      <x:c r="E298" s="189" t="str"/>
      <x:c r="F298" s="189" t="str">
        <x:v>32</x:v>
      </x:c>
      <x:c r="G298" s="189" t="str">
        <x:v>mm</x:v>
      </x:c>
      <x:c r="H298" s="189" t="str"/>
      <x:c r="I298" s="189" t="str">
        <x:v>official_model_family</x:v>
      </x:c>
      <x:c r="J298" s="189" t="str">
        <x:v>candidate</x:v>
      </x:c>
      <x:c r="K298" s="189" t="str">
        <x:v>RCP1-HVAC-IFACE-001</x:v>
      </x:c>
      <x:c r="L298" s="189" t="str"/>
      <x:c r="M298" s="189" t="str">
        <x:v>no</x:v>
      </x:c>
      <x:c r="N298" s="189" t="str"/>
    </x:row>
    <x:row r="299" ht="31.5" customHeight="1">
      <x:c r="A299" s="189" t="str">
        <x:v>REQ-0297</x:v>
      </x:c>
      <x:c r="B299" s="189" t="str">
        <x:v>HVAC-001</x:v>
      </x:c>
      <x:c r="C299" s="189" t="str">
        <x:v>HVAC/PLUM</x:v>
      </x:c>
      <x:c r="D299" s="189" t="str">
        <x:v>drain_slope_min</x:v>
      </x:c>
      <x:c r="E299" s="189" t="str">
        <x:v>1/100</x:v>
      </x:c>
      <x:c r="F299" s="189" t="str"/>
      <x:c r="G299" s="189" t="str"/>
      <x:c r="H299" s="189" t="str"/>
      <x:c r="I299" s="189" t="str">
        <x:v>official_model_family</x:v>
      </x:c>
      <x:c r="J299" s="189" t="str">
        <x:v>candidate</x:v>
      </x:c>
      <x:c r="K299" s="189" t="str">
        <x:v>RCP1-HVAC-IFACE-001</x:v>
      </x:c>
      <x:c r="L299" s="189" t="str"/>
      <x:c r="M299" s="189" t="str">
        <x:v>no</x:v>
      </x:c>
      <x:c r="N299" s="189" t="str"/>
    </x:row>
    <x:row r="300" ht="31.5" customHeight="1">
      <x:c r="A300" s="189" t="str">
        <x:v>REQ-0298</x:v>
      </x:c>
      <x:c r="B300" s="189" t="str">
        <x:v>HVAC-001</x:v>
      </x:c>
      <x:c r="C300" s="189" t="str">
        <x:v>HVAC/PLUM</x:v>
      </x:c>
      <x:c r="D300" s="189" t="str">
        <x:v>drain_slope_max</x:v>
      </x:c>
      <x:c r="E300" s="189" t="str">
        <x:v>1/25</x:v>
      </x:c>
      <x:c r="F300" s="189" t="str"/>
      <x:c r="G300" s="189" t="str"/>
      <x:c r="H300" s="189" t="str"/>
      <x:c r="I300" s="189" t="str">
        <x:v>official_model_family</x:v>
      </x:c>
      <x:c r="J300" s="189" t="str">
        <x:v>candidate</x:v>
      </x:c>
      <x:c r="K300" s="189" t="str">
        <x:v>RCP1-HVAC-IFACE-001</x:v>
      </x:c>
      <x:c r="L300" s="189" t="str"/>
      <x:c r="M300" s="189" t="str">
        <x:v>no</x:v>
      </x:c>
      <x:c r="N300" s="189" t="str"/>
    </x:row>
    <x:row r="301" ht="31.5" customHeight="1">
      <x:c r="A301" s="189" t="str">
        <x:v>REQ-0299</x:v>
      </x:c>
      <x:c r="B301" s="189" t="str">
        <x:v>HVAC-001</x:v>
      </x:c>
      <x:c r="C301" s="189" t="str">
        <x:v>HVAC/PLUM</x:v>
      </x:c>
      <x:c r="D301" s="189" t="str">
        <x:v>connection_side_basis</x:v>
      </x:c>
      <x:c r="E301" s="189" t="str">
        <x:v>equipment_local_positive_x_existing_connector_geometry</x:v>
      </x:c>
      <x:c r="F301" s="189" t="str"/>
      <x:c r="G301" s="189" t="str"/>
      <x:c r="H301" s="189" t="str"/>
      <x:c r="I301" s="189" t="str">
        <x:v>official_model_family</x:v>
      </x:c>
      <x:c r="J301" s="189" t="str">
        <x:v>candidate</x:v>
      </x:c>
      <x:c r="K301" s="189" t="str">
        <x:v>RCP1-HVAC-IFACE-001</x:v>
      </x:c>
      <x:c r="L301" s="189" t="str"/>
      <x:c r="M301" s="189" t="str">
        <x:v>no</x:v>
      </x:c>
      <x:c r="N301" s="189" t="str"/>
    </x:row>
    <x:row r="302" ht="31.5" customHeight="1">
      <x:c r="A302" s="189" t="str">
        <x:v>REQ-0300</x:v>
      </x:c>
      <x:c r="B302" s="189" t="str">
        <x:v>HVAC-001</x:v>
      </x:c>
      <x:c r="C302" s="189" t="str">
        <x:v>HVAC/PLUM</x:v>
      </x:c>
      <x:c r="D302" s="189" t="str">
        <x:v>port_coordinate_status</x:v>
      </x:c>
      <x:c r="E302" s="189" t="str">
        <x:v>diagram_available_variant_selection_pending</x:v>
      </x:c>
      <x:c r="F302" s="189" t="str"/>
      <x:c r="G302" s="189" t="str"/>
      <x:c r="H302" s="189" t="str"/>
      <x:c r="I302" s="189" t="str">
        <x:v>official_model_family</x:v>
      </x:c>
      <x:c r="J302" s="189" t="str">
        <x:v>candidate</x:v>
      </x:c>
      <x:c r="K302" s="189" t="str">
        <x:v>RCP1-HVAC-IFACE-001</x:v>
      </x:c>
      <x:c r="L302" s="189" t="str"/>
      <x:c r="M302" s="189" t="str">
        <x:v>no</x:v>
      </x:c>
      <x:c r="N302" s="189" t="str"/>
    </x:row>
    <x:row r="303" ht="31.5" customHeight="1">
      <x:c r="A303" s="189" t="str">
        <x:v>REQ-0301</x:v>
      </x:c>
      <x:c r="B303" s="189" t="str">
        <x:v>HVAC-002</x:v>
      </x:c>
      <x:c r="C303" s="189" t="str">
        <x:v>HVAC/PLUM</x:v>
      </x:c>
      <x:c r="D303" s="189" t="str">
        <x:v>nominal_body_width</x:v>
      </x:c>
      <x:c r="E303" s="189" t="str"/>
      <x:c r="F303" s="189" t="str">
        <x:v>700</x:v>
      </x:c>
      <x:c r="G303" s="189" t="str">
        <x:v>mm</x:v>
      </x:c>
      <x:c r="H303" s="189" t="str"/>
      <x:c r="I303" s="189" t="str">
        <x:v>official_model_family</x:v>
      </x:c>
      <x:c r="J303" s="189" t="str">
        <x:v>candidate</x:v>
      </x:c>
      <x:c r="K303" s="189" t="str">
        <x:v>RCP1-HVAC-IFACE-002</x:v>
      </x:c>
      <x:c r="L303" s="189" t="str"/>
      <x:c r="M303" s="189" t="str">
        <x:v>no</x:v>
      </x:c>
      <x:c r="N303" s="189" t="str"/>
    </x:row>
    <x:row r="304" ht="31.5" customHeight="1">
      <x:c r="A304" s="189" t="str">
        <x:v>REQ-0302</x:v>
      </x:c>
      <x:c r="B304" s="189" t="str">
        <x:v>HVAC-002</x:v>
      </x:c>
      <x:c r="C304" s="189" t="str">
        <x:v>HVAC/PLUM</x:v>
      </x:c>
      <x:c r="D304" s="189" t="str">
        <x:v>nominal_body_depth</x:v>
      </x:c>
      <x:c r="E304" s="189" t="str"/>
      <x:c r="F304" s="189" t="str">
        <x:v>447</x:v>
      </x:c>
      <x:c r="G304" s="189" t="str">
        <x:v>mm</x:v>
      </x:c>
      <x:c r="H304" s="189" t="str"/>
      <x:c r="I304" s="189" t="str">
        <x:v>official_model_family</x:v>
      </x:c>
      <x:c r="J304" s="189" t="str">
        <x:v>candidate</x:v>
      </x:c>
      <x:c r="K304" s="189" t="str">
        <x:v>RCP1-HVAC-IFACE-002</x:v>
      </x:c>
      <x:c r="L304" s="189" t="str"/>
      <x:c r="M304" s="189" t="str">
        <x:v>no</x:v>
      </x:c>
      <x:c r="N304" s="189" t="str"/>
    </x:row>
    <x:row r="305" ht="31.5" customHeight="1">
      <x:c r="A305" s="189" t="str">
        <x:v>REQ-0303</x:v>
      </x:c>
      <x:c r="B305" s="189" t="str">
        <x:v>HVAC-002</x:v>
      </x:c>
      <x:c r="C305" s="189" t="str">
        <x:v>HVAC/PLUM</x:v>
      </x:c>
      <x:c r="D305" s="189" t="str">
        <x:v>nominal_body_height</x:v>
      </x:c>
      <x:c r="E305" s="189" t="str"/>
      <x:c r="F305" s="189" t="str">
        <x:v>192</x:v>
      </x:c>
      <x:c r="G305" s="189" t="str">
        <x:v>mm</x:v>
      </x:c>
      <x:c r="H305" s="189" t="str"/>
      <x:c r="I305" s="189" t="str">
        <x:v>official_model_family</x:v>
      </x:c>
      <x:c r="J305" s="189" t="str">
        <x:v>candidate</x:v>
      </x:c>
      <x:c r="K305" s="189" t="str">
        <x:v>RCP1-HVAC-IFACE-002</x:v>
      </x:c>
      <x:c r="L305" s="189" t="str"/>
      <x:c r="M305" s="189" t="str">
        <x:v>no</x:v>
      </x:c>
      <x:c r="N305" s="189" t="str"/>
    </x:row>
    <x:row r="306" ht="31.5" customHeight="1">
      <x:c r="A306" s="189" t="str">
        <x:v>REQ-0304</x:v>
      </x:c>
      <x:c r="B306" s="189" t="str">
        <x:v>HVAC-002</x:v>
      </x:c>
      <x:c r="C306" s="189" t="str">
        <x:v>HVAC/PLUM</x:v>
      </x:c>
      <x:c r="D306" s="189" t="str">
        <x:v>capacity_group</x:v>
      </x:c>
      <x:c r="E306" s="189" t="str">
        <x:v>18-50</x:v>
      </x:c>
      <x:c r="F306" s="189" t="str"/>
      <x:c r="G306" s="189" t="str"/>
      <x:c r="H306" s="189" t="str"/>
      <x:c r="I306" s="189" t="str">
        <x:v>official_model_family</x:v>
      </x:c>
      <x:c r="J306" s="189" t="str">
        <x:v>candidate</x:v>
      </x:c>
      <x:c r="K306" s="189" t="str">
        <x:v>RCP1-HVAC-IFACE-002</x:v>
      </x:c>
      <x:c r="L306" s="189" t="str"/>
      <x:c r="M306" s="189" t="str">
        <x:v>no</x:v>
      </x:c>
      <x:c r="N306" s="189" t="str"/>
    </x:row>
    <x:row r="307" ht="31.5" customHeight="1">
      <x:c r="A307" s="189" t="str">
        <x:v>REQ-0305</x:v>
      </x:c>
      <x:c r="B307" s="189" t="str">
        <x:v>HVAC-002</x:v>
      </x:c>
      <x:c r="C307" s="189" t="str">
        <x:v>HVAC/PLUM</x:v>
      </x:c>
      <x:c r="D307" s="189" t="str">
        <x:v>gas_pipe_od</x:v>
      </x:c>
      <x:c r="E307" s="189" t="str"/>
      <x:c r="F307" s="189" t="str">
        <x:v>12.7</x:v>
      </x:c>
      <x:c r="G307" s="189" t="str">
        <x:v>mm</x:v>
      </x:c>
      <x:c r="H307" s="189" t="str"/>
      <x:c r="I307" s="189" t="str">
        <x:v>official_model_family</x:v>
      </x:c>
      <x:c r="J307" s="189" t="str">
        <x:v>candidate</x:v>
      </x:c>
      <x:c r="K307" s="189" t="str">
        <x:v>RCP1-HVAC-IFACE-002</x:v>
      </x:c>
      <x:c r="L307" s="189" t="str"/>
      <x:c r="M307" s="189" t="str">
        <x:v>no</x:v>
      </x:c>
      <x:c r="N307" s="189" t="str"/>
    </x:row>
    <x:row r="308" ht="31.5" customHeight="1">
      <x:c r="A308" s="189" t="str">
        <x:v>REQ-0306</x:v>
      </x:c>
      <x:c r="B308" s="189" t="str">
        <x:v>HVAC-002</x:v>
      </x:c>
      <x:c r="C308" s="189" t="str">
        <x:v>HVAC/PLUM</x:v>
      </x:c>
      <x:c r="D308" s="189" t="str">
        <x:v>liquid_pipe_od</x:v>
      </x:c>
      <x:c r="E308" s="189" t="str"/>
      <x:c r="F308" s="189" t="str">
        <x:v>6.35</x:v>
      </x:c>
      <x:c r="G308" s="189" t="str">
        <x:v>mm</x:v>
      </x:c>
      <x:c r="H308" s="189" t="str"/>
      <x:c r="I308" s="189" t="str">
        <x:v>official_model_family</x:v>
      </x:c>
      <x:c r="J308" s="189" t="str">
        <x:v>candidate</x:v>
      </x:c>
      <x:c r="K308" s="189" t="str">
        <x:v>RCP1-HVAC-IFACE-002</x:v>
      </x:c>
      <x:c r="L308" s="189" t="str"/>
      <x:c r="M308" s="189" t="str">
        <x:v>no</x:v>
      </x:c>
      <x:c r="N308" s="189" t="str"/>
    </x:row>
    <x:row r="309" ht="31.5" customHeight="1">
      <x:c r="A309" s="189" t="str">
        <x:v>REQ-0307</x:v>
      </x:c>
      <x:c r="B309" s="189" t="str">
        <x:v>HVAC-002</x:v>
      </x:c>
      <x:c r="C309" s="189" t="str">
        <x:v>HVAC/PLUM</x:v>
      </x:c>
      <x:c r="D309" s="189" t="str">
        <x:v>drain_pipe_od</x:v>
      </x:c>
      <x:c r="E309" s="189" t="str"/>
      <x:c r="F309" s="189" t="str">
        <x:v>32</x:v>
      </x:c>
      <x:c r="G309" s="189" t="str">
        <x:v>mm</x:v>
      </x:c>
      <x:c r="H309" s="189" t="str"/>
      <x:c r="I309" s="189" t="str">
        <x:v>official_model_family</x:v>
      </x:c>
      <x:c r="J309" s="189" t="str">
        <x:v>candidate</x:v>
      </x:c>
      <x:c r="K309" s="189" t="str">
        <x:v>RCP1-HVAC-IFACE-002</x:v>
      </x:c>
      <x:c r="L309" s="189" t="str"/>
      <x:c r="M309" s="189" t="str">
        <x:v>no</x:v>
      </x:c>
      <x:c r="N309" s="189" t="str"/>
    </x:row>
    <x:row r="310" ht="31.5" customHeight="1">
      <x:c r="A310" s="189" t="str">
        <x:v>REQ-0308</x:v>
      </x:c>
      <x:c r="B310" s="189" t="str">
        <x:v>HVAC-002</x:v>
      </x:c>
      <x:c r="C310" s="189" t="str">
        <x:v>HVAC/PLUM</x:v>
      </x:c>
      <x:c r="D310" s="189" t="str">
        <x:v>drain_slope_min</x:v>
      </x:c>
      <x:c r="E310" s="189" t="str">
        <x:v>1/100</x:v>
      </x:c>
      <x:c r="F310" s="189" t="str"/>
      <x:c r="G310" s="189" t="str"/>
      <x:c r="H310" s="189" t="str"/>
      <x:c r="I310" s="189" t="str">
        <x:v>official_model_family</x:v>
      </x:c>
      <x:c r="J310" s="189" t="str">
        <x:v>candidate</x:v>
      </x:c>
      <x:c r="K310" s="189" t="str">
        <x:v>RCP1-HVAC-IFACE-002</x:v>
      </x:c>
      <x:c r="L310" s="189" t="str"/>
      <x:c r="M310" s="189" t="str">
        <x:v>no</x:v>
      </x:c>
      <x:c r="N310" s="189" t="str"/>
    </x:row>
    <x:row r="311" ht="31.5" customHeight="1">
      <x:c r="A311" s="189" t="str">
        <x:v>REQ-0309</x:v>
      </x:c>
      <x:c r="B311" s="189" t="str">
        <x:v>HVAC-002</x:v>
      </x:c>
      <x:c r="C311" s="189" t="str">
        <x:v>HVAC/PLUM</x:v>
      </x:c>
      <x:c r="D311" s="189" t="str">
        <x:v>drain_slope_max</x:v>
      </x:c>
      <x:c r="E311" s="189" t="str">
        <x:v>1/25</x:v>
      </x:c>
      <x:c r="F311" s="189" t="str"/>
      <x:c r="G311" s="189" t="str"/>
      <x:c r="H311" s="189" t="str"/>
      <x:c r="I311" s="189" t="str">
        <x:v>official_model_family</x:v>
      </x:c>
      <x:c r="J311" s="189" t="str">
        <x:v>candidate</x:v>
      </x:c>
      <x:c r="K311" s="189" t="str">
        <x:v>RCP1-HVAC-IFACE-002</x:v>
      </x:c>
      <x:c r="L311" s="189" t="str"/>
      <x:c r="M311" s="189" t="str">
        <x:v>no</x:v>
      </x:c>
      <x:c r="N311" s="189" t="str"/>
    </x:row>
    <x:row r="312" ht="31.5" customHeight="1">
      <x:c r="A312" s="189" t="str">
        <x:v>REQ-0310</x:v>
      </x:c>
      <x:c r="B312" s="189" t="str">
        <x:v>HVAC-002</x:v>
      </x:c>
      <x:c r="C312" s="189" t="str">
        <x:v>HVAC/PLUM</x:v>
      </x:c>
      <x:c r="D312" s="189" t="str">
        <x:v>connection_side_basis</x:v>
      </x:c>
      <x:c r="E312" s="189" t="str">
        <x:v>equipment_local_positive_x_existing_connector_geometry</x:v>
      </x:c>
      <x:c r="F312" s="189" t="str"/>
      <x:c r="G312" s="189" t="str"/>
      <x:c r="H312" s="189" t="str"/>
      <x:c r="I312" s="189" t="str">
        <x:v>official_model_family</x:v>
      </x:c>
      <x:c r="J312" s="189" t="str">
        <x:v>candidate</x:v>
      </x:c>
      <x:c r="K312" s="189" t="str">
        <x:v>RCP1-HVAC-IFACE-002</x:v>
      </x:c>
      <x:c r="L312" s="189" t="str"/>
      <x:c r="M312" s="189" t="str">
        <x:v>no</x:v>
      </x:c>
      <x:c r="N312" s="189" t="str"/>
    </x:row>
    <x:row r="313" ht="31.5" customHeight="1">
      <x:c r="A313" s="189" t="str">
        <x:v>REQ-0311</x:v>
      </x:c>
      <x:c r="B313" s="189" t="str">
        <x:v>HVAC-002</x:v>
      </x:c>
      <x:c r="C313" s="189" t="str">
        <x:v>HVAC/PLUM</x:v>
      </x:c>
      <x:c r="D313" s="189" t="str">
        <x:v>port_coordinate_status</x:v>
      </x:c>
      <x:c r="E313" s="189" t="str">
        <x:v>diagram_available_variant_selection_pending</x:v>
      </x:c>
      <x:c r="F313" s="189" t="str"/>
      <x:c r="G313" s="189" t="str"/>
      <x:c r="H313" s="189" t="str"/>
      <x:c r="I313" s="189" t="str">
        <x:v>official_model_family</x:v>
      </x:c>
      <x:c r="J313" s="189" t="str">
        <x:v>candidate</x:v>
      </x:c>
      <x:c r="K313" s="189" t="str">
        <x:v>RCP1-HVAC-IFACE-002</x:v>
      </x:c>
      <x:c r="L313" s="189" t="str"/>
      <x:c r="M313" s="189" t="str">
        <x:v>no</x:v>
      </x:c>
      <x:c r="N313" s="189" t="str"/>
    </x:row>
    <x:row r="314" ht="31.5" customHeight="1">
      <x:c r="A314" s="189" t="str">
        <x:v>REQ-0312</x:v>
      </x:c>
      <x:c r="B314" s="189" t="str">
        <x:v>HVAC-003</x:v>
      </x:c>
      <x:c r="C314" s="189" t="str">
        <x:v>HVAC/PLUM</x:v>
      </x:c>
      <x:c r="D314" s="189" t="str">
        <x:v>nominal_body_width</x:v>
      </x:c>
      <x:c r="E314" s="189" t="str"/>
      <x:c r="F314" s="189" t="str">
        <x:v>1180</x:v>
      </x:c>
      <x:c r="G314" s="189" t="str">
        <x:v>mm</x:v>
      </x:c>
      <x:c r="H314" s="189" t="str"/>
      <x:c r="I314" s="189" t="str">
        <x:v>official_model_family</x:v>
      </x:c>
      <x:c r="J314" s="189" t="str">
        <x:v>candidate</x:v>
      </x:c>
      <x:c r="K314" s="189" t="str">
        <x:v>RCP1-HVAC-IFACE-003</x:v>
      </x:c>
      <x:c r="L314" s="189" t="str"/>
      <x:c r="M314" s="189" t="str">
        <x:v>no</x:v>
      </x:c>
      <x:c r="N314" s="189" t="str"/>
    </x:row>
    <x:row r="315" ht="31.5" customHeight="1">
      <x:c r="A315" s="189" t="str">
        <x:v>REQ-0313</x:v>
      </x:c>
      <x:c r="B315" s="189" t="str">
        <x:v>HVAC-003</x:v>
      </x:c>
      <x:c r="C315" s="189" t="str">
        <x:v>HVAC/PLUM</x:v>
      </x:c>
      <x:c r="D315" s="189" t="str">
        <x:v>nominal_body_depth</x:v>
      </x:c>
      <x:c r="E315" s="189" t="str"/>
      <x:c r="F315" s="189" t="str">
        <x:v>447</x:v>
      </x:c>
      <x:c r="G315" s="189" t="str">
        <x:v>mm</x:v>
      </x:c>
      <x:c r="H315" s="189" t="str"/>
      <x:c r="I315" s="189" t="str">
        <x:v>official_model_family</x:v>
      </x:c>
      <x:c r="J315" s="189" t="str">
        <x:v>candidate</x:v>
      </x:c>
      <x:c r="K315" s="189" t="str">
        <x:v>RCP1-HVAC-IFACE-003</x:v>
      </x:c>
      <x:c r="L315" s="189" t="str"/>
      <x:c r="M315" s="189" t="str">
        <x:v>no</x:v>
      </x:c>
      <x:c r="N315" s="189" t="str"/>
    </x:row>
    <x:row r="316" ht="31.5" customHeight="1">
      <x:c r="A316" s="189" t="str">
        <x:v>REQ-0314</x:v>
      </x:c>
      <x:c r="B316" s="189" t="str">
        <x:v>HVAC-003</x:v>
      </x:c>
      <x:c r="C316" s="189" t="str">
        <x:v>HVAC/PLUM</x:v>
      </x:c>
      <x:c r="D316" s="189" t="str">
        <x:v>nominal_body_height</x:v>
      </x:c>
      <x:c r="E316" s="189" t="str"/>
      <x:c r="F316" s="189" t="str">
        <x:v>192</x:v>
      </x:c>
      <x:c r="G316" s="189" t="str">
        <x:v>mm</x:v>
      </x:c>
      <x:c r="H316" s="189" t="str"/>
      <x:c r="I316" s="189" t="str">
        <x:v>official_model_family</x:v>
      </x:c>
      <x:c r="J316" s="189" t="str">
        <x:v>candidate</x:v>
      </x:c>
      <x:c r="K316" s="189" t="str">
        <x:v>RCP1-HVAC-IFACE-003</x:v>
      </x:c>
      <x:c r="L316" s="189" t="str"/>
      <x:c r="M316" s="189" t="str">
        <x:v>no</x:v>
      </x:c>
      <x:c r="N316" s="189" t="str"/>
    </x:row>
    <x:row r="317" ht="31.5" customHeight="1">
      <x:c r="A317" s="189" t="str">
        <x:v>REQ-0315</x:v>
      </x:c>
      <x:c r="B317" s="189" t="str">
        <x:v>HVAC-003</x:v>
      </x:c>
      <x:c r="C317" s="189" t="str">
        <x:v>HVAC/PLUM</x:v>
      </x:c>
      <x:c r="D317" s="189" t="str">
        <x:v>capacity_group</x:v>
      </x:c>
      <x:c r="E317" s="189" t="str">
        <x:v>63-71</x:v>
      </x:c>
      <x:c r="F317" s="189" t="str"/>
      <x:c r="G317" s="189" t="str"/>
      <x:c r="H317" s="189" t="str"/>
      <x:c r="I317" s="189" t="str">
        <x:v>official_model_family</x:v>
      </x:c>
      <x:c r="J317" s="189" t="str">
        <x:v>candidate</x:v>
      </x:c>
      <x:c r="K317" s="189" t="str">
        <x:v>RCP1-HVAC-IFACE-003</x:v>
      </x:c>
      <x:c r="L317" s="189" t="str"/>
      <x:c r="M317" s="189" t="str">
        <x:v>no</x:v>
      </x:c>
      <x:c r="N317" s="189" t="str"/>
    </x:row>
    <x:row r="318" ht="31.5" customHeight="1">
      <x:c r="A318" s="189" t="str">
        <x:v>REQ-0316</x:v>
      </x:c>
      <x:c r="B318" s="189" t="str">
        <x:v>HVAC-003</x:v>
      </x:c>
      <x:c r="C318" s="189" t="str">
        <x:v>HVAC/PLUM</x:v>
      </x:c>
      <x:c r="D318" s="189" t="str">
        <x:v>gas_pipe_od</x:v>
      </x:c>
      <x:c r="E318" s="189" t="str"/>
      <x:c r="F318" s="189" t="str"/>
      <x:c r="G318" s="189" t="str">
        <x:v>mm</x:v>
      </x:c>
      <x:c r="H318" s="189" t="str"/>
      <x:c r="I318" s="189" t="str">
        <x:v>official_model_family</x:v>
      </x:c>
      <x:c r="J318" s="189" t="str">
        <x:v>pending</x:v>
      </x:c>
      <x:c r="K318" s="189" t="str">
        <x:v>RCP1-HVAC-IFACE-003</x:v>
      </x:c>
      <x:c r="L318" s="189" t="str"/>
      <x:c r="M318" s="189" t="str">
        <x:v>yes</x:v>
      </x:c>
      <x:c r="N318" s="189" t="str"/>
    </x:row>
    <x:row r="319" ht="31.5" customHeight="1">
      <x:c r="A319" s="189" t="str">
        <x:v>REQ-0317</x:v>
      </x:c>
      <x:c r="B319" s="189" t="str">
        <x:v>HVAC-003</x:v>
      </x:c>
      <x:c r="C319" s="189" t="str">
        <x:v>HVAC/PLUM</x:v>
      </x:c>
      <x:c r="D319" s="189" t="str">
        <x:v>liquid_pipe_od</x:v>
      </x:c>
      <x:c r="E319" s="189" t="str"/>
      <x:c r="F319" s="189" t="str"/>
      <x:c r="G319" s="189" t="str">
        <x:v>mm</x:v>
      </x:c>
      <x:c r="H319" s="189" t="str"/>
      <x:c r="I319" s="189" t="str">
        <x:v>official_model_family</x:v>
      </x:c>
      <x:c r="J319" s="189" t="str">
        <x:v>pending</x:v>
      </x:c>
      <x:c r="K319" s="189" t="str">
        <x:v>RCP1-HVAC-IFACE-003</x:v>
      </x:c>
      <x:c r="L319" s="189" t="str"/>
      <x:c r="M319" s="189" t="str">
        <x:v>yes</x:v>
      </x:c>
      <x:c r="N319" s="189" t="str"/>
    </x:row>
    <x:row r="320" ht="31.5" customHeight="1">
      <x:c r="A320" s="189" t="str">
        <x:v>REQ-0318</x:v>
      </x:c>
      <x:c r="B320" s="189" t="str">
        <x:v>HVAC-003</x:v>
      </x:c>
      <x:c r="C320" s="189" t="str">
        <x:v>HVAC/PLUM</x:v>
      </x:c>
      <x:c r="D320" s="189" t="str">
        <x:v>drain_pipe_od</x:v>
      </x:c>
      <x:c r="E320" s="189" t="str"/>
      <x:c r="F320" s="189" t="str"/>
      <x:c r="G320" s="189" t="str">
        <x:v>mm</x:v>
      </x:c>
      <x:c r="H320" s="189" t="str"/>
      <x:c r="I320" s="189" t="str">
        <x:v>official_model_family</x:v>
      </x:c>
      <x:c r="J320" s="189" t="str">
        <x:v>pending</x:v>
      </x:c>
      <x:c r="K320" s="189" t="str">
        <x:v>RCP1-HVAC-IFACE-003</x:v>
      </x:c>
      <x:c r="L320" s="189" t="str"/>
      <x:c r="M320" s="189" t="str">
        <x:v>yes</x:v>
      </x:c>
      <x:c r="N320" s="189" t="str"/>
    </x:row>
    <x:row r="321" ht="31.5" customHeight="1">
      <x:c r="A321" s="189" t="str">
        <x:v>REQ-0319</x:v>
      </x:c>
      <x:c r="B321" s="189" t="str">
        <x:v>HVAC-003</x:v>
      </x:c>
      <x:c r="C321" s="189" t="str">
        <x:v>HVAC/PLUM</x:v>
      </x:c>
      <x:c r="D321" s="189" t="str">
        <x:v>drain_slope_min</x:v>
      </x:c>
      <x:c r="E321" s="189" t="str"/>
      <x:c r="F321" s="189" t="str"/>
      <x:c r="G321" s="189" t="str"/>
      <x:c r="H321" s="189" t="str"/>
      <x:c r="I321" s="189" t="str">
        <x:v>official_model_family</x:v>
      </x:c>
      <x:c r="J321" s="189" t="str">
        <x:v>pending</x:v>
      </x:c>
      <x:c r="K321" s="189" t="str">
        <x:v>RCP1-HVAC-IFACE-003</x:v>
      </x:c>
      <x:c r="L321" s="189" t="str"/>
      <x:c r="M321" s="189" t="str">
        <x:v>yes</x:v>
      </x:c>
      <x:c r="N321" s="189" t="str"/>
    </x:row>
    <x:row r="322" ht="31.5" customHeight="1">
      <x:c r="A322" s="189" t="str">
        <x:v>REQ-0320</x:v>
      </x:c>
      <x:c r="B322" s="189" t="str">
        <x:v>HVAC-003</x:v>
      </x:c>
      <x:c r="C322" s="189" t="str">
        <x:v>HVAC/PLUM</x:v>
      </x:c>
      <x:c r="D322" s="189" t="str">
        <x:v>drain_slope_max</x:v>
      </x:c>
      <x:c r="E322" s="189" t="str"/>
      <x:c r="F322" s="189" t="str"/>
      <x:c r="G322" s="189" t="str"/>
      <x:c r="H322" s="189" t="str"/>
      <x:c r="I322" s="189" t="str">
        <x:v>official_model_family</x:v>
      </x:c>
      <x:c r="J322" s="189" t="str">
        <x:v>pending</x:v>
      </x:c>
      <x:c r="K322" s="189" t="str">
        <x:v>RCP1-HVAC-IFACE-003</x:v>
      </x:c>
      <x:c r="L322" s="189" t="str"/>
      <x:c r="M322" s="189" t="str">
        <x:v>yes</x:v>
      </x:c>
      <x:c r="N322" s="189" t="str"/>
    </x:row>
    <x:row r="323" ht="31.5" customHeight="1">
      <x:c r="A323" s="189" t="str">
        <x:v>REQ-0321</x:v>
      </x:c>
      <x:c r="B323" s="189" t="str">
        <x:v>HVAC-003</x:v>
      </x:c>
      <x:c r="C323" s="189" t="str">
        <x:v>HVAC/PLUM</x:v>
      </x:c>
      <x:c r="D323" s="189" t="str">
        <x:v>connection_side_basis</x:v>
      </x:c>
      <x:c r="E323" s="189" t="str">
        <x:v>unresolved</x:v>
      </x:c>
      <x:c r="F323" s="189" t="str"/>
      <x:c r="G323" s="189" t="str"/>
      <x:c r="H323" s="189" t="str"/>
      <x:c r="I323" s="189" t="str">
        <x:v>official_model_family</x:v>
      </x:c>
      <x:c r="J323" s="189" t="str">
        <x:v>candidate</x:v>
      </x:c>
      <x:c r="K323" s="189" t="str">
        <x:v>RCP1-HVAC-IFACE-003</x:v>
      </x:c>
      <x:c r="L323" s="189" t="str"/>
      <x:c r="M323" s="189" t="str">
        <x:v>no</x:v>
      </x:c>
      <x:c r="N323" s="189" t="str"/>
    </x:row>
    <x:row r="324" ht="31.5" customHeight="1">
      <x:c r="A324" s="189" t="str">
        <x:v>REQ-0322</x:v>
      </x:c>
      <x:c r="B324" s="189" t="str">
        <x:v>HVAC-003</x:v>
      </x:c>
      <x:c r="C324" s="189" t="str">
        <x:v>HVAC/PLUM</x:v>
      </x:c>
      <x:c r="D324" s="189" t="str">
        <x:v>port_coordinate_status</x:v>
      </x:c>
      <x:c r="E324" s="189" t="str">
        <x:v>unresolved_exact_model_required</x:v>
      </x:c>
      <x:c r="F324" s="189" t="str"/>
      <x:c r="G324" s="189" t="str"/>
      <x:c r="H324" s="189" t="str"/>
      <x:c r="I324" s="189" t="str">
        <x:v>official_model_family</x:v>
      </x:c>
      <x:c r="J324" s="189" t="str">
        <x:v>candidate</x:v>
      </x:c>
      <x:c r="K324" s="189" t="str">
        <x:v>RCP1-HVAC-IFACE-003</x:v>
      </x:c>
      <x:c r="L324" s="189" t="str"/>
      <x:c r="M324" s="189" t="str">
        <x:v>no</x:v>
      </x:c>
      <x:c r="N324" s="189" t="str"/>
    </x:row>
    <x:row r="325" ht="31.5" customHeight="1">
      <x:c r="A325" s="189" t="str">
        <x:v>REQ-0323</x:v>
      </x:c>
      <x:c r="B325" s="189" t="str">
        <x:v>HVAC-004</x:v>
      </x:c>
      <x:c r="C325" s="189" t="str">
        <x:v>HVAC/PLUM</x:v>
      </x:c>
      <x:c r="D325" s="189" t="str">
        <x:v>nominal_body_width</x:v>
      </x:c>
      <x:c r="E325" s="189" t="str"/>
      <x:c r="F325" s="189" t="str"/>
      <x:c r="G325" s="189" t="str">
        <x:v>mm</x:v>
      </x:c>
      <x:c r="H325" s="189" t="str"/>
      <x:c r="I325" s="189" t="str">
        <x:v>project_candidate</x:v>
      </x:c>
      <x:c r="J325" s="189" t="str">
        <x:v>pending</x:v>
      </x:c>
      <x:c r="K325" s="189" t="str">
        <x:v>RCP1-HVAC-IFACE-004</x:v>
      </x:c>
      <x:c r="L325" s="189" t="str"/>
      <x:c r="M325" s="189" t="str">
        <x:v>yes</x:v>
      </x:c>
      <x:c r="N325" s="189" t="str"/>
    </x:row>
    <x:row r="326" ht="31.5" customHeight="1">
      <x:c r="A326" s="189" t="str">
        <x:v>REQ-0324</x:v>
      </x:c>
      <x:c r="B326" s="189" t="str">
        <x:v>HVAC-004</x:v>
      </x:c>
      <x:c r="C326" s="189" t="str">
        <x:v>HVAC/PLUM</x:v>
      </x:c>
      <x:c r="D326" s="189" t="str">
        <x:v>nominal_body_depth</x:v>
      </x:c>
      <x:c r="E326" s="189" t="str"/>
      <x:c r="F326" s="189" t="str"/>
      <x:c r="G326" s="189" t="str">
        <x:v>mm</x:v>
      </x:c>
      <x:c r="H326" s="189" t="str"/>
      <x:c r="I326" s="189" t="str">
        <x:v>project_candidate</x:v>
      </x:c>
      <x:c r="J326" s="189" t="str">
        <x:v>pending</x:v>
      </x:c>
      <x:c r="K326" s="189" t="str">
        <x:v>RCP1-HVAC-IFACE-004</x:v>
      </x:c>
      <x:c r="L326" s="189" t="str"/>
      <x:c r="M326" s="189" t="str">
        <x:v>yes</x:v>
      </x:c>
      <x:c r="N326" s="189" t="str"/>
    </x:row>
    <x:row r="327" ht="31.5" customHeight="1">
      <x:c r="A327" s="189" t="str">
        <x:v>REQ-0325</x:v>
      </x:c>
      <x:c r="B327" s="189" t="str">
        <x:v>HVAC-004</x:v>
      </x:c>
      <x:c r="C327" s="189" t="str">
        <x:v>HVAC/PLUM</x:v>
      </x:c>
      <x:c r="D327" s="189" t="str">
        <x:v>nominal_body_height</x:v>
      </x:c>
      <x:c r="E327" s="189" t="str"/>
      <x:c r="F327" s="189" t="str"/>
      <x:c r="G327" s="189" t="str">
        <x:v>mm</x:v>
      </x:c>
      <x:c r="H327" s="189" t="str"/>
      <x:c r="I327" s="189" t="str">
        <x:v>project_candidate</x:v>
      </x:c>
      <x:c r="J327" s="189" t="str">
        <x:v>pending</x:v>
      </x:c>
      <x:c r="K327" s="189" t="str">
        <x:v>RCP1-HVAC-IFACE-004</x:v>
      </x:c>
      <x:c r="L327" s="189" t="str"/>
      <x:c r="M327" s="189" t="str">
        <x:v>yes</x:v>
      </x:c>
      <x:c r="N327" s="189" t="str"/>
    </x:row>
    <x:row r="328" ht="31.5" customHeight="1">
      <x:c r="A328" s="189" t="str">
        <x:v>REQ-0326</x:v>
      </x:c>
      <x:c r="B328" s="189" t="str">
        <x:v>HVAC-004</x:v>
      </x:c>
      <x:c r="C328" s="189" t="str">
        <x:v>HVAC/PLUM</x:v>
      </x:c>
      <x:c r="D328" s="189" t="str">
        <x:v>capacity_group</x:v>
      </x:c>
      <x:c r="E328" s="189" t="str"/>
      <x:c r="F328" s="189" t="str"/>
      <x:c r="G328" s="189" t="str"/>
      <x:c r="H328" s="189" t="str"/>
      <x:c r="I328" s="189" t="str">
        <x:v>project_candidate</x:v>
      </x:c>
      <x:c r="J328" s="189" t="str">
        <x:v>pending</x:v>
      </x:c>
      <x:c r="K328" s="189" t="str">
        <x:v>RCP1-HVAC-IFACE-004</x:v>
      </x:c>
      <x:c r="L328" s="189" t="str"/>
      <x:c r="M328" s="189" t="str">
        <x:v>yes</x:v>
      </x:c>
      <x:c r="N328" s="189" t="str"/>
    </x:row>
    <x:row r="329" ht="31.5" customHeight="1">
      <x:c r="A329" s="189" t="str">
        <x:v>REQ-0327</x:v>
      </x:c>
      <x:c r="B329" s="189" t="str">
        <x:v>HVAC-004</x:v>
      </x:c>
      <x:c r="C329" s="189" t="str">
        <x:v>HVAC/PLUM</x:v>
      </x:c>
      <x:c r="D329" s="189" t="str">
        <x:v>gas_pipe_od</x:v>
      </x:c>
      <x:c r="E329" s="189" t="str"/>
      <x:c r="F329" s="189" t="str"/>
      <x:c r="G329" s="189" t="str">
        <x:v>mm</x:v>
      </x:c>
      <x:c r="H329" s="189" t="str"/>
      <x:c r="I329" s="189" t="str">
        <x:v>project_candidate</x:v>
      </x:c>
      <x:c r="J329" s="189" t="str">
        <x:v>pending</x:v>
      </x:c>
      <x:c r="K329" s="189" t="str">
        <x:v>RCP1-HVAC-IFACE-004</x:v>
      </x:c>
      <x:c r="L329" s="189" t="str"/>
      <x:c r="M329" s="189" t="str">
        <x:v>yes</x:v>
      </x:c>
      <x:c r="N329" s="189" t="str"/>
    </x:row>
    <x:row r="330" ht="31.5" customHeight="1">
      <x:c r="A330" s="189" t="str">
        <x:v>REQ-0328</x:v>
      </x:c>
      <x:c r="B330" s="189" t="str">
        <x:v>HVAC-004</x:v>
      </x:c>
      <x:c r="C330" s="189" t="str">
        <x:v>HVAC/PLUM</x:v>
      </x:c>
      <x:c r="D330" s="189" t="str">
        <x:v>liquid_pipe_od</x:v>
      </x:c>
      <x:c r="E330" s="189" t="str"/>
      <x:c r="F330" s="189" t="str"/>
      <x:c r="G330" s="189" t="str">
        <x:v>mm</x:v>
      </x:c>
      <x:c r="H330" s="189" t="str"/>
      <x:c r="I330" s="189" t="str">
        <x:v>project_candidate</x:v>
      </x:c>
      <x:c r="J330" s="189" t="str">
        <x:v>pending</x:v>
      </x:c>
      <x:c r="K330" s="189" t="str">
        <x:v>RCP1-HVAC-IFACE-004</x:v>
      </x:c>
      <x:c r="L330" s="189" t="str"/>
      <x:c r="M330" s="189" t="str">
        <x:v>yes</x:v>
      </x:c>
      <x:c r="N330" s="189" t="str"/>
    </x:row>
    <x:row r="331" ht="31.5" customHeight="1">
      <x:c r="A331" s="189" t="str">
        <x:v>REQ-0329</x:v>
      </x:c>
      <x:c r="B331" s="189" t="str">
        <x:v>HVAC-004</x:v>
      </x:c>
      <x:c r="C331" s="189" t="str">
        <x:v>HVAC/PLUM</x:v>
      </x:c>
      <x:c r="D331" s="189" t="str">
        <x:v>drain_pipe_od</x:v>
      </x:c>
      <x:c r="E331" s="189" t="str"/>
      <x:c r="F331" s="189" t="str"/>
      <x:c r="G331" s="189" t="str">
        <x:v>mm</x:v>
      </x:c>
      <x:c r="H331" s="189" t="str"/>
      <x:c r="I331" s="189" t="str">
        <x:v>project_candidate</x:v>
      </x:c>
      <x:c r="J331" s="189" t="str">
        <x:v>pending</x:v>
      </x:c>
      <x:c r="K331" s="189" t="str">
        <x:v>RCP1-HVAC-IFACE-004</x:v>
      </x:c>
      <x:c r="L331" s="189" t="str"/>
      <x:c r="M331" s="189" t="str">
        <x:v>yes</x:v>
      </x:c>
      <x:c r="N331" s="189" t="str"/>
    </x:row>
    <x:row r="332" ht="31.5" customHeight="1">
      <x:c r="A332" s="189" t="str">
        <x:v>REQ-0330</x:v>
      </x:c>
      <x:c r="B332" s="189" t="str">
        <x:v>HVAC-004</x:v>
      </x:c>
      <x:c r="C332" s="189" t="str">
        <x:v>HVAC/PLUM</x:v>
      </x:c>
      <x:c r="D332" s="189" t="str">
        <x:v>drain_slope_min</x:v>
      </x:c>
      <x:c r="E332" s="189" t="str"/>
      <x:c r="F332" s="189" t="str"/>
      <x:c r="G332" s="189" t="str"/>
      <x:c r="H332" s="189" t="str"/>
      <x:c r="I332" s="189" t="str">
        <x:v>project_candidate</x:v>
      </x:c>
      <x:c r="J332" s="189" t="str">
        <x:v>pending</x:v>
      </x:c>
      <x:c r="K332" s="189" t="str">
        <x:v>RCP1-HVAC-IFACE-004</x:v>
      </x:c>
      <x:c r="L332" s="189" t="str"/>
      <x:c r="M332" s="189" t="str">
        <x:v>yes</x:v>
      </x:c>
      <x:c r="N332" s="189" t="str"/>
    </x:row>
    <x:row r="333" ht="31.5" customHeight="1">
      <x:c r="A333" s="189" t="str">
        <x:v>REQ-0331</x:v>
      </x:c>
      <x:c r="B333" s="189" t="str">
        <x:v>HVAC-004</x:v>
      </x:c>
      <x:c r="C333" s="189" t="str">
        <x:v>HVAC/PLUM</x:v>
      </x:c>
      <x:c r="D333" s="189" t="str">
        <x:v>drain_slope_max</x:v>
      </x:c>
      <x:c r="E333" s="189" t="str"/>
      <x:c r="F333" s="189" t="str"/>
      <x:c r="G333" s="189" t="str"/>
      <x:c r="H333" s="189" t="str"/>
      <x:c r="I333" s="189" t="str">
        <x:v>project_candidate</x:v>
      </x:c>
      <x:c r="J333" s="189" t="str">
        <x:v>pending</x:v>
      </x:c>
      <x:c r="K333" s="189" t="str">
        <x:v>RCP1-HVAC-IFACE-004</x:v>
      </x:c>
      <x:c r="L333" s="189" t="str"/>
      <x:c r="M333" s="189" t="str">
        <x:v>yes</x:v>
      </x:c>
      <x:c r="N333" s="189" t="str"/>
    </x:row>
    <x:row r="334" ht="31.5" customHeight="1">
      <x:c r="A334" s="189" t="str">
        <x:v>REQ-0332</x:v>
      </x:c>
      <x:c r="B334" s="189" t="str">
        <x:v>HVAC-004</x:v>
      </x:c>
      <x:c r="C334" s="189" t="str">
        <x:v>HVAC/PLUM</x:v>
      </x:c>
      <x:c r="D334" s="189" t="str">
        <x:v>connection_side_basis</x:v>
      </x:c>
      <x:c r="E334" s="189" t="str">
        <x:v>unresolved</x:v>
      </x:c>
      <x:c r="F334" s="189" t="str"/>
      <x:c r="G334" s="189" t="str"/>
      <x:c r="H334" s="189" t="str"/>
      <x:c r="I334" s="189" t="str">
        <x:v>project_candidate</x:v>
      </x:c>
      <x:c r="J334" s="189" t="str">
        <x:v>candidate</x:v>
      </x:c>
      <x:c r="K334" s="189" t="str">
        <x:v>RCP1-HVAC-IFACE-004</x:v>
      </x:c>
      <x:c r="L334" s="189" t="str"/>
      <x:c r="M334" s="189" t="str">
        <x:v>no</x:v>
      </x:c>
      <x:c r="N334" s="189" t="str"/>
    </x:row>
    <x:row r="335" ht="31.5" customHeight="1">
      <x:c r="A335" s="189" t="str">
        <x:v>REQ-0333</x:v>
      </x:c>
      <x:c r="B335" s="189" t="str">
        <x:v>HVAC-004</x:v>
      </x:c>
      <x:c r="C335" s="189" t="str">
        <x:v>HVAC/PLUM</x:v>
      </x:c>
      <x:c r="D335" s="189" t="str">
        <x:v>port_coordinate_status</x:v>
      </x:c>
      <x:c r="E335" s="189" t="str">
        <x:v>formal_identity_present_product_ports_pending</x:v>
      </x:c>
      <x:c r="F335" s="189" t="str"/>
      <x:c r="G335" s="189" t="str"/>
      <x:c r="H335" s="189" t="str"/>
      <x:c r="I335" s="189" t="str">
        <x:v>project_candidate</x:v>
      </x:c>
      <x:c r="J335" s="189" t="str">
        <x:v>candidate</x:v>
      </x:c>
      <x:c r="K335" s="189" t="str">
        <x:v>RCP1-HVAC-IFACE-004</x:v>
      </x:c>
      <x:c r="L335" s="189" t="str"/>
      <x:c r="M335" s="189" t="str">
        <x:v>no</x:v>
      </x:c>
      <x:c r="N335" s="189" t="str">
        <x:v>正式 occurrence 已建立；未创建虚构端口或系统关系</x:v>
      </x:c>
    </x:row>
    <x:row r="336" ht="31.5" customHeight="1">
      <x:c r="A336" s="189" t="str">
        <x:v>REQ-0342</x:v>
      </x:c>
      <x:c r="B336" s="189" t="str">
        <x:v>APP-005</x:v>
      </x:c>
      <x:c r="C336" s="189" t="str">
        <x:v>ELEC</x:v>
      </x:c>
      <x:c r="D336" s="189" t="str">
        <x:v>candidate_power_min</x:v>
      </x:c>
      <x:c r="E336" s="189" t="str"/>
      <x:c r="F336" s="189" t="str">
        <x:v>1000</x:v>
      </x:c>
      <x:c r="G336" s="189" t="str">
        <x:v>W</x:v>
      </x:c>
      <x:c r="H336" s="189" t="str"/>
      <x:c r="I336" s="189" t="str">
        <x:v>project_candidate</x:v>
      </x:c>
      <x:c r="J336" s="189" t="str">
        <x:v>candidate</x:v>
      </x:c>
      <x:c r="K336" s="189" t="str"/>
      <x:c r="L336" s="189" t="str"/>
      <x:c r="M336" s="189" t="str">
        <x:v>yes</x:v>
      </x:c>
      <x:c r="N336" s="189" t="str">
        <x:v>常见值仅用于回路容量情景，不代表已选产品</x:v>
      </x:c>
    </x:row>
    <x:row r="337" ht="31.5" customHeight="1">
      <x:c r="A337" s="189" t="str">
        <x:v>REQ-0343</x:v>
      </x:c>
      <x:c r="B337" s="189" t="str">
        <x:v>APP-005</x:v>
      </x:c>
      <x:c r="C337" s="189" t="str">
        <x:v>ELEC</x:v>
      </x:c>
      <x:c r="D337" s="189" t="str">
        <x:v>candidate_power_max</x:v>
      </x:c>
      <x:c r="E337" s="189" t="str"/>
      <x:c r="F337" s="189" t="str">
        <x:v>1800</x:v>
      </x:c>
      <x:c r="G337" s="189" t="str">
        <x:v>W</x:v>
      </x:c>
      <x:c r="H337" s="189" t="str"/>
      <x:c r="I337" s="189" t="str">
        <x:v>project_candidate</x:v>
      </x:c>
      <x:c r="J337" s="189" t="str">
        <x:v>candidate</x:v>
      </x:c>
      <x:c r="K337" s="189" t="str"/>
      <x:c r="L337" s="189" t="str"/>
      <x:c r="M337" s="189" t="str">
        <x:v>yes</x:v>
      </x:c>
      <x:c r="N337" s="189" t="str">
        <x:v>常见值仅用于回路容量情景，不代表已选产品</x:v>
      </x:c>
    </x:row>
    <x:row r="338" ht="31.5" customHeight="1">
      <x:c r="A338" s="189" t="str">
        <x:v>REQ-0344</x:v>
      </x:c>
      <x:c r="B338" s="189" t="str">
        <x:v>APP-006</x:v>
      </x:c>
      <x:c r="C338" s="189" t="str">
        <x:v>ELEC</x:v>
      </x:c>
      <x:c r="D338" s="189" t="str">
        <x:v>candidate_power_min</x:v>
      </x:c>
      <x:c r="E338" s="189" t="str"/>
      <x:c r="F338" s="189" t="str">
        <x:v>150</x:v>
      </x:c>
      <x:c r="G338" s="189" t="str">
        <x:v>W</x:v>
      </x:c>
      <x:c r="H338" s="189" t="str"/>
      <x:c r="I338" s="189" t="str">
        <x:v>project_candidate</x:v>
      </x:c>
      <x:c r="J338" s="189" t="str">
        <x:v>candidate</x:v>
      </x:c>
      <x:c r="K338" s="189" t="str"/>
      <x:c r="L338" s="189" t="str"/>
      <x:c r="M338" s="189" t="str">
        <x:v>yes</x:v>
      </x:c>
      <x:c r="N338" s="189" t="str">
        <x:v>常见值仅用于回路容量情景，不代表已选产品</x:v>
      </x:c>
    </x:row>
    <x:row r="339" ht="31.5" customHeight="1">
      <x:c r="A339" s="189" t="str">
        <x:v>REQ-0345</x:v>
      </x:c>
      <x:c r="B339" s="189" t="str">
        <x:v>APP-006</x:v>
      </x:c>
      <x:c r="C339" s="189" t="str">
        <x:v>ELEC</x:v>
      </x:c>
      <x:c r="D339" s="189" t="str">
        <x:v>candidate_power_max</x:v>
      </x:c>
      <x:c r="E339" s="189" t="str"/>
      <x:c r="F339" s="189" t="str">
        <x:v>400</x:v>
      </x:c>
      <x:c r="G339" s="189" t="str">
        <x:v>W</x:v>
      </x:c>
      <x:c r="H339" s="189" t="str"/>
      <x:c r="I339" s="189" t="str">
        <x:v>project_candidate</x:v>
      </x:c>
      <x:c r="J339" s="189" t="str">
        <x:v>candidate</x:v>
      </x:c>
      <x:c r="K339" s="189" t="str"/>
      <x:c r="L339" s="189" t="str"/>
      <x:c r="M339" s="189" t="str">
        <x:v>yes</x:v>
      </x:c>
      <x:c r="N339" s="189" t="str">
        <x:v>常见值仅用于回路容量情景，不代表已选产品</x:v>
      </x:c>
    </x:row>
    <x:row r="340" ht="31.5" customHeight="1">
      <x:c r="A340" s="189" t="str">
        <x:v>REQ-0346</x:v>
      </x:c>
      <x:c r="B340" s="189" t="str">
        <x:v>FURIFC-031</x:v>
      </x:c>
      <x:c r="C340" s="189" t="str">
        <x:v>INT1</x:v>
      </x:c>
      <x:c r="D340" s="189" t="str">
        <x:v>installation_role</x:v>
      </x:c>
      <x:c r="E340" s="189" t="str">
        <x:v>fixed_furniture</x:v>
      </x:c>
      <x:c r="F340" s="189" t="str"/>
      <x:c r="G340" s="189" t="str"/>
      <x:c r="H340" s="189" t="str"/>
      <x:c r="I340" s="189" t="str">
        <x:v>project_candidate</x:v>
      </x:c>
      <x:c r="J340" s="189" t="str">
        <x:v>confirmed</x:v>
      </x:c>
      <x:c r="K340" s="189" t="str">
        <x:v>FUR-ROLE-SRC-ac1af453d928</x:v>
      </x:c>
      <x:c r="L340" s="189" t="str"/>
      <x:c r="M340" s="189" t="str">
        <x:v>no</x:v>
      </x:c>
      <x:c r="N340" s="189" t="str">
        <x:v>类型与 VVD 中 600×767×888 mm 几何共同识别为岛台固定柜体单元 | confidence=0.99</x:v>
      </x:c>
    </x:row>
    <x:row r="341" ht="31.5" customHeight="1">
      <x:c r="A341" s="189" t="str">
        <x:v>REQ-0347</x:v>
      </x:c>
      <x:c r="B341" s="189" t="str">
        <x:v>FURIFC-062</x:v>
      </x:c>
      <x:c r="C341" s="189" t="str">
        <x:v>INT1</x:v>
      </x:c>
      <x:c r="D341" s="189" t="str">
        <x:v>installation_role</x:v>
      </x:c>
      <x:c r="E341" s="189" t="str">
        <x:v>fixed_furniture</x:v>
      </x:c>
      <x:c r="F341" s="189" t="str"/>
      <x:c r="G341" s="189" t="str"/>
      <x:c r="H341" s="189" t="str"/>
      <x:c r="I341" s="189" t="str">
        <x:v>project_candidate</x:v>
      </x:c>
      <x:c r="J341" s="189" t="str">
        <x:v>confirmed</x:v>
      </x:c>
      <x:c r="K341" s="189" t="str">
        <x:v>FUR-ROLE-SRC-facd5fffb5d0</x:v>
      </x:c>
      <x:c r="L341" s="189" t="str"/>
      <x:c r="M341" s="189" t="str">
        <x:v>no</x:v>
      </x:c>
      <x:c r="N341" s="189" t="str">
        <x:v>类型与 VVD 中 600×767×693 mm 几何共同识别为岛台固定柜体单元 | confidence=0.99</x:v>
      </x:c>
    </x:row>
    <x:row r="342" ht="31.5" customHeight="1">
      <x:c r="A342" s="189" t="str">
        <x:v>REQ-0348</x:v>
      </x:c>
      <x:c r="B342" s="189" t="str">
        <x:v>FURIFC-033</x:v>
      </x:c>
      <x:c r="C342" s="189" t="str">
        <x:v>INT1</x:v>
      </x:c>
      <x:c r="D342" s="189" t="str">
        <x:v>installation_role</x:v>
      </x:c>
      <x:c r="E342" s="189" t="str">
        <x:v>fixed_furniture</x:v>
      </x:c>
      <x:c r="F342" s="189" t="str"/>
      <x:c r="G342" s="189" t="str"/>
      <x:c r="H342" s="189" t="str"/>
      <x:c r="I342" s="189" t="str">
        <x:v>project_candidate</x:v>
      </x:c>
      <x:c r="J342" s="189" t="str">
        <x:v>confirmed</x:v>
      </x:c>
      <x:c r="K342" s="189" t="str">
        <x:v>FUR-ROLE-SRC-2a281d2df076</x:v>
      </x:c>
      <x:c r="L342" s="189" t="str"/>
      <x:c r="M342" s="189" t="str">
        <x:v>no</x:v>
      </x:c>
      <x:c r="N342" s="189" t="str">
        <x:v>类型与 KITCHEN 中 617×1200×888 mm 几何共同识别为固定地柜 | confidence=0.99</x:v>
      </x:c>
    </x:row>
    <x:row r="343" ht="31.5" customHeight="1">
      <x:c r="A343" s="189" t="str">
        <x:v>REQ-0349</x:v>
      </x:c>
      <x:c r="B343" s="189" t="str">
        <x:v>FURIFC-016</x:v>
      </x:c>
      <x:c r="C343" s="189" t="str">
        <x:v>INT1</x:v>
      </x:c>
      <x:c r="D343" s="189" t="str">
        <x:v>installation_role</x:v>
      </x:c>
      <x:c r="E343" s="189" t="str">
        <x:v>fixed_furniture</x:v>
      </x:c>
      <x:c r="F343" s="189" t="str"/>
      <x:c r="G343" s="189" t="str"/>
      <x:c r="H343" s="189" t="str"/>
      <x:c r="I343" s="189" t="str">
        <x:v>project_candidate</x:v>
      </x:c>
      <x:c r="J343" s="189" t="str">
        <x:v>confirmed</x:v>
      </x:c>
      <x:c r="K343" s="189" t="str">
        <x:v>FUR-ROLE-SRC-b86cabfea99b</x:v>
      </x:c>
      <x:c r="L343" s="189" t="str"/>
      <x:c r="M343" s="189" t="str">
        <x:v>no</x:v>
      </x:c>
      <x:c r="N343" s="189" t="str">
        <x:v>类型与 KITCHEN 中 617×450×888 mm 几何共同识别为固定地柜 | confidence=0.99</x:v>
      </x:c>
    </x:row>
    <x:row r="344" ht="31.5" customHeight="1">
      <x:c r="A344" s="189" t="str">
        <x:v>REQ-0350</x:v>
      </x:c>
      <x:c r="B344" s="189" t="str">
        <x:v>FURIFC-053</x:v>
      </x:c>
      <x:c r="C344" s="189" t="str">
        <x:v>INT1</x:v>
      </x:c>
      <x:c r="D344" s="189" t="str">
        <x:v>installation_role</x:v>
      </x:c>
      <x:c r="E344" s="189" t="str">
        <x:v>fixed_furniture</x:v>
      </x:c>
      <x:c r="F344" s="189" t="str"/>
      <x:c r="G344" s="189" t="str"/>
      <x:c r="H344" s="189" t="str"/>
      <x:c r="I344" s="189" t="str">
        <x:v>project_candidate</x:v>
      </x:c>
      <x:c r="J344" s="189" t="str">
        <x:v>confirmed</x:v>
      </x:c>
      <x:c r="K344" s="189" t="str">
        <x:v>FUR-ROLE-SRC-8d16f63cd607</x:v>
      </x:c>
      <x:c r="L344" s="189" t="str"/>
      <x:c r="M344" s="189" t="str">
        <x:v>no</x:v>
      </x:c>
      <x:c r="N344" s="189" t="str">
        <x:v>类型与 KITCHEN 中 617×900×888 mm 几何共同识别为固定地柜 | confidence=0.99</x:v>
      </x:c>
    </x:row>
    <x:row r="345" ht="31.5" customHeight="1">
      <x:c r="A345" s="189" t="str">
        <x:v>REQ-0351</x:v>
      </x:c>
      <x:c r="B345" s="189" t="str">
        <x:v>FURIFC-020</x:v>
      </x:c>
      <x:c r="C345" s="189" t="str">
        <x:v>INT1</x:v>
      </x:c>
      <x:c r="D345" s="189" t="str">
        <x:v>installation_role</x:v>
      </x:c>
      <x:c r="E345" s="189" t="str">
        <x:v>fixed_furniture</x:v>
      </x:c>
      <x:c r="F345" s="189" t="str"/>
      <x:c r="G345" s="189" t="str"/>
      <x:c r="H345" s="189" t="str"/>
      <x:c r="I345" s="189" t="str">
        <x:v>project_candidate</x:v>
      </x:c>
      <x:c r="J345" s="189" t="str">
        <x:v>confirmed</x:v>
      </x:c>
      <x:c r="K345" s="189" t="str">
        <x:v>FUR-ROLE-SRC-9fc483e31a2a</x:v>
      </x:c>
      <x:c r="L345" s="189" t="str"/>
      <x:c r="M345" s="189" t="str">
        <x:v>no</x:v>
      </x:c>
      <x:c r="N345" s="189" t="str">
        <x:v>类型与 KITCHEN 中 1100×750×888 mm 几何共同识别为固定转角柜单元 | confidence=0.99</x:v>
      </x:c>
    </x:row>
    <x:row r="346" ht="31.5" customHeight="1">
      <x:c r="A346" s="189" t="str">
        <x:v>REQ-0352</x:v>
      </x:c>
      <x:c r="B346" s="189" t="str">
        <x:v>FURIFC-039</x:v>
      </x:c>
      <x:c r="C346" s="189" t="str">
        <x:v>INT1</x:v>
      </x:c>
      <x:c r="D346" s="189" t="str">
        <x:v>installation_role</x:v>
      </x:c>
      <x:c r="E346" s="189" t="str">
        <x:v>fixed_furniture</x:v>
      </x:c>
      <x:c r="F346" s="189" t="str"/>
      <x:c r="G346" s="189" t="str"/>
      <x:c r="H346" s="189" t="str"/>
      <x:c r="I346" s="189" t="str">
        <x:v>project_candidate</x:v>
      </x:c>
      <x:c r="J346" s="189" t="str">
        <x:v>confirmed</x:v>
      </x:c>
      <x:c r="K346" s="189" t="str">
        <x:v>FUR-ROLE-SRC-707aa17747d8</x:v>
      </x:c>
      <x:c r="L346" s="189" t="str"/>
      <x:c r="M346" s="189" t="str">
        <x:v>no</x:v>
      </x:c>
      <x:c r="N346" s="189" t="str">
        <x:v>类型与 VVD 中 1200×331×693 mm 几何共同识别为岛台固定柜体单元 | confidence=0.99</x:v>
      </x:c>
    </x:row>
    <x:row r="347" ht="31.5" customHeight="1">
      <x:c r="A347" s="189" t="str">
        <x:v>REQ-0353</x:v>
      </x:c>
      <x:c r="B347" s="189" t="str">
        <x:v>FURIFC-057</x:v>
      </x:c>
      <x:c r="C347" s="189" t="str">
        <x:v>INT1</x:v>
      </x:c>
      <x:c r="D347" s="189" t="str">
        <x:v>installation_role</x:v>
      </x:c>
      <x:c r="E347" s="189" t="str">
        <x:v>fixed_furniture</x:v>
      </x:c>
      <x:c r="F347" s="189" t="str"/>
      <x:c r="G347" s="189" t="str"/>
      <x:c r="H347" s="189" t="str"/>
      <x:c r="I347" s="189" t="str">
        <x:v>project_candidate</x:v>
      </x:c>
      <x:c r="J347" s="189" t="str">
        <x:v>confirmed</x:v>
      </x:c>
      <x:c r="K347" s="189" t="str">
        <x:v>FUR-ROLE-SRC-777685e49639</x:v>
      </x:c>
      <x:c r="L347" s="189" t="str"/>
      <x:c r="M347" s="189" t="str">
        <x:v>no</x:v>
      </x:c>
      <x:c r="N347" s="189" t="str">
        <x:v>类型与 KITCHEN 中 1200×717×888 mm 几何共同识别为固定地柜 | confidence=0.99</x:v>
      </x:c>
    </x:row>
    <x:row r="348" ht="31.5" customHeight="1">
      <x:c r="A348" s="189" t="str">
        <x:v>REQ-0354</x:v>
      </x:c>
      <x:c r="B348" s="189" t="str">
        <x:v>FURIFC-017</x:v>
      </x:c>
      <x:c r="C348" s="189" t="str">
        <x:v>INT1</x:v>
      </x:c>
      <x:c r="D348" s="189" t="str">
        <x:v>installation_role</x:v>
      </x:c>
      <x:c r="E348" s="189" t="str">
        <x:v>fixed_furniture</x:v>
      </x:c>
      <x:c r="F348" s="189" t="str"/>
      <x:c r="G348" s="189" t="str"/>
      <x:c r="H348" s="189" t="str"/>
      <x:c r="I348" s="189" t="str">
        <x:v>project_candidate</x:v>
      </x:c>
      <x:c r="J348" s="189" t="str">
        <x:v>confirmed</x:v>
      </x:c>
      <x:c r="K348" s="189" t="str">
        <x:v>FUR-ROLE-SRC-4f435c4b8701</x:v>
      </x:c>
      <x:c r="L348" s="189" t="str"/>
      <x:c r="M348" s="189" t="str">
        <x:v>no</x:v>
      </x:c>
      <x:c r="N348" s="189" t="str">
        <x:v>类型与 KITCHEN 中 450×717×888 mm 几何共同识别为固定地柜 | confidence=0.99</x:v>
      </x:c>
    </x:row>
    <x:row r="349" ht="31.5" customHeight="1">
      <x:c r="A349" s="189" t="str">
        <x:v>REQ-0355</x:v>
      </x:c>
      <x:c r="B349" s="189" t="str">
        <x:v>FURIFC-051</x:v>
      </x:c>
      <x:c r="C349" s="189" t="str">
        <x:v>INT1</x:v>
      </x:c>
      <x:c r="D349" s="189" t="str">
        <x:v>installation_role</x:v>
      </x:c>
      <x:c r="E349" s="189" t="str">
        <x:v>fixed_furniture</x:v>
      </x:c>
      <x:c r="F349" s="189" t="str"/>
      <x:c r="G349" s="189" t="str"/>
      <x:c r="H349" s="189" t="str"/>
      <x:c r="I349" s="189" t="str">
        <x:v>project_candidate</x:v>
      </x:c>
      <x:c r="J349" s="189" t="str">
        <x:v>confirmed</x:v>
      </x:c>
      <x:c r="K349" s="189" t="str">
        <x:v>FUR-ROLE-SRC-c54be9a54d2f</x:v>
      </x:c>
      <x:c r="L349" s="189" t="str"/>
      <x:c r="M349" s="189" t="str">
        <x:v>no</x:v>
      </x:c>
      <x:c r="N349" s="189" t="str">
        <x:v>类型与 KITCHEN 中 900×717×888 mm 几何共同识别为固定地柜 | confidence=0.99</x:v>
      </x:c>
    </x:row>
    <x:row r="350" ht="31.5" customHeight="1">
      <x:c r="A350" s="189" t="str">
        <x:v>REQ-0356</x:v>
      </x:c>
      <x:c r="B350" s="189" t="str">
        <x:v>FURIFC-058</x:v>
      </x:c>
      <x:c r="C350" s="189" t="str">
        <x:v>INT1</x:v>
      </x:c>
      <x:c r="D350" s="189" t="str">
        <x:v>installation_role</x:v>
      </x:c>
      <x:c r="E350" s="189" t="str">
        <x:v>fixed_furniture</x:v>
      </x:c>
      <x:c r="F350" s="189" t="str"/>
      <x:c r="G350" s="189" t="str"/>
      <x:c r="H350" s="189" t="str"/>
      <x:c r="I350" s="189" t="str">
        <x:v>project_candidate</x:v>
      </x:c>
      <x:c r="J350" s="189" t="str">
        <x:v>confirmed</x:v>
      </x:c>
      <x:c r="K350" s="189" t="str">
        <x:v>FUR-ROLE-SRC-ee3c462e0a75</x:v>
      </x:c>
      <x:c r="L350" s="189" t="str"/>
      <x:c r="M350" s="189" t="str">
        <x:v>no</x:v>
      </x:c>
      <x:c r="N350" s="189" t="str">
        <x:v>类型与 VVD 中 617×600×2383 mm 全高几何共同识别为固定高柜 | confidence=0.99</x:v>
      </x:c>
    </x:row>
    <x:row r="351" ht="31.5" customHeight="1">
      <x:c r="A351" s="189" t="str">
        <x:v>REQ-0357</x:v>
      </x:c>
      <x:c r="B351" s="189" t="str">
        <x:v>FURIFC-040</x:v>
      </x:c>
      <x:c r="C351" s="189" t="str">
        <x:v>INT1</x:v>
      </x:c>
      <x:c r="D351" s="189" t="str">
        <x:v>installation_role</x:v>
      </x:c>
      <x:c r="E351" s="189" t="str">
        <x:v>fixed_furniture</x:v>
      </x:c>
      <x:c r="F351" s="189" t="str"/>
      <x:c r="G351" s="189" t="str"/>
      <x:c r="H351" s="189" t="str"/>
      <x:c r="I351" s="189" t="str">
        <x:v>project_candidate</x:v>
      </x:c>
      <x:c r="J351" s="189" t="str">
        <x:v>confirmed</x:v>
      </x:c>
      <x:c r="K351" s="189" t="str">
        <x:v>FUR-ROLE-SRC-76c64e8de6b5</x:v>
      </x:c>
      <x:c r="L351" s="189" t="str"/>
      <x:c r="M351" s="189" t="str">
        <x:v>no</x:v>
      </x:c>
      <x:c r="N351" s="189" t="str">
        <x:v>类型与 VVD 中 600×19×587 mm 薄板几何共同识别为固定柜门板 | confidence=0.99</x:v>
      </x:c>
    </x:row>
    <x:row r="352" ht="31.5" customHeight="1">
      <x:c r="A352" s="189" t="str">
        <x:v>REQ-0358</x:v>
      </x:c>
      <x:c r="B352" s="189" t="str">
        <x:v>FURIFC-055</x:v>
      </x:c>
      <x:c r="C352" s="189" t="str">
        <x:v>INT1</x:v>
      </x:c>
      <x:c r="D352" s="189" t="str">
        <x:v>installation_role</x:v>
      </x:c>
      <x:c r="E352" s="189" t="str">
        <x:v>fixed_furniture</x:v>
      </x:c>
      <x:c r="F352" s="189" t="str"/>
      <x:c r="G352" s="189" t="str"/>
      <x:c r="H352" s="189" t="str"/>
      <x:c r="I352" s="189" t="str">
        <x:v>project_candidate</x:v>
      </x:c>
      <x:c r="J352" s="189" t="str">
        <x:v>confirmed</x:v>
      </x:c>
      <x:c r="K352" s="189" t="str">
        <x:v>FUR-ROLE-SRC-3bf990fecc5c</x:v>
      </x:c>
      <x:c r="L352" s="189" t="str"/>
      <x:c r="M352" s="189" t="str">
        <x:v>no</x:v>
      </x:c>
      <x:c r="N352" s="189" t="str">
        <x:v>类型、VVD 容器与 617×600×1523 mm 柜体包络共同证明安装位置受控 | confidence=0.99</x:v>
      </x:c>
    </x:row>
    <x:row r="353" ht="31.5" customHeight="1">
      <x:c r="A353" s="189" t="str">
        <x:v>REQ-0359</x:v>
      </x:c>
      <x:c r="B353" s="189" t="str">
        <x:v>FURIFC-056</x:v>
      </x:c>
      <x:c r="C353" s="189" t="str">
        <x:v>INT1</x:v>
      </x:c>
      <x:c r="D353" s="189" t="str">
        <x:v>installation_role</x:v>
      </x:c>
      <x:c r="E353" s="189" t="str">
        <x:v>fixed_furniture</x:v>
      </x:c>
      <x:c r="F353" s="189" t="str"/>
      <x:c r="G353" s="189" t="str"/>
      <x:c r="H353" s="189" t="str"/>
      <x:c r="I353" s="189" t="str">
        <x:v>project_candidate</x:v>
      </x:c>
      <x:c r="J353" s="189" t="str">
        <x:v>confirmed</x:v>
      </x:c>
      <x:c r="K353" s="189" t="str">
        <x:v>FUR-ROLE-SRC-285701a98ac5</x:v>
      </x:c>
      <x:c r="L353" s="189" t="str"/>
      <x:c r="M353" s="189" t="str">
        <x:v>no</x:v>
      </x:c>
      <x:c r="N353" s="189" t="str">
        <x:v>类型、VVD 容器与 617×600×860 mm 柜体包络共同证明安装位置受控 | confidence=0.99</x:v>
      </x:c>
    </x:row>
    <x:row r="354" ht="31.5" customHeight="1">
      <x:c r="A354" s="189" t="str">
        <x:v>REQ-0360</x:v>
      </x:c>
      <x:c r="B354" s="189" t="str">
        <x:v>FURIFC-012</x:v>
      </x:c>
      <x:c r="C354" s="189" t="str">
        <x:v>INT1</x:v>
      </x:c>
      <x:c r="D354" s="189" t="str">
        <x:v>installation_role</x:v>
      </x:c>
      <x:c r="E354" s="189" t="str">
        <x:v>fixed_furniture</x:v>
      </x:c>
      <x:c r="F354" s="189" t="str"/>
      <x:c r="G354" s="189" t="str"/>
      <x:c r="H354" s="189" t="str"/>
      <x:c r="I354" s="189" t="str">
        <x:v>project_candidate</x:v>
      </x:c>
      <x:c r="J354" s="189" t="str">
        <x:v>confirmed</x:v>
      </x:c>
      <x:c r="K354" s="189" t="str">
        <x:v>FUR-ROLE-SRC-0b252fa6a7af</x:v>
      </x:c>
      <x:c r="L354" s="189" t="str"/>
      <x:c r="M354" s="189" t="str">
        <x:v>no</x:v>
      </x:c>
      <x:c r="N354" s="189" t="str">
        <x:v>类型、VVD 容器与 617×600×1523 mm 柜体包络共同证明安装位置受控 | confidence=0.99</x:v>
      </x:c>
    </x:row>
    <x:row r="355" ht="31.5" customHeight="1">
      <x:c r="A355" s="189" t="str">
        <x:v>REQ-0361</x:v>
      </x:c>
      <x:c r="B355" s="189" t="str">
        <x:v>FURIFC-047</x:v>
      </x:c>
      <x:c r="C355" s="189" t="str">
        <x:v>INT1</x:v>
      </x:c>
      <x:c r="D355" s="189" t="str">
        <x:v>installation_role</x:v>
      </x:c>
      <x:c r="E355" s="189" t="str">
        <x:v>fixed_furniture</x:v>
      </x:c>
      <x:c r="F355" s="189" t="str"/>
      <x:c r="G355" s="189" t="str"/>
      <x:c r="H355" s="189" t="str"/>
      <x:c r="I355" s="189" t="str">
        <x:v>project_candidate</x:v>
      </x:c>
      <x:c r="J355" s="189" t="str">
        <x:v>confirmed</x:v>
      </x:c>
      <x:c r="K355" s="189" t="str">
        <x:v>FUR-ROLE-SRC-29655a725411</x:v>
      </x:c>
      <x:c r="L355" s="189" t="str"/>
      <x:c r="M355" s="189" t="str">
        <x:v>no</x:v>
      </x:c>
      <x:c r="N355" s="189" t="str">
        <x:v>类型、VVD 容器与 617×600×860 mm 柜体包络共同证明安装位置受控 | confidence=0.99</x:v>
      </x:c>
    </x:row>
    <x:row r="356" ht="31.5" customHeight="1">
      <x:c r="A356" s="189" t="str">
        <x:v>REQ-0362</x:v>
      </x:c>
      <x:c r="B356" s="189" t="str">
        <x:v>FURIFC-042</x:v>
      </x:c>
      <x:c r="C356" s="189" t="str">
        <x:v>INT1</x:v>
      </x:c>
      <x:c r="D356" s="189" t="str">
        <x:v>installation_role</x:v>
      </x:c>
      <x:c r="E356" s="189" t="str">
        <x:v>fixed_furniture</x:v>
      </x:c>
      <x:c r="F356" s="189" t="str"/>
      <x:c r="G356" s="189" t="str"/>
      <x:c r="H356" s="189" t="str"/>
      <x:c r="I356" s="189" t="str">
        <x:v>project_candidate</x:v>
      </x:c>
      <x:c r="J356" s="189" t="str">
        <x:v>confirmed</x:v>
      </x:c>
      <x:c r="K356" s="189" t="str">
        <x:v>FUR-ROLE-SRC-480b2e28aff0</x:v>
      </x:c>
      <x:c r="L356" s="189" t="str"/>
      <x:c r="M356" s="189" t="str">
        <x:v>no</x:v>
      </x:c>
      <x:c r="N356" s="189" t="str">
        <x:v>类型、NBW 容器与 670×30×2365 mm 全高薄板几何共同识别为固定板件 | confidence=0.99</x:v>
      </x:c>
    </x:row>
    <x:row r="357" ht="31.5" customHeight="1">
      <x:c r="A357" s="189" t="str">
        <x:v>REQ-0363</x:v>
      </x:c>
      <x:c r="B357" s="189" t="str">
        <x:v>FURIFC-044</x:v>
      </x:c>
      <x:c r="C357" s="189" t="str">
        <x:v>INT1</x:v>
      </x:c>
      <x:c r="D357" s="189" t="str">
        <x:v>installation_role</x:v>
      </x:c>
      <x:c r="E357" s="189" t="str">
        <x:v>fixed_furniture</x:v>
      </x:c>
      <x:c r="F357" s="189" t="str"/>
      <x:c r="G357" s="189" t="str"/>
      <x:c r="H357" s="189" t="str"/>
      <x:c r="I357" s="189" t="str">
        <x:v>project_candidate</x:v>
      </x:c>
      <x:c r="J357" s="189" t="str">
        <x:v>confirmed</x:v>
      </x:c>
      <x:c r="K357" s="189" t="str">
        <x:v>FUR-ROLE-SRC-81479cf0c9fe</x:v>
      </x:c>
      <x:c r="L357" s="189" t="str"/>
      <x:c r="M357" s="189" t="str">
        <x:v>no</x:v>
      </x:c>
      <x:c r="N357" s="189" t="str">
        <x:v>类型、NBW 容器与 520×100×2400 mm 全高几何共同识别为固定板件 | confidence=0.99</x:v>
      </x:c>
    </x:row>
    <x:row r="358" ht="31.5" customHeight="1">
      <x:c r="A358" s="189" t="str">
        <x:v>REQ-0364</x:v>
      </x:c>
      <x:c r="B358" s="189" t="str">
        <x:v>FURIFC-054</x:v>
      </x:c>
      <x:c r="C358" s="189" t="str">
        <x:v>INT1</x:v>
      </x:c>
      <x:c r="D358" s="189" t="str">
        <x:v>installation_role</x:v>
      </x:c>
      <x:c r="E358" s="189" t="str">
        <x:v>fixed_furniture</x:v>
      </x:c>
      <x:c r="F358" s="189" t="str"/>
      <x:c r="G358" s="189" t="str"/>
      <x:c r="H358" s="189" t="str"/>
      <x:c r="I358" s="189" t="str">
        <x:v>project_candidate</x:v>
      </x:c>
      <x:c r="J358" s="189" t="str">
        <x:v>confirmed</x:v>
      </x:c>
      <x:c r="K358" s="189" t="str">
        <x:v>FUR-ROLE-SRC-4a1237247c6a</x:v>
      </x:c>
      <x:c r="L358" s="189" t="str"/>
      <x:c r="M358" s="189" t="str">
        <x:v>no</x:v>
      </x:c>
      <x:c r="N358" s="189" t="str">
        <x:v>用户确认 H08 为柜子把手并固定安装 | confidence=1.00</x:v>
      </x:c>
    </x:row>
    <x:row r="359" ht="31.5" customHeight="1">
      <x:c r="A359" s="189" t="str">
        <x:v>REQ-0365</x:v>
      </x:c>
      <x:c r="B359" s="189" t="str">
        <x:v>FURIFC-064</x:v>
      </x:c>
      <x:c r="C359" s="189" t="str">
        <x:v>INT1</x:v>
      </x:c>
      <x:c r="D359" s="189" t="str">
        <x:v>installation_role</x:v>
      </x:c>
      <x:c r="E359" s="189" t="str">
        <x:v>fixed_furniture</x:v>
      </x:c>
      <x:c r="F359" s="189" t="str"/>
      <x:c r="G359" s="189" t="str"/>
      <x:c r="H359" s="189" t="str"/>
      <x:c r="I359" s="189" t="str">
        <x:v>project_candidate</x:v>
      </x:c>
      <x:c r="J359" s="189" t="str">
        <x:v>confirmed</x:v>
      </x:c>
      <x:c r="K359" s="189" t="str">
        <x:v>FUR-ROLE-SRC-5d81a30c45ba</x:v>
      </x:c>
      <x:c r="L359" s="189" t="str"/>
      <x:c r="M359" s="189" t="str">
        <x:v>no</x:v>
      </x:c>
      <x:c r="N359" s="189" t="str">
        <x:v>与已确认 H08 同系列且具有相同 55×48×2323 mm 柜门把手几何 | confidence=0.99</x:v>
      </x:c>
    </x:row>
    <x:row r="360" ht="31.5" customHeight="1">
      <x:c r="A360" s="189" t="str">
        <x:v>REQ-0366</x:v>
      </x:c>
      <x:c r="B360" s="189" t="str">
        <x:v>FURIFC-029</x:v>
      </x:c>
      <x:c r="C360" s="189" t="str">
        <x:v>INT1</x:v>
      </x:c>
      <x:c r="D360" s="189" t="str">
        <x:v>installation_role</x:v>
      </x:c>
      <x:c r="E360" s="189" t="str">
        <x:v>fixed_furniture</x:v>
      </x:c>
      <x:c r="F360" s="189" t="str"/>
      <x:c r="G360" s="189" t="str"/>
      <x:c r="H360" s="189" t="str"/>
      <x:c r="I360" s="189" t="str">
        <x:v>project_candidate</x:v>
      </x:c>
      <x:c r="J360" s="189" t="str">
        <x:v>confirmed</x:v>
      </x:c>
      <x:c r="K360" s="189" t="str">
        <x:v>FUR-ROLE-SRC-710779d5e112</x:v>
      </x:c>
      <x:c r="L360" s="189" t="str"/>
      <x:c r="M360" s="189" t="str">
        <x:v>no</x:v>
      </x:c>
      <x:c r="N360" s="189" t="str">
        <x:v>类型、KITCHEN 容器与 47×47×50 mm 五金几何共同识别为固定柜体五金 | confidence=0.99</x:v>
      </x:c>
    </x:row>
    <x:row r="361" ht="31.5" customHeight="1">
      <x:c r="A361" s="189" t="str">
        <x:v>REQ-0367</x:v>
      </x:c>
      <x:c r="B361" s="189" t="str">
        <x:v>FURIFC-010</x:v>
      </x:c>
      <x:c r="C361" s="189" t="str">
        <x:v>INT1</x:v>
      </x:c>
      <x:c r="D361" s="189" t="str">
        <x:v>installation_role</x:v>
      </x:c>
      <x:c r="E361" s="189" t="str">
        <x:v>fixed_furniture</x:v>
      </x:c>
      <x:c r="F361" s="189" t="str"/>
      <x:c r="G361" s="189" t="str"/>
      <x:c r="H361" s="189" t="str"/>
      <x:c r="I361" s="189" t="str">
        <x:v>project_candidate</x:v>
      </x:c>
      <x:c r="J361" s="189" t="str">
        <x:v>confirmed</x:v>
      </x:c>
      <x:c r="K361" s="189" t="str">
        <x:v>FUR-ROLE-SRC-44dc573a968b</x:v>
      </x:c>
      <x:c r="L361" s="189" t="str"/>
      <x:c r="M361" s="189" t="str">
        <x:v>no</x:v>
      </x:c>
      <x:c r="N361" s="189" t="str">
        <x:v>类型、KITCHEN 容器与 78×80×50 mm 五金几何共同识别为固定柜体五金 | confidence=0.99</x:v>
      </x:c>
    </x:row>
    <x:row r="362" ht="31.5" customHeight="1">
      <x:c r="A362" s="189" t="str">
        <x:v>REQ-0368</x:v>
      </x:c>
      <x:c r="B362" s="189" t="str">
        <x:v>FURIFC-008</x:v>
      </x:c>
      <x:c r="C362" s="189" t="str">
        <x:v>INT1</x:v>
      </x:c>
      <x:c r="D362" s="189" t="str">
        <x:v>installation_role</x:v>
      </x:c>
      <x:c r="E362" s="189" t="str">
        <x:v>fixed_furniture</x:v>
      </x:c>
      <x:c r="F362" s="189" t="str"/>
      <x:c r="G362" s="189" t="str"/>
      <x:c r="H362" s="189" t="str"/>
      <x:c r="I362" s="189" t="str">
        <x:v>project_candidate</x:v>
      </x:c>
      <x:c r="J362" s="189" t="str">
        <x:v>confirmed</x:v>
      </x:c>
      <x:c r="K362" s="189" t="str">
        <x:v>FUR-ROLE-SRC-1e42d0dee4f3</x:v>
      </x:c>
      <x:c r="L362" s="189" t="str"/>
      <x:c r="M362" s="189" t="str">
        <x:v>no</x:v>
      </x:c>
      <x:c r="N362" s="189" t="str">
        <x:v>类型、KITCHEN 容器与 1200×47×50 mm 条状几何共同识别为固定柜体五金 | confidence=0.99</x:v>
      </x:c>
    </x:row>
    <x:row r="363" ht="31.5" customHeight="1">
      <x:c r="A363" s="189" t="str">
        <x:v>REQ-0369</x:v>
      </x:c>
      <x:c r="B363" s="189" t="str">
        <x:v>FURIFC-046</x:v>
      </x:c>
      <x:c r="C363" s="189" t="str">
        <x:v>INT1</x:v>
      </x:c>
      <x:c r="D363" s="189" t="str">
        <x:v>installation_role</x:v>
      </x:c>
      <x:c r="E363" s="189" t="str">
        <x:v>fixed_furniture</x:v>
      </x:c>
      <x:c r="F363" s="189" t="str"/>
      <x:c r="G363" s="189" t="str"/>
      <x:c r="H363" s="189" t="str"/>
      <x:c r="I363" s="189" t="str">
        <x:v>project_candidate</x:v>
      </x:c>
      <x:c r="J363" s="189" t="str">
        <x:v>confirmed</x:v>
      </x:c>
      <x:c r="K363" s="189" t="str">
        <x:v>FUR-ROLE-SRC-f6a7a110e14f</x:v>
      </x:c>
      <x:c r="L363" s="189" t="str"/>
      <x:c r="M363" s="189" t="str">
        <x:v>no</x:v>
      </x:c>
      <x:c r="N363" s="189" t="str">
        <x:v>类型、KITCHEN 容器与 450×47×50 mm 条状几何共同识别为固定柜体五金 | confidence=0.99</x:v>
      </x:c>
    </x:row>
    <x:row r="364" ht="31.5" customHeight="1">
      <x:c r="A364" s="189" t="str">
        <x:v>REQ-0370</x:v>
      </x:c>
      <x:c r="B364" s="189" t="str">
        <x:v>FURIFC-009</x:v>
      </x:c>
      <x:c r="C364" s="189" t="str">
        <x:v>INT1</x:v>
      </x:c>
      <x:c r="D364" s="189" t="str">
        <x:v>installation_role</x:v>
      </x:c>
      <x:c r="E364" s="189" t="str">
        <x:v>fixed_furniture</x:v>
      </x:c>
      <x:c r="F364" s="189" t="str"/>
      <x:c r="G364" s="189" t="str"/>
      <x:c r="H364" s="189" t="str"/>
      <x:c r="I364" s="189" t="str">
        <x:v>project_candidate</x:v>
      </x:c>
      <x:c r="J364" s="189" t="str">
        <x:v>confirmed</x:v>
      </x:c>
      <x:c r="K364" s="189" t="str">
        <x:v>FUR-ROLE-SRC-2adec8773b7b</x:v>
      </x:c>
      <x:c r="L364" s="189" t="str"/>
      <x:c r="M364" s="189" t="str">
        <x:v>no</x:v>
      </x:c>
      <x:c r="N364" s="189" t="str">
        <x:v>类型、KITCHEN 容器与 600×47×50 mm 条状几何共同识别为固定柜体五金 | confidence=0.99</x:v>
      </x:c>
    </x:row>
    <x:row r="365" ht="31.5" customHeight="1">
      <x:c r="A365" s="189" t="str">
        <x:v>REQ-0371</x:v>
      </x:c>
      <x:c r="B365" s="189" t="str">
        <x:v>FURIFC-037</x:v>
      </x:c>
      <x:c r="C365" s="189" t="str">
        <x:v>INT1</x:v>
      </x:c>
      <x:c r="D365" s="189" t="str">
        <x:v>installation_role</x:v>
      </x:c>
      <x:c r="E365" s="189" t="str">
        <x:v>fixed_furniture</x:v>
      </x:c>
      <x:c r="F365" s="189" t="str"/>
      <x:c r="G365" s="189" t="str"/>
      <x:c r="H365" s="189" t="str"/>
      <x:c r="I365" s="189" t="str">
        <x:v>project_candidate</x:v>
      </x:c>
      <x:c r="J365" s="189" t="str">
        <x:v>confirmed</x:v>
      </x:c>
      <x:c r="K365" s="189" t="str">
        <x:v>FUR-ROLE-SRC-2d622a9790d3</x:v>
      </x:c>
      <x:c r="L365" s="189" t="str"/>
      <x:c r="M365" s="189" t="str">
        <x:v>no</x:v>
      </x:c>
      <x:c r="N365" s="189" t="str">
        <x:v>类型、KITCHEN 容器与 900×47×50 mm 条状几何共同识别为固定柜体五金 | confidence=0.99</x:v>
      </x:c>
    </x:row>
    <x:row r="366" ht="31.5" customHeight="1">
      <x:c r="A366" s="189" t="str">
        <x:v>REQ-0372</x:v>
      </x:c>
      <x:c r="B366" s="189" t="str">
        <x:v>FURIFC-014</x:v>
      </x:c>
      <x:c r="C366" s="189" t="str">
        <x:v>INT1</x:v>
      </x:c>
      <x:c r="D366" s="189" t="str">
        <x:v>installation_role</x:v>
      </x:c>
      <x:c r="E366" s="189" t="str">
        <x:v>fixed_furniture</x:v>
      </x:c>
      <x:c r="F366" s="189" t="str"/>
      <x:c r="G366" s="189" t="str"/>
      <x:c r="H366" s="189" t="str"/>
      <x:c r="I366" s="189" t="str">
        <x:v>project_candidate</x:v>
      </x:c>
      <x:c r="J366" s="189" t="str">
        <x:v>confirmed</x:v>
      </x:c>
      <x:c r="K366" s="189" t="str">
        <x:v>FUR-ROLE-SRC-da2263c37835</x:v>
      </x:c>
      <x:c r="L366" s="189" t="str"/>
      <x:c r="M366" s="189" t="str">
        <x:v>no</x:v>
      </x:c>
      <x:c r="N366" s="189" t="str">
        <x:v>类型、BATHM 容器与 826×1685×999 mm 几何共同识别为主卫固定柜体 | confidence=0.99</x:v>
      </x:c>
    </x:row>
    <x:row r="367" ht="31.5" customHeight="1">
      <x:c r="A367" s="189" t="str">
        <x:v>REQ-0373</x:v>
      </x:c>
      <x:c r="B367" s="189" t="str">
        <x:v>FURIFC-060</x:v>
      </x:c>
      <x:c r="C367" s="189" t="str">
        <x:v>INT1</x:v>
      </x:c>
      <x:c r="D367" s="189" t="str">
        <x:v>installation_role</x:v>
      </x:c>
      <x:c r="E367" s="189" t="str">
        <x:v>fixed_furniture</x:v>
      </x:c>
      <x:c r="F367" s="189" t="str"/>
      <x:c r="G367" s="189" t="str"/>
      <x:c r="H367" s="189" t="str"/>
      <x:c r="I367" s="189" t="str">
        <x:v>project_candidate</x:v>
      </x:c>
      <x:c r="J367" s="189" t="str">
        <x:v>confirmed</x:v>
      </x:c>
      <x:c r="K367" s="189" t="str">
        <x:v>FUR-ROLE-SRC-8dfd30236337</x:v>
      </x:c>
      <x:c r="L367" s="189" t="str"/>
      <x:c r="M367" s="189" t="str">
        <x:v>no</x:v>
      </x:c>
      <x:c r="N367" s="189" t="str">
        <x:v>类型、VVD 容器与 53×30×2323 mm 全高条状几何共同识别为固定柜体五金 | confidence=0.99</x:v>
      </x:c>
    </x:row>
    <x:row r="368" ht="31.5" customHeight="1">
      <x:c r="A368" s="189" t="str">
        <x:v>REQ-0374</x:v>
      </x:c>
      <x:c r="B368" s="189" t="str">
        <x:v>FURIFC-063</x:v>
      </x:c>
      <x:c r="C368" s="189" t="str">
        <x:v>INT1</x:v>
      </x:c>
      <x:c r="D368" s="189" t="str">
        <x:v>installation_role</x:v>
      </x:c>
      <x:c r="E368" s="189" t="str">
        <x:v>fixed_furniture</x:v>
      </x:c>
      <x:c r="F368" s="189" t="str"/>
      <x:c r="G368" s="189" t="str"/>
      <x:c r="H368" s="189" t="str"/>
      <x:c r="I368" s="189" t="str">
        <x:v>project_candidate</x:v>
      </x:c>
      <x:c r="J368" s="189" t="str">
        <x:v>confirmed</x:v>
      </x:c>
      <x:c r="K368" s="189" t="str">
        <x:v>FUR-ROLE-SRC-033ca04bbd17</x:v>
      </x:c>
      <x:c r="L368" s="189" t="str"/>
      <x:c r="M368" s="189" t="str">
        <x:v>no</x:v>
      </x:c>
      <x:c r="N368" s="189" t="str">
        <x:v>类型、VVD 容器与 55×360×2323 mm 全高几何共同识别为固定柜体部件 | confidence=0.99</x:v>
      </x:c>
    </x:row>
    <x:row r="369" ht="31.5" customHeight="1">
      <x:c r="A369" s="189" t="str">
        <x:v>REQ-0375</x:v>
      </x:c>
      <x:c r="B369" s="189" t="str">
        <x:v>FURIFC-027</x:v>
      </x:c>
      <x:c r="C369" s="189" t="str">
        <x:v>INT1</x:v>
      </x:c>
      <x:c r="D369" s="189" t="str">
        <x:v>installation_role</x:v>
      </x:c>
      <x:c r="E369" s="189" t="str">
        <x:v>fixed_furniture</x:v>
      </x:c>
      <x:c r="F369" s="189" t="str"/>
      <x:c r="G369" s="189" t="str"/>
      <x:c r="H369" s="189" t="str"/>
      <x:c r="I369" s="189" t="str">
        <x:v>project_candidate</x:v>
      </x:c>
      <x:c r="J369" s="189" t="str">
        <x:v>confirmed</x:v>
      </x:c>
      <x:c r="K369" s="189" t="str">
        <x:v>FUR-ROLE-SRC-93cc989216af</x:v>
      </x:c>
      <x:c r="L369" s="189" t="str"/>
      <x:c r="M369" s="189" t="str">
        <x:v>no</x:v>
      </x:c>
      <x:c r="N369" s="189" t="str">
        <x:v>IfcFurnitureType.SHELF、KITCHEN 容器与 1342×337×2400 mm 全高层架几何共同证明固定安装 | confidence=0.99</x:v>
      </x:c>
    </x:row>
    <x:row r="370" ht="31.5" customHeight="1">
      <x:c r="A370" s="189" t="str">
        <x:v>REQ-0376</x:v>
      </x:c>
      <x:c r="B370" s="189" t="str">
        <x:v>FURIFC-007</x:v>
      </x:c>
      <x:c r="C370" s="189" t="str">
        <x:v>INT1</x:v>
      </x:c>
      <x:c r="D370" s="189" t="str">
        <x:v>installation_role</x:v>
      </x:c>
      <x:c r="E370" s="189" t="str">
        <x:v>fixed_furniture</x:v>
      </x:c>
      <x:c r="F370" s="189" t="str"/>
      <x:c r="G370" s="189" t="str"/>
      <x:c r="H370" s="189" t="str"/>
      <x:c r="I370" s="189" t="str">
        <x:v>project_candidate</x:v>
      </x:c>
      <x:c r="J370" s="189" t="str">
        <x:v>confirmed</x:v>
      </x:c>
      <x:c r="K370" s="189" t="str">
        <x:v>FUR-ROLE-SRC-d65509fd42c3</x:v>
      </x:c>
      <x:c r="L370" s="189" t="str"/>
      <x:c r="M370" s="189" t="str">
        <x:v>no</x:v>
      </x:c>
      <x:c r="N370" s="189" t="str">
        <x:v>类型、VVD 容器与 617×300×2383 mm 全高几何共同识别为固定柜体板件 | confidence=0.99</x:v>
      </x:c>
    </x:row>
    <x:row r="371" ht="31.5" customHeight="1">
      <x:c r="A371" s="189" t="str">
        <x:v>REQ-0377</x:v>
      </x:c>
      <x:c r="B371" s="189" t="str">
        <x:v>FURIFC-023</x:v>
      </x:c>
      <x:c r="C371" s="189" t="str">
        <x:v>INT1</x:v>
      </x:c>
      <x:c r="D371" s="189" t="str">
        <x:v>installation_role</x:v>
      </x:c>
      <x:c r="E371" s="189" t="str">
        <x:v>fixed_furniture</x:v>
      </x:c>
      <x:c r="F371" s="189" t="str"/>
      <x:c r="G371" s="189" t="str"/>
      <x:c r="H371" s="189" t="str"/>
      <x:c r="I371" s="189" t="str">
        <x:v>project_candidate</x:v>
      </x:c>
      <x:c r="J371" s="189" t="str">
        <x:v>confirmed</x:v>
      </x:c>
      <x:c r="K371" s="189" t="str">
        <x:v>FUR-ROLE-SRC-f6d5349c02e3</x:v>
      </x:c>
      <x:c r="L371" s="189" t="str"/>
      <x:c r="M371" s="189" t="str">
        <x:v>no</x:v>
      </x:c>
      <x:c r="N371" s="189" t="str">
        <x:v>类型、VVD 容器与 1200×300×179 mm 几何共同识别为固定柜体内部单元 | confidence=0.99</x:v>
      </x:c>
    </x:row>
    <x:row r="372" ht="31.5" customHeight="1">
      <x:c r="A372" s="189" t="str">
        <x:v>REQ-0378</x:v>
      </x:c>
      <x:c r="B372" s="189" t="str">
        <x:v>FURIFC-026</x:v>
      </x:c>
      <x:c r="C372" s="189" t="str">
        <x:v>INT1</x:v>
      </x:c>
      <x:c r="D372" s="189" t="str">
        <x:v>installation_role</x:v>
      </x:c>
      <x:c r="E372" s="189" t="str">
        <x:v>fixed_furniture</x:v>
      </x:c>
      <x:c r="F372" s="189" t="str"/>
      <x:c r="G372" s="189" t="str"/>
      <x:c r="H372" s="189" t="str"/>
      <x:c r="I372" s="189" t="str">
        <x:v>project_candidate</x:v>
      </x:c>
      <x:c r="J372" s="189" t="str">
        <x:v>confirmed</x:v>
      </x:c>
      <x:c r="K372" s="189" t="str">
        <x:v>FUR-ROLE-SRC-b9971d78f419</x:v>
      </x:c>
      <x:c r="L372" s="189" t="str"/>
      <x:c r="M372" s="189" t="str">
        <x:v>no</x:v>
      </x:c>
      <x:c r="N372" s="189" t="str">
        <x:v>类型、VVD 容器与 600×300×179 mm 几何共同识别为固定柜体内部单元 | confidence=0.99</x:v>
      </x:c>
    </x:row>
    <x:row r="373" ht="31.5" customHeight="1">
      <x:c r="A373" s="189" t="str">
        <x:v>REQ-0379</x:v>
      </x:c>
      <x:c r="B373" s="189" t="str">
        <x:v>FURIFC-045</x:v>
      </x:c>
      <x:c r="C373" s="189" t="str">
        <x:v>INT1</x:v>
      </x:c>
      <x:c r="D373" s="189" t="str">
        <x:v>installation_role</x:v>
      </x:c>
      <x:c r="E373" s="189" t="str">
        <x:v>fixed_furniture</x:v>
      </x:c>
      <x:c r="F373" s="189" t="str"/>
      <x:c r="G373" s="189" t="str"/>
      <x:c r="H373" s="189" t="str"/>
      <x:c r="I373" s="189" t="str">
        <x:v>project_candidate</x:v>
      </x:c>
      <x:c r="J373" s="189" t="str">
        <x:v>confirmed</x:v>
      </x:c>
      <x:c r="K373" s="189" t="str">
        <x:v>FUR-ROLE-SRC-b69eaad9f039</x:v>
      </x:c>
      <x:c r="L373" s="189" t="str"/>
      <x:c r="M373" s="189" t="str">
        <x:v>no</x:v>
      </x:c>
      <x:c r="N373" s="189" t="str">
        <x:v>类型、VVD 容器与 16 mm 薄板几何共同识别为固定柜体侧板 | confidence=0.99</x:v>
      </x:c>
    </x:row>
    <x:row r="374" ht="31.5" customHeight="1">
      <x:c r="A374" s="189" t="str">
        <x:v>REQ-0380</x:v>
      </x:c>
      <x:c r="B374" s="189" t="str">
        <x:v>FURIFC-052</x:v>
      </x:c>
      <x:c r="C374" s="189" t="str">
        <x:v>INT1</x:v>
      </x:c>
      <x:c r="D374" s="189" t="str">
        <x:v>installation_role</x:v>
      </x:c>
      <x:c r="E374" s="189" t="str">
        <x:v>fixed_furniture</x:v>
      </x:c>
      <x:c r="F374" s="189" t="str"/>
      <x:c r="G374" s="189" t="str"/>
      <x:c r="H374" s="189" t="str"/>
      <x:c r="I374" s="189" t="str">
        <x:v>project_candidate</x:v>
      </x:c>
      <x:c r="J374" s="189" t="str">
        <x:v>confirmed</x:v>
      </x:c>
      <x:c r="K374" s="189" t="str">
        <x:v>FUR-ROLE-SRC-6a08a071fa9e</x:v>
      </x:c>
      <x:c r="L374" s="189" t="str"/>
      <x:c r="M374" s="189" t="str">
        <x:v>no</x:v>
      </x:c>
      <x:c r="N374" s="189" t="str">
        <x:v>类型、VVD 容器与 16 mm 薄板几何共同识别为固定柜体侧板 | confidence=0.99</x:v>
      </x:c>
    </x:row>
    <x:row r="375" ht="31.5" customHeight="1">
      <x:c r="A375" s="189" t="str">
        <x:v>REQ-0381</x:v>
      </x:c>
      <x:c r="B375" s="189" t="str">
        <x:v>FURIFC-032</x:v>
      </x:c>
      <x:c r="C375" s="189" t="str">
        <x:v>INT1</x:v>
      </x:c>
      <x:c r="D375" s="189" t="str">
        <x:v>installation_role</x:v>
      </x:c>
      <x:c r="E375" s="189" t="str">
        <x:v>fixed_furniture</x:v>
      </x:c>
      <x:c r="F375" s="189" t="str"/>
      <x:c r="G375" s="189" t="str"/>
      <x:c r="H375" s="189" t="str"/>
      <x:c r="I375" s="189" t="str">
        <x:v>project_candidate</x:v>
      </x:c>
      <x:c r="J375" s="189" t="str">
        <x:v>confirmed</x:v>
      </x:c>
      <x:c r="K375" s="189" t="str">
        <x:v>FUR-ROLE-SRC-6deab3f093e7</x:v>
      </x:c>
      <x:c r="L375" s="189" t="str"/>
      <x:c r="M375" s="189" t="str">
        <x:v>no</x:v>
      </x:c>
      <x:c r="N375" s="189" t="str">
        <x:v>用户确认 SB03 为柜子侧板并固定安装 | confidence=1.00</x:v>
      </x:c>
    </x:row>
    <x:row r="376" ht="31.5" customHeight="1">
      <x:c r="A376" s="189" t="str">
        <x:v>REQ-0382</x:v>
      </x:c>
      <x:c r="B376" s="189" t="str">
        <x:v>FURIFC-061</x:v>
      </x:c>
      <x:c r="C376" s="189" t="str">
        <x:v>INT1</x:v>
      </x:c>
      <x:c r="D376" s="189" t="str">
        <x:v>installation_role</x:v>
      </x:c>
      <x:c r="E376" s="189" t="str">
        <x:v>fixed_furniture</x:v>
      </x:c>
      <x:c r="F376" s="189" t="str"/>
      <x:c r="G376" s="189" t="str"/>
      <x:c r="H376" s="189" t="str"/>
      <x:c r="I376" s="189" t="str">
        <x:v>project_candidate</x:v>
      </x:c>
      <x:c r="J376" s="189" t="str">
        <x:v>confirmed</x:v>
      </x:c>
      <x:c r="K376" s="189" t="str">
        <x:v>FUR-ROLE-SRC-d440237eebf7</x:v>
      </x:c>
      <x:c r="L376" s="189" t="str"/>
      <x:c r="M376" s="189" t="str">
        <x:v>no</x:v>
      </x:c>
      <x:c r="N376" s="189" t="str">
        <x:v>IfcFurnitureType.SHELF、LIVING 容器与 203×839×2146 mm 全高层架几何共同证明固定安装 | confidence=0.99</x:v>
      </x:c>
    </x:row>
    <x:row r="377" ht="31.5" customHeight="1">
      <x:c r="A377" s="189" t="str">
        <x:v>REQ-0383</x:v>
      </x:c>
      <x:c r="B377" s="189" t="str">
        <x:v>FURIFC-050</x:v>
      </x:c>
      <x:c r="C377" s="189" t="str">
        <x:v>INT1</x:v>
      </x:c>
      <x:c r="D377" s="189" t="str">
        <x:v>installation_role</x:v>
      </x:c>
      <x:c r="E377" s="189" t="str">
        <x:v>fixed_furniture</x:v>
      </x:c>
      <x:c r="F377" s="189" t="str"/>
      <x:c r="G377" s="189" t="str"/>
      <x:c r="H377" s="189" t="str"/>
      <x:c r="I377" s="189" t="str">
        <x:v>project_candidate</x:v>
      </x:c>
      <x:c r="J377" s="189" t="str">
        <x:v>confirmed</x:v>
      </x:c>
      <x:c r="K377" s="189" t="str">
        <x:v>FUR-ROLE-SRC-303704981d05</x:v>
      </x:c>
      <x:c r="L377" s="189" t="str"/>
      <x:c r="M377" s="189" t="str">
        <x:v>no</x:v>
      </x:c>
      <x:c r="N377" s="189" t="str">
        <x:v>类型、KITCHEN 容器与 369×1962×722 mm 高位柜体几何共同证明固定安装 | confidence=0.99</x:v>
      </x:c>
    </x:row>
    <x:row r="378" ht="31.5" customHeight="1">
      <x:c r="A378" s="189" t="str">
        <x:v>REQ-0384</x:v>
      </x:c>
      <x:c r="B378" s="189" t="str">
        <x:v>FURIFC-021</x:v>
      </x:c>
      <x:c r="C378" s="189" t="str">
        <x:v>INT1</x:v>
      </x:c>
      <x:c r="D378" s="189" t="str">
        <x:v>installation_role</x:v>
      </x:c>
      <x:c r="E378" s="189" t="str">
        <x:v>fixed_furniture</x:v>
      </x:c>
      <x:c r="F378" s="189" t="str"/>
      <x:c r="G378" s="189" t="str"/>
      <x:c r="H378" s="189" t="str"/>
      <x:c r="I378" s="189" t="str">
        <x:v>project_candidate</x:v>
      </x:c>
      <x:c r="J378" s="189" t="str">
        <x:v>confirmed</x:v>
      </x:c>
      <x:c r="K378" s="189" t="str">
        <x:v>FUR-ROLE-SRC-14ae5ab8677c</x:v>
      </x:c>
      <x:c r="L378" s="189" t="str"/>
      <x:c r="M378" s="189" t="str">
        <x:v>no</x:v>
      </x:c>
      <x:c r="N378" s="189" t="str">
        <x:v>用户确认 SKI03 为柜子踢脚板并固定安装 | confidence=1.00</x:v>
      </x:c>
    </x:row>
    <x:row r="379" ht="31.5" customHeight="1">
      <x:c r="A379" s="189" t="str">
        <x:v>REQ-0385</x:v>
      </x:c>
      <x:c r="B379" s="189" t="str">
        <x:v>FURIFC-018</x:v>
      </x:c>
      <x:c r="C379" s="189" t="str">
        <x:v>INT1</x:v>
      </x:c>
      <x:c r="D379" s="189" t="str">
        <x:v>installation_role</x:v>
      </x:c>
      <x:c r="E379" s="189" t="str">
        <x:v>fixed_furniture</x:v>
      </x:c>
      <x:c r="F379" s="189" t="str"/>
      <x:c r="G379" s="189" t="str"/>
      <x:c r="H379" s="189" t="str"/>
      <x:c r="I379" s="189" t="str">
        <x:v>project_candidate</x:v>
      </x:c>
      <x:c r="J379" s="189" t="str">
        <x:v>confirmed</x:v>
      </x:c>
      <x:c r="K379" s="189" t="str">
        <x:v>FUR-ROLE-SRC-90aa3e70bc89</x:v>
      </x:c>
      <x:c r="L379" s="189" t="str"/>
      <x:c r="M379" s="189" t="str">
        <x:v>no</x:v>
      </x:c>
      <x:c r="N379" s="189" t="str">
        <x:v>与已确认 SKI03 同系列且具有 2400×16×60 mm 踢脚板几何 | confidence=0.99</x:v>
      </x:c>
    </x:row>
    <x:row r="380" ht="31.5" customHeight="1">
      <x:c r="A380" s="189" t="str">
        <x:v>REQ-0386</x:v>
      </x:c>
      <x:c r="B380" s="189" t="str">
        <x:v>FURIFC-043</x:v>
      </x:c>
      <x:c r="C380" s="189" t="str">
        <x:v>INT1</x:v>
      </x:c>
      <x:c r="D380" s="189" t="str">
        <x:v>installation_role</x:v>
      </x:c>
      <x:c r="E380" s="189" t="str">
        <x:v>fixed_furniture</x:v>
      </x:c>
      <x:c r="F380" s="189" t="str"/>
      <x:c r="G380" s="189" t="str"/>
      <x:c r="H380" s="189" t="str"/>
      <x:c r="I380" s="189" t="str">
        <x:v>project_candidate</x:v>
      </x:c>
      <x:c r="J380" s="189" t="str">
        <x:v>confirmed</x:v>
      </x:c>
      <x:c r="K380" s="189" t="str">
        <x:v>FUR-ROLE-SRC-81e2a3340e3c</x:v>
      </x:c>
      <x:c r="L380" s="189" t="str"/>
      <x:c r="M380" s="189" t="str">
        <x:v>no</x:v>
      </x:c>
      <x:c r="N380" s="189" t="str">
        <x:v>类型、KITCHEN 容器与 1100×750×60 mm 薄板几何共同识别为固定柜体板件 | confidence=0.99</x:v>
      </x:c>
    </x:row>
    <x:row r="381" ht="31.5" customHeight="1">
      <x:c r="A381" s="189" t="str">
        <x:v>REQ-0387</x:v>
      </x:c>
      <x:c r="B381" s="189" t="str">
        <x:v>FURIFC-019</x:v>
      </x:c>
      <x:c r="C381" s="189" t="str">
        <x:v>INT1</x:v>
      </x:c>
      <x:c r="D381" s="189" t="str">
        <x:v>installation_role</x:v>
      </x:c>
      <x:c r="E381" s="189" t="str">
        <x:v>fixed_furniture</x:v>
      </x:c>
      <x:c r="F381" s="189" t="str"/>
      <x:c r="G381" s="189" t="str"/>
      <x:c r="H381" s="189" t="str"/>
      <x:c r="I381" s="189" t="str">
        <x:v>project_candidate</x:v>
      </x:c>
      <x:c r="J381" s="189" t="str">
        <x:v>confirmed</x:v>
      </x:c>
      <x:c r="K381" s="189" t="str">
        <x:v>FUR-ROLE-SRC-f38485b1b36b</x:v>
      </x:c>
      <x:c r="L381" s="189" t="str"/>
      <x:c r="M381" s="189" t="str">
        <x:v>no</x:v>
      </x:c>
      <x:c r="N381" s="189" t="str">
        <x:v>类型、BEDM 容器与 674×1203×2390 mm 全高几何共同识别为固定衣柜单元 | confidence=0.99</x:v>
      </x:c>
    </x:row>
    <x:row r="382" ht="31.5" customHeight="1">
      <x:c r="A382" s="189" t="str">
        <x:v>REQ-0388</x:v>
      </x:c>
      <x:c r="B382" s="189" t="str">
        <x:v>FURIFC-036</x:v>
      </x:c>
      <x:c r="C382" s="189" t="str">
        <x:v>INT1</x:v>
      </x:c>
      <x:c r="D382" s="189" t="str">
        <x:v>installation_role</x:v>
      </x:c>
      <x:c r="E382" s="189" t="str">
        <x:v>fixed_furniture</x:v>
      </x:c>
      <x:c r="F382" s="189" t="str"/>
      <x:c r="G382" s="189" t="str"/>
      <x:c r="H382" s="189" t="str"/>
      <x:c r="I382" s="189" t="str">
        <x:v>project_candidate</x:v>
      </x:c>
      <x:c r="J382" s="189" t="str">
        <x:v>confirmed</x:v>
      </x:c>
      <x:c r="K382" s="189" t="str">
        <x:v>FUR-ROLE-SRC-aea62f5752cb</x:v>
      </x:c>
      <x:c r="L382" s="189" t="str"/>
      <x:c r="M382" s="189" t="str">
        <x:v>no</x:v>
      </x:c>
      <x:c r="N382" s="189" t="str">
        <x:v>类型、BEDM 容器与 674×603×2390 mm 全高几何共同识别为固定衣柜单元 | confidence=0.99</x:v>
      </x:c>
    </x:row>
    <x:row r="383" ht="31.5" customHeight="1">
      <x:c r="A383" s="189" t="str">
        <x:v>REQ-0389</x:v>
      </x:c>
      <x:c r="B383" s="189" t="str">
        <x:v>FURIFC-059</x:v>
      </x:c>
      <x:c r="C383" s="189" t="str">
        <x:v>INT1</x:v>
      </x:c>
      <x:c r="D383" s="189" t="str">
        <x:v>installation_role</x:v>
      </x:c>
      <x:c r="E383" s="189" t="str">
        <x:v>fixed_furniture</x:v>
      </x:c>
      <x:c r="F383" s="189" t="str"/>
      <x:c r="G383" s="189" t="str"/>
      <x:c r="H383" s="189" t="str"/>
      <x:c r="I383" s="189" t="str">
        <x:v>project_candidate</x:v>
      </x:c>
      <x:c r="J383" s="189" t="str">
        <x:v>confirmed</x:v>
      </x:c>
      <x:c r="K383" s="189" t="str">
        <x:v>FUR-ROLE-SRC-a5ac9900ee5a</x:v>
      </x:c>
      <x:c r="L383" s="189" t="str"/>
      <x:c r="M383" s="189" t="str">
        <x:v>no</x:v>
      </x:c>
      <x:c r="N383" s="189" t="str">
        <x:v>类型、LIVING 容器与 628×600×2393 mm 全高几何共同识别为固定柜体单元 | confidence=0.99</x:v>
      </x:c>
    </x:row>
    <x:row r="384" ht="31.5" customHeight="1">
      <x:c r="A384" s="189" t="str">
        <x:v>REQ-0390</x:v>
      </x:c>
      <x:c r="B384" s="189" t="str">
        <x:v>FURIFC-013</x:v>
      </x:c>
      <x:c r="C384" s="189" t="str">
        <x:v>INT1</x:v>
      </x:c>
      <x:c r="D384" s="189" t="str">
        <x:v>installation_role</x:v>
      </x:c>
      <x:c r="E384" s="189" t="str">
        <x:v>fixed_furniture</x:v>
      </x:c>
      <x:c r="F384" s="189" t="str"/>
      <x:c r="G384" s="189" t="str"/>
      <x:c r="H384" s="189" t="str"/>
      <x:c r="I384" s="189" t="str">
        <x:v>project_candidate</x:v>
      </x:c>
      <x:c r="J384" s="189" t="str">
        <x:v>confirmed</x:v>
      </x:c>
      <x:c r="K384" s="189" t="str">
        <x:v>FUR-ROLE-SRC-29240b0b53cb</x:v>
      </x:c>
      <x:c r="L384" s="189" t="str"/>
      <x:c r="M384" s="189" t="str">
        <x:v>no</x:v>
      </x:c>
      <x:c r="N384" s="189" t="str">
        <x:v>类型、BEDG 容器与 1313×586×2390 mm 全高几何共同识别为固定衣柜单元 | confidence=0.99</x:v>
      </x:c>
    </x:row>
    <x:row r="385" ht="31.5" customHeight="1">
      <x:c r="A385" s="189" t="str">
        <x:v>REQ-0391</x:v>
      </x:c>
      <x:c r="B385" s="189" t="str">
        <x:v>FURIFC-011</x:v>
      </x:c>
      <x:c r="C385" s="189" t="str">
        <x:v>INT1</x:v>
      </x:c>
      <x:c r="D385" s="189" t="str">
        <x:v>installation_role</x:v>
      </x:c>
      <x:c r="E385" s="189" t="str">
        <x:v>loose_furniture</x:v>
      </x:c>
      <x:c r="F385" s="189" t="str"/>
      <x:c r="G385" s="189" t="str"/>
      <x:c r="H385" s="189" t="str"/>
      <x:c r="I385" s="189" t="str">
        <x:v>project_candidate</x:v>
      </x:c>
      <x:c r="J385" s="189" t="str">
        <x:v>confirmed</x:v>
      </x:c>
      <x:c r="K385" s="189" t="str">
        <x:v>FUR-ROLE-SRC-dba93f7d76bf</x:v>
      </x:c>
      <x:c r="L385" s="189" t="str"/>
      <x:c r="M385" s="189" t="str">
        <x:v>no</x:v>
      </x:c>
      <x:c r="N385" s="189" t="str">
        <x:v>类型、BEDM 容器与 399×399×450 mm 几何共同识别为活动床头柜 | confidence=0.99</x:v>
      </x:c>
    </x:row>
    <x:row r="386" ht="31.5" customHeight="1">
      <x:c r="A386" s="189" t="str">
        <x:v>REQ-0392</x:v>
      </x:c>
      <x:c r="B386" s="189" t="str">
        <x:v>FURIFC-030</x:v>
      </x:c>
      <x:c r="C386" s="189" t="str">
        <x:v>INT1</x:v>
      </x:c>
      <x:c r="D386" s="189" t="str">
        <x:v>installation_role</x:v>
      </x:c>
      <x:c r="E386" s="189" t="str">
        <x:v>loose_furniture</x:v>
      </x:c>
      <x:c r="F386" s="189" t="str"/>
      <x:c r="G386" s="189" t="str"/>
      <x:c r="H386" s="189" t="str"/>
      <x:c r="I386" s="189" t="str">
        <x:v>project_candidate</x:v>
      </x:c>
      <x:c r="J386" s="189" t="str">
        <x:v>confirmed</x:v>
      </x:c>
      <x:c r="K386" s="189" t="str">
        <x:v>FUR-ROLE-SRC-53bbe15616e1</x:v>
      </x:c>
      <x:c r="L386" s="189" t="str"/>
      <x:c r="M386" s="189" t="str">
        <x:v>no</x:v>
      </x:c>
      <x:c r="N386" s="189" t="str">
        <x:v>类型、BEDM 容器与 578×560×250 mm 几何共同识别为活动床头柜 | confidence=0.99</x:v>
      </x:c>
    </x:row>
    <x:row r="387" ht="31.5" customHeight="1">
      <x:c r="A387" s="189" t="str">
        <x:v>REQ-0393</x:v>
      </x:c>
      <x:c r="B387" s="189" t="str">
        <x:v>FURIFC-028</x:v>
      </x:c>
      <x:c r="C387" s="189" t="str">
        <x:v>INT1</x:v>
      </x:c>
      <x:c r="D387" s="189" t="str">
        <x:v>installation_role</x:v>
      </x:c>
      <x:c r="E387" s="189" t="str">
        <x:v>loose_furniture</x:v>
      </x:c>
      <x:c r="F387" s="189" t="str"/>
      <x:c r="G387" s="189" t="str"/>
      <x:c r="H387" s="189" t="str"/>
      <x:c r="I387" s="189" t="str">
        <x:v>project_candidate</x:v>
      </x:c>
      <x:c r="J387" s="189" t="str">
        <x:v>confirmed</x:v>
      </x:c>
      <x:c r="K387" s="189" t="str">
        <x:v>FUR-ROLE-SRC-8b2b41684309</x:v>
      </x:c>
      <x:c r="L387" s="189" t="str"/>
      <x:c r="M387" s="189" t="str">
        <x:v>no</x:v>
      </x:c>
      <x:c r="N387" s="189" t="str">
        <x:v>类型、BEDG 容器与 462×462×466 mm 几何共同识别为活动床头柜 | confidence=0.99</x:v>
      </x:c>
    </x:row>
    <x:row r="388" ht="31.5" customHeight="1">
      <x:c r="A388" s="189" t="str">
        <x:v>REQ-0394</x:v>
      </x:c>
      <x:c r="B388" s="189" t="str">
        <x:v>FURIFC-001</x:v>
      </x:c>
      <x:c r="C388" s="189" t="str">
        <x:v>INT1</x:v>
      </x:c>
      <x:c r="D388" s="189" t="str">
        <x:v>installation_role</x:v>
      </x:c>
      <x:c r="E388" s="189" t="str">
        <x:v>fixed_furniture</x:v>
      </x:c>
      <x:c r="F388" s="189" t="str"/>
      <x:c r="G388" s="189" t="str"/>
      <x:c r="H388" s="189" t="str"/>
      <x:c r="I388" s="189" t="str">
        <x:v>project_candidate</x:v>
      </x:c>
      <x:c r="J388" s="189" t="str">
        <x:v>confirmed</x:v>
      </x:c>
      <x:c r="K388" s="189" t="str">
        <x:v>FUR-ROLE-SRC-2e0c7dfb150a</x:v>
      </x:c>
      <x:c r="L388" s="189" t="str"/>
      <x:c r="M388" s="189" t="str">
        <x:v>no</x:v>
      </x:c>
      <x:c r="N388" s="189" t="str">
        <x:v>对象名 505 UP V1.LP.S、LIVING 容器与 2912×436×2380 mm 全高柜体几何共同证明固定安装 | confidence=0.99</x:v>
      </x:c>
    </x:row>
    <x:row r="389" ht="31.5" customHeight="1">
      <x:c r="A389" s="189" t="str">
        <x:v>REQ-0395</x:v>
      </x:c>
      <x:c r="B389" s="189" t="str">
        <x:v>FURIFC-003</x:v>
      </x:c>
      <x:c r="C389" s="189" t="str">
        <x:v>INT1</x:v>
      </x:c>
      <x:c r="D389" s="189" t="str">
        <x:v>installation_role</x:v>
      </x:c>
      <x:c r="E389" s="189" t="str">
        <x:v>fixed_furniture</x:v>
      </x:c>
      <x:c r="F389" s="189" t="str"/>
      <x:c r="G389" s="189" t="str"/>
      <x:c r="H389" s="189" t="str"/>
      <x:c r="I389" s="189" t="str">
        <x:v>project_candidate</x:v>
      </x:c>
      <x:c r="J389" s="189" t="str">
        <x:v>confirmed</x:v>
      </x:c>
      <x:c r="K389" s="189" t="str">
        <x:v>FUR-ROLE-SRC-34648f4c3ff7</x:v>
      </x:c>
      <x:c r="L389" s="189" t="str"/>
      <x:c r="M389" s="189" t="str">
        <x:v>no</x:v>
      </x:c>
      <x:c r="N389" s="189" t="str">
        <x:v>对象名 VVD Island worktop board 明确为岛台固定台面板 | confidence=1.00</x:v>
      </x:c>
    </x:row>
    <x:row r="390" ht="31.5" customHeight="1">
      <x:c r="A390" s="189" t="str">
        <x:v>REQ-0396</x:v>
      </x:c>
      <x:c r="B390" s="189" t="str">
        <x:v>FURIFC-002</x:v>
      </x:c>
      <x:c r="C390" s="189" t="str">
        <x:v>INT1</x:v>
      </x:c>
      <x:c r="D390" s="189" t="str">
        <x:v>installation_role</x:v>
      </x:c>
      <x:c r="E390" s="189" t="str">
        <x:v>fixed_furniture</x:v>
      </x:c>
      <x:c r="F390" s="189" t="str"/>
      <x:c r="G390" s="189" t="str"/>
      <x:c r="H390" s="189" t="str"/>
      <x:c r="I390" s="189" t="str">
        <x:v>project_candidate</x:v>
      </x:c>
      <x:c r="J390" s="189" t="str">
        <x:v>confirmed</x:v>
      </x:c>
      <x:c r="K390" s="189" t="str">
        <x:v>FUR-ROLE-SRC-2a7cfd77b897</x:v>
      </x:c>
      <x:c r="L390" s="189" t="str"/>
      <x:c r="M390" s="189" t="str">
        <x:v>no</x:v>
      </x:c>
      <x:c r="N390" s="189" t="str">
        <x:v>对象名 VVD Island Inner Sideboard 明确为岛台固定侧板 | confidence=1.00</x:v>
      </x:c>
    </x:row>
    <x:row r="391" ht="31.5" customHeight="1">
      <x:c r="A391" s="189" t="str">
        <x:v>REQ-0397</x:v>
      </x:c>
      <x:c r="B391" s="189" t="str">
        <x:v>HVAC-003</x:v>
      </x:c>
      <x:c r="C391" s="189" t="str">
        <x:v>HVAC</x:v>
      </x:c>
      <x:c r="D391" s="189" t="str">
        <x:v>hanger_centre_width</x:v>
      </x:c>
      <x:c r="E391" s="189" t="str"/>
      <x:c r="F391" s="189" t="str">
        <x:v>1220</x:v>
      </x:c>
      <x:c r="G391" s="189" t="str">
        <x:v>mm</x:v>
      </x:c>
      <x:c r="H391" s="189" t="str"/>
      <x:c r="I391" s="189" t="str">
        <x:v>official_model_family</x:v>
      </x:c>
      <x:c r="J391" s="189" t="str">
        <x:v>candidate</x:v>
      </x:c>
      <x:c r="K391" s="189" t="str">
        <x:v>RCP1-HVAC-IFACE-003</x:v>
      </x:c>
      <x:c r="L391" s="189" t="str">
        <x:v>印刷页12</x:v>
      </x:c>
      <x:c r="M391" s="189" t="str">
        <x:v>no</x:v>
      </x:c>
      <x:c r="N391" s="189" t="str">
        <x:v>RPIZ-18~71*LN5Q* 通配型号族；用于吊顶内协调，最终吊装仍须厂家审批</x:v>
      </x:c>
    </x:row>
    <x:row r="392" ht="31.5" customHeight="1">
      <x:c r="A392" s="189" t="str">
        <x:v>REQ-0398</x:v>
      </x:c>
      <x:c r="B392" s="189" t="str">
        <x:v>HVAC-003</x:v>
      </x:c>
      <x:c r="C392" s="189" t="str">
        <x:v>HVAC</x:v>
      </x:c>
      <x:c r="D392" s="189" t="str">
        <x:v>hanger_centre_depth</x:v>
      </x:c>
      <x:c r="E392" s="189" t="str"/>
      <x:c r="F392" s="189" t="str">
        <x:v>410</x:v>
      </x:c>
      <x:c r="G392" s="189" t="str">
        <x:v>mm</x:v>
      </x:c>
      <x:c r="H392" s="189" t="str"/>
      <x:c r="I392" s="189" t="str">
        <x:v>official_model_family</x:v>
      </x:c>
      <x:c r="J392" s="189" t="str">
        <x:v>candidate</x:v>
      </x:c>
      <x:c r="K392" s="189" t="str">
        <x:v>RCP1-HVAC-IFACE-003</x:v>
      </x:c>
      <x:c r="L392" s="189" t="str">
        <x:v>印刷页12</x:v>
      </x:c>
      <x:c r="M392" s="189" t="str">
        <x:v>no</x:v>
      </x:c>
      <x:c r="N392" s="189" t="str">
        <x:v>RPIZ-18~71*LN5Q* 通配型号族</x:v>
      </x:c>
    </x:row>
    <x:row r="393" ht="31.5" customHeight="1">
      <x:c r="A393" s="189" t="str">
        <x:v>REQ-0399</x:v>
      </x:c>
      <x:c r="B393" s="189" t="str">
        <x:v>HVAC-003</x:v>
      </x:c>
      <x:c r="C393" s="189" t="str">
        <x:v>HVAC</x:v>
      </x:c>
      <x:c r="D393" s="189" t="str">
        <x:v>return_air_opening_width</x:v>
      </x:c>
      <x:c r="E393" s="189" t="str"/>
      <x:c r="F393" s="189" t="str">
        <x:v>1029</x:v>
      </x:c>
      <x:c r="G393" s="189" t="str">
        <x:v>mm</x:v>
      </x:c>
      <x:c r="H393" s="189" t="str"/>
      <x:c r="I393" s="189" t="str">
        <x:v>official_model_family</x:v>
      </x:c>
      <x:c r="J393" s="189" t="str">
        <x:v>candidate</x:v>
      </x:c>
      <x:c r="K393" s="189" t="str">
        <x:v>RCP1-HVAC-IFACE-003</x:v>
      </x:c>
      <x:c r="L393" s="189" t="str">
        <x:v>印刷页12</x:v>
      </x:c>
      <x:c r="M393" s="189" t="str">
        <x:v>no</x:v>
      </x:c>
      <x:c r="N393" s="189" t="str">
        <x:v>回风口候选净开口；不得代替现场风管深化</x:v>
      </x:c>
    </x:row>
    <x:row r="394" ht="31.5" customHeight="1">
      <x:c r="A394" s="189" t="str">
        <x:v>REQ-0400</x:v>
      </x:c>
      <x:c r="B394" s="189" t="str">
        <x:v>HVAC-003</x:v>
      </x:c>
      <x:c r="C394" s="189" t="str">
        <x:v>HVAC</x:v>
      </x:c>
      <x:c r="D394" s="189" t="str">
        <x:v>return_air_opening_height</x:v>
      </x:c>
      <x:c r="E394" s="189" t="str"/>
      <x:c r="F394" s="189" t="str">
        <x:v>171</x:v>
      </x:c>
      <x:c r="G394" s="189" t="str">
        <x:v>mm</x:v>
      </x:c>
      <x:c r="H394" s="189" t="str"/>
      <x:c r="I394" s="189" t="str">
        <x:v>official_model_family</x:v>
      </x:c>
      <x:c r="J394" s="189" t="str">
        <x:v>candidate</x:v>
      </x:c>
      <x:c r="K394" s="189" t="str">
        <x:v>RCP1-HVAC-IFACE-003</x:v>
      </x:c>
      <x:c r="L394" s="189" t="str">
        <x:v>印刷页12</x:v>
      </x:c>
      <x:c r="M394" s="189" t="str">
        <x:v>no</x:v>
      </x:c>
      <x:c r="N394" s="189" t="str">
        <x:v>回风口候选净开口；不得代替现场风管深化</x:v>
      </x:c>
    </x:row>
    <x:row r="395" ht="31.5" customHeight="1">
      <x:c r="A395" s="189" t="str">
        <x:v>REQ-0401</x:v>
      </x:c>
      <x:c r="B395" s="189" t="str">
        <x:v>HVAC-003</x:v>
      </x:c>
      <x:c r="C395" s="189" t="str">
        <x:v>HVAC</x:v>
      </x:c>
      <x:c r="D395" s="189" t="str">
        <x:v>supply_air_opening_width</x:v>
      </x:c>
      <x:c r="E395" s="189" t="str"/>
      <x:c r="F395" s="189" t="str">
        <x:v>1020</x:v>
      </x:c>
      <x:c r="G395" s="189" t="str">
        <x:v>mm</x:v>
      </x:c>
      <x:c r="H395" s="189" t="str"/>
      <x:c r="I395" s="189" t="str">
        <x:v>official_model_family</x:v>
      </x:c>
      <x:c r="J395" s="189" t="str">
        <x:v>candidate</x:v>
      </x:c>
      <x:c r="K395" s="189" t="str">
        <x:v>RCP1-HVAC-IFACE-003</x:v>
      </x:c>
      <x:c r="L395" s="189" t="str">
        <x:v>印刷页12</x:v>
      </x:c>
      <x:c r="M395" s="189" t="str">
        <x:v>no</x:v>
      </x:c>
      <x:c r="N395" s="189" t="str">
        <x:v>送风口候选净开口；不得代替现场风管深化</x:v>
      </x:c>
    </x:row>
    <x:row r="396" ht="31.5" customHeight="1">
      <x:c r="A396" s="189" t="str">
        <x:v>REQ-0402</x:v>
      </x:c>
      <x:c r="B396" s="189" t="str">
        <x:v>HVAC-003</x:v>
      </x:c>
      <x:c r="C396" s="189" t="str">
        <x:v>HVAC</x:v>
      </x:c>
      <x:c r="D396" s="189" t="str">
        <x:v>supply_air_opening_height</x:v>
      </x:c>
      <x:c r="E396" s="189" t="str"/>
      <x:c r="F396" s="189" t="str">
        <x:v>130</x:v>
      </x:c>
      <x:c r="G396" s="189" t="str">
        <x:v>mm</x:v>
      </x:c>
      <x:c r="H396" s="189" t="str"/>
      <x:c r="I396" s="189" t="str">
        <x:v>official_model_family</x:v>
      </x:c>
      <x:c r="J396" s="189" t="str">
        <x:v>candidate</x:v>
      </x:c>
      <x:c r="K396" s="189" t="str">
        <x:v>RCP1-HVAC-IFACE-003</x:v>
      </x:c>
      <x:c r="L396" s="189" t="str">
        <x:v>印刷页12</x:v>
      </x:c>
      <x:c r="M396" s="189" t="str">
        <x:v>no</x:v>
      </x:c>
      <x:c r="N396" s="189" t="str">
        <x:v>送风口候选净开口；不得代替现场风管深化</x:v>
      </x:c>
    </x:row>
    <x:row r="397" ht="31.5" customHeight="1">
      <x:c r="A397" s="189" t="str">
        <x:v>REQ-0403</x:v>
      </x:c>
      <x:c r="B397" s="189" t="str">
        <x:v>HVAC-003</x:v>
      </x:c>
      <x:c r="C397" s="189" t="str">
        <x:v>HVAC</x:v>
      </x:c>
      <x:c r="D397" s="189" t="str">
        <x:v>service_access_width_min</x:v>
      </x:c>
      <x:c r="E397" s="189" t="str"/>
      <x:c r="F397" s="189" t="str">
        <x:v>450</x:v>
      </x:c>
      <x:c r="G397" s="189" t="str">
        <x:v>mm</x:v>
      </x:c>
      <x:c r="H397" s="189" t="str"/>
      <x:c r="I397" s="189" t="str">
        <x:v>official_model_family</x:v>
      </x:c>
      <x:c r="J397" s="189" t="str">
        <x:v>candidate</x:v>
      </x:c>
      <x:c r="K397" s="189" t="str">
        <x:v>RCP1-HVAC-IFACE-003</x:v>
      </x:c>
      <x:c r="L397" s="189" t="str">
        <x:v>印刷页12</x:v>
      </x:c>
      <x:c r="M397" s="189" t="str">
        <x:v>no</x:v>
      </x:c>
      <x:c r="N397" s="189" t="str">
        <x:v>电控箱侧检修口最小值；接管侧仍未关闭</x:v>
      </x:c>
    </x:row>
    <x:row r="398" ht="31.5" customHeight="1">
      <x:c r="A398" s="189" t="str">
        <x:v>REQ-0404</x:v>
      </x:c>
      <x:c r="B398" s="189" t="str">
        <x:v>HVAC-003</x:v>
      </x:c>
      <x:c r="C398" s="189" t="str">
        <x:v>HVAC</x:v>
      </x:c>
      <x:c r="D398" s="189" t="str">
        <x:v>service_access_height_min</x:v>
      </x:c>
      <x:c r="E398" s="189" t="str"/>
      <x:c r="F398" s="189" t="str">
        <x:v>450</x:v>
      </x:c>
      <x:c r="G398" s="189" t="str">
        <x:v>mm</x:v>
      </x:c>
      <x:c r="H398" s="189" t="str"/>
      <x:c r="I398" s="189" t="str">
        <x:v>official_model_family</x:v>
      </x:c>
      <x:c r="J398" s="189" t="str">
        <x:v>candidate</x:v>
      </x:c>
      <x:c r="K398" s="189" t="str">
        <x:v>RCP1-HVAC-IFACE-003</x:v>
      </x:c>
      <x:c r="L398" s="189" t="str">
        <x:v>印刷页12</x:v>
      </x:c>
      <x:c r="M398" s="189" t="str">
        <x:v>no</x:v>
      </x:c>
      <x:c r="N398" s="189" t="str">
        <x:v>电控箱侧检修口最小值；不可拆吊顶还须保证机下检修</x:v>
      </x:c>
    </x:row>
    <x:row r="399" ht="31.5" customHeight="1">
      <x:c r="A399" s="189" t="str">
        <x:v>REQ-0405</x:v>
      </x:c>
      <x:c r="B399" s="189" t="str">
        <x:v>HVAC-003</x:v>
      </x:c>
      <x:c r="C399" s="189" t="str">
        <x:v>HVAC</x:v>
      </x:c>
      <x:c r="D399" s="189" t="str">
        <x:v>supply_duct_length_min</x:v>
      </x:c>
      <x:c r="E399" s="189" t="str"/>
      <x:c r="F399" s="189" t="str">
        <x:v>1000</x:v>
      </x:c>
      <x:c r="G399" s="189" t="str">
        <x:v>mm</x:v>
      </x:c>
      <x:c r="H399" s="189" t="str"/>
      <x:c r="I399" s="189" t="str">
        <x:v>official_model_family</x:v>
      </x:c>
      <x:c r="J399" s="189" t="str">
        <x:v>candidate</x:v>
      </x:c>
      <x:c r="K399" s="189" t="str">
        <x:v>RCP1-HVAC-IFACE-003</x:v>
      </x:c>
      <x:c r="L399" s="189" t="str">
        <x:v>印刷页13</x:v>
      </x:c>
      <x:c r="M399" s="189" t="str">
        <x:v>no</x:v>
      </x:c>
      <x:c r="N399" s="189" t="str">
        <x:v>送风端连接不少于 1 m 风管</x:v>
      </x:c>
    </x:row>
    <x:row r="400" ht="31.5" customHeight="1">
      <x:c r="A400" s="189" t="str">
        <x:v>REQ-0406</x:v>
      </x:c>
      <x:c r="B400" s="189" t="str">
        <x:v>HVAC-003</x:v>
      </x:c>
      <x:c r="C400" s="189" t="str">
        <x:v>HVAC</x:v>
      </x:c>
      <x:c r="D400" s="189" t="str">
        <x:v>return_duct_length_min</x:v>
      </x:c>
      <x:c r="E400" s="189" t="str"/>
      <x:c r="F400" s="189" t="str">
        <x:v>1000</x:v>
      </x:c>
      <x:c r="G400" s="189" t="str">
        <x:v>mm</x:v>
      </x:c>
      <x:c r="H400" s="189" t="str"/>
      <x:c r="I400" s="189" t="str">
        <x:v>official_model_family</x:v>
      </x:c>
      <x:c r="J400" s="189" t="str">
        <x:v>candidate</x:v>
      </x:c>
      <x:c r="K400" s="189" t="str">
        <x:v>RCP1-HVAC-IFACE-003</x:v>
      </x:c>
      <x:c r="L400" s="189" t="str">
        <x:v>印刷页13</x:v>
      </x:c>
      <x:c r="M400" s="189" t="str">
        <x:v>no</x:v>
      </x:c>
      <x:c r="N400" s="189" t="str">
        <x:v>回风端连接不少于 1 m 风管</x:v>
      </x:c>
    </x:row>
    <x:row r="401" ht="31.5" customHeight="1">
      <x:c r="A401" s="189" t="str">
        <x:v>REQ-0407</x:v>
      </x:c>
      <x:c r="B401" s="189" t="str">
        <x:v>HVAC-003</x:v>
      </x:c>
      <x:c r="C401" s="189" t="str">
        <x:v>HVAC</x:v>
      </x:c>
      <x:c r="D401" s="189" t="str">
        <x:v>hanger_bolt_spec</x:v>
      </x:c>
      <x:c r="E401" s="189" t="str">
        <x:v>W3/8 or M10</x:v>
      </x:c>
      <x:c r="F401" s="189" t="str"/>
      <x:c r="G401" s="189" t="str"/>
      <x:c r="H401" s="189" t="str"/>
      <x:c r="I401" s="189" t="str">
        <x:v>official_model_family</x:v>
      </x:c>
      <x:c r="J401" s="189" t="str">
        <x:v>candidate</x:v>
      </x:c>
      <x:c r="K401" s="189" t="str">
        <x:v>RCP1-HVAC-IFACE-003</x:v>
      </x:c>
      <x:c r="L401" s="189" t="str">
        <x:v>印刷页13</x:v>
      </x:c>
      <x:c r="M401" s="189" t="str">
        <x:v>no</x:v>
      </x:c>
      <x:c r="N401" s="189" t="str">
        <x:v>仅确认螺栓规格；锚固和荷载须按结构及厂家要求</x:v>
      </x:c>
    </x:row>
    <x:row r="402" ht="31.5" customHeight="1">
      <x:c r="A402" s="189" t="str">
        <x:v>REQ-0408</x:v>
      </x:c>
      <x:c r="B402" s="189" t="str">
        <x:v>SAN-GEB-001</x:v>
      </x:c>
      <x:c r="C402" s="189" t="str">
        <x:v>PLUM</x:v>
      </x:c>
      <x:c r="D402" s="189" t="str">
        <x:v>electronic_component_code</x:v>
      </x:c>
      <x:c r="E402" s="189" t="str">
        <x:v>245.963.00.1</x:v>
      </x:c>
      <x:c r="F402" s="189" t="str"/>
      <x:c r="G402" s="189" t="str"/>
      <x:c r="H402" s="189" t="str"/>
      <x:c r="I402" s="189" t="str">
        <x:v>site_observed</x:v>
      </x:c>
      <x:c r="J402" s="189" t="str">
        <x:v>observed</x:v>
      </x:c>
      <x:c r="K402" s="189" t="str">
        <x:v>GEB-PHOTO-146361-ELEC-001</x:v>
      </x:c>
      <x:c r="L402" s="189" t="str">
        <x:v>包装标签</x:v>
      </x:c>
      <x:c r="M402" s="189" t="str">
        <x:v>no</x:v>
      </x:c>
      <x:c r="N402" s="189" t="str">
        <x:v>Nuna V Combo 电子部件收货身份</x:v>
      </x:c>
    </x:row>
    <x:row r="403" ht="31.5" customHeight="1">
      <x:c r="A403" s="189" t="str">
        <x:v>REQ-0409</x:v>
      </x:c>
      <x:c r="B403" s="189" t="str">
        <x:v>SAN-GEB-001</x:v>
      </x:c>
      <x:c r="C403" s="189" t="str">
        <x:v>PLUM</x:v>
      </x:c>
      <x:c r="D403" s="189" t="str">
        <x:v>ceramic_component_code</x:v>
      </x:c>
      <x:c r="E403" s="189" t="str">
        <x:v>245.964.00.1</x:v>
      </x:c>
      <x:c r="F403" s="189" t="str"/>
      <x:c r="G403" s="189" t="str"/>
      <x:c r="H403" s="189" t="str"/>
      <x:c r="I403" s="189" t="str">
        <x:v>site_observed</x:v>
      </x:c>
      <x:c r="J403" s="189" t="str">
        <x:v>observed</x:v>
      </x:c>
      <x:c r="K403" s="189" t="str">
        <x:v>GEB-PHOTO-146361-CERAMIC-001</x:v>
      </x:c>
      <x:c r="L403" s="189" t="str">
        <x:v>包装标签</x:v>
      </x:c>
      <x:c r="M403" s="189" t="str">
        <x:v>no</x:v>
      </x:c>
      <x:c r="N403" s="189" t="str">
        <x:v>Nuna V Combo 陶瓷体收货身份</x:v>
      </x:c>
    </x:row>
    <x:row r="404" ht="31.5" customHeight="1">
      <x:c r="A404" s="189" t="str">
        <x:v>REQ-0410</x:v>
      </x:c>
      <x:c r="B404" s="189" t="str">
        <x:v>SAN-014</x:v>
      </x:c>
      <x:c r="C404" s="189" t="str">
        <x:v>PLUM</x:v>
      </x:c>
      <x:c r="D404" s="189" t="str">
        <x:v>concealed_cistern_depth</x:v>
      </x:c>
      <x:c r="E404" s="189" t="str"/>
      <x:c r="F404" s="189" t="str">
        <x:v>120</x:v>
      </x:c>
      <x:c r="G404" s="189" t="str">
        <x:v>mm</x:v>
      </x:c>
      <x:c r="H404" s="189" t="str"/>
      <x:c r="I404" s="189" t="str">
        <x:v>official_exact_model</x:v>
      </x:c>
      <x:c r="J404" s="189" t="str">
        <x:v>confirmed</x:v>
      </x:c>
      <x:c r="K404" s="189" t="str">
        <x:v>GEB-OFFICIAL-224212-001</x:v>
      </x:c>
      <x:c r="L404" s="189" t="str">
        <x:v>PDF 第10页／印刷页11</x:v>
      </x:c>
      <x:c r="M404" s="189" t="str">
        <x:v>no</x:v>
      </x:c>
      <x:c r="N404" s="189" t="str">
        <x:v>精确 SKU 224.212.00.2</x:v>
      </x:c>
    </x:row>
    <x:row r="405" ht="31.5" customHeight="1">
      <x:c r="A405" s="189" t="str">
        <x:v>REQ-0411</x:v>
      </x:c>
      <x:c r="B405" s="189" t="str">
        <x:v>SAN-014</x:v>
      </x:c>
      <x:c r="C405" s="189" t="str">
        <x:v>PLUM</x:v>
      </x:c>
      <x:c r="D405" s="189" t="str">
        <x:v>frame_height</x:v>
      </x:c>
      <x:c r="E405" s="189" t="str"/>
      <x:c r="F405" s="189" t="str">
        <x:v>1120</x:v>
      </x:c>
      <x:c r="G405" s="189" t="str">
        <x:v>mm</x:v>
      </x:c>
      <x:c r="H405" s="189" t="str"/>
      <x:c r="I405" s="189" t="str">
        <x:v>official_exact_model</x:v>
      </x:c>
      <x:c r="J405" s="189" t="str">
        <x:v>confirmed</x:v>
      </x:c>
      <x:c r="K405" s="189" t="str">
        <x:v>GEB-OFFICIAL-224212-001</x:v>
      </x:c>
      <x:c r="L405" s="189" t="str">
        <x:v>PDF 第10页／印刷页11</x:v>
      </x:c>
      <x:c r="M405" s="189" t="str">
        <x:v>no</x:v>
      </x:c>
      <x:c r="N405" s="189" t="str">
        <x:v>精确 SKU 224.212.00.2</x:v>
      </x:c>
    </x:row>
    <x:row r="406" ht="31.5" customHeight="1">
      <x:c r="A406" s="189" t="str">
        <x:v>REQ-0412</x:v>
      </x:c>
      <x:c r="B406" s="189" t="str">
        <x:v>SAN-014</x:v>
      </x:c>
      <x:c r="C406" s="189" t="str">
        <x:v>PLUM</x:v>
      </x:c>
      <x:c r="D406" s="189" t="str">
        <x:v>full_flush_volume</x:v>
      </x:c>
      <x:c r="E406" s="189" t="str"/>
      <x:c r="F406" s="189" t="str">
        <x:v>5</x:v>
      </x:c>
      <x:c r="G406" s="189" t="str">
        <x:v>L</x:v>
      </x:c>
      <x:c r="H406" s="189" t="str"/>
      <x:c r="I406" s="189" t="str">
        <x:v>official_exact_model</x:v>
      </x:c>
      <x:c r="J406" s="189" t="str">
        <x:v>confirmed</x:v>
      </x:c>
      <x:c r="K406" s="189" t="str">
        <x:v>GEB-OFFICIAL-224212-001</x:v>
      </x:c>
      <x:c r="L406" s="189" t="str">
        <x:v>PDF 第10页／印刷页11</x:v>
      </x:c>
      <x:c r="M406" s="189" t="str">
        <x:v>no</x:v>
      </x:c>
      <x:c r="N406" s="189" t="str">
        <x:v>出厂设置</x:v>
      </x:c>
    </x:row>
    <x:row r="407" ht="31.5" customHeight="1">
      <x:c r="A407" s="189" t="str">
        <x:v>REQ-0413</x:v>
      </x:c>
      <x:c r="B407" s="189" t="str">
        <x:v>SAN-014</x:v>
      </x:c>
      <x:c r="C407" s="189" t="str">
        <x:v>PLUM</x:v>
      </x:c>
      <x:c r="D407" s="189" t="str">
        <x:v>reduced_flush_volume</x:v>
      </x:c>
      <x:c r="E407" s="189" t="str"/>
      <x:c r="F407" s="189" t="str">
        <x:v>3.5</x:v>
      </x:c>
      <x:c r="G407" s="189" t="str">
        <x:v>L</x:v>
      </x:c>
      <x:c r="H407" s="189" t="str"/>
      <x:c r="I407" s="189" t="str">
        <x:v>official_exact_model</x:v>
      </x:c>
      <x:c r="J407" s="189" t="str">
        <x:v>confirmed</x:v>
      </x:c>
      <x:c r="K407" s="189" t="str">
        <x:v>GEB-OFFICIAL-224212-001</x:v>
      </x:c>
      <x:c r="L407" s="189" t="str">
        <x:v>PDF 第10页／印刷页11</x:v>
      </x:c>
      <x:c r="M407" s="189" t="str">
        <x:v>no</x:v>
      </x:c>
      <x:c r="N407" s="189" t="str">
        <x:v>出厂设置</x:v>
      </x:c>
    </x:row>
    <x:row r="408" ht="31.5" customHeight="1">
      <x:c r="A408" s="189" t="str">
        <x:v>REQ-0414</x:v>
      </x:c>
      <x:c r="B408" s="189" t="str">
        <x:v>DRAIN-GEB-002</x:v>
      </x:c>
      <x:c r="C408" s="189" t="str">
        <x:v>PLUM</x:v>
      </x:c>
      <x:c r="D408" s="189" t="str">
        <x:v>outlet_nominal_diameter</x:v>
      </x:c>
      <x:c r="E408" s="189" t="str"/>
      <x:c r="F408" s="189" t="str">
        <x:v>50</x:v>
      </x:c>
      <x:c r="G408" s="189" t="str">
        <x:v>mm</x:v>
      </x:c>
      <x:c r="H408" s="189" t="str"/>
      <x:c r="I408" s="189" t="str">
        <x:v>official_exact_model</x:v>
      </x:c>
      <x:c r="J408" s="189" t="str">
        <x:v>confirmed</x:v>
      </x:c>
      <x:c r="K408" s="189" t="str">
        <x:v>GEB-OFFICIAL-154150-001</x:v>
      </x:c>
      <x:c r="L408" s="189" t="str">
        <x:v>官方产品页</x:v>
      </x:c>
      <x:c r="M408" s="189" t="str">
        <x:v>no</x:v>
      </x:c>
      <x:c r="N408" s="189" t="str">
        <x:v>CleanLine 安装套件 DN50/Ø50</x:v>
      </x:c>
    </x:row>
    <x:row r="409" ht="31.5" customHeight="1">
      <x:c r="A409" s="189" t="str">
        <x:v>REQ-0415</x:v>
      </x:c>
      <x:c r="B409" s="189" t="str">
        <x:v>DRAIN-GEB-004</x:v>
      </x:c>
      <x:c r="C409" s="189" t="str">
        <x:v>PLUM</x:v>
      </x:c>
      <x:c r="D409" s="189" t="str">
        <x:v>grating_width</x:v>
      </x:c>
      <x:c r="E409" s="189" t="str"/>
      <x:c r="F409" s="189" t="str">
        <x:v>100</x:v>
      </x:c>
      <x:c r="G409" s="189" t="str">
        <x:v>mm</x:v>
      </x:c>
      <x:c r="H409" s="189" t="str"/>
      <x:c r="I409" s="189" t="str">
        <x:v>site_observed</x:v>
      </x:c>
      <x:c r="J409" s="189" t="str">
        <x:v>observed</x:v>
      </x:c>
      <x:c r="K409" s="189" t="str">
        <x:v>GEB-PHOTO-388013-001</x:v>
      </x:c>
      <x:c r="L409" s="189" t="str">
        <x:v>包装标签</x:v>
      </x:c>
      <x:c r="M409" s="189" t="str">
        <x:v>no</x:v>
      </x:c>
      <x:c r="N409" s="189" t="str">
        <x:v>标签 10x10；安装开孔待官方说明书</x:v>
      </x:c>
    </x:row>
    <x:row r="410" ht="31.5" customHeight="1">
      <x:c r="A410" s="189" t="str">
        <x:v>REQ-0416</x:v>
      </x:c>
      <x:c r="B410" s="189" t="str">
        <x:v>DRAIN-GEB-004</x:v>
      </x:c>
      <x:c r="C410" s="189" t="str">
        <x:v>PLUM</x:v>
      </x:c>
      <x:c r="D410" s="189" t="str">
        <x:v>grating_depth</x:v>
      </x:c>
      <x:c r="E410" s="189" t="str"/>
      <x:c r="F410" s="189" t="str">
        <x:v>100</x:v>
      </x:c>
      <x:c r="G410" s="189" t="str">
        <x:v>mm</x:v>
      </x:c>
      <x:c r="H410" s="189" t="str"/>
      <x:c r="I410" s="189" t="str">
        <x:v>site_observed</x:v>
      </x:c>
      <x:c r="J410" s="189" t="str">
        <x:v>observed</x:v>
      </x:c>
      <x:c r="K410" s="189" t="str">
        <x:v>GEB-PHOTO-388013-001</x:v>
      </x:c>
      <x:c r="L410" s="189" t="str">
        <x:v>包装标签</x:v>
      </x:c>
      <x:c r="M410" s="189" t="str">
        <x:v>no</x:v>
      </x:c>
      <x:c r="N410" s="189" t="str">
        <x:v>标签 10x10；安装开孔待官方说明书</x:v>
      </x:c>
    </x:row>
    <x:row r="411" ht="31.5" customHeight="1">
      <x:c r="A411" s="189" t="str">
        <x:v>REQ-0417</x:v>
      </x:c>
      <x:c r="B411" s="189" t="str">
        <x:v>DRAIN-GEB-004</x:v>
      </x:c>
      <x:c r="C411" s="189" t="str">
        <x:v>PLUM</x:v>
      </x:c>
      <x:c r="D411" s="189" t="str">
        <x:v>outlet_nominal_diameter</x:v>
      </x:c>
      <x:c r="E411" s="189" t="str"/>
      <x:c r="F411" s="189" t="str">
        <x:v>50</x:v>
      </x:c>
      <x:c r="G411" s="189" t="str">
        <x:v>mm</x:v>
      </x:c>
      <x:c r="H411" s="189" t="str"/>
      <x:c r="I411" s="189" t="str">
        <x:v>official_exact_model</x:v>
      </x:c>
      <x:c r="J411" s="189" t="str">
        <x:v>confirmed</x:v>
      </x:c>
      <x:c r="K411" s="189" t="str">
        <x:v>GEB-OFFICIAL-388013-001</x:v>
      </x:c>
      <x:c r="L411" s="189" t="str">
        <x:v>官方产品页</x:v>
      </x:c>
      <x:c r="M411" s="189" t="str">
        <x:v>no</x:v>
      </x:c>
      <x:c r="N411" s="189" t="str">
        <x:v>DN50/Ø50</x:v>
      </x:c>
    </x:row>
    <x:row r="412" ht="31.5" customHeight="1">
      <x:c r="A412" s="189" t="str">
        <x:v>REQ-0418</x:v>
      </x:c>
      <x:c r="B412" s="189" t="str">
        <x:v>DRAIN-GEB-004</x:v>
      </x:c>
      <x:c r="C412" s="189" t="str">
        <x:v>PLUM</x:v>
      </x:c>
      <x:c r="D412" s="189" t="str">
        <x:v>outlet_orientation</x:v>
      </x:c>
      <x:c r="E412" s="189" t="str">
        <x:v>horizontal</x:v>
      </x:c>
      <x:c r="F412" s="189" t="str"/>
      <x:c r="G412" s="189" t="str"/>
      <x:c r="H412" s="189" t="str"/>
      <x:c r="I412" s="189" t="str">
        <x:v>official_exact_model</x:v>
      </x:c>
      <x:c r="J412" s="189" t="str">
        <x:v>confirmed</x:v>
      </x:c>
      <x:c r="K412" s="189" t="str">
        <x:v>GEB-OFFICIAL-388013-001</x:v>
      </x:c>
      <x:c r="L412" s="189" t="str">
        <x:v>官方产品页</x:v>
      </x:c>
      <x:c r="M412" s="189" t="str">
        <x:v>no</x:v>
      </x:c>
      <x:c r="N412" s="189" t="str">
        <x:v>水平出水</x:v>
      </x:c>
    </x:row>
    <x:row r="413" ht="31.5" customHeight="1">
      <x:c r="A413" s="189" t="str">
        <x:v>REQ-0419</x:v>
      </x:c>
      <x:c r="B413" s="189" t="str">
        <x:v>DRAIN-GEB-004</x:v>
      </x:c>
      <x:c r="C413" s="189" t="str">
        <x:v>PLUM</x:v>
      </x:c>
      <x:c r="D413" s="189" t="str">
        <x:v>intended_use</x:v>
      </x:c>
      <x:c r="E413" s="189" t="str">
        <x:v>washing_machine</x:v>
      </x:c>
      <x:c r="F413" s="189" t="str"/>
      <x:c r="G413" s="189" t="str"/>
      <x:c r="H413" s="189" t="str"/>
      <x:c r="I413" s="189" t="str">
        <x:v>official_exact_model</x:v>
      </x:c>
      <x:c r="J413" s="189" t="str">
        <x:v>confirmed</x:v>
      </x:c>
      <x:c r="K413" s="189" t="str">
        <x:v>GEB-OFFICIAL-388013-001</x:v>
      </x:c>
      <x:c r="L413" s="189" t="str">
        <x:v>官方产品页</x:v>
      </x:c>
      <x:c r="M413" s="189" t="str">
        <x:v>no</x:v>
      </x:c>
      <x:c r="N413" s="189" t="str">
        <x:v>洗衣机专用，不替代淋浴地漏</x:v>
      </x:c>
    </x:row>
    <x:row r="414" ht="31.5" customHeight="1">
      <x:c r="A414" s="189" t="str">
        <x:v>REQ-0420</x:v>
      </x:c>
      <x:c r="B414" s="189" t="str">
        <x:v>DRAIN-GEB-001</x:v>
      </x:c>
      <x:c r="C414" s="189" t="str">
        <x:v>PLUM</x:v>
      </x:c>
      <x:c r="D414" s="189" t="str">
        <x:v>adapter_nominal_sizes</x:v>
      </x:c>
      <x:c r="E414" s="189" t="str">
        <x:v>DN100/90</x:v>
      </x:c>
      <x:c r="F414" s="189" t="str"/>
      <x:c r="G414" s="189" t="str"/>
      <x:c r="H414" s="189" t="str"/>
      <x:c r="I414" s="189" t="str">
        <x:v>official_exact_model</x:v>
      </x:c>
      <x:c r="J414" s="189" t="str">
        <x:v>confirmed</x:v>
      </x:c>
      <x:c r="K414" s="189" t="str">
        <x:v>GEB-OFFICIAL-152464-001</x:v>
      </x:c>
      <x:c r="L414" s="189" t="str">
        <x:v>官方产品页</x:v>
      </x:c>
      <x:c r="M414" s="189" t="str">
        <x:v>no</x:v>
      </x:c>
      <x:c r="N414" s="189" t="str">
        <x:v>PVC 插口侧另见 Ø110</x:v>
      </x:c>
    </x:row>
    <x:row r="415" ht="31.5" customHeight="1">
      <x:c r="A415" s="189" t="str">
        <x:v>REQ-0421</x:v>
      </x:c>
      <x:c r="B415" s="189" t="str">
        <x:v>DRAIN-GEB-003</x:v>
      </x:c>
      <x:c r="C415" s="189" t="str">
        <x:v>PLUM</x:v>
      </x:c>
      <x:c r="D415" s="189" t="str">
        <x:v>adapter_nominal_diameter</x:v>
      </x:c>
      <x:c r="E415" s="189" t="str"/>
      <x:c r="F415" s="189" t="str">
        <x:v>50</x:v>
      </x:c>
      <x:c r="G415" s="189" t="str">
        <x:v>mm</x:v>
      </x:c>
      <x:c r="H415" s="189" t="str"/>
      <x:c r="I415" s="189" t="str">
        <x:v>official_exact_model</x:v>
      </x:c>
      <x:c r="J415" s="189" t="str">
        <x:v>confirmed</x:v>
      </x:c>
      <x:c r="K415" s="189" t="str">
        <x:v>GEB-OFFICIAL-154298-001</x:v>
      </x:c>
      <x:c r="L415" s="189" t="str">
        <x:v>第1页</x:v>
      </x:c>
      <x:c r="M415" s="189" t="str">
        <x:v>no</x:v>
      </x:c>
      <x:c r="N415" s="189" t="str">
        <x:v>DN50 且内外径标称 Ø50</x:v>
      </x:c>
    </x:row>
    <x:row r="416" ht="31.5" customHeight="1">
      <x:c r="A416" s="189" t="str">
        <x:v>REQ-0422</x:v>
      </x:c>
      <x:c r="B416" s="189" t="str">
        <x:v>SAN-001</x:v>
      </x:c>
      <x:c r="C416" s="189" t="str">
        <x:v>PLUM</x:v>
      </x:c>
      <x:c r="D416" s="189" t="str">
        <x:v>finish</x:v>
      </x:c>
      <x:c r="E416" s="189" t="str">
        <x:v>brushed stainless steel</x:v>
      </x:c>
      <x:c r="F416" s="189" t="str"/>
      <x:c r="G416" s="189" t="str"/>
      <x:c r="H416" s="189" t="str"/>
      <x:c r="I416" s="189" t="str">
        <x:v>official_exact_model</x:v>
      </x:c>
      <x:c r="J416" s="189" t="str">
        <x:v>confirmed</x:v>
      </x:c>
      <x:c r="K416" s="189" t="str">
        <x:v>GEB-OFFICIAL-154446-001</x:v>
      </x:c>
      <x:c r="L416" s="189" t="str">
        <x:v>官方产品页</x:v>
      </x:c>
      <x:c r="M416" s="189" t="str">
        <x:v>no</x:v>
      </x:c>
      <x:c r="N416" s="189" t="str">
        <x:v>SKU 154.446.KS.1 对应 CleanLine50；箱标另印 CleanLine60，身份以 SKU 和官方目录为准</x:v>
      </x:c>
    </x:row>
    <x:row r="417" ht="31.5" customHeight="1">
      <x:c r="A417" s="189" t="str">
        <x:v>REQ-0423</x:v>
      </x:c>
      <x:c r="B417" s="189" t="str">
        <x:v>SAN-014</x:v>
      </x:c>
      <x:c r="C417" s="189" t="str">
        <x:v>PLUM</x:v>
      </x:c>
      <x:c r="D417" s="189" t="str">
        <x:v>frame_width</x:v>
      </x:c>
      <x:c r="E417" s="189" t="str"/>
      <x:c r="F417" s="189" t="str">
        <x:v>500</x:v>
      </x:c>
      <x:c r="G417" s="189" t="str">
        <x:v>mm</x:v>
      </x:c>
      <x:c r="H417" s="189" t="str"/>
      <x:c r="I417" s="189" t="str">
        <x:v>official_exact_model</x:v>
      </x:c>
      <x:c r="J417" s="189" t="str">
        <x:v>confirmed</x:v>
      </x:c>
      <x:c r="K417" s="189" t="str">
        <x:v>GEB-OFFICIAL-224212-001</x:v>
      </x:c>
      <x:c r="L417" s="189" t="str">
        <x:v>PDF 第10页／印刷页11</x:v>
      </x:c>
      <x:c r="M417" s="189" t="str">
        <x:v>no</x:v>
      </x:c>
      <x:c r="N417" s="189" t="str">
        <x:v>精确 SKU 224.212.00.2</x:v>
      </x:c>
    </x:row>
    <x:row r="418" ht="31.5" customHeight="1">
      <x:c r="A418" s="189" t="str">
        <x:v>REQ-0424</x:v>
      </x:c>
      <x:c r="B418" s="189" t="str">
        <x:v>SAN-014</x:v>
      </x:c>
      <x:c r="C418" s="189" t="str">
        <x:v>PLUM</x:v>
      </x:c>
      <x:c r="D418" s="189" t="str">
        <x:v>foot_adjustment_min</x:v>
      </x:c>
      <x:c r="E418" s="189" t="str"/>
      <x:c r="F418" s="189" t="str">
        <x:v>0</x:v>
      </x:c>
      <x:c r="G418" s="189" t="str">
        <x:v>mm</x:v>
      </x:c>
      <x:c r="H418" s="189" t="str"/>
      <x:c r="I418" s="189" t="str">
        <x:v>official_exact_model</x:v>
      </x:c>
      <x:c r="J418" s="189" t="str">
        <x:v>confirmed</x:v>
      </x:c>
      <x:c r="K418" s="189" t="str">
        <x:v>GEB-OFFICIAL-224212-001</x:v>
      </x:c>
      <x:c r="L418" s="189" t="str">
        <x:v>PDF 第10页／印刷页11</x:v>
      </x:c>
      <x:c r="M418" s="189" t="str">
        <x:v>no</x:v>
      </x:c>
      <x:c r="N418" s="189" t="str">
        <x:v>支脚调节范围下限</x:v>
      </x:c>
    </x:row>
    <x:row r="419" ht="31.5" customHeight="1">
      <x:c r="A419" s="189" t="str">
        <x:v>REQ-0425</x:v>
      </x:c>
      <x:c r="B419" s="189" t="str">
        <x:v>SAN-014</x:v>
      </x:c>
      <x:c r="C419" s="189" t="str">
        <x:v>PLUM</x:v>
      </x:c>
      <x:c r="D419" s="189" t="str">
        <x:v>foot_adjustment_max</x:v>
      </x:c>
      <x:c r="E419" s="189" t="str"/>
      <x:c r="F419" s="189" t="str">
        <x:v>200</x:v>
      </x:c>
      <x:c r="G419" s="189" t="str">
        <x:v>mm</x:v>
      </x:c>
      <x:c r="H419" s="189" t="str"/>
      <x:c r="I419" s="189" t="str">
        <x:v>official_exact_model</x:v>
      </x:c>
      <x:c r="J419" s="189" t="str">
        <x:v>confirmed</x:v>
      </x:c>
      <x:c r="K419" s="189" t="str">
        <x:v>GEB-OFFICIAL-224212-001</x:v>
      </x:c>
      <x:c r="L419" s="189" t="str">
        <x:v>PDF 第10页／印刷页11</x:v>
      </x:c>
      <x:c r="M419" s="189" t="str">
        <x:v>no</x:v>
      </x:c>
      <x:c r="N419" s="189" t="str">
        <x:v>支脚调节范围上限</x:v>
      </x:c>
    </x:row>
    <x:row r="420" ht="31.5" customHeight="1">
      <x:c r="A420" s="189" t="str">
        <x:v>REQ-0426</x:v>
      </x:c>
      <x:c r="B420" s="189" t="str">
        <x:v>SAN-014</x:v>
      </x:c>
      <x:c r="C420" s="189" t="str">
        <x:v>PLUM</x:v>
      </x:c>
      <x:c r="D420" s="189" t="str">
        <x:v>wc_fastening_spacing_options</x:v>
      </x:c>
      <x:c r="E420" s="189" t="str">
        <x:v>180 or 230 mm</x:v>
      </x:c>
      <x:c r="F420" s="189" t="str"/>
      <x:c r="G420" s="189" t="str"/>
      <x:c r="H420" s="189" t="str"/>
      <x:c r="I420" s="189" t="str">
        <x:v>official_exact_model</x:v>
      </x:c>
      <x:c r="J420" s="189" t="str">
        <x:v>confirmed</x:v>
      </x:c>
      <x:c r="K420" s="189" t="str">
        <x:v>GEB-OFFICIAL-224212-001</x:v>
      </x:c>
      <x:c r="L420" s="189" t="str">
        <x:v>PDF 第10页／印刷页11</x:v>
      </x:c>
      <x:c r="M420" s="189" t="str">
        <x:v>no</x:v>
      </x:c>
      <x:c r="N420" s="189" t="str">
        <x:v>挂厕螺杆中心距选项</x:v>
      </x:c>
    </x:row>
    <x:row r="421" ht="31.5" customHeight="1">
      <x:c r="A421" s="189" t="str">
        <x:v>REQ-0427</x:v>
      </x:c>
      <x:c r="B421" s="189" t="str">
        <x:v>SAN-014</x:v>
      </x:c>
      <x:c r="C421" s="189" t="str">
        <x:v>PLUM</x:v>
      </x:c>
      <x:c r="D421" s="189" t="str">
        <x:v>water_supply_connection</x:v>
      </x:c>
      <x:c r="E421" s="189" t="str">
        <x:v>R 1/2 rear or top centre</x:v>
      </x:c>
      <x:c r="F421" s="189" t="str"/>
      <x:c r="G421" s="189" t="str"/>
      <x:c r="H421" s="189" t="str"/>
      <x:c r="I421" s="189" t="str">
        <x:v>official_exact_model</x:v>
      </x:c>
      <x:c r="J421" s="189" t="str">
        <x:v>confirmed</x:v>
      </x:c>
      <x:c r="K421" s="189" t="str">
        <x:v>GEB-OFFICIAL-224212-001</x:v>
      </x:c>
      <x:c r="L421" s="189" t="str">
        <x:v>PDF 第10页／印刷页11</x:v>
      </x:c>
      <x:c r="M421" s="189" t="str">
        <x:v>no</x:v>
      </x:c>
      <x:c r="N421" s="189" t="str">
        <x:v>最终现场走向仍须与 Nuna 隐藏接口协调</x:v>
      </x:c>
    </x:row>
    <x:row r="422" ht="31.5" customHeight="1">
      <x:c r="A422" s="189" t="str">
        <x:v>REQ-0428</x:v>
      </x:c>
      <x:c r="B422" s="189" t="str">
        <x:v>SAN-014</x:v>
      </x:c>
      <x:c r="C422" s="189" t="str">
        <x:v>PLUM</x:v>
      </x:c>
      <x:c r="D422" s="189" t="str">
        <x:v>wc_connection_diameter</x:v>
      </x:c>
      <x:c r="E422" s="189" t="str"/>
      <x:c r="F422" s="189" t="str">
        <x:v>90</x:v>
      </x:c>
      <x:c r="G422" s="189" t="str">
        <x:v>mm</x:v>
      </x:c>
      <x:c r="H422" s="189" t="str"/>
      <x:c r="I422" s="189" t="str">
        <x:v>official_exact_model</x:v>
      </x:c>
      <x:c r="J422" s="189" t="str">
        <x:v>confirmed</x:v>
      </x:c>
      <x:c r="K422" s="189" t="str">
        <x:v>GEB-OFFICIAL-224212-001</x:v>
      </x:c>
      <x:c r="L422" s="189" t="str">
        <x:v>PDF 第10页／印刷页11</x:v>
      </x:c>
      <x:c r="M422" s="189" t="str">
        <x:v>no</x:v>
      </x:c>
      <x:c r="N422" s="189" t="str">
        <x:v>WC 连接套件</x:v>
      </x:c>
    </x:row>
    <x:row r="423" ht="31.5" customHeight="1">
      <x:c r="A423" s="189" t="str">
        <x:v>REQ-0429</x:v>
      </x:c>
      <x:c r="B423" s="189" t="str">
        <x:v>SAN-014</x:v>
      </x:c>
      <x:c r="C423" s="189" t="str">
        <x:v>PLUM</x:v>
      </x:c>
      <x:c r="D423" s="189" t="str">
        <x:v>drain_bend_diameter</x:v>
      </x:c>
      <x:c r="E423" s="189" t="str"/>
      <x:c r="F423" s="189" t="str">
        <x:v>90</x:v>
      </x:c>
      <x:c r="G423" s="189" t="str">
        <x:v>mm</x:v>
      </x:c>
      <x:c r="H423" s="189" t="str"/>
      <x:c r="I423" s="189" t="str">
        <x:v>official_exact_model</x:v>
      </x:c>
      <x:c r="J423" s="189" t="str">
        <x:v>confirmed</x:v>
      </x:c>
      <x:c r="K423" s="189" t="str">
        <x:v>GEB-OFFICIAL-224212-001</x:v>
      </x:c>
      <x:c r="L423" s="189" t="str">
        <x:v>PDF 第10页／印刷页11</x:v>
      </x:c>
      <x:c r="M423" s="189" t="str">
        <x:v>no</x:v>
      </x:c>
      <x:c r="N423" s="189" t="str">
        <x:v>PE-HD 90度排水弯；转 PVC 另配 152.464.00.1</x:v>
      </x:c>
    </x:row>
    <x:row r="424" ht="31.5" customHeight="1">
      <x:c r="A424" s="189" t="str">
        <x:v>REQ-0430</x:v>
      </x:c>
      <x:c r="B424" s="189" t="str">
        <x:v>SAN-014</x:v>
      </x:c>
      <x:c r="C424" s="189" t="str">
        <x:v>PLUM</x:v>
      </x:c>
      <x:c r="D424" s="189" t="str">
        <x:v>threaded_rod_spec</x:v>
      </x:c>
      <x:c r="E424" s="189" t="str">
        <x:v>M12</x:v>
      </x:c>
      <x:c r="F424" s="189" t="str"/>
      <x:c r="G424" s="189" t="str"/>
      <x:c r="H424" s="189" t="str"/>
      <x:c r="I424" s="189" t="str">
        <x:v>official_exact_model</x:v>
      </x:c>
      <x:c r="J424" s="189" t="str">
        <x:v>confirmed</x:v>
      </x:c>
      <x:c r="K424" s="189" t="str">
        <x:v>GEB-OFFICIAL-224212-001</x:v>
      </x:c>
      <x:c r="L424" s="189" t="str">
        <x:v>PDF 第10页／印刷页11</x:v>
      </x:c>
      <x:c r="M424" s="189" t="str">
        <x:v>no</x:v>
      </x:c>
      <x:c r="N424" s="189" t="str">
        <x:v>产品随附两根螺杆</x:v>
      </x:c>
    </x:row>
    <x:row r="425" ht="31.5" customHeight="1">
      <x:c r="A425" s="189" t="str">
        <x:v>REQ-0431</x:v>
      </x:c>
      <x:c r="B425" s="189" t="str">
        <x:v>SAN-014</x:v>
      </x:c>
      <x:c r="C425" s="189" t="str">
        <x:v>PLUM</x:v>
      </x:c>
      <x:c r="D425" s="189" t="str">
        <x:v>flow_pressure_min</x:v>
      </x:c>
      <x:c r="E425" s="189" t="str"/>
      <x:c r="F425" s="189" t="str">
        <x:v>0.1</x:v>
      </x:c>
      <x:c r="G425" s="189" t="str">
        <x:v>bar</x:v>
      </x:c>
      <x:c r="H425" s="189" t="str"/>
      <x:c r="I425" s="189" t="str">
        <x:v>official_exact_model</x:v>
      </x:c>
      <x:c r="J425" s="189" t="str">
        <x:v>confirmed</x:v>
      </x:c>
      <x:c r="K425" s="189" t="str">
        <x:v>GEB-OFFICIAL-224212-001</x:v>
      </x:c>
      <x:c r="L425" s="189" t="str">
        <x:v>PDF 第10页／印刷页11</x:v>
      </x:c>
      <x:c r="M425" s="189" t="str">
        <x:v>no</x:v>
      </x:c>
      <x:c r="N425" s="189" t="str">
        <x:v>标准产品流动压力范围</x:v>
      </x:c>
    </x:row>
    <x:row r="426" ht="31.5" customHeight="1">
      <x:c r="A426" s="189" t="str">
        <x:v>REQ-0432</x:v>
      </x:c>
      <x:c r="B426" s="189" t="str">
        <x:v>SAN-014</x:v>
      </x:c>
      <x:c r="C426" s="189" t="str">
        <x:v>PLUM</x:v>
      </x:c>
      <x:c r="D426" s="189" t="str">
        <x:v>flow_pressure_max</x:v>
      </x:c>
      <x:c r="E426" s="189" t="str"/>
      <x:c r="F426" s="189" t="str">
        <x:v>10</x:v>
      </x:c>
      <x:c r="G426" s="189" t="str">
        <x:v>bar</x:v>
      </x:c>
      <x:c r="H426" s="189" t="str"/>
      <x:c r="I426" s="189" t="str">
        <x:v>official_exact_model</x:v>
      </x:c>
      <x:c r="J426" s="189" t="str">
        <x:v>confirmed</x:v>
      </x:c>
      <x:c r="K426" s="189" t="str">
        <x:v>GEB-OFFICIAL-224212-001</x:v>
      </x:c>
      <x:c r="L426" s="189" t="str">
        <x:v>PDF 第10页／印刷页11</x:v>
      </x:c>
      <x:c r="M426" s="189" t="str">
        <x:v>no</x:v>
      </x:c>
      <x:c r="N426" s="189" t="str">
        <x:v>标准产品流动压力范围</x:v>
      </x:c>
    </x:row>
    <x:row r="427" ht="31.5" customHeight="1">
      <x:c r="A427" s="189" t="str">
        <x:v>REQ-0433</x:v>
      </x:c>
      <x:c r="B427" s="189" t="str">
        <x:v>SAN-003</x:v>
      </x:c>
      <x:c r="C427" s="189" t="str">
        <x:v>PLUM</x:v>
      </x:c>
      <x:c r="D427" s="189" t="str">
        <x:v>product_width</x:v>
      </x:c>
      <x:c r="E427" s="189" t="str"/>
      <x:c r="F427" s="189" t="str">
        <x:v>246</x:v>
      </x:c>
      <x:c r="G427" s="189" t="str">
        <x:v>mm</x:v>
      </x:c>
      <x:c r="H427" s="189" t="str"/>
      <x:c r="I427" s="189" t="str">
        <x:v>official_exact_model</x:v>
      </x:c>
      <x:c r="J427" s="189" t="str">
        <x:v>confirmed</x:v>
      </x:c>
      <x:c r="K427" s="189" t="str">
        <x:v>GEB-OFFICIAL-115770-001</x:v>
      </x:c>
      <x:c r="L427" s="189" t="str">
        <x:v>第2页</x:v>
      </x:c>
      <x:c r="M427" s="189" t="str">
        <x:v>no</x:v>
      </x:c>
      <x:c r="N427" s="189" t="str">
        <x:v>Sigma01 115.770.11.5</x:v>
      </x:c>
    </x:row>
    <x:row r="428" ht="31.5" customHeight="1">
      <x:c r="A428" s="189" t="str">
        <x:v>REQ-0434</x:v>
      </x:c>
      <x:c r="B428" s="189" t="str">
        <x:v>SAN-003</x:v>
      </x:c>
      <x:c r="C428" s="189" t="str">
        <x:v>PLUM</x:v>
      </x:c>
      <x:c r="D428" s="189" t="str">
        <x:v>product_height</x:v>
      </x:c>
      <x:c r="E428" s="189" t="str"/>
      <x:c r="F428" s="189" t="str">
        <x:v>164</x:v>
      </x:c>
      <x:c r="G428" s="189" t="str">
        <x:v>mm</x:v>
      </x:c>
      <x:c r="H428" s="189" t="str"/>
      <x:c r="I428" s="189" t="str">
        <x:v>official_exact_model</x:v>
      </x:c>
      <x:c r="J428" s="189" t="str">
        <x:v>confirmed</x:v>
      </x:c>
      <x:c r="K428" s="189" t="str">
        <x:v>GEB-OFFICIAL-115770-001</x:v>
      </x:c>
      <x:c r="L428" s="189" t="str">
        <x:v>第2页</x:v>
      </x:c>
      <x:c r="M428" s="189" t="str">
        <x:v>no</x:v>
      </x:c>
      <x:c r="N428" s="189" t="str">
        <x:v>Sigma01 115.770.11.5</x:v>
      </x:c>
    </x:row>
    <x:row r="429" ht="31.5" customHeight="1">
      <x:c r="A429" s="189" t="str">
        <x:v>REQ-0435</x:v>
      </x:c>
      <x:c r="B429" s="189" t="str">
        <x:v>SAN-003</x:v>
      </x:c>
      <x:c r="C429" s="189" t="str">
        <x:v>PLUM</x:v>
      </x:c>
      <x:c r="D429" s="189" t="str">
        <x:v>product_depth</x:v>
      </x:c>
      <x:c r="E429" s="189" t="str"/>
      <x:c r="F429" s="189" t="str">
        <x:v>13</x:v>
      </x:c>
      <x:c r="G429" s="189" t="str">
        <x:v>mm</x:v>
      </x:c>
      <x:c r="H429" s="189" t="str"/>
      <x:c r="I429" s="189" t="str">
        <x:v>official_exact_model</x:v>
      </x:c>
      <x:c r="J429" s="189" t="str">
        <x:v>confirmed</x:v>
      </x:c>
      <x:c r="K429" s="189" t="str">
        <x:v>GEB-OFFICIAL-115770-001</x:v>
      </x:c>
      <x:c r="L429" s="189" t="str">
        <x:v>第2页</x:v>
      </x:c>
      <x:c r="M429" s="189" t="str">
        <x:v>no</x:v>
      </x:c>
      <x:c r="N429" s="189" t="str">
        <x:v>Sigma01 115.770.11.5</x:v>
      </x:c>
    </x:row>
    <x:row r="430" ht="31.5" customHeight="1">
      <x:c r="A430" s="189" t="str">
        <x:v>REQ-0436</x:v>
      </x:c>
      <x:c r="B430" s="189" t="str">
        <x:v>SAN-003</x:v>
      </x:c>
      <x:c r="C430" s="189" t="str">
        <x:v>PLUM</x:v>
      </x:c>
      <x:c r="D430" s="189" t="str">
        <x:v>actuation_force_max</x:v>
      </x:c>
      <x:c r="E430" s="189" t="str"/>
      <x:c r="F430" s="189" t="str">
        <x:v>20</x:v>
      </x:c>
      <x:c r="G430" s="189" t="str">
        <x:v>N</x:v>
      </x:c>
      <x:c r="H430" s="189" t="str"/>
      <x:c r="I430" s="189" t="str">
        <x:v>official_exact_model</x:v>
      </x:c>
      <x:c r="J430" s="189" t="str">
        <x:v>confirmed</x:v>
      </x:c>
      <x:c r="K430" s="189" t="str">
        <x:v>GEB-OFFICIAL-115770-001</x:v>
      </x:c>
      <x:c r="L430" s="189" t="str">
        <x:v>第1页</x:v>
      </x:c>
      <x:c r="M430" s="189" t="str">
        <x:v>no</x:v>
      </x:c>
      <x:c r="N430" s="189" t="str">
        <x:v>最大操作力</x:v>
      </x:c>
    </x:row>
    <x:row r="431" ht="31.5" customHeight="1">
      <x:c r="A431" s="189" t="str">
        <x:v>REQ-0437</x:v>
      </x:c>
      <x:c r="B431" s="189" t="str">
        <x:v>SAN-003</x:v>
      </x:c>
      <x:c r="C431" s="189" t="str">
        <x:v>PLUM</x:v>
      </x:c>
      <x:c r="D431" s="189" t="str">
        <x:v>actuation_direction</x:v>
      </x:c>
      <x:c r="E431" s="189" t="str">
        <x:v>front</x:v>
      </x:c>
      <x:c r="F431" s="189" t="str"/>
      <x:c r="G431" s="189" t="str"/>
      <x:c r="H431" s="189" t="str"/>
      <x:c r="I431" s="189" t="str">
        <x:v>official_exact_model</x:v>
      </x:c>
      <x:c r="J431" s="189" t="str">
        <x:v>confirmed</x:v>
      </x:c>
      <x:c r="K431" s="189" t="str">
        <x:v>GEB-OFFICIAL-115770-001</x:v>
      </x:c>
      <x:c r="L431" s="189" t="str">
        <x:v>第1页</x:v>
      </x:c>
      <x:c r="M431" s="189" t="str">
        <x:v>no</x:v>
      </x:c>
      <x:c r="N431" s="189" t="str">
        <x:v>正面操作</x:v>
      </x:c>
    </x:row>
    <x:row r="432" ht="31.5" customHeight="1">
      <x:c r="A432" s="189" t="str">
        <x:v>REQ-0438</x:v>
      </x:c>
      <x:c r="B432" s="189" t="str">
        <x:v>SAN-003</x:v>
      </x:c>
      <x:c r="C432" s="189" t="str">
        <x:v>PLUM</x:v>
      </x:c>
      <x:c r="D432" s="189" t="str">
        <x:v>flush_mode</x:v>
      </x:c>
      <x:c r="E432" s="189" t="str">
        <x:v>dual_flush</x:v>
      </x:c>
      <x:c r="F432" s="189" t="str"/>
      <x:c r="G432" s="189" t="str"/>
      <x:c r="H432" s="189" t="str"/>
      <x:c r="I432" s="189" t="str">
        <x:v>official_exact_model</x:v>
      </x:c>
      <x:c r="J432" s="189" t="str">
        <x:v>confirmed</x:v>
      </x:c>
      <x:c r="K432" s="189" t="str">
        <x:v>GEB-OFFICIAL-115770-001</x:v>
      </x:c>
      <x:c r="L432" s="189" t="str">
        <x:v>第1-2页</x:v>
      </x:c>
      <x:c r="M432" s="189" t="str">
        <x:v>no</x:v>
      </x:c>
      <x:c r="N432" s="189" t="str">
        <x:v>圆形双按键</x:v>
      </x:c>
    </x:row>
    <x:row r="433" ht="31.5" customHeight="1">
      <x:c r="A433" s="189" t="str">
        <x:v>REQ-0439</x:v>
      </x:c>
      <x:c r="B433" s="189" t="str">
        <x:v>SAN-001</x:v>
      </x:c>
      <x:c r="C433" s="189" t="str">
        <x:v>PLUM</x:v>
      </x:c>
      <x:c r="D433" s="189" t="str">
        <x:v>channel_length_min</x:v>
      </x:c>
      <x:c r="E433" s="189" t="str"/>
      <x:c r="F433" s="189" t="str">
        <x:v>300</x:v>
      </x:c>
      <x:c r="G433" s="189" t="str">
        <x:v>mm</x:v>
      </x:c>
      <x:c r="H433" s="189" t="str"/>
      <x:c r="I433" s="189" t="str">
        <x:v>official_exact_model</x:v>
      </x:c>
      <x:c r="J433" s="189" t="str">
        <x:v>confirmed</x:v>
      </x:c>
      <x:c r="K433" s="189" t="str">
        <x:v>GEB-OFFICIAL-154446-001</x:v>
      </x:c>
      <x:c r="L433" s="189" t="str">
        <x:v>官方产品页</x:v>
      </x:c>
      <x:c r="M433" s="189" t="str">
        <x:v>no</x:v>
      </x:c>
      <x:c r="N433" s="189" t="str">
        <x:v>CleanLine50 154.446.KS.1</x:v>
      </x:c>
    </x:row>
    <x:row r="434" ht="31.5" customHeight="1">
      <x:c r="A434" s="189" t="str">
        <x:v>REQ-0440</x:v>
      </x:c>
      <x:c r="B434" s="189" t="str">
        <x:v>SAN-001</x:v>
      </x:c>
      <x:c r="C434" s="189" t="str">
        <x:v>PLUM</x:v>
      </x:c>
      <x:c r="D434" s="189" t="str">
        <x:v>channel_length_max</x:v>
      </x:c>
      <x:c r="E434" s="189" t="str"/>
      <x:c r="F434" s="189" t="str">
        <x:v>900</x:v>
      </x:c>
      <x:c r="G434" s="189" t="str">
        <x:v>mm</x:v>
      </x:c>
      <x:c r="H434" s="189" t="str"/>
      <x:c r="I434" s="189" t="str">
        <x:v>official_exact_model</x:v>
      </x:c>
      <x:c r="J434" s="189" t="str">
        <x:v>confirmed</x:v>
      </x:c>
      <x:c r="K434" s="189" t="str">
        <x:v>GEB-OFFICIAL-154446-001</x:v>
      </x:c>
      <x:c r="L434" s="189" t="str">
        <x:v>官方产品页</x:v>
      </x:c>
      <x:c r="M434" s="189" t="str">
        <x:v>no</x:v>
      </x:c>
      <x:c r="N434" s="189" t="str">
        <x:v>CleanLine50 154.446.KS.1；实际裁切长度仍待排版</x:v>
      </x:c>
    </x:row>
    <x:row r="435" ht="31.5" customHeight="1">
      <x:c r="A435" s="189" t="str">
        <x:v>REQ-0441</x:v>
      </x:c>
      <x:c r="B435" s="189" t="str">
        <x:v>SAN-001</x:v>
      </x:c>
      <x:c r="C435" s="189" t="str">
        <x:v>PLUM</x:v>
      </x:c>
      <x:c r="D435" s="189" t="str">
        <x:v>floor_tile_build_up_min</x:v>
      </x:c>
      <x:c r="E435" s="189" t="str"/>
      <x:c r="F435" s="189" t="str">
        <x:v>10</x:v>
      </x:c>
      <x:c r="G435" s="189" t="str">
        <x:v>mm</x:v>
      </x:c>
      <x:c r="H435" s="189" t="str"/>
      <x:c r="I435" s="189" t="str">
        <x:v>official_exact_model</x:v>
      </x:c>
      <x:c r="J435" s="189" t="str">
        <x:v>confirmed</x:v>
      </x:c>
      <x:c r="K435" s="189" t="str">
        <x:v>GEB-OFFICIAL-154446-001</x:v>
      </x:c>
      <x:c r="L435" s="189" t="str">
        <x:v>官方产品页</x:v>
      </x:c>
      <x:c r="M435" s="189" t="str">
        <x:v>no</x:v>
      </x:c>
      <x:c r="N435" s="189" t="str">
        <x:v>适用地砖构造范围</x:v>
      </x:c>
    </x:row>
    <x:row r="436" ht="31.5" customHeight="1">
      <x:c r="A436" s="189" t="str">
        <x:v>REQ-0442</x:v>
      </x:c>
      <x:c r="B436" s="189" t="str">
        <x:v>SAN-001</x:v>
      </x:c>
      <x:c r="C436" s="189" t="str">
        <x:v>PLUM</x:v>
      </x:c>
      <x:c r="D436" s="189" t="str">
        <x:v>floor_tile_build_up_max</x:v>
      </x:c>
      <x:c r="E436" s="189" t="str"/>
      <x:c r="F436" s="189" t="str">
        <x:v>35</x:v>
      </x:c>
      <x:c r="G436" s="189" t="str">
        <x:v>mm</x:v>
      </x:c>
      <x:c r="H436" s="189" t="str"/>
      <x:c r="I436" s="189" t="str">
        <x:v>official_exact_model</x:v>
      </x:c>
      <x:c r="J436" s="189" t="str">
        <x:v>confirmed</x:v>
      </x:c>
      <x:c r="K436" s="189" t="str">
        <x:v>GEB-OFFICIAL-154446-001</x:v>
      </x:c>
      <x:c r="L436" s="189" t="str">
        <x:v>官方产品页</x:v>
      </x:c>
      <x:c r="M436" s="189" t="str">
        <x:v>no</x:v>
      </x:c>
      <x:c r="N436" s="189" t="str">
        <x:v>适用地砖构造范围</x:v>
      </x:c>
    </x:row>
    <x:row r="437" ht="31.5" customHeight="1">
      <x:c r="A437" s="189" t="str">
        <x:v>REQ-0443</x:v>
      </x:c>
      <x:c r="B437" s="189" t="str">
        <x:v>SAN-001</x:v>
      </x:c>
      <x:c r="C437" s="189" t="str">
        <x:v>PLUM</x:v>
      </x:c>
      <x:c r="D437" s="189" t="str">
        <x:v>cut_to_length_allowed</x:v>
      </x:c>
      <x:c r="E437" s="189" t="str">
        <x:v>yes</x:v>
      </x:c>
      <x:c r="F437" s="189" t="str"/>
      <x:c r="G437" s="189" t="str"/>
      <x:c r="H437" s="189" t="str"/>
      <x:c r="I437" s="189" t="str">
        <x:v>official_exact_model</x:v>
      </x:c>
      <x:c r="J437" s="189" t="str">
        <x:v>confirmed</x:v>
      </x:c>
      <x:c r="K437" s="189" t="str">
        <x:v>GEB-OFFICIAL-154446-001</x:v>
      </x:c>
      <x:c r="L437" s="189" t="str">
        <x:v>官方产品页</x:v>
      </x:c>
      <x:c r="M437" s="189" t="str">
        <x:v>no</x:v>
      </x:c>
      <x:c r="N437" s="189" t="str">
        <x:v>实际裁切长度须结合排水中心与地砖排版</x:v>
      </x:c>
    </x:row>
    <x:row r="438" ht="31.5" customHeight="1">
      <x:c r="A438" s="189" t="str">
        <x:v>REQ-0444</x:v>
      </x:c>
      <x:c r="B438" s="189" t="str">
        <x:v>SAN-001</x:v>
      </x:c>
      <x:c r="C438" s="189" t="str">
        <x:v>PLUM</x:v>
      </x:c>
      <x:c r="D438" s="189" t="str">
        <x:v>integrated_slope</x:v>
      </x:c>
      <x:c r="E438" s="189" t="str">
        <x:v>yes</x:v>
      </x:c>
      <x:c r="F438" s="189" t="str"/>
      <x:c r="G438" s="189" t="str"/>
      <x:c r="H438" s="189" t="str"/>
      <x:c r="I438" s="189" t="str">
        <x:v>official_exact_model</x:v>
      </x:c>
      <x:c r="J438" s="189" t="str">
        <x:v>confirmed</x:v>
      </x:c>
      <x:c r="K438" s="189" t="str">
        <x:v>GEB-OFFICIAL-154446-001</x:v>
      </x:c>
      <x:c r="L438" s="189" t="str">
        <x:v>官方产品页</x:v>
      </x:c>
      <x:c r="M438" s="189" t="str">
        <x:v>no</x:v>
      </x:c>
      <x:c r="N438" s="189" t="str">
        <x:v>不替代卫生间整体地面坡向设计</x:v>
      </x:c>
    </x:row>
    <x:row r="439" ht="31.5" customHeight="1">
      <x:c r="A439" s="189" t="str">
        <x:v>REQ-0445</x:v>
      </x:c>
      <x:c r="B439" s="189" t="str">
        <x:v>DRAIN-GEB-002</x:v>
      </x:c>
      <x:c r="C439" s="189" t="str">
        <x:v>PLUM</x:v>
      </x:c>
      <x:c r="D439" s="189" t="str">
        <x:v>screed_height_at_inlet_min</x:v>
      </x:c>
      <x:c r="E439" s="189" t="str"/>
      <x:c r="F439" s="189" t="str">
        <x:v>90</x:v>
      </x:c>
      <x:c r="G439" s="189" t="str">
        <x:v>mm</x:v>
      </x:c>
      <x:c r="H439" s="189" t="str"/>
      <x:c r="I439" s="189" t="str">
        <x:v>official_exact_model</x:v>
      </x:c>
      <x:c r="J439" s="189" t="str">
        <x:v>confirmed</x:v>
      </x:c>
      <x:c r="K439" s="189" t="str">
        <x:v>GEB-OFFICIAL-154150-001</x:v>
      </x:c>
      <x:c r="L439" s="189" t="str">
        <x:v>官方产品页</x:v>
      </x:c>
      <x:c r="M439" s="189" t="str">
        <x:v>no</x:v>
      </x:c>
      <x:c r="N439" s="189" t="str">
        <x:v>入口处找平层高度</x:v>
      </x:c>
    </x:row>
    <x:row r="440" ht="31.5" customHeight="1">
      <x:c r="A440" s="189" t="str">
        <x:v>REQ-0446</x:v>
      </x:c>
      <x:c r="B440" s="189" t="str">
        <x:v>DRAIN-GEB-002</x:v>
      </x:c>
      <x:c r="C440" s="189" t="str">
        <x:v>PLUM</x:v>
      </x:c>
      <x:c r="D440" s="189" t="str">
        <x:v>screed_height_at_inlet_max</x:v>
      </x:c>
      <x:c r="E440" s="189" t="str"/>
      <x:c r="F440" s="189" t="str">
        <x:v>220</x:v>
      </x:c>
      <x:c r="G440" s="189" t="str">
        <x:v>mm</x:v>
      </x:c>
      <x:c r="H440" s="189" t="str"/>
      <x:c r="I440" s="189" t="str">
        <x:v>official_exact_model</x:v>
      </x:c>
      <x:c r="J440" s="189" t="str">
        <x:v>confirmed</x:v>
      </x:c>
      <x:c r="K440" s="189" t="str">
        <x:v>GEB-OFFICIAL-154150-001</x:v>
      </x:c>
      <x:c r="L440" s="189" t="str">
        <x:v>官方产品页</x:v>
      </x:c>
      <x:c r="M440" s="189" t="str">
        <x:v>no</x:v>
      </x:c>
      <x:c r="N440" s="189" t="str">
        <x:v>入口处找平层高度</x:v>
      </x:c>
    </x:row>
    <x:row r="441" ht="31.5" customHeight="1">
      <x:c r="A441" s="189" t="str">
        <x:v>REQ-0447</x:v>
      </x:c>
      <x:c r="B441" s="189" t="str">
        <x:v>DRAIN-GEB-002</x:v>
      </x:c>
      <x:c r="C441" s="189" t="str">
        <x:v>PLUM</x:v>
      </x:c>
      <x:c r="D441" s="189" t="str">
        <x:v>water_seal_depth</x:v>
      </x:c>
      <x:c r="E441" s="189" t="str"/>
      <x:c r="F441" s="189" t="str">
        <x:v>50</x:v>
      </x:c>
      <x:c r="G441" s="189" t="str">
        <x:v>mm</x:v>
      </x:c>
      <x:c r="H441" s="189" t="str"/>
      <x:c r="I441" s="189" t="str">
        <x:v>official_exact_model</x:v>
      </x:c>
      <x:c r="J441" s="189" t="str">
        <x:v>confirmed</x:v>
      </x:c>
      <x:c r="K441" s="189" t="str">
        <x:v>GEB-OFFICIAL-154150-001</x:v>
      </x:c>
      <x:c r="L441" s="189" t="str">
        <x:v>官方产品页</x:v>
      </x:c>
      <x:c r="M441" s="189" t="str">
        <x:v>no</x:v>
      </x:c>
      <x:c r="N441" s="189" t="str">
        <x:v>CleanLine 安装套件</x:v>
      </x:c>
    </x:row>
    <x:row r="442" ht="31.5" customHeight="1">
      <x:c r="A442" s="189" t="str">
        <x:v>REQ-0448</x:v>
      </x:c>
      <x:c r="B442" s="189" t="str">
        <x:v>DRAIN-GEB-002</x:v>
      </x:c>
      <x:c r="C442" s="189" t="str">
        <x:v>PLUM</x:v>
      </x:c>
      <x:c r="D442" s="189" t="str">
        <x:v>outlet_orientation</x:v>
      </x:c>
      <x:c r="E442" s="189" t="str">
        <x:v>horizontal</x:v>
      </x:c>
      <x:c r="F442" s="189" t="str"/>
      <x:c r="G442" s="189" t="str"/>
      <x:c r="H442" s="189" t="str"/>
      <x:c r="I442" s="189" t="str">
        <x:v>official_exact_model</x:v>
      </x:c>
      <x:c r="J442" s="189" t="str">
        <x:v>confirmed</x:v>
      </x:c>
      <x:c r="K442" s="189" t="str">
        <x:v>GEB-OFFICIAL-154150-001</x:v>
      </x:c>
      <x:c r="L442" s="189" t="str">
        <x:v>官方产品页</x:v>
      </x:c>
      <x:c r="M442" s="189" t="str">
        <x:v>no</x:v>
      </x:c>
      <x:c r="N442" s="189" t="str">
        <x:v>水平出水</x:v>
      </x:c>
    </x:row>
    <x:row r="443" ht="31.5" customHeight="1">
      <x:c r="A443" s="189" t="str">
        <x:v>REQ-0449</x:v>
      </x:c>
      <x:c r="B443" s="189" t="str">
        <x:v>DRAIN-GEB-002</x:v>
      </x:c>
      <x:c r="C443" s="189" t="str">
        <x:v>PLUM</x:v>
      </x:c>
      <x:c r="D443" s="189" t="str">
        <x:v>waterproof_membrane_overlap_approx</x:v>
      </x:c>
      <x:c r="E443" s="189" t="str"/>
      <x:c r="F443" s="189" t="str">
        <x:v>100</x:v>
      </x:c>
      <x:c r="G443" s="189" t="str">
        <x:v>mm</x:v>
      </x:c>
      <x:c r="H443" s="189" t="str"/>
      <x:c r="I443" s="189" t="str">
        <x:v>official_exact_model</x:v>
      </x:c>
      <x:c r="J443" s="189" t="str">
        <x:v>confirmed</x:v>
      </x:c>
      <x:c r="K443" s="189" t="str">
        <x:v>GEB-OFFICIAL-154150-001</x:v>
      </x:c>
      <x:c r="L443" s="189" t="str">
        <x:v>官方产品页</x:v>
      </x:c>
      <x:c r="M443" s="189" t="str">
        <x:v>no</x:v>
      </x:c>
      <x:c r="N443" s="189" t="str">
        <x:v>预装防水膜四周约 100 mm；最终搭接依防水体系</x:v>
      </x:c>
    </x:row>
    <x:row r="444" ht="31.5" customHeight="1">
      <x:c r="A444" s="189" t="str">
        <x:v>REQ-0450</x:v>
      </x:c>
      <x:c r="B444" s="189" t="str">
        <x:v>DRAIN-GEB-002</x:v>
      </x:c>
      <x:c r="C444" s="189" t="str">
        <x:v>PLUM</x:v>
      </x:c>
      <x:c r="D444" s="189" t="str">
        <x:v>required_pvc_adapter</x:v>
      </x:c>
      <x:c r="E444" s="189" t="str">
        <x:v>154.298.00.1</x:v>
      </x:c>
      <x:c r="F444" s="189" t="str"/>
      <x:c r="G444" s="189" t="str"/>
      <x:c r="H444" s="189" t="str"/>
      <x:c r="I444" s="189" t="str">
        <x:v>official_exact_model</x:v>
      </x:c>
      <x:c r="J444" s="189" t="str">
        <x:v>confirmed</x:v>
      </x:c>
      <x:c r="K444" s="189" t="str">
        <x:v>GEB-OFFICIAL-154150-001</x:v>
      </x:c>
      <x:c r="L444" s="189" t="str">
        <x:v>官方产品页</x:v>
      </x:c>
      <x:c r="M444" s="189" t="str">
        <x:v>no</x:v>
      </x:c>
      <x:c r="N444" s="189" t="str">
        <x:v>接 PVC 时另配</x:v>
      </x:c>
    </x:row>
    <x:row r="445" ht="31.5" customHeight="1">
      <x:c r="A445" s="189" t="str">
        <x:v>REQ-0451</x:v>
      </x:c>
      <x:c r="B445" s="189" t="str">
        <x:v>DRAIN-GEB-003</x:v>
      </x:c>
      <x:c r="C445" s="189" t="str">
        <x:v>PLUM</x:v>
      </x:c>
      <x:c r="D445" s="189" t="str">
        <x:v>material</x:v>
      </x:c>
      <x:c r="E445" s="189" t="str">
        <x:v>plastic</x:v>
      </x:c>
      <x:c r="F445" s="189" t="str"/>
      <x:c r="G445" s="189" t="str"/>
      <x:c r="H445" s="189" t="str"/>
      <x:c r="I445" s="189" t="str">
        <x:v>official_exact_model</x:v>
      </x:c>
      <x:c r="J445" s="189" t="str">
        <x:v>confirmed</x:v>
      </x:c>
      <x:c r="K445" s="189" t="str">
        <x:v>GEB-OFFICIAL-154298-001</x:v>
      </x:c>
      <x:c r="L445" s="189" t="str">
        <x:v>第1页</x:v>
      </x:c>
      <x:c r="M445" s="189" t="str">
        <x:v>no</x:v>
      </x:c>
      <x:c r="N445" s="189" t="str">
        <x:v>精确 SKU 154.298.00.1</x:v>
      </x:c>
    </x:row>
    <x:row r="446" ht="31.5" customHeight="1">
      <x:c r="A446" s="189" t="str">
        <x:v>REQ-0452</x:v>
      </x:c>
      <x:c r="B446" s="189" t="str">
        <x:v>DRAIN-GEB-004</x:v>
      </x:c>
      <x:c r="C446" s="189" t="str">
        <x:v>PLUM</x:v>
      </x:c>
      <x:c r="D446" s="189" t="str">
        <x:v>water_seal_depth</x:v>
      </x:c>
      <x:c r="E446" s="189" t="str"/>
      <x:c r="F446" s="189" t="str">
        <x:v>50</x:v>
      </x:c>
      <x:c r="G446" s="189" t="str">
        <x:v>mm</x:v>
      </x:c>
      <x:c r="H446" s="189" t="str"/>
      <x:c r="I446" s="189" t="str">
        <x:v>official_exact_model</x:v>
      </x:c>
      <x:c r="J446" s="189" t="str">
        <x:v>confirmed</x:v>
      </x:c>
      <x:c r="K446" s="189" t="str">
        <x:v>GEB-OFFICIAL-388013-001</x:v>
      </x:c>
      <x:c r="L446" s="189" t="str">
        <x:v>官方产品页</x:v>
      </x:c>
      <x:c r="M446" s="189" t="str">
        <x:v>no</x:v>
      </x:c>
      <x:c r="N446" s="189" t="str">
        <x:v>Aquorea 洗衣机地漏</x:v>
      </x:c>
    </x:row>
    <x:row r="447" ht="31.5" customHeight="1">
      <x:c r="A447" s="189" t="str">
        <x:v>REQ-0453</x:v>
      </x:c>
      <x:c r="B447" s="189" t="str">
        <x:v>DRAIN-GEB-004</x:v>
      </x:c>
      <x:c r="C447" s="189" t="str">
        <x:v>PLUM</x:v>
      </x:c>
      <x:c r="D447" s="189" t="str">
        <x:v>material</x:v>
      </x:c>
      <x:c r="E447" s="189" t="str">
        <x:v>PE-HD</x:v>
      </x:c>
      <x:c r="F447" s="189" t="str"/>
      <x:c r="G447" s="189" t="str"/>
      <x:c r="H447" s="189" t="str"/>
      <x:c r="I447" s="189" t="str">
        <x:v>official_exact_model</x:v>
      </x:c>
      <x:c r="J447" s="189" t="str">
        <x:v>confirmed</x:v>
      </x:c>
      <x:c r="K447" s="189" t="str">
        <x:v>GEB-OFFICIAL-388013-001</x:v>
      </x:c>
      <x:c r="L447" s="189" t="str">
        <x:v>官方产品页</x:v>
      </x:c>
      <x:c r="M447" s="189" t="str">
        <x:v>no</x:v>
      </x:c>
      <x:c r="N447" s="189" t="str">
        <x:v>精确 SKU 388.013.00.2</x:v>
      </x:c>
    </x:row>
    <x:row r="448" ht="31.5" customHeight="1">
      <x:c r="A448" s="189" t="str">
        <x:v>REQ-0454</x:v>
      </x:c>
      <x:c r="B448" s="189" t="str">
        <x:v>DRAIN-GEB-004</x:v>
      </x:c>
      <x:c r="C448" s="189" t="str">
        <x:v>PLUM</x:v>
      </x:c>
      <x:c r="D448" s="189" t="str">
        <x:v>load_class</x:v>
      </x:c>
      <x:c r="E448" s="189" t="str">
        <x:v>H 1.5</x:v>
      </x:c>
      <x:c r="F448" s="189" t="str"/>
      <x:c r="G448" s="189" t="str"/>
      <x:c r="H448" s="189" t="str"/>
      <x:c r="I448" s="189" t="str">
        <x:v>official_exact_model</x:v>
      </x:c>
      <x:c r="J448" s="189" t="str">
        <x:v>confirmed</x:v>
      </x:c>
      <x:c r="K448" s="189" t="str">
        <x:v>GEB-OFFICIAL-388013-001</x:v>
      </x:c>
      <x:c r="L448" s="189" t="str">
        <x:v>官方产品页</x:v>
      </x:c>
      <x:c r="M448" s="189" t="str">
        <x:v>no</x:v>
      </x:c>
      <x:c r="N448" s="189" t="str">
        <x:v>1.5 kN</x:v>
      </x:c>
    </x:row>
    <x:row r="449" ht="31.5" customHeight="1">
      <x:c r="A449" s="189" t="str">
        <x:v>REQ-0455</x:v>
      </x:c>
      <x:c r="B449" s="189" t="str">
        <x:v>DRAIN-GEB-001</x:v>
      </x:c>
      <x:c r="C449" s="189" t="str">
        <x:v>PLUM</x:v>
      </x:c>
      <x:c r="D449" s="189" t="str">
        <x:v>pvc_socket_diameter</x:v>
      </x:c>
      <x:c r="E449" s="189" t="str"/>
      <x:c r="F449" s="189" t="str">
        <x:v>110</x:v>
      </x:c>
      <x:c r="G449" s="189" t="str">
        <x:v>mm</x:v>
      </x:c>
      <x:c r="H449" s="189" t="str"/>
      <x:c r="I449" s="189" t="str">
        <x:v>official_exact_model</x:v>
      </x:c>
      <x:c r="J449" s="189" t="str">
        <x:v>confirmed</x:v>
      </x:c>
      <x:c r="K449" s="189" t="str">
        <x:v>GEB-OFFICIAL-152464-001</x:v>
      </x:c>
      <x:c r="L449" s="189" t="str">
        <x:v>官方产品页</x:v>
      </x:c>
      <x:c r="M449" s="189" t="str">
        <x:v>no</x:v>
      </x:c>
      <x:c r="N449" s="189" t="str">
        <x:v>PVC 插口侧</x:v>
      </x:c>
    </x:row>
    <x:row r="450" ht="31.5" customHeight="1">
      <x:c r="A450" s="189" t="str">
        <x:v>REQ-0456</x:v>
      </x:c>
      <x:c r="B450" s="189" t="str">
        <x:v>DRAIN-GEB-001</x:v>
      </x:c>
      <x:c r="C450" s="189" t="str">
        <x:v>PLUM</x:v>
      </x:c>
      <x:c r="D450" s="189" t="str">
        <x:v>material</x:v>
      </x:c>
      <x:c r="E450" s="189" t="str">
        <x:v>plastic</x:v>
      </x:c>
      <x:c r="F450" s="189" t="str"/>
      <x:c r="G450" s="189" t="str"/>
      <x:c r="H450" s="189" t="str"/>
      <x:c r="I450" s="189" t="str">
        <x:v>official_exact_model</x:v>
      </x:c>
      <x:c r="J450" s="189" t="str">
        <x:v>confirmed</x:v>
      </x:c>
      <x:c r="K450" s="189" t="str">
        <x:v>GEB-OFFICIAL-152464-001</x:v>
      </x:c>
      <x:c r="L450" s="189" t="str">
        <x:v>官方产品页</x:v>
      </x:c>
      <x:c r="M450" s="189" t="str">
        <x:v>no</x:v>
      </x:c>
      <x:c r="N450" s="189" t="str">
        <x:v>精确 SKU 152.464.00.1</x:v>
      </x:c>
    </x:row>
    <x:row r="451" ht="31.5" customHeight="1">
      <x:c r="A451" s="189" t="str">
        <x:v>REQ-0457</x:v>
      </x:c>
      <x:c r="B451" s="189" t="str">
        <x:v>SAN-GEB-001</x:v>
      </x:c>
      <x:c r="C451" s="189" t="str">
        <x:v>PLUM</x:v>
      </x:c>
      <x:c r="D451" s="189" t="str">
        <x:v>installation_method</x:v>
      </x:c>
      <x:c r="E451" s="189" t="str">
        <x:v>wall_hung</x:v>
      </x:c>
      <x:c r="F451" s="189" t="str"/>
      <x:c r="G451" s="189" t="str"/>
      <x:c r="H451" s="189" t="str"/>
      <x:c r="I451" s="189" t="str">
        <x:v>official_model_family</x:v>
      </x:c>
      <x:c r="J451" s="189" t="str">
        <x:v>candidate</x:v>
      </x:c>
      <x:c r="K451" s="189" t="str">
        <x:v>GEB-OFFICIAL-146361-001</x:v>
      </x:c>
      <x:c r="L451" s="189" t="str">
        <x:v>吉博力中国产品页</x:v>
      </x:c>
      <x:c r="M451" s="189" t="str">
        <x:v>no</x:v>
      </x:c>
      <x:c r="N451" s="189" t="str">
        <x:v>精确 SKU 身份由收货证据确认；官网只证明产品族</x:v>
      </x:c>
    </x:row>
    <x:row r="452" ht="31.5" customHeight="1">
      <x:c r="A452" s="189" t="str">
        <x:v>REQ-0458</x:v>
      </x:c>
      <x:c r="B452" s="189" t="str">
        <x:v>SAN-GEB-001</x:v>
      </x:c>
      <x:c r="C452" s="189" t="str">
        <x:v>ELEC/PLUM</x:v>
      </x:c>
      <x:c r="D452" s="189" t="str">
        <x:v>service_connection_concealment</x:v>
      </x:c>
      <x:c r="E452" s="189" t="str">
        <x:v>hidden_water_and_electrical</x:v>
      </x:c>
      <x:c r="F452" s="189" t="str"/>
      <x:c r="G452" s="189" t="str"/>
      <x:c r="H452" s="189" t="str"/>
      <x:c r="I452" s="189" t="str">
        <x:v>official_model_family</x:v>
      </x:c>
      <x:c r="J452" s="189" t="str">
        <x:v>candidate</x:v>
      </x:c>
      <x:c r="K452" s="189" t="str">
        <x:v>GEB-OFFICIAL-146361-001</x:v>
      </x:c>
      <x:c r="L452" s="189" t="str">
        <x:v>吉博力中国产品页</x:v>
      </x:c>
      <x:c r="M452" s="189" t="str">
        <x:v>no</x:v>
      </x:c>
      <x:c r="N452" s="189" t="str">
        <x:v>隐藏意图不等于接口坐标已确认</x:v>
      </x:c>
    </x:row>
    <x:row r="453" ht="31.5" customHeight="1">
      <x:c r="A453" s="189" t="str">
        <x:v>REQ-0459</x:v>
      </x:c>
      <x:c r="B453" s="189" t="str">
        <x:v>SAN-GEB-001</x:v>
      </x:c>
      <x:c r="C453" s="189" t="str">
        <x:v>ELEC</x:v>
      </x:c>
      <x:c r="D453" s="189" t="str">
        <x:v>rated_power</x:v>
      </x:c>
      <x:c r="E453" s="189" t="str"/>
      <x:c r="F453" s="189" t="str"/>
      <x:c r="G453" s="189" t="str">
        <x:v>W</x:v>
      </x:c>
      <x:c r="H453" s="189" t="str"/>
      <x:c r="I453" s="189" t="str">
        <x:v>pending</x:v>
      </x:c>
      <x:c r="J453" s="189" t="str">
        <x:v>pending</x:v>
      </x:c>
      <x:c r="K453" s="189" t="str"/>
      <x:c r="L453" s="189" t="str"/>
      <x:c r="M453" s="189" t="str">
        <x:v>yes</x:v>
      </x:c>
      <x:c r="N453" s="189" t="str">
        <x:v>官网未公开；须精确型号说明书或铭牌</x:v>
      </x:c>
    </x:row>
    <x:row r="454" ht="31.5" customHeight="1">
      <x:c r="A454" s="189" t="str">
        <x:v>REQ-0460</x:v>
      </x:c>
      <x:c r="B454" s="189" t="str">
        <x:v>SAN-GEB-001</x:v>
      </x:c>
      <x:c r="C454" s="189" t="str">
        <x:v>PLUM</x:v>
      </x:c>
      <x:c r="D454" s="189" t="str">
        <x:v>water_pressure</x:v>
      </x:c>
      <x:c r="E454" s="189" t="str"/>
      <x:c r="F454" s="189" t="str"/>
      <x:c r="G454" s="189" t="str"/>
      <x:c r="H454" s="189" t="str"/>
      <x:c r="I454" s="189" t="str">
        <x:v>pending</x:v>
      </x:c>
      <x:c r="J454" s="189" t="str">
        <x:v>pending</x:v>
      </x:c>
      <x:c r="K454" s="189" t="str"/>
      <x:c r="L454" s="189" t="str"/>
      <x:c r="M454" s="189" t="str">
        <x:v>yes</x:v>
      </x:c>
      <x:c r="N454" s="189" t="str">
        <x:v>官网未公开；须精确型号说明书</x:v>
      </x:c>
    </x:row>
    <x:row r="455" ht="31.5" customHeight="1">
      <x:c r="A455" s="189" t="str">
        <x:v>REQ-0461</x:v>
      </x:c>
      <x:c r="B455" s="189" t="str">
        <x:v>SAN-GEB-001</x:v>
      </x:c>
      <x:c r="C455" s="189" t="str">
        <x:v>PLUM</x:v>
      </x:c>
      <x:c r="D455" s="189" t="str">
        <x:v>supply_connection_coordinate</x:v>
      </x:c>
      <x:c r="E455" s="189" t="str"/>
      <x:c r="F455" s="189" t="str"/>
      <x:c r="G455" s="189" t="str"/>
      <x:c r="H455" s="189" t="str"/>
      <x:c r="I455" s="189" t="str">
        <x:v>pending</x:v>
      </x:c>
      <x:c r="J455" s="189" t="str">
        <x:v>pending</x:v>
      </x:c>
      <x:c r="K455" s="189" t="str"/>
      <x:c r="L455" s="189" t="str"/>
      <x:c r="M455" s="189" t="str">
        <x:v>yes</x:v>
      </x:c>
      <x:c r="N455" s="189" t="str">
        <x:v>隐藏给水坐标待精确安装图</x:v>
      </x:c>
    </x:row>
    <x:row r="456" ht="31.5" customHeight="1">
      <x:c r="A456" s="189" t="str">
        <x:v>REQ-0462</x:v>
      </x:c>
      <x:c r="B456" s="189" t="str">
        <x:v>SAN-GEB-001</x:v>
      </x:c>
      <x:c r="C456" s="189" t="str">
        <x:v>ELEC</x:v>
      </x:c>
      <x:c r="D456" s="189" t="str">
        <x:v>power_connection_coordinate</x:v>
      </x:c>
      <x:c r="E456" s="189" t="str"/>
      <x:c r="F456" s="189" t="str"/>
      <x:c r="G456" s="189" t="str"/>
      <x:c r="H456" s="189" t="str"/>
      <x:c r="I456" s="189" t="str">
        <x:v>pending</x:v>
      </x:c>
      <x:c r="J456" s="189" t="str">
        <x:v>pending</x:v>
      </x:c>
      <x:c r="K456" s="189" t="str"/>
      <x:c r="L456" s="189" t="str"/>
      <x:c r="M456" s="189" t="str">
        <x:v>yes</x:v>
      </x:c>
      <x:c r="N456" s="189" t="str">
        <x:v>隐藏电源坐标待精确安装图</x:v>
      </x:c>
    </x:row>
    <x:row r="457" ht="31.5" customHeight="1">
      <x:c r="A457" s="189" t="str">
        <x:v>REQ-0463</x:v>
      </x:c>
      <x:c r="B457" s="189" t="str">
        <x:v>SAN-GEB-001</x:v>
      </x:c>
      <x:c r="C457" s="189" t="str">
        <x:v>PLUM</x:v>
      </x:c>
      <x:c r="D457" s="189" t="str">
        <x:v>drain_connection_coordinate</x:v>
      </x:c>
      <x:c r="E457" s="189" t="str"/>
      <x:c r="F457" s="189" t="str"/>
      <x:c r="G457" s="189" t="str"/>
      <x:c r="H457" s="189" t="str"/>
      <x:c r="I457" s="189" t="str">
        <x:v>pending</x:v>
      </x:c>
      <x:c r="J457" s="189" t="str">
        <x:v>pending</x:v>
      </x:c>
      <x:c r="K457" s="189" t="str"/>
      <x:c r="L457" s="189" t="str"/>
      <x:c r="M457" s="189" t="str">
        <x:v>yes</x:v>
      </x:c>
      <x:c r="N457" s="189" t="str">
        <x:v>隐藏排水坐标待精确安装图</x:v>
      </x:c>
    </x:row>
    <x:row r="458" ht="31.5" customHeight="1">
      <x:c r="A458" s="189" t="str">
        <x:v>REQ-0464</x:v>
      </x:c>
      <x:c r="B458" s="189" t="str">
        <x:v>SAN-GEB-001</x:v>
      </x:c>
      <x:c r="C458" s="189" t="str">
        <x:v>MULTI</x:v>
      </x:c>
      <x:c r="D458" s="189" t="str">
        <x:v>service_access_requirement</x:v>
      </x:c>
      <x:c r="E458" s="189" t="str"/>
      <x:c r="F458" s="189" t="str"/>
      <x:c r="G458" s="189" t="str"/>
      <x:c r="H458" s="189" t="str"/>
      <x:c r="I458" s="189" t="str">
        <x:v>pending</x:v>
      </x:c>
      <x:c r="J458" s="189" t="str">
        <x:v>pending</x:v>
      </x:c>
      <x:c r="K458" s="189" t="str"/>
      <x:c r="L458" s="189" t="str"/>
      <x:c r="M458" s="189" t="str">
        <x:v>yes</x:v>
      </x:c>
      <x:c r="N458" s="189" t="str">
        <x:v>检修与拆换要求待精确型号说明书</x:v>
      </x:c>
    </x:row>
    <x:row r="459" ht="31.5" customHeight="1">
      <x:c r="A459" s="189" t="str">
        <x:v>REQ-0465</x:v>
      </x:c>
      <x:c r="B459" s="189" t="str">
        <x:v>SAN-003</x:v>
      </x:c>
      <x:c r="C459" s="189" t="str">
        <x:v>PROCUREMENT</x:v>
      </x:c>
      <x:c r="D459" s="189" t="str">
        <x:v>required_quantity</x:v>
      </x:c>
      <x:c r="E459" s="189" t="str"/>
      <x:c r="F459" s="189" t="str">
        <x:v>2</x:v>
      </x:c>
      <x:c r="G459" s="189" t="str">
        <x:v>count</x:v>
      </x:c>
      <x:c r="H459" s="189" t="str"/>
      <x:c r="I459" s="189" t="str">
        <x:v>ifc_observed</x:v>
      </x:c>
      <x:c r="J459" s="189" t="str">
        <x:v>confirmed</x:v>
      </x:c>
      <x:c r="K459" s="189" t="str">
        <x:v>IFC-FORMAL-001</x:v>
      </x:c>
      <x:c r="L459" s="189" t="str">
        <x:v>同族实例数量</x:v>
      </x:c>
      <x:c r="M459" s="189" t="str">
        <x:v>no</x:v>
      </x:c>
      <x:c r="N459" s="189" t="str">
        <x:v>正式 IFC 中有 2 个 115.770 同族面板实例</x:v>
      </x:c>
    </x:row>
    <x:row r="460" ht="31.5" customHeight="1">
      <x:c r="A460" s="189" t="str">
        <x:v>REQ-0466</x:v>
      </x:c>
      <x:c r="B460" s="189" t="str">
        <x:v>SAN-003</x:v>
      </x:c>
      <x:c r="C460" s="189" t="str">
        <x:v>PROCUREMENT</x:v>
      </x:c>
      <x:c r="D460" s="189" t="str">
        <x:v>received_quantity</x:v>
      </x:c>
      <x:c r="E460" s="189" t="str"/>
      <x:c r="F460" s="189" t="str">
        <x:v>1</x:v>
      </x:c>
      <x:c r="G460" s="189" t="str">
        <x:v>count</x:v>
      </x:c>
      <x:c r="H460" s="189" t="str"/>
      <x:c r="I460" s="189" t="str">
        <x:v>site_observed</x:v>
      </x:c>
      <x:c r="J460" s="189" t="str">
        <x:v>confirmed</x:v>
      </x:c>
      <x:c r="K460" s="189" t="str">
        <x:v>GEB-DELIVERY-002</x:v>
      </x:c>
      <x:c r="L460" s="189" t="str">
        <x:v>发货单与收货照片</x:v>
      </x:c>
      <x:c r="M460" s="189" t="str">
        <x:v>no</x:v>
      </x:c>
      <x:c r="N460" s="189" t="str">
        <x:v>当前仅证明 1 件 115.770.11.5 已收货</x:v>
      </x:c>
    </x:row>
    <x:row r="461" ht="31.5" customHeight="1">
      <x:c r="A461" s="189" t="str">
        <x:v>REQ-0467</x:v>
      </x:c>
      <x:c r="B461" s="189" t="str">
        <x:v>SAN-003</x:v>
      </x:c>
      <x:c r="C461" s="189" t="str">
        <x:v>PROCUREMENT</x:v>
      </x:c>
      <x:c r="D461" s="189" t="str">
        <x:v>purchase_shortfall</x:v>
      </x:c>
      <x:c r="E461" s="189" t="str"/>
      <x:c r="F461" s="189" t="str">
        <x:v>1</x:v>
      </x:c>
      <x:c r="G461" s="189" t="str">
        <x:v>count</x:v>
      </x:c>
      <x:c r="H461" s="189" t="str"/>
      <x:c r="I461" s="189" t="str">
        <x:v>pending</x:v>
      </x:c>
      <x:c r="J461" s="189" t="str">
        <x:v>pending</x:v>
      </x:c>
      <x:c r="K461" s="189" t="str">
        <x:v>GEB-DELIVERY-002</x:v>
      </x:c>
      <x:c r="L461" s="189" t="str">
        <x:v>发货单与 IFC 数量对账</x:v>
      </x:c>
      <x:c r="M461" s="189" t="str">
        <x:v>yes</x:v>
      </x:c>
      <x:c r="N461" s="189" t="str">
        <x:v>第二块 Sigma01 面板尚无采购或收货证据</x:v>
      </x:c>
    </x:row>
    <x:row r="462" ht="31.5" customHeight="1">
      <x:c r="A462" s="189" t="str">
        <x:v>REQ-0468</x:v>
      </x:c>
      <x:c r="B462" s="189" t="str">
        <x:v>SAN-014</x:v>
      </x:c>
      <x:c r="C462" s="189" t="str">
        <x:v>PROCUREMENT</x:v>
      </x:c>
      <x:c r="D462" s="189" t="str">
        <x:v>required_quantity</x:v>
      </x:c>
      <x:c r="E462" s="189" t="str"/>
      <x:c r="F462" s="189" t="str">
        <x:v>2</x:v>
      </x:c>
      <x:c r="G462" s="189" t="str">
        <x:v>count</x:v>
      </x:c>
      <x:c r="H462" s="189" t="str"/>
      <x:c r="I462" s="189" t="str">
        <x:v>ifc_observed</x:v>
      </x:c>
      <x:c r="J462" s="189" t="str">
        <x:v>confirmed</x:v>
      </x:c>
      <x:c r="K462" s="189" t="str">
        <x:v>IFC-FORMAL-001</x:v>
      </x:c>
      <x:c r="L462" s="189" t="str">
        <x:v>同族实例数量</x:v>
      </x:c>
      <x:c r="M462" s="189" t="str">
        <x:v>no</x:v>
      </x:c>
      <x:c r="N462" s="189" t="str">
        <x:v>正式 IFC 中有 2 个 Duofix Sigma 同族实例</x:v>
      </x:c>
    </x:row>
    <x:row r="463" ht="31.5" customHeight="1">
      <x:c r="A463" s="189" t="str">
        <x:v>REQ-0469</x:v>
      </x:c>
      <x:c r="B463" s="189" t="str">
        <x:v>SAN-014</x:v>
      </x:c>
      <x:c r="C463" s="189" t="str">
        <x:v>PROCUREMENT</x:v>
      </x:c>
      <x:c r="D463" s="189" t="str">
        <x:v>received_quantity</x:v>
      </x:c>
      <x:c r="E463" s="189" t="str"/>
      <x:c r="F463" s="189" t="str">
        <x:v>1</x:v>
      </x:c>
      <x:c r="G463" s="189" t="str">
        <x:v>count</x:v>
      </x:c>
      <x:c r="H463" s="189" t="str"/>
      <x:c r="I463" s="189" t="str">
        <x:v>site_observed</x:v>
      </x:c>
      <x:c r="J463" s="189" t="str">
        <x:v>confirmed</x:v>
      </x:c>
      <x:c r="K463" s="189" t="str">
        <x:v>GEB-DELIVERY-002</x:v>
      </x:c>
      <x:c r="L463" s="189" t="str">
        <x:v>发货单与收货照片</x:v>
      </x:c>
      <x:c r="M463" s="189" t="str">
        <x:v>no</x:v>
      </x:c>
      <x:c r="N463" s="189" t="str">
        <x:v>当前仅证明 1 件 224.212.00.2 已收货</x:v>
      </x:c>
    </x:row>
    <x:row r="464" ht="31.5" customHeight="1">
      <x:c r="A464" s="189" t="str">
        <x:v>REQ-0470</x:v>
      </x:c>
      <x:c r="B464" s="189" t="str">
        <x:v>SAN-014</x:v>
      </x:c>
      <x:c r="C464" s="189" t="str">
        <x:v>PROCUREMENT</x:v>
      </x:c>
      <x:c r="D464" s="189" t="str">
        <x:v>purchase_shortfall</x:v>
      </x:c>
      <x:c r="E464" s="189" t="str"/>
      <x:c r="F464" s="189" t="str">
        <x:v>1</x:v>
      </x:c>
      <x:c r="G464" s="189" t="str">
        <x:v>count</x:v>
      </x:c>
      <x:c r="H464" s="189" t="str"/>
      <x:c r="I464" s="189" t="str">
        <x:v>pending</x:v>
      </x:c>
      <x:c r="J464" s="189" t="str">
        <x:v>pending</x:v>
      </x:c>
      <x:c r="K464" s="189" t="str">
        <x:v>GEB-DELIVERY-002</x:v>
      </x:c>
      <x:c r="L464" s="189" t="str">
        <x:v>发货单与 IFC 数量对账</x:v>
      </x:c>
      <x:c r="M464" s="189" t="str">
        <x:v>yes</x:v>
      </x:c>
      <x:c r="N464" s="189" t="str">
        <x:v>第二套 Duofix Sigma 尚无采购或收货证据</x:v>
      </x:c>
    </x:row>
    <x:row r="465" ht="31.5" customHeight="1">
      <x:c r="A465" s="189" t="str">
        <x:v>REQ-0471</x:v>
      </x:c>
      <x:c r="B465" s="189" t="str">
        <x:v>SAN-014</x:v>
      </x:c>
      <x:c r="C465" s="189" t="str">
        <x:v>PLUM</x:v>
      </x:c>
      <x:c r="D465" s="189" t="str">
        <x:v>completed_wc_height</x:v>
      </x:c>
      <x:c r="E465" s="189" t="str"/>
      <x:c r="F465" s="189" t="str"/>
      <x:c r="G465" s="189" t="str"/>
      <x:c r="H465" s="189" t="str"/>
      <x:c r="I465" s="189" t="str">
        <x:v>pending</x:v>
      </x:c>
      <x:c r="J465" s="189" t="str">
        <x:v>pending</x:v>
      </x:c>
      <x:c r="K465" s="189" t="str">
        <x:v>GEB-OFFICIAL-224212-001</x:v>
      </x:c>
      <x:c r="L465" s="189" t="str">
        <x:v>官方产品数据未给项目完成面坐便高度</x:v>
      </x:c>
      <x:c r="M465" s="189" t="str">
        <x:v>yes</x:v>
      </x:c>
      <x:c r="N465" s="189" t="str">
        <x:v>须由卫生间立面和产品安装图关闭</x:v>
      </x:c>
    </x:row>
    <x:row r="466" ht="31.5" customHeight="1">
      <x:c r="A466" s="189" t="str">
        <x:v>REQ-0472</x:v>
      </x:c>
      <x:c r="B466" s="189" t="str">
        <x:v>SAN-014</x:v>
      </x:c>
      <x:c r="C466" s="189" t="str">
        <x:v>STRUCTURE</x:v>
      </x:c>
      <x:c r="D466" s="189" t="str">
        <x:v>wall_anchor_design</x:v>
      </x:c>
      <x:c r="E466" s="189" t="str"/>
      <x:c r="F466" s="189" t="str"/>
      <x:c r="G466" s="189" t="str"/>
      <x:c r="H466" s="189" t="str"/>
      <x:c r="I466" s="189" t="str">
        <x:v>pending</x:v>
      </x:c>
      <x:c r="J466" s="189" t="str">
        <x:v>pending</x:v>
      </x:c>
      <x:c r="K466" s="189" t="str">
        <x:v>GEB-OFFICIAL-224212-001</x:v>
      </x:c>
      <x:c r="L466" s="189" t="str">
        <x:v>标准框架不等于项目墙体锚固节点</x:v>
      </x:c>
      <x:c r="M466" s="189" t="str">
        <x:v>yes</x:v>
      </x:c>
      <x:c r="N466" s="189" t="str">
        <x:v>须按实际墙体和厂家要求确定锚固</x:v>
      </x:c>
    </x:row>
    <x:row r="467" ht="31.5" customHeight="1">
      <x:c r="A467" s="189" t="str">
        <x:v>REQ-0473</x:v>
      </x:c>
      <x:c r="B467" s="189" t="str">
        <x:v>SAN-014</x:v>
      </x:c>
      <x:c r="C467" s="189" t="str">
        <x:v>INT1</x:v>
      </x:c>
      <x:c r="D467" s="189" t="str">
        <x:v>boxing_finished_thickness</x:v>
      </x:c>
      <x:c r="E467" s="189" t="str"/>
      <x:c r="F467" s="189" t="str"/>
      <x:c r="G467" s="189" t="str"/>
      <x:c r="H467" s="189" t="str"/>
      <x:c r="I467" s="189" t="str">
        <x:v>pending</x:v>
      </x:c>
      <x:c r="J467" s="189" t="str">
        <x:v>pending</x:v>
      </x:c>
      <x:c r="K467" s="189" t="str">
        <x:v>GEB-OFFICIAL-224212-001</x:v>
      </x:c>
      <x:c r="L467" s="189" t="str">
        <x:v>标准框架不等于项目包管完成厚度</x:v>
      </x:c>
      <x:c r="M467" s="189" t="str">
        <x:v>yes</x:v>
      </x:c>
      <x:c r="N467" s="189" t="str">
        <x:v>影响面板与坐便器完成面关系</x:v>
      </x:c>
    </x:row>
    <x:row r="468" ht="31.5" customHeight="1">
      <x:c r="A468" s="189" t="str">
        <x:v>REQ-0474</x:v>
      </x:c>
      <x:c r="B468" s="189" t="str">
        <x:v>SAN-014</x:v>
      </x:c>
      <x:c r="C468" s="189" t="str">
        <x:v>MULTI</x:v>
      </x:c>
      <x:c r="D468" s="189" t="str">
        <x:v>nuna_hidden_interface_coordination</x:v>
      </x:c>
      <x:c r="E468" s="189" t="str"/>
      <x:c r="F468" s="189" t="str"/>
      <x:c r="G468" s="189" t="str"/>
      <x:c r="H468" s="189" t="str"/>
      <x:c r="I468" s="189" t="str">
        <x:v>pending</x:v>
      </x:c>
      <x:c r="J468" s="189" t="str">
        <x:v>pending</x:v>
      </x:c>
      <x:c r="K468" s="189" t="str">
        <x:v>GEB-OFFICIAL-224212-001</x:v>
      </x:c>
      <x:c r="L468" s="189" t="str">
        <x:v>标准框架接口不等于 Nuna 精确隐藏水电坐标</x:v>
      </x:c>
      <x:c r="M468" s="189" t="str">
        <x:v>yes</x:v>
      </x:c>
      <x:c r="N468" s="189" t="str">
        <x:v>须与 Nuna 精确型号安装图联合关闭</x:v>
      </x:c>
    </x:row>
    <x:row r="469" ht="31.5" customHeight="1">
      <x:c r="A469" s="189" t="str">
        <x:v>REQ-0475</x:v>
      </x:c>
      <x:c r="B469" s="189" t="str">
        <x:v>SAN-003</x:v>
      </x:c>
      <x:c r="C469" s="189" t="str">
        <x:v>INT1</x:v>
      </x:c>
      <x:c r="D469" s="189" t="str">
        <x:v>panel_centre_height</x:v>
      </x:c>
      <x:c r="E469" s="189" t="str"/>
      <x:c r="F469" s="189" t="str"/>
      <x:c r="G469" s="189" t="str"/>
      <x:c r="H469" s="189" t="str"/>
      <x:c r="I469" s="189" t="str">
        <x:v>pending</x:v>
      </x:c>
      <x:c r="J469" s="189" t="str">
        <x:v>pending</x:v>
      </x:c>
      <x:c r="K469" s="189" t="str">
        <x:v>GEB-OFFICIAL-115770-001</x:v>
      </x:c>
      <x:c r="L469" s="189" t="str">
        <x:v>官方产品数据未给项目安装标高</x:v>
      </x:c>
      <x:c r="M469" s="189" t="str">
        <x:v>yes</x:v>
      </x:c>
      <x:c r="N469" s="189" t="str">
        <x:v>须由卫生间立面冻结</x:v>
      </x:c>
    </x:row>
    <x:row r="470" ht="31.5" customHeight="1">
      <x:c r="A470" s="189" t="str">
        <x:v>REQ-0476</x:v>
      </x:c>
      <x:c r="B470" s="189" t="str">
        <x:v>SAN-003</x:v>
      </x:c>
      <x:c r="C470" s="189" t="str">
        <x:v>INT1</x:v>
      </x:c>
      <x:c r="D470" s="189" t="str">
        <x:v>finished_surface_thickness</x:v>
      </x:c>
      <x:c r="E470" s="189" t="str"/>
      <x:c r="F470" s="189" t="str"/>
      <x:c r="G470" s="189" t="str"/>
      <x:c r="H470" s="189" t="str"/>
      <x:c r="I470" s="189" t="str">
        <x:v>pending</x:v>
      </x:c>
      <x:c r="J470" s="189" t="str">
        <x:v>pending</x:v>
      </x:c>
      <x:c r="K470" s="189" t="str">
        <x:v>GEB-OFFICIAL-115770-001</x:v>
      </x:c>
      <x:c r="L470" s="189" t="str">
        <x:v>面板产品深度不等于完成面构造厚度</x:v>
      </x:c>
      <x:c r="M470" s="189" t="str">
        <x:v>yes</x:v>
      </x:c>
      <x:c r="N470" s="189" t="str">
        <x:v>须与墙砖和水箱检修节点协调</x:v>
      </x:c>
    </x:row>
    <x:row r="471" ht="31.5" customHeight="1">
      <x:c r="A471" s="189" t="str">
        <x:v>REQ-0477</x:v>
      </x:c>
      <x:c r="B471" s="189" t="str">
        <x:v>SAN-003</x:v>
      </x:c>
      <x:c r="C471" s="189" t="str">
        <x:v>PLUM</x:v>
      </x:c>
      <x:c r="D471" s="189" t="str">
        <x:v>service_access_detail</x:v>
      </x:c>
      <x:c r="E471" s="189" t="str"/>
      <x:c r="F471" s="189" t="str"/>
      <x:c r="G471" s="189" t="str"/>
      <x:c r="H471" s="189" t="str"/>
      <x:c r="I471" s="189" t="str">
        <x:v>pending</x:v>
      </x:c>
      <x:c r="J471" s="189" t="str">
        <x:v>pending</x:v>
      </x:c>
      <x:c r="K471" s="189" t="str">
        <x:v>GEB-OFFICIAL-115770-001</x:v>
      </x:c>
      <x:c r="L471" s="189" t="str">
        <x:v>冲水面板可操作不等于项目检修节点已完成</x:v>
      </x:c>
      <x:c r="M471" s="189" t="str">
        <x:v>yes</x:v>
      </x:c>
      <x:c r="N471" s="189" t="str">
        <x:v>须形成可拆检修节点</x:v>
      </x:c>
    </x:row>
    <x:row r="472" ht="31.5" customHeight="1">
      <x:c r="A472" s="189" t="str">
        <x:v>REQ-0478</x:v>
      </x:c>
      <x:c r="B472" s="189" t="str">
        <x:v>SAN-001</x:v>
      </x:c>
      <x:c r="C472" s="189" t="str">
        <x:v>PLUM</x:v>
      </x:c>
      <x:c r="D472" s="189" t="str">
        <x:v>actual_cut_length</x:v>
      </x:c>
      <x:c r="E472" s="189" t="str">
        <x:v>not_applicable_current_scheme</x:v>
      </x:c>
      <x:c r="F472" s="189" t="str"/>
      <x:c r="G472" s="189" t="str"/>
      <x:c r="H472" s="189" t="str"/>
      <x:c r="I472" s="189" t="str">
        <x:v>pending</x:v>
      </x:c>
      <x:c r="J472" s="189" t="str">
        <x:v>not_applicable</x:v>
      </x:c>
      <x:c r="K472" s="189" t="str">
        <x:v>OUTBOUND-FORM-PLUM-20260817</x:v>
      </x:c>
      <x:c r="L472" s="189" t="str">
        <x:v>G01-G04、C02；MS／2026-08-18</x:v>
      </x:c>
      <x:c r="M472" s="189" t="str">
        <x:v>no</x:v>
      </x:c>
      <x:c r="N472" s="189" t="str">
        <x:v>须按淋浴区净宽和排版冻结实际裁切长度 当前方案不采用该组件，本项目发布阻断取消；若未来恢复使用须重新启用全部项目接口门。</x:v>
      </x:c>
    </x:row>
    <x:row r="473" ht="31.5" customHeight="1">
      <x:c r="A473" s="189" t="str">
        <x:v>REQ-0479</x:v>
      </x:c>
      <x:c r="B473" s="189" t="str">
        <x:v>SAN-001</x:v>
      </x:c>
      <x:c r="C473" s="189" t="str">
        <x:v>PLUM</x:v>
      </x:c>
      <x:c r="D473" s="189" t="str">
        <x:v>placement_mode</x:v>
      </x:c>
      <x:c r="E473" s="189" t="str">
        <x:v>not_applicable_current_scheme</x:v>
      </x:c>
      <x:c r="F473" s="189" t="str"/>
      <x:c r="G473" s="189" t="str"/>
      <x:c r="H473" s="189" t="str"/>
      <x:c r="I473" s="189" t="str">
        <x:v>pending</x:v>
      </x:c>
      <x:c r="J473" s="189" t="str">
        <x:v>not_applicable</x:v>
      </x:c>
      <x:c r="K473" s="189" t="str">
        <x:v>OUTBOUND-FORM-PLUM-20260817</x:v>
      </x:c>
      <x:c r="L473" s="189" t="str">
        <x:v>G01-G04、C02；MS／2026-08-18</x:v>
      </x:c>
      <x:c r="M473" s="189" t="str">
        <x:v>no</x:v>
      </x:c>
      <x:c r="N473" s="189" t="str">
        <x:v>须在卫生间平面明确靠墙或居中 当前方案不采用该组件，本项目发布阻断取消；若未来恢复使用须重新启用全部项目接口门。</x:v>
      </x:c>
    </x:row>
    <x:row r="474" ht="31.5" customHeight="1">
      <x:c r="A474" s="189" t="str">
        <x:v>REQ-0480</x:v>
      </x:c>
      <x:c r="B474" s="189" t="str">
        <x:v>SAN-001</x:v>
      </x:c>
      <x:c r="C474" s="189" t="str">
        <x:v>PLUM</x:v>
      </x:c>
      <x:c r="D474" s="189" t="str">
        <x:v>drain_centre_coordinate</x:v>
      </x:c>
      <x:c r="E474" s="189" t="str">
        <x:v>not_applicable_current_scheme</x:v>
      </x:c>
      <x:c r="F474" s="189" t="str"/>
      <x:c r="G474" s="189" t="str"/>
      <x:c r="H474" s="189" t="str"/>
      <x:c r="I474" s="189" t="str">
        <x:v>pending</x:v>
      </x:c>
      <x:c r="J474" s="189" t="str">
        <x:v>not_applicable</x:v>
      </x:c>
      <x:c r="K474" s="189" t="str">
        <x:v>OUTBOUND-FORM-PLUM-20260817</x:v>
      </x:c>
      <x:c r="L474" s="189" t="str">
        <x:v>G01-G04、C02；MS／2026-08-18</x:v>
      </x:c>
      <x:c r="M474" s="189" t="str">
        <x:v>no</x:v>
      </x:c>
      <x:c r="N474" s="189" t="str">
        <x:v>须与 154.150 安装套件和现场排水核对 当前方案不采用该组件，本项目发布阻断取消；若未来恢复使用须重新启用全部项目接口门。</x:v>
      </x:c>
    </x:row>
    <x:row r="475" ht="31.5" customHeight="1">
      <x:c r="A475" s="189" t="str">
        <x:v>REQ-0481</x:v>
      </x:c>
      <x:c r="B475" s="189" t="str">
        <x:v>SAN-001</x:v>
      </x:c>
      <x:c r="C475" s="189" t="str">
        <x:v>INT1</x:v>
      </x:c>
      <x:c r="D475" s="189" t="str">
        <x:v>tile_layout_coordination</x:v>
      </x:c>
      <x:c r="E475" s="189" t="str">
        <x:v>not_applicable_current_scheme</x:v>
      </x:c>
      <x:c r="F475" s="189" t="str"/>
      <x:c r="G475" s="189" t="str"/>
      <x:c r="H475" s="189" t="str"/>
      <x:c r="I475" s="189" t="str">
        <x:v>pending</x:v>
      </x:c>
      <x:c r="J475" s="189" t="str">
        <x:v>not_applicable</x:v>
      </x:c>
      <x:c r="K475" s="189" t="str">
        <x:v>OUTBOUND-FORM-PLUM-20260817</x:v>
      </x:c>
      <x:c r="L475" s="189" t="str">
        <x:v>G01-G04、C02；MS／2026-08-18</x:v>
      </x:c>
      <x:c r="M475" s="189" t="str">
        <x:v>no</x:v>
      </x:c>
      <x:c r="N475" s="189" t="str">
        <x:v>须联合完成面和坡向设计关闭 当前方案不采用该组件，本项目发布阻断取消；若未来恢复使用须重新启用全部项目接口门。</x:v>
      </x:c>
    </x:row>
    <x:row r="476" ht="31.5" customHeight="1">
      <x:c r="A476" s="189" t="str">
        <x:v>REQ-0482</x:v>
      </x:c>
      <x:c r="B476" s="189" t="str">
        <x:v>DRAIN-GEB-002</x:v>
      </x:c>
      <x:c r="C476" s="189" t="str">
        <x:v>PLUM</x:v>
      </x:c>
      <x:c r="D476" s="189" t="str">
        <x:v>final_installation_level</x:v>
      </x:c>
      <x:c r="E476" s="189" t="str">
        <x:v>not_applicable_current_scheme</x:v>
      </x:c>
      <x:c r="F476" s="189" t="str"/>
      <x:c r="G476" s="189" t="str"/>
      <x:c r="H476" s="189" t="str"/>
      <x:c r="I476" s="189" t="str">
        <x:v>pending</x:v>
      </x:c>
      <x:c r="J476" s="189" t="str">
        <x:v>not_applicable</x:v>
      </x:c>
      <x:c r="K476" s="189" t="str">
        <x:v>OUTBOUND-FORM-PLUM-20260817</x:v>
      </x:c>
      <x:c r="L476" s="189" t="str">
        <x:v>G01-G04、C02；MS／2026-08-18</x:v>
      </x:c>
      <x:c r="M476" s="189" t="str">
        <x:v>no</x:v>
      </x:c>
      <x:c r="N476" s="189" t="str">
        <x:v>须按天花 IFC 推导之外的地面完成面体系冻结 当前方案不采用该组件，本项目发布阻断取消；若未来恢复使用须重新启用全部项目接口门。</x:v>
      </x:c>
    </x:row>
    <x:row r="477" ht="31.5" customHeight="1">
      <x:c r="A477" s="189" t="str">
        <x:v>REQ-0483</x:v>
      </x:c>
      <x:c r="B477" s="189" t="str">
        <x:v>DRAIN-GEB-002</x:v>
      </x:c>
      <x:c r="C477" s="189" t="str">
        <x:v>WFIN</x:v>
      </x:c>
      <x:c r="D477" s="189" t="str">
        <x:v>waterproofing_system</x:v>
      </x:c>
      <x:c r="E477" s="189" t="str">
        <x:v>not_applicable_current_scheme</x:v>
      </x:c>
      <x:c r="F477" s="189" t="str"/>
      <x:c r="G477" s="189" t="str"/>
      <x:c r="H477" s="189" t="str"/>
      <x:c r="I477" s="189" t="str">
        <x:v>pending</x:v>
      </x:c>
      <x:c r="J477" s="189" t="str">
        <x:v>not_applicable</x:v>
      </x:c>
      <x:c r="K477" s="189" t="str">
        <x:v>OUTBOUND-FORM-PLUM-20260817</x:v>
      </x:c>
      <x:c r="L477" s="189" t="str">
        <x:v>G01-G04、C02；MS／2026-08-18</x:v>
      </x:c>
      <x:c r="M477" s="189" t="str">
        <x:v>no</x:v>
      </x:c>
      <x:c r="N477" s="189" t="str">
        <x:v>须与 DET1 防水节点共同关闭 当前方案不采用该组件，本项目发布阻断取消；若未来恢复使用须重新启用全部项目接口门。</x:v>
      </x:c>
    </x:row>
    <x:row r="478" ht="31.5" customHeight="1">
      <x:c r="A478" s="189" t="str">
        <x:v>REQ-0484</x:v>
      </x:c>
      <x:c r="B478" s="189" t="str">
        <x:v>DRAIN-GEB-002</x:v>
      </x:c>
      <x:c r="C478" s="189" t="str">
        <x:v>PLUM</x:v>
      </x:c>
      <x:c r="D478" s="189" t="str">
        <x:v>site_pipe_orientation</x:v>
      </x:c>
      <x:c r="E478" s="189" t="str">
        <x:v>not_applicable_current_scheme</x:v>
      </x:c>
      <x:c r="F478" s="189" t="str"/>
      <x:c r="G478" s="189" t="str"/>
      <x:c r="H478" s="189" t="str"/>
      <x:c r="I478" s="189" t="str">
        <x:v>pending</x:v>
      </x:c>
      <x:c r="J478" s="189" t="str">
        <x:v>not_applicable</x:v>
      </x:c>
      <x:c r="K478" s="189" t="str">
        <x:v>OUTBOUND-FORM-PLUM-20260817</x:v>
      </x:c>
      <x:c r="L478" s="189" t="str">
        <x:v>G01-G04、C02；MS／2026-08-18</x:v>
      </x:c>
      <x:c r="M478" s="189" t="str">
        <x:v>no</x:v>
      </x:c>
      <x:c r="N478" s="189" t="str">
        <x:v>须按现场排水方向和坡度关闭 当前方案不采用该组件，本项目发布阻断取消；若未来恢复使用须重新启用全部项目接口门。</x:v>
      </x:c>
    </x:row>
    <x:row r="479" ht="31.5" customHeight="1">
      <x:c r="A479" s="189" t="str">
        <x:v>REQ-0485</x:v>
      </x:c>
      <x:c r="B479" s="189" t="str">
        <x:v>DRAIN-GEB-001</x:v>
      </x:c>
      <x:c r="C479" s="189" t="str">
        <x:v>PLUM</x:v>
      </x:c>
      <x:c r="D479" s="189" t="str">
        <x:v>final_assembly_orientation</x:v>
      </x:c>
      <x:c r="E479" s="189" t="str">
        <x:v>not_applicable_current_scheme</x:v>
      </x:c>
      <x:c r="F479" s="189" t="str"/>
      <x:c r="G479" s="189" t="str"/>
      <x:c r="H479" s="189" t="str"/>
      <x:c r="I479" s="189" t="str">
        <x:v>pending</x:v>
      </x:c>
      <x:c r="J479" s="189" t="str">
        <x:v>not_applicable</x:v>
      </x:c>
      <x:c r="K479" s="189" t="str">
        <x:v>OUTBOUND-FORM-PLUM-20260817</x:v>
      </x:c>
      <x:c r="L479" s="189" t="str">
        <x:v>G01-G04、C02；MS／2026-08-18</x:v>
      </x:c>
      <x:c r="M479" s="189" t="str">
        <x:v>no</x:v>
      </x:c>
      <x:c r="N479" s="189" t="str">
        <x:v>须由精确安装图和现场管路共同关闭 当前方案不采用该组件，本项目发布阻断取消；若未来恢复使用须重新启用全部项目接口门。</x:v>
      </x:c>
    </x:row>
    <x:row r="480" ht="31.5" customHeight="1">
      <x:c r="A480" s="189" t="str">
        <x:v>REQ-0486</x:v>
      </x:c>
      <x:c r="B480" s="189" t="str">
        <x:v>DRAIN-GEB-004</x:v>
      </x:c>
      <x:c r="C480" s="189" t="str">
        <x:v>PLUM</x:v>
      </x:c>
      <x:c r="D480" s="189" t="str">
        <x:v>washing_machine_hose_connection</x:v>
      </x:c>
      <x:c r="E480" s="189" t="str">
        <x:v>not_applicable_current_scheme</x:v>
      </x:c>
      <x:c r="F480" s="189" t="str"/>
      <x:c r="G480" s="189" t="str"/>
      <x:c r="H480" s="189" t="str"/>
      <x:c r="I480" s="189" t="str">
        <x:v>pending</x:v>
      </x:c>
      <x:c r="J480" s="189" t="str">
        <x:v>not_applicable</x:v>
      </x:c>
      <x:c r="K480" s="189" t="str">
        <x:v>OUTBOUND-FORM-PLUM-20260817</x:v>
      </x:c>
      <x:c r="L480" s="189" t="str">
        <x:v>G01-G04、C02；MS／2026-08-18</x:v>
      </x:c>
      <x:c r="M480" s="189" t="str">
        <x:v>no</x:v>
      </x:c>
      <x:c r="N480" s="189" t="str">
        <x:v>须确认软管固定与防回流做法 当前方案不采用该组件，本项目发布阻断取消；若未来恢复使用须重新启用全部项目接口门。</x:v>
      </x:c>
    </x:row>
    <x:row r="481" ht="31.5" customHeight="1">
      <x:c r="A481" s="189" t="str">
        <x:v>REQ-0487</x:v>
      </x:c>
      <x:c r="B481" s="189" t="str">
        <x:v>DRAIN-GEB-004</x:v>
      </x:c>
      <x:c r="C481" s="189" t="str">
        <x:v>PLUM</x:v>
      </x:c>
      <x:c r="D481" s="189" t="str">
        <x:v>installation_height</x:v>
      </x:c>
      <x:c r="E481" s="189" t="str">
        <x:v>not_applicable_current_scheme</x:v>
      </x:c>
      <x:c r="F481" s="189" t="str"/>
      <x:c r="G481" s="189" t="str"/>
      <x:c r="H481" s="189" t="str"/>
      <x:c r="I481" s="189" t="str">
        <x:v>pending</x:v>
      </x:c>
      <x:c r="J481" s="189" t="str">
        <x:v>not_applicable</x:v>
      </x:c>
      <x:c r="K481" s="189" t="str">
        <x:v>OUTBOUND-FORM-PLUM-20260817</x:v>
      </x:c>
      <x:c r="L481" s="189" t="str">
        <x:v>G01-G04、C02；MS／2026-08-18</x:v>
      </x:c>
      <x:c r="M481" s="189" t="str">
        <x:v>no</x:v>
      </x:c>
      <x:c r="N481" s="189" t="str">
        <x:v>须结合地面构造关闭 当前方案不采用该组件，本项目发布阻断取消；若未来恢复使用须重新启用全部项目接口门。</x:v>
      </x:c>
    </x:row>
    <x:row r="482" ht="31.5" customHeight="1">
      <x:c r="A482" s="189" t="str">
        <x:v>REQ-0488</x:v>
      </x:c>
      <x:c r="B482" s="189" t="str">
        <x:v>DRAIN-GEB-004</x:v>
      </x:c>
      <x:c r="C482" s="189" t="str">
        <x:v>PLUM</x:v>
      </x:c>
      <x:c r="D482" s="189" t="str">
        <x:v>floor_slope</x:v>
      </x:c>
      <x:c r="E482" s="189" t="str">
        <x:v>not_applicable_current_scheme</x:v>
      </x:c>
      <x:c r="F482" s="189" t="str"/>
      <x:c r="G482" s="189" t="str"/>
      <x:c r="H482" s="189" t="str"/>
      <x:c r="I482" s="189" t="str">
        <x:v>pending</x:v>
      </x:c>
      <x:c r="J482" s="189" t="str">
        <x:v>not_applicable</x:v>
      </x:c>
      <x:c r="K482" s="189" t="str">
        <x:v>OUTBOUND-FORM-PLUM-20260817</x:v>
      </x:c>
      <x:c r="L482" s="189" t="str">
        <x:v>G01-G04、C02；MS／2026-08-18</x:v>
      </x:c>
      <x:c r="M482" s="189" t="str">
        <x:v>no</x:v>
      </x:c>
      <x:c r="N482" s="189" t="str">
        <x:v>须在 P-201/P-202 和 DET1 中关闭 当前方案不采用该组件，本项目发布阻断取消；若未来恢复使用须重新启用全部项目接口门。</x:v>
      </x:c>
    </x:row>
    <x:row r="483" ht="31.5" customHeight="1">
      <x:c r="A483" s="189" t="str">
        <x:v>REQ-0489</x:v>
      </x:c>
      <x:c r="B483" s="189" t="str">
        <x:v>DRAIN-GEB-004</x:v>
      </x:c>
      <x:c r="C483" s="189" t="str">
        <x:v>WFIN</x:v>
      </x:c>
      <x:c r="D483" s="189" t="str">
        <x:v>waterproofing_detail</x:v>
      </x:c>
      <x:c r="E483" s="189" t="str">
        <x:v>not_applicable_current_scheme</x:v>
      </x:c>
      <x:c r="F483" s="189" t="str"/>
      <x:c r="G483" s="189" t="str"/>
      <x:c r="H483" s="189" t="str"/>
      <x:c r="I483" s="189" t="str">
        <x:v>pending</x:v>
      </x:c>
      <x:c r="J483" s="189" t="str">
        <x:v>not_applicable</x:v>
      </x:c>
      <x:c r="K483" s="189" t="str">
        <x:v>OUTBOUND-FORM-PLUM-20260817</x:v>
      </x:c>
      <x:c r="L483" s="189" t="str">
        <x:v>G01-G04、C02；MS／2026-08-18</x:v>
      </x:c>
      <x:c r="M483" s="189" t="str">
        <x:v>no</x:v>
      </x:c>
      <x:c r="N483" s="189" t="str">
        <x:v>须与 DET1 防水体系共同关闭 当前方案不采用该组件，本项目发布阻断取消；若未来恢复使用须重新启用全部项目接口门。</x:v>
      </x:c>
    </x:row>
    <x:row r="484" ht="31.5" customHeight="1">
      <x:c r="A484" s="189" t="str">
        <x:v>REQ-0490</x:v>
      </x:c>
      <x:c r="B484" s="189" t="str">
        <x:v>SAN-KIT-001</x:v>
      </x:c>
      <x:c r="C484" s="189" t="str">
        <x:v>INT1</x:v>
      </x:c>
      <x:c r="D484" s="189" t="str">
        <x:v>product_width</x:v>
      </x:c>
      <x:c r="E484" s="189" t="str"/>
      <x:c r="F484" s="189" t="str">
        <x:v>838</x:v>
      </x:c>
      <x:c r="G484" s="189" t="str">
        <x:v>mm</x:v>
      </x:c>
      <x:c r="H484" s="189" t="str"/>
      <x:c r="I484" s="189" t="str">
        <x:v>official_exact_model</x:v>
      </x:c>
      <x:c r="J484" s="189" t="str">
        <x:v>confirmed</x:v>
      </x:c>
      <x:c r="K484" s="189" t="str">
        <x:v>FOSTER-1014850-OFFICIAL-001</x:v>
      </x:c>
      <x:c r="L484" s="189" t="str">
        <x:v>官方技术图</x:v>
      </x:c>
      <x:c r="M484" s="189" t="str">
        <x:v>no</x:v>
      </x:c>
      <x:c r="N484" s="189" t="str">
        <x:v>精确产品代码 1014850</x:v>
      </x:c>
    </x:row>
    <x:row r="485" ht="31.5" customHeight="1">
      <x:c r="A485" s="189" t="str">
        <x:v>REQ-0491</x:v>
      </x:c>
      <x:c r="B485" s="189" t="str">
        <x:v>SAN-KIT-001</x:v>
      </x:c>
      <x:c r="C485" s="189" t="str">
        <x:v>INT1</x:v>
      </x:c>
      <x:c r="D485" s="189" t="str">
        <x:v>product_depth</x:v>
      </x:c>
      <x:c r="E485" s="189" t="str"/>
      <x:c r="F485" s="189" t="str">
        <x:v>500</x:v>
      </x:c>
      <x:c r="G485" s="189" t="str">
        <x:v>mm</x:v>
      </x:c>
      <x:c r="H485" s="189" t="str"/>
      <x:c r="I485" s="189" t="str">
        <x:v>official_exact_model</x:v>
      </x:c>
      <x:c r="J485" s="189" t="str">
        <x:v>confirmed</x:v>
      </x:c>
      <x:c r="K485" s="189" t="str">
        <x:v>FOSTER-1014850-OFFICIAL-001</x:v>
      </x:c>
      <x:c r="L485" s="189" t="str">
        <x:v>官方技术图</x:v>
      </x:c>
      <x:c r="M485" s="189" t="str">
        <x:v>no</x:v>
      </x:c>
      <x:c r="N485" s="189" t="str">
        <x:v>精确产品代码 1014850</x:v>
      </x:c>
    </x:row>
    <x:row r="486" ht="31.5" customHeight="1">
      <x:c r="A486" s="189" t="str">
        <x:v>REQ-0492</x:v>
      </x:c>
      <x:c r="B486" s="189" t="str">
        <x:v>SAN-KIT-001</x:v>
      </x:c>
      <x:c r="C486" s="189" t="str">
        <x:v>INT1</x:v>
      </x:c>
      <x:c r="D486" s="189" t="str">
        <x:v>bowl_width</x:v>
      </x:c>
      <x:c r="E486" s="189" t="str"/>
      <x:c r="F486" s="189" t="str">
        <x:v>790</x:v>
      </x:c>
      <x:c r="G486" s="189" t="str">
        <x:v>mm</x:v>
      </x:c>
      <x:c r="H486" s="189" t="str"/>
      <x:c r="I486" s="189" t="str">
        <x:v>official_exact_model</x:v>
      </x:c>
      <x:c r="J486" s="189" t="str">
        <x:v>confirmed</x:v>
      </x:c>
      <x:c r="K486" s="189" t="str">
        <x:v>FOSTER-1014850-OFFICIAL-001</x:v>
      </x:c>
      <x:c r="L486" s="189" t="str">
        <x:v>官方技术图</x:v>
      </x:c>
      <x:c r="M486" s="189" t="str">
        <x:v>no</x:v>
      </x:c>
      <x:c r="N486" s="189" t="str">
        <x:v>盆体平面净尺寸</x:v>
      </x:c>
    </x:row>
    <x:row r="487" ht="31.5" customHeight="1">
      <x:c r="A487" s="189" t="str">
        <x:v>REQ-0493</x:v>
      </x:c>
      <x:c r="B487" s="189" t="str">
        <x:v>SAN-KIT-001</x:v>
      </x:c>
      <x:c r="C487" s="189" t="str">
        <x:v>INT1</x:v>
      </x:c>
      <x:c r="D487" s="189" t="str">
        <x:v>bowl_depth_plan</x:v>
      </x:c>
      <x:c r="E487" s="189" t="str"/>
      <x:c r="F487" s="189" t="str">
        <x:v>400</x:v>
      </x:c>
      <x:c r="G487" s="189" t="str">
        <x:v>mm</x:v>
      </x:c>
      <x:c r="H487" s="189" t="str"/>
      <x:c r="I487" s="189" t="str">
        <x:v>official_exact_model</x:v>
      </x:c>
      <x:c r="J487" s="189" t="str">
        <x:v>confirmed</x:v>
      </x:c>
      <x:c r="K487" s="189" t="str">
        <x:v>FOSTER-1014850-OFFICIAL-001</x:v>
      </x:c>
      <x:c r="L487" s="189" t="str">
        <x:v>官方技术图</x:v>
      </x:c>
      <x:c r="M487" s="189" t="str">
        <x:v>no</x:v>
      </x:c>
      <x:c r="N487" s="189" t="str">
        <x:v>盆体平面净尺寸</x:v>
      </x:c>
    </x:row>
    <x:row r="488" ht="31.5" customHeight="1">
      <x:c r="A488" s="189" t="str">
        <x:v>REQ-0494</x:v>
      </x:c>
      <x:c r="B488" s="189" t="str">
        <x:v>SAN-KIT-001</x:v>
      </x:c>
      <x:c r="C488" s="189" t="str">
        <x:v>INT1</x:v>
      </x:c>
      <x:c r="D488" s="189" t="str">
        <x:v>bowl_vertical_depth</x:v>
      </x:c>
      <x:c r="E488" s="189" t="str"/>
      <x:c r="F488" s="189" t="str">
        <x:v>200</x:v>
      </x:c>
      <x:c r="G488" s="189" t="str">
        <x:v>mm</x:v>
      </x:c>
      <x:c r="H488" s="189" t="str"/>
      <x:c r="I488" s="189" t="str">
        <x:v>official_exact_model</x:v>
      </x:c>
      <x:c r="J488" s="189" t="str">
        <x:v>confirmed</x:v>
      </x:c>
      <x:c r="K488" s="189" t="str">
        <x:v>FOSTER-1014850-OFFICIAL-001</x:v>
      </x:c>
      <x:c r="L488" s="189" t="str">
        <x:v>官方技术图</x:v>
      </x:c>
      <x:c r="M488" s="189" t="str">
        <x:v>no</x:v>
      </x:c>
      <x:c r="N488" s="189" t="str">
        <x:v>不含存水弯以下净空</x:v>
      </x:c>
    </x:row>
    <x:row r="489" ht="31.5" customHeight="1">
      <x:c r="A489" s="189" t="str">
        <x:v>REQ-0495</x:v>
      </x:c>
      <x:c r="B489" s="189" t="str">
        <x:v>SAN-KIT-001</x:v>
      </x:c>
      <x:c r="C489" s="189" t="str">
        <x:v>INT1</x:v>
      </x:c>
      <x:c r="D489" s="189" t="str">
        <x:v>cutout_width</x:v>
      </x:c>
      <x:c r="E489" s="189" t="str"/>
      <x:c r="F489" s="189" t="str">
        <x:v>790</x:v>
      </x:c>
      <x:c r="G489" s="189" t="str">
        <x:v>mm</x:v>
      </x:c>
      <x:c r="H489" s="189" t="str"/>
      <x:c r="I489" s="189" t="str">
        <x:v>official_exact_model</x:v>
      </x:c>
      <x:c r="J489" s="189" t="str">
        <x:v>confirmed</x:v>
      </x:c>
      <x:c r="K489" s="189" t="str">
        <x:v>FOSTER-1014850-OFFICIAL-001</x:v>
      </x:c>
      <x:c r="L489" s="189" t="str">
        <x:v>官方技术图</x:v>
      </x:c>
      <x:c r="M489" s="189" t="str">
        <x:v>no</x:v>
      </x:c>
      <x:c r="N489" s="189" t="str">
        <x:v>最终加工仍须使用随货模板</x:v>
      </x:c>
    </x:row>
    <x:row r="490" ht="31.5" customHeight="1">
      <x:c r="A490" s="189" t="str">
        <x:v>REQ-0496</x:v>
      </x:c>
      <x:c r="B490" s="189" t="str">
        <x:v>SAN-KIT-001</x:v>
      </x:c>
      <x:c r="C490" s="189" t="str">
        <x:v>INT1</x:v>
      </x:c>
      <x:c r="D490" s="189" t="str">
        <x:v>cutout_depth</x:v>
      </x:c>
      <x:c r="E490" s="189" t="str"/>
      <x:c r="F490" s="189" t="str">
        <x:v>452</x:v>
      </x:c>
      <x:c r="G490" s="189" t="str">
        <x:v>mm</x:v>
      </x:c>
      <x:c r="H490" s="189" t="str"/>
      <x:c r="I490" s="189" t="str">
        <x:v>official_exact_model</x:v>
      </x:c>
      <x:c r="J490" s="189" t="str">
        <x:v>confirmed</x:v>
      </x:c>
      <x:c r="K490" s="189" t="str">
        <x:v>FOSTER-1014850-OFFICIAL-001</x:v>
      </x:c>
      <x:c r="L490" s="189" t="str">
        <x:v>官方技术图</x:v>
      </x:c>
      <x:c r="M490" s="189" t="str">
        <x:v>no</x:v>
      </x:c>
      <x:c r="N490" s="189" t="str">
        <x:v>最终加工仍须使用随货模板</x:v>
      </x:c>
    </x:row>
    <x:row r="491" ht="31.5" customHeight="1">
      <x:c r="A491" s="189" t="str">
        <x:v>REQ-0497</x:v>
      </x:c>
      <x:c r="B491" s="189" t="str">
        <x:v>SAN-KIT-001</x:v>
      </x:c>
      <x:c r="C491" s="189" t="str">
        <x:v>INT1</x:v>
      </x:c>
      <x:c r="D491" s="189" t="str">
        <x:v>base_cabinet_width_min</x:v>
      </x:c>
      <x:c r="E491" s="189" t="str"/>
      <x:c r="F491" s="189" t="str">
        <x:v>900</x:v>
      </x:c>
      <x:c r="G491" s="189" t="str">
        <x:v>mm</x:v>
      </x:c>
      <x:c r="H491" s="189" t="str"/>
      <x:c r="I491" s="189" t="str">
        <x:v>official_exact_model</x:v>
      </x:c>
      <x:c r="J491" s="189" t="str">
        <x:v>confirmed</x:v>
      </x:c>
      <x:c r="K491" s="189" t="str">
        <x:v>FOSTER-1014850-OFFICIAL-001</x:v>
      </x:c>
      <x:c r="L491" s="189" t="str">
        <x:v>官方技术图</x:v>
      </x:c>
      <x:c r="M491" s="189" t="str">
        <x:v>no</x:v>
      </x:c>
      <x:c r="N491" s="189" t="str">
        <x:v>官方标注 90 cm 基础柜</x:v>
      </x:c>
    </x:row>
    <x:row r="492" ht="31.5" customHeight="1">
      <x:c r="A492" s="189" t="str">
        <x:v>REQ-0498</x:v>
      </x:c>
      <x:c r="B492" s="189" t="str">
        <x:v>SAN-KIT-001</x:v>
      </x:c>
      <x:c r="C492" s="189" t="str">
        <x:v>INT1</x:v>
      </x:c>
      <x:c r="D492" s="189" t="str">
        <x:v>installation_method</x:v>
      </x:c>
      <x:c r="E492" s="189" t="str">
        <x:v>undermount</x:v>
      </x:c>
      <x:c r="F492" s="189" t="str"/>
      <x:c r="G492" s="189" t="str"/>
      <x:c r="H492" s="189" t="str"/>
      <x:c r="I492" s="189" t="str">
        <x:v>official_exact_model</x:v>
      </x:c>
      <x:c r="J492" s="189" t="str">
        <x:v>confirmed</x:v>
      </x:c>
      <x:c r="K492" s="189" t="str">
        <x:v>FOSTER-1014850-OFFICIAL-001</x:v>
      </x:c>
      <x:c r="L492" s="189" t="str">
        <x:v>官方产品页</x:v>
      </x:c>
      <x:c r="M492" s="189" t="str">
        <x:v>no</x:v>
      </x:c>
      <x:c r="N492" s="189" t="str">
        <x:v>台下安装</x:v>
      </x:c>
    </x:row>
    <x:row r="493" ht="31.5" customHeight="1">
      <x:c r="A493" s="189" t="str">
        <x:v>REQ-0499</x:v>
      </x:c>
      <x:c r="B493" s="189" t="str">
        <x:v>SAN-KIT-001</x:v>
      </x:c>
      <x:c r="C493" s="189" t="str">
        <x:v>INT1</x:v>
      </x:c>
      <x:c r="D493" s="189" t="str">
        <x:v>material</x:v>
      </x:c>
      <x:c r="E493" s="189" t="str">
        <x:v>AISI 304 stainless steel</x:v>
      </x:c>
      <x:c r="F493" s="189" t="str"/>
      <x:c r="G493" s="189" t="str"/>
      <x:c r="H493" s="189" t="str"/>
      <x:c r="I493" s="189" t="str">
        <x:v>official_exact_model</x:v>
      </x:c>
      <x:c r="J493" s="189" t="str">
        <x:v>confirmed</x:v>
      </x:c>
      <x:c r="K493" s="189" t="str">
        <x:v>FOSTER-1014850-OFFICIAL-001</x:v>
      </x:c>
      <x:c r="L493" s="189" t="str">
        <x:v>官方产品页</x:v>
      </x:c>
      <x:c r="M493" s="189" t="str">
        <x:v>no</x:v>
      </x:c>
      <x:c r="N493" s="189" t="str">
        <x:v>Foster 顺纹拉丝</x:v>
      </x:c>
    </x:row>
    <x:row r="494" ht="31.5" customHeight="1">
      <x:c r="A494" s="189" t="str">
        <x:v>REQ-0500</x:v>
      </x:c>
      <x:c r="B494" s="189" t="str">
        <x:v>SAN-KIT-001</x:v>
      </x:c>
      <x:c r="C494" s="189" t="str">
        <x:v>INT1</x:v>
      </x:c>
      <x:c r="D494" s="189" t="str">
        <x:v>steel_thickness</x:v>
      </x:c>
      <x:c r="E494" s="189" t="str"/>
      <x:c r="F494" s="189" t="str">
        <x:v>1</x:v>
      </x:c>
      <x:c r="G494" s="189" t="str">
        <x:v>mm</x:v>
      </x:c>
      <x:c r="H494" s="189" t="str"/>
      <x:c r="I494" s="189" t="str">
        <x:v>official_exact_model</x:v>
      </x:c>
      <x:c r="J494" s="189" t="str">
        <x:v>confirmed</x:v>
      </x:c>
      <x:c r="K494" s="189" t="str">
        <x:v>FOSTER-1014850-OFFICIAL-001</x:v>
      </x:c>
      <x:c r="L494" s="189" t="str">
        <x:v>官方产品页</x:v>
      </x:c>
      <x:c r="M494" s="189" t="str">
        <x:v>no</x:v>
      </x:c>
      <x:c r="N494" s="189" t="str">
        <x:v>不等于台面厚度</x:v>
      </x:c>
    </x:row>
    <x:row r="495" ht="31.5" customHeight="1">
      <x:c r="A495" s="189" t="str">
        <x:v>REQ-0501</x:v>
      </x:c>
      <x:c r="B495" s="189" t="str">
        <x:v>SAN-KIT-001</x:v>
      </x:c>
      <x:c r="C495" s="189" t="str">
        <x:v>PLUM</x:v>
      </x:c>
      <x:c r="D495" s="189" t="str">
        <x:v>waste_size</x:v>
      </x:c>
      <x:c r="E495" s="189" t="str">
        <x:v>3.5 inch</x:v>
      </x:c>
      <x:c r="F495" s="189" t="str"/>
      <x:c r="G495" s="189" t="str"/>
      <x:c r="H495" s="189" t="str"/>
      <x:c r="I495" s="189" t="str">
        <x:v>official_exact_model</x:v>
      </x:c>
      <x:c r="J495" s="189" t="str">
        <x:v>confirmed</x:v>
      </x:c>
      <x:c r="K495" s="189" t="str">
        <x:v>FOSTER-1014850-OFFICIAL-001</x:v>
      </x:c>
      <x:c r="L495" s="189" t="str">
        <x:v>官方产品页</x:v>
      </x:c>
      <x:c r="M495" s="189" t="str">
        <x:v>no</x:v>
      </x:c>
      <x:c r="N495" s="189" t="str">
        <x:v>末端排水管径和转接仍待设计</x:v>
      </x:c>
    </x:row>
    <x:row r="496" ht="31.5" customHeight="1">
      <x:c r="A496" s="189" t="str">
        <x:v>REQ-0502</x:v>
      </x:c>
      <x:c r="B496" s="189" t="str">
        <x:v>SAN-KIT-001</x:v>
      </x:c>
      <x:c r="C496" s="189" t="str">
        <x:v>PLUM</x:v>
      </x:c>
      <x:c r="D496" s="189" t="str">
        <x:v>mixer_hole_factory_provided</x:v>
      </x:c>
      <x:c r="E496" s="189" t="str">
        <x:v>no</x:v>
      </x:c>
      <x:c r="F496" s="189" t="str"/>
      <x:c r="G496" s="189" t="str"/>
      <x:c r="H496" s="189" t="str"/>
      <x:c r="I496" s="189" t="str">
        <x:v>official_exact_model</x:v>
      </x:c>
      <x:c r="J496" s="189" t="str">
        <x:v>confirmed</x:v>
      </x:c>
      <x:c r="K496" s="189" t="str">
        <x:v>FOSTER-1014850-OFFICIAL-001</x:v>
      </x:c>
      <x:c r="L496" s="189" t="str">
        <x:v>官方产品页</x:v>
      </x:c>
      <x:c r="M496" s="189" t="str">
        <x:v>no</x:v>
      </x:c>
      <x:c r="N496" s="189" t="str">
        <x:v>龙头开孔须在台面/墙面另行深化</x:v>
      </x:c>
    </x:row>
    <x:row r="497" ht="31.5" customHeight="1">
      <x:c r="A497" s="189" t="str">
        <x:v>REQ-0503</x:v>
      </x:c>
      <x:c r="B497" s="189" t="str">
        <x:v>SAN-KIT-001</x:v>
      </x:c>
      <x:c r="C497" s="189" t="str">
        <x:v>INT1</x:v>
      </x:c>
      <x:c r="D497" s="189" t="str">
        <x:v>seal_and_fixing_method</x:v>
      </x:c>
      <x:c r="E497" s="189" t="str">
        <x:v>silicone sealant plus undermount fixings</x:v>
      </x:c>
      <x:c r="F497" s="189" t="str"/>
      <x:c r="G497" s="189" t="str"/>
      <x:c r="H497" s="189" t="str"/>
      <x:c r="I497" s="189" t="str">
        <x:v>official_exact_model</x:v>
      </x:c>
      <x:c r="J497" s="189" t="str">
        <x:v>confirmed</x:v>
      </x:c>
      <x:c r="K497" s="189" t="str">
        <x:v>FOSTER-1014850-INSTALL-001</x:v>
      </x:c>
      <x:c r="L497" s="189" t="str">
        <x:v>安装手册</x:v>
      </x:c>
      <x:c r="M497" s="189" t="str">
        <x:v>no</x:v>
      </x:c>
      <x:c r="N497" s="189" t="str">
        <x:v>按随货模板开孔并在紧固后蓄水检漏</x:v>
      </x:c>
    </x:row>
    <x:row r="498" ht="31.5" customHeight="1">
      <x:c r="A498" s="189" t="str">
        <x:v>REQ-0504</x:v>
      </x:c>
      <x:c r="B498" s="189" t="str">
        <x:v>SAN-KIT-001</x:v>
      </x:c>
      <x:c r="C498" s="189" t="str">
        <x:v>INT1</x:v>
      </x:c>
      <x:c r="D498" s="189" t="str">
        <x:v>formal_ifc_placement</x:v>
      </x:c>
      <x:c r="E498" s="189" t="str"/>
      <x:c r="F498" s="189" t="str"/>
      <x:c r="G498" s="189" t="str"/>
      <x:c r="H498" s="189" t="str"/>
      <x:c r="I498" s="189" t="str">
        <x:v>pending</x:v>
      </x:c>
      <x:c r="J498" s="189" t="str">
        <x:v>pending</x:v>
      </x:c>
      <x:c r="K498" s="189" t="str">
        <x:v>USER-PLUM-SINKS-001</x:v>
      </x:c>
      <x:c r="L498" s="189" t="str">
        <x:v>正式 IFC 未找到可靠归属的厨房水槽对象</x:v>
      </x:c>
      <x:c r="M498" s="189" t="str">
        <x:v>yes</x:v>
      </x:c>
      <x:c r="N498" s="189" t="str">
        <x:v>须在正式 IFC 或加工图建立厨房水槽身份与位置</x:v>
      </x:c>
    </x:row>
    <x:row r="499" ht="31.5" customHeight="1">
      <x:c r="A499" s="189" t="str">
        <x:v>REQ-0505</x:v>
      </x:c>
      <x:c r="B499" s="189" t="str">
        <x:v>SAN-KIT-001</x:v>
      </x:c>
      <x:c r="C499" s="189" t="str">
        <x:v>PLUM</x:v>
      </x:c>
      <x:c r="D499" s="189" t="str">
        <x:v>drain_centre_coordinate</x:v>
      </x:c>
      <x:c r="E499" s="189" t="str"/>
      <x:c r="F499" s="189" t="str"/>
      <x:c r="G499" s="189" t="str"/>
      <x:c r="H499" s="189" t="str"/>
      <x:c r="I499" s="189" t="str">
        <x:v>pending</x:v>
      </x:c>
      <x:c r="J499" s="189" t="str">
        <x:v>pending</x:v>
      </x:c>
      <x:c r="K499" s="189" t="str">
        <x:v>FOSTER-1014850-OFFICIAL-001</x:v>
      </x:c>
      <x:c r="L499" s="189" t="str">
        <x:v>技术图未给排水中心数值坐标</x:v>
      </x:c>
      <x:c r="M499" s="189" t="str">
        <x:v>yes</x:v>
      </x:c>
      <x:c r="N499" s="189" t="str">
        <x:v>不得按示意图目测定位</x:v>
      </x:c>
    </x:row>
    <x:row r="500" ht="31.5" customHeight="1">
      <x:c r="A500" s="189" t="str">
        <x:v>REQ-0506</x:v>
      </x:c>
      <x:c r="B500" s="189" t="str">
        <x:v>SAN-KIT-001</x:v>
      </x:c>
      <x:c r="C500" s="189" t="str">
        <x:v>PLUM</x:v>
      </x:c>
      <x:c r="D500" s="189" t="str">
        <x:v>overflow_connection_coordinate</x:v>
      </x:c>
      <x:c r="E500" s="189" t="str"/>
      <x:c r="F500" s="189" t="str"/>
      <x:c r="G500" s="189" t="str"/>
      <x:c r="H500" s="189" t="str"/>
      <x:c r="I500" s="189" t="str">
        <x:v>pending</x:v>
      </x:c>
      <x:c r="J500" s="189" t="str">
        <x:v>pending</x:v>
      </x:c>
      <x:c r="K500" s="189" t="str">
        <x:v>FOSTER-1014850-OFFICIAL-001</x:v>
      </x:c>
      <x:c r="L500" s="189" t="str">
        <x:v>技术图未给溢水接口中心和软管路径</x:v>
      </x:c>
      <x:c r="M500" s="189" t="str">
        <x:v>yes</x:v>
      </x:c>
      <x:c r="N500" s="189" t="str">
        <x:v>须按实物或精确安装图关闭</x:v>
      </x:c>
    </x:row>
    <x:row r="501" ht="31.5" customHeight="1">
      <x:c r="A501" s="189" t="str">
        <x:v>REQ-0507</x:v>
      </x:c>
      <x:c r="B501" s="189" t="str">
        <x:v>SAN-KIT-001</x:v>
      </x:c>
      <x:c r="C501" s="189" t="str">
        <x:v>INT1</x:v>
      </x:c>
      <x:c r="D501" s="189" t="str">
        <x:v>trap_and_service_clearance</x:v>
      </x:c>
      <x:c r="E501" s="189" t="str"/>
      <x:c r="F501" s="189" t="str"/>
      <x:c r="G501" s="189" t="str"/>
      <x:c r="H501" s="189" t="str"/>
      <x:c r="I501" s="189" t="str">
        <x:v>pending</x:v>
      </x:c>
      <x:c r="J501" s="189" t="str">
        <x:v>pending</x:v>
      </x:c>
      <x:c r="K501" s="189" t="str">
        <x:v>FOSTER-1014850-OFFICIAL-001</x:v>
      </x:c>
      <x:c r="L501" s="189" t="str">
        <x:v>盆深 200 mm 不包含存水弯以下空间</x:v>
      </x:c>
      <x:c r="M501" s="189" t="str">
        <x:v>yes</x:v>
      </x:c>
      <x:c r="N501" s="189" t="str">
        <x:v>须与垃圾处理器和柜内收纳联合校核</x:v>
      </x:c>
    </x:row>
    <x:row r="502" ht="31.5" customHeight="1">
      <x:c r="A502" s="189" t="str">
        <x:v>REQ-0508</x:v>
      </x:c>
      <x:c r="B502" s="189" t="str">
        <x:v>SAN-KIT-001</x:v>
      </x:c>
      <x:c r="C502" s="189" t="str">
        <x:v>INT1</x:v>
      </x:c>
      <x:c r="D502" s="189" t="str">
        <x:v>cutout_tolerance_corner_radius_and_top_thickness</x:v>
      </x:c>
      <x:c r="E502" s="189" t="str"/>
      <x:c r="F502" s="189" t="str"/>
      <x:c r="G502" s="189" t="str"/>
      <x:c r="H502" s="189" t="str"/>
      <x:c r="I502" s="189" t="str">
        <x:v>pending</x:v>
      </x:c>
      <x:c r="J502" s="189" t="str">
        <x:v>pending</x:v>
      </x:c>
      <x:c r="K502" s="189" t="str">
        <x:v>FOSTER-1014850-INSTALL-001</x:v>
      </x:c>
      <x:c r="L502" s="189" t="str">
        <x:v>手册要求随货模板但公开资料未给加工公差</x:v>
      </x:c>
      <x:c r="M502" s="189" t="str">
        <x:v>yes</x:v>
      </x:c>
      <x:c r="N502" s="189" t="str">
        <x:v>加工厂须按实物模板与台面材料确认</x:v>
      </x:c>
    </x:row>
    <x:row r="503" ht="31.5" customHeight="1">
      <x:c r="A503" s="189" t="str">
        <x:v>REQ-0509</x:v>
      </x:c>
      <x:c r="B503" s="189" t="str">
        <x:v>SAN-KIT-001</x:v>
      </x:c>
      <x:c r="C503" s="189" t="str">
        <x:v>PROCUREMENT</x:v>
      </x:c>
      <x:c r="D503" s="189" t="str">
        <x:v>domestic_custom_order_scope</x:v>
      </x:c>
      <x:c r="E503" s="189" t="str"/>
      <x:c r="F503" s="189" t="str"/>
      <x:c r="G503" s="189" t="str"/>
      <x:c r="H503" s="189" t="str"/>
      <x:c r="I503" s="189" t="str">
        <x:v>pending</x:v>
      </x:c>
      <x:c r="J503" s="189" t="str">
        <x:v>pending</x:v>
      </x:c>
      <x:c r="K503" s="189" t="str">
        <x:v>USER-PLUM-SINKS-001</x:v>
      </x:c>
      <x:c r="L503" s="189" t="str">
        <x:v>用户说明为国内定制款</x:v>
      </x:c>
      <x:c r="M503" s="189" t="str">
        <x:v>yes</x:v>
      </x:c>
      <x:c r="N503" s="189" t="str">
        <x:v>须开箱核对密封件、排水器、溢水和存水弯配置</x:v>
      </x:c>
    </x:row>
    <x:row r="504" ht="31.5" customHeight="1">
      <x:c r="A504" s="189" t="str">
        <x:v>REQ-0510</x:v>
      </x:c>
      <x:c r="B504" s="189" t="str">
        <x:v>SAN-KIT-001</x:v>
      </x:c>
      <x:c r="C504" s="189" t="str">
        <x:v>PLUM</x:v>
      </x:c>
      <x:c r="D504" s="189" t="str">
        <x:v>final_waste_pipe_diameter_and_route</x:v>
      </x:c>
      <x:c r="E504" s="189" t="str"/>
      <x:c r="F504" s="189" t="str"/>
      <x:c r="G504" s="189" t="str"/>
      <x:c r="H504" s="189" t="str"/>
      <x:c r="I504" s="189" t="str">
        <x:v>pending</x:v>
      </x:c>
      <x:c r="J504" s="189" t="str">
        <x:v>pending</x:v>
      </x:c>
      <x:c r="K504" s="189" t="str">
        <x:v>FOSTER-1014850-OFFICIAL-001</x:v>
      </x:c>
      <x:c r="L504" s="189" t="str">
        <x:v>3.5 英寸排水器不等于现场排水管径与路线</x:v>
      </x:c>
      <x:c r="M504" s="189" t="str">
        <x:v>yes</x:v>
      </x:c>
      <x:c r="N504" s="189" t="str">
        <x:v>须在 P-201 和柜体加工图关闭</x:v>
      </x:c>
    </x:row>
    <x:row r="505" ht="31.5" customHeight="1">
      <x:c r="A505" s="189" t="str">
        <x:v>REQ-0511</x:v>
      </x:c>
      <x:c r="B505" s="189" t="str">
        <x:v>SAN-022</x:v>
      </x:c>
      <x:c r="C505" s="189" t="str">
        <x:v>INT1</x:v>
      </x:c>
      <x:c r="D505" s="189" t="str">
        <x:v>material</x:v>
      </x:c>
      <x:c r="E505" s="189" t="str">
        <x:v>Travertino titan marble</x:v>
      </x:c>
      <x:c r="F505" s="189" t="str"/>
      <x:c r="G505" s="189" t="str"/>
      <x:c r="H505" s="189" t="str"/>
      <x:c r="I505" s="189" t="str">
        <x:v>user_input</x:v>
      </x:c>
      <x:c r="J505" s="189" t="str">
        <x:v>confirmed</x:v>
      </x:c>
      <x:c r="K505" s="189" t="str">
        <x:v>OUTBOUND-FORM-PLUM-20260817</x:v>
      </x:c>
      <x:c r="L505" s="189" t="str">
        <x:v>V10、C06；MS／2026-08-18</x:v>
      </x:c>
      <x:c r="M505" s="189" t="str">
        <x:v>no</x:v>
      </x:c>
      <x:c r="N505" s="189" t="str">
        <x:v>材料方向已确认；准确荒料、表面和批次仍由 VVD 材料样板门关闭。</x:v>
      </x:c>
    </x:row>
    <x:row r="506" ht="31.5" customHeight="1">
      <x:c r="A506" s="189" t="str">
        <x:v>REQ-0512</x:v>
      </x:c>
      <x:c r="B506" s="189" t="str">
        <x:v>SAN-022</x:v>
      </x:c>
      <x:c r="C506" s="189" t="str">
        <x:v>INT1</x:v>
      </x:c>
      <x:c r="D506" s="189" t="str">
        <x:v>fabrication_method</x:v>
      </x:c>
      <x:c r="E506" s="189" t="str">
        <x:v>custom fabricated</x:v>
      </x:c>
      <x:c r="F506" s="189" t="str"/>
      <x:c r="G506" s="189" t="str"/>
      <x:c r="H506" s="189" t="str"/>
      <x:c r="I506" s="189" t="str">
        <x:v>user_input</x:v>
      </x:c>
      <x:c r="J506" s="189" t="str">
        <x:v>confirmed</x:v>
      </x:c>
      <x:c r="K506" s="189" t="str">
        <x:v>USER-PLUM-SINKS-001</x:v>
      </x:c>
      <x:c r="L506" s="189" t="str">
        <x:v>用户确认定制方向</x:v>
      </x:c>
      <x:c r="M506" s="189" t="str">
        <x:v>no</x:v>
      </x:c>
      <x:c r="N506" s="189" t="str">
        <x:v>不等于加工尺寸已确认</x:v>
      </x:c>
    </x:row>
    <x:row r="507" ht="31.5" customHeight="1">
      <x:c r="A507" s="189" t="str">
        <x:v>REQ-0513</x:v>
      </x:c>
      <x:c r="B507" s="189" t="str">
        <x:v>SAN-022</x:v>
      </x:c>
      <x:c r="C507" s="189" t="str">
        <x:v>INT1</x:v>
      </x:c>
      <x:c r="D507" s="189" t="str">
        <x:v>finished_outer_width</x:v>
      </x:c>
      <x:c r="E507" s="189" t="str"/>
      <x:c r="F507" s="189" t="str">
        <x:v>600</x:v>
      </x:c>
      <x:c r="G507" s="189" t="str">
        <x:v>mm</x:v>
      </x:c>
      <x:c r="H507" s="189" t="str"/>
      <x:c r="I507" s="189" t="str">
        <x:v>user_input</x:v>
      </x:c>
      <x:c r="J507" s="189" t="str">
        <x:v>confirmed</x:v>
      </x:c>
      <x:c r="K507" s="189" t="str">
        <x:v>OWNER-WFIN-VVD-SINKS-20260817</x:v>
      </x:c>
      <x:c r="L507" s="189" t="str">
        <x:v>业主于 2026-08-17 明确另一定制水槽宽度 600 mm</x:v>
      </x:c>
      <x:c r="M507" s="189" t="str">
        <x:v>no</x:v>
      </x:c>
      <x:c r="N507" s="189" t="str">
        <x:v>只关闭宽度；深度和高度仍须加工图，不得以 IFC 包围盒补齐。</x:v>
      </x:c>
    </x:row>
    <x:row r="508" ht="31.5" customHeight="1">
      <x:c r="A508" s="189" t="str">
        <x:v>REQ-0514</x:v>
      </x:c>
      <x:c r="B508" s="189" t="str">
        <x:v>SAN-022</x:v>
      </x:c>
      <x:c r="C508" s="189" t="str">
        <x:v>INT1</x:v>
      </x:c>
      <x:c r="D508" s="189" t="str">
        <x:v>bowl_plan_dimensions</x:v>
      </x:c>
      <x:c r="E508" s="189" t="str"/>
      <x:c r="F508" s="189" t="str"/>
      <x:c r="G508" s="189" t="str"/>
      <x:c r="H508" s="189" t="str"/>
      <x:c r="I508" s="189" t="str">
        <x:v>pending</x:v>
      </x:c>
      <x:c r="J508" s="189" t="str">
        <x:v>pending</x:v>
      </x:c>
      <x:c r="K508" s="189" t="str">
        <x:v>USER-PLUM-SINKS-001</x:v>
      </x:c>
      <x:c r="L508" s="189" t="str">
        <x:v>定制品尚无加工图</x:v>
      </x:c>
      <x:c r="M508" s="189" t="str">
        <x:v>yes</x:v>
      </x:c>
      <x:c r="N508" s="189" t="str">
        <x:v>须结合使用与清洁要求关闭</x:v>
      </x:c>
    </x:row>
    <x:row r="509" ht="31.5" customHeight="1">
      <x:c r="A509" s="189" t="str">
        <x:v>REQ-0515</x:v>
      </x:c>
      <x:c r="B509" s="189" t="str">
        <x:v>SAN-022</x:v>
      </x:c>
      <x:c r="C509" s="189" t="str">
        <x:v>INT1</x:v>
      </x:c>
      <x:c r="D509" s="189" t="str">
        <x:v>bowl_vertical_depth</x:v>
      </x:c>
      <x:c r="E509" s="189" t="str"/>
      <x:c r="F509" s="189" t="str"/>
      <x:c r="G509" s="189" t="str"/>
      <x:c r="H509" s="189" t="str"/>
      <x:c r="I509" s="189" t="str">
        <x:v>pending</x:v>
      </x:c>
      <x:c r="J509" s="189" t="str">
        <x:v>pending</x:v>
      </x:c>
      <x:c r="K509" s="189" t="str">
        <x:v>USER-PLUM-SINKS-001</x:v>
      </x:c>
      <x:c r="L509" s="189" t="str">
        <x:v>定制品尚无加工图</x:v>
      </x:c>
      <x:c r="M509" s="189" t="str">
        <x:v>yes</x:v>
      </x:c>
      <x:c r="N509" s="189" t="str">
        <x:v>影响柜内排水和结构净空</x:v>
      </x:c>
    </x:row>
    <x:row r="510" ht="31.5" customHeight="1">
      <x:c r="A510" s="189" t="str">
        <x:v>REQ-0516</x:v>
      </x:c>
      <x:c r="B510" s="189" t="str">
        <x:v>SAN-022</x:v>
      </x:c>
      <x:c r="C510" s="189" t="str">
        <x:v>PLUM</x:v>
      </x:c>
      <x:c r="D510" s="189" t="str">
        <x:v>drain_centre_coordinate</x:v>
      </x:c>
      <x:c r="E510" s="189" t="str"/>
      <x:c r="F510" s="189" t="str"/>
      <x:c r="G510" s="189" t="str"/>
      <x:c r="H510" s="189" t="str"/>
      <x:c r="I510" s="189" t="str">
        <x:v>pending</x:v>
      </x:c>
      <x:c r="J510" s="189" t="str">
        <x:v>pending</x:v>
      </x:c>
      <x:c r="K510" s="189" t="str">
        <x:v>USER-PLUM-SINKS-001</x:v>
      </x:c>
      <x:c r="L510" s="189" t="str">
        <x:v>定制品尚无排水定位</x:v>
      </x:c>
      <x:c r="M510" s="189" t="str">
        <x:v>yes</x:v>
      </x:c>
      <x:c r="N510" s="189" t="str">
        <x:v>须与柜内管路共同关闭</x:v>
      </x:c>
    </x:row>
    <x:row r="511" ht="31.5" customHeight="1">
      <x:c r="A511" s="189" t="str">
        <x:v>REQ-0517</x:v>
      </x:c>
      <x:c r="B511" s="189" t="str">
        <x:v>SAN-022</x:v>
      </x:c>
      <x:c r="C511" s="189" t="str">
        <x:v>PLUM</x:v>
      </x:c>
      <x:c r="D511" s="189" t="str">
        <x:v>overflow_requirement_and_coordinate</x:v>
      </x:c>
      <x:c r="E511" s="189" t="str"/>
      <x:c r="F511" s="189" t="str"/>
      <x:c r="G511" s="189" t="str"/>
      <x:c r="H511" s="189" t="str"/>
      <x:c r="I511" s="189" t="str">
        <x:v>pending</x:v>
      </x:c>
      <x:c r="J511" s="189" t="str">
        <x:v>pending</x:v>
      </x:c>
      <x:c r="K511" s="189" t="str">
        <x:v>USER-PLUM-SINKS-001</x:v>
      </x:c>
      <x:c r="L511" s="189" t="str">
        <x:v>用户未确认溢水配置</x:v>
      </x:c>
      <x:c r="M511" s="189" t="str">
        <x:v>yes</x:v>
      </x:c>
      <x:c r="N511" s="189" t="str">
        <x:v>须按石材盆设计和使用风险关闭</x:v>
      </x:c>
    </x:row>
    <x:row r="512" ht="31.5" customHeight="1">
      <x:c r="A512" s="189" t="str">
        <x:v>REQ-0518</x:v>
      </x:c>
      <x:c r="B512" s="189" t="str">
        <x:v>SAN-022</x:v>
      </x:c>
      <x:c r="C512" s="189" t="str">
        <x:v>PLUM</x:v>
      </x:c>
      <x:c r="D512" s="189" t="str">
        <x:v>waste_fitting_interface</x:v>
      </x:c>
      <x:c r="E512" s="189" t="str"/>
      <x:c r="F512" s="189" t="str"/>
      <x:c r="G512" s="189" t="str"/>
      <x:c r="H512" s="189" t="str"/>
      <x:c r="I512" s="189" t="str">
        <x:v>pending</x:v>
      </x:c>
      <x:c r="J512" s="189" t="str">
        <x:v>pending</x:v>
      </x:c>
      <x:c r="K512" s="189" t="str">
        <x:v>USER-PLUM-SINKS-001</x:v>
      </x:c>
      <x:c r="L512" s="189" t="str">
        <x:v>定制品尚无排水器规格</x:v>
      </x:c>
      <x:c r="M512" s="189" t="str">
        <x:v>yes</x:v>
      </x:c>
      <x:c r="N512" s="189" t="str">
        <x:v>须确定排水器与管径转接</x:v>
      </x:c>
    </x:row>
    <x:row r="513" ht="31.5" customHeight="1">
      <x:c r="A513" s="189" t="str">
        <x:v>REQ-0519</x:v>
      </x:c>
      <x:c r="B513" s="189" t="str">
        <x:v>SAN-022</x:v>
      </x:c>
      <x:c r="C513" s="189" t="str">
        <x:v>WFIN</x:v>
      </x:c>
      <x:c r="D513" s="189" t="str">
        <x:v>sealing_and_waterproofing_detail</x:v>
      </x:c>
      <x:c r="E513" s="189" t="str"/>
      <x:c r="F513" s="189" t="str"/>
      <x:c r="G513" s="189" t="str"/>
      <x:c r="H513" s="189" t="str"/>
      <x:c r="I513" s="189" t="str">
        <x:v>pending</x:v>
      </x:c>
      <x:c r="J513" s="189" t="str">
        <x:v>pending</x:v>
      </x:c>
      <x:c r="K513" s="189" t="str">
        <x:v>USER-PLUM-SINKS-001</x:v>
      </x:c>
      <x:c r="L513" s="189" t="str">
        <x:v>大理石定制意向不包含密封防水节点</x:v>
      </x:c>
      <x:c r="M513" s="189" t="str">
        <x:v>yes</x:v>
      </x:c>
      <x:c r="N513" s="189" t="str">
        <x:v>须与石材防护和台面节点共同关闭</x:v>
      </x:c>
    </x:row>
    <x:row r="514" ht="31.5" customHeight="1">
      <x:c r="A514" s="189" t="str">
        <x:v>REQ-0520</x:v>
      </x:c>
      <x:c r="B514" s="189" t="str">
        <x:v>SAN-022</x:v>
      </x:c>
      <x:c r="C514" s="189" t="str">
        <x:v>STRUCTURE</x:v>
      </x:c>
      <x:c r="D514" s="189" t="str">
        <x:v>support_cutout_and_shop_drawing</x:v>
      </x:c>
      <x:c r="E514" s="189" t="str"/>
      <x:c r="F514" s="189" t="str"/>
      <x:c r="G514" s="189" t="str"/>
      <x:c r="H514" s="189" t="str"/>
      <x:c r="I514" s="189" t="str">
        <x:v>pending</x:v>
      </x:c>
      <x:c r="J514" s="189" t="str">
        <x:v>pending</x:v>
      </x:c>
      <x:c r="K514" s="189" t="str">
        <x:v>USER-PLUM-SINKS-001</x:v>
      </x:c>
      <x:c r="L514" s="189" t="str">
        <x:v>定制品尚无支撑与加工图</x:v>
      </x:c>
      <x:c r="M514" s="189" t="str">
        <x:v>yes</x:v>
      </x:c>
      <x:c r="N514" s="189" t="str">
        <x:v>须核对石材强度、开孔、运输和现场安装</x:v>
      </x:c>
    </x:row>
    <x:row r="515" ht="31.5" customHeight="1">
      <x:c r="A515" s="189" t="str">
        <x:v>REQ-0521</x:v>
      </x:c>
      <x:c r="B515" s="189" t="str">
        <x:v>FURIFC-003</x:v>
      </x:c>
      <x:c r="C515" s="189" t="str">
        <x:v>INT1</x:v>
      </x:c>
      <x:c r="D515" s="189" t="str">
        <x:v>material</x:v>
      </x:c>
      <x:c r="E515" s="189" t="str">
        <x:v>marble</x:v>
      </x:c>
      <x:c r="F515" s="189" t="str"/>
      <x:c r="G515" s="189" t="str"/>
      <x:c r="H515" s="189" t="str"/>
      <x:c r="I515" s="189" t="str">
        <x:v>user_input</x:v>
      </x:c>
      <x:c r="J515" s="189" t="str">
        <x:v>confirmed</x:v>
      </x:c>
      <x:c r="K515" s="189" t="str">
        <x:v>USER-PLUM-SINKS-001</x:v>
      </x:c>
      <x:c r="L515" s="189" t="str">
        <x:v>用户确认岛台台面为大理石定制</x:v>
      </x:c>
      <x:c r="M515" s="189" t="str">
        <x:v>no</x:v>
      </x:c>
      <x:c r="N515" s="189" t="str">
        <x:v>具体石材待选</x:v>
      </x:c>
    </x:row>
    <x:row r="516" ht="31.5" customHeight="1">
      <x:c r="A516" s="189" t="str">
        <x:v>REQ-0522</x:v>
      </x:c>
      <x:c r="B516" s="189" t="str">
        <x:v>FURIFC-003</x:v>
      </x:c>
      <x:c r="C516" s="189" t="str">
        <x:v>INT1</x:v>
      </x:c>
      <x:c r="D516" s="189" t="str">
        <x:v>fabrication_method</x:v>
      </x:c>
      <x:c r="E516" s="189" t="str">
        <x:v>custom fabricated</x:v>
      </x:c>
      <x:c r="F516" s="189" t="str"/>
      <x:c r="G516" s="189" t="str"/>
      <x:c r="H516" s="189" t="str"/>
      <x:c r="I516" s="189" t="str">
        <x:v>user_input</x:v>
      </x:c>
      <x:c r="J516" s="189" t="str">
        <x:v>confirmed</x:v>
      </x:c>
      <x:c r="K516" s="189" t="str">
        <x:v>USER-PLUM-SINKS-001</x:v>
      </x:c>
      <x:c r="L516" s="189" t="str">
        <x:v>用户确认定制方向</x:v>
      </x:c>
      <x:c r="M516" s="189" t="str">
        <x:v>no</x:v>
      </x:c>
      <x:c r="N516" s="189" t="str">
        <x:v>不等于加工尺寸已确认</x:v>
      </x:c>
    </x:row>
    <x:row r="517" ht="31.5" customHeight="1">
      <x:c r="A517" s="189" t="str">
        <x:v>REQ-0523</x:v>
      </x:c>
      <x:c r="B517" s="189" t="str">
        <x:v>FURIFC-003</x:v>
      </x:c>
      <x:c r="C517" s="189" t="str">
        <x:v>WFIN</x:v>
      </x:c>
      <x:c r="D517" s="189" t="str">
        <x:v>stone_species_and_finish</x:v>
      </x:c>
      <x:c r="E517" s="189" t="str">
        <x:v>Travertino titan marble</x:v>
      </x:c>
      <x:c r="F517" s="189" t="str"/>
      <x:c r="G517" s="189" t="str"/>
      <x:c r="H517" s="189" t="str"/>
      <x:c r="I517" s="189" t="str">
        <x:v>user_input</x:v>
      </x:c>
      <x:c r="J517" s="189" t="str">
        <x:v>confirmed</x:v>
      </x:c>
      <x:c r="K517" s="189" t="str">
        <x:v>OWNER-WFIN-VVD-SINKS-20260817</x:v>
      </x:c>
      <x:c r="L517" s="189" t="str">
        <x:v>VVD product sheet page 9 / owner project adoption</x:v>
      </x:c>
      <x:c r="M517" s="189" t="str">
        <x:v>no</x:v>
      </x:c>
      <x:c r="N517" s="189" t="str">
        <x:v>石材名称已确认；样板、采购批次、纹理与表面验收仍待项目签认。</x:v>
      </x:c>
    </x:row>
    <x:row r="518" ht="31.5" customHeight="1">
      <x:c r="A518" s="189" t="str">
        <x:v>REQ-0524</x:v>
      </x:c>
      <x:c r="B518" s="189" t="str">
        <x:v>FURIFC-003</x:v>
      </x:c>
      <x:c r="C518" s="189" t="str">
        <x:v>INT1</x:v>
      </x:c>
      <x:c r="D518" s="189" t="str">
        <x:v>finished_thickness</x:v>
      </x:c>
      <x:c r="E518" s="189" t="str"/>
      <x:c r="F518" s="189" t="str">
        <x:v>60</x:v>
      </x:c>
      <x:c r="G518" s="189" t="str">
        <x:v>mm</x:v>
      </x:c>
      <x:c r="H518" s="189" t="str"/>
      <x:c r="I518" s="189" t="str">
        <x:v>user_input</x:v>
      </x:c>
      <x:c r="J518" s="189" t="str">
        <x:v>confirmed</x:v>
      </x:c>
      <x:c r="K518" s="189" t="str">
        <x:v>OWNER-WFIN-VVD-SINKS-20260817</x:v>
      </x:c>
      <x:c r="L518" s="189" t="str">
        <x:v>VVD product sheet page 9: top th.60 / owner project adoption</x:v>
      </x:c>
      <x:c r="M518" s="189" t="str">
        <x:v>no</x:v>
      </x:c>
      <x:c r="N518" s="189" t="str">
        <x:v>项目台面完成厚度 60 mm；不证明边型、支撑或开孔。</x:v>
      </x:c>
    </x:row>
    <x:row r="519" ht="31.5" customHeight="1">
      <x:c r="A519" s="189" t="str">
        <x:v>REQ-0525</x:v>
      </x:c>
      <x:c r="B519" s="189" t="str">
        <x:v>FURIFC-003</x:v>
      </x:c>
      <x:c r="C519" s="189" t="str">
        <x:v>INT1</x:v>
      </x:c>
      <x:c r="D519" s="189" t="str">
        <x:v>edge_profile</x:v>
      </x:c>
      <x:c r="E519" s="189" t="str"/>
      <x:c r="F519" s="189" t="str"/>
      <x:c r="G519" s="189" t="str"/>
      <x:c r="H519" s="189" t="str"/>
      <x:c r="I519" s="189" t="str">
        <x:v>pending</x:v>
      </x:c>
      <x:c r="J519" s="189" t="str">
        <x:v>pending</x:v>
      </x:c>
      <x:c r="K519" s="189" t="str">
        <x:v>USER-PLUM-SINKS-001</x:v>
      </x:c>
      <x:c r="L519" s="189" t="str">
        <x:v>定制台面未给边型</x:v>
      </x:c>
      <x:c r="M519" s="189" t="str">
        <x:v>yes</x:v>
      </x:c>
      <x:c r="N519" s="189" t="str">
        <x:v>须在加工图明确</x:v>
      </x:c>
    </x:row>
    <x:row r="520" ht="31.5" customHeight="1">
      <x:c r="A520" s="189" t="str">
        <x:v>REQ-0526</x:v>
      </x:c>
      <x:c r="B520" s="189" t="str">
        <x:v>FURIFC-003</x:v>
      </x:c>
      <x:c r="C520" s="189" t="str">
        <x:v>WFIN</x:v>
      </x:c>
      <x:c r="D520" s="189" t="str">
        <x:v>slab_joint_and_vein_layout</x:v>
      </x:c>
      <x:c r="E520" s="189" t="str"/>
      <x:c r="F520" s="189" t="str"/>
      <x:c r="G520" s="189" t="str"/>
      <x:c r="H520" s="189" t="str"/>
      <x:c r="I520" s="189" t="str">
        <x:v>pending</x:v>
      </x:c>
      <x:c r="J520" s="189" t="str">
        <x:v>pending</x:v>
      </x:c>
      <x:c r="K520" s="189" t="str">
        <x:v>USER-PLUM-SINKS-001</x:v>
      </x:c>
      <x:c r="L520" s="189" t="str">
        <x:v>定制台面未给拼缝和纹理方向</x:v>
      </x:c>
      <x:c r="M520" s="189" t="str">
        <x:v>yes</x:v>
      </x:c>
      <x:c r="N520" s="189" t="str">
        <x:v>须按可采购荒料排版</x:v>
      </x:c>
    </x:row>
    <x:row r="521" ht="31.5" customHeight="1">
      <x:c r="A521" s="189" t="str">
        <x:v>REQ-0527</x:v>
      </x:c>
      <x:c r="B521" s="189" t="str">
        <x:v>FURIFC-003</x:v>
      </x:c>
      <x:c r="C521" s="189" t="str">
        <x:v>INT1</x:v>
      </x:c>
      <x:c r="D521" s="189" t="str">
        <x:v>cutout_schedule</x:v>
      </x:c>
      <x:c r="E521" s="189" t="str"/>
      <x:c r="F521" s="189" t="str"/>
      <x:c r="G521" s="189" t="str"/>
      <x:c r="H521" s="189" t="str"/>
      <x:c r="I521" s="189" t="str">
        <x:v>pending</x:v>
      </x:c>
      <x:c r="J521" s="189" t="str">
        <x:v>pending</x:v>
      </x:c>
      <x:c r="K521" s="189" t="str">
        <x:v>USER-PLUM-SINKS-001</x:v>
      </x:c>
      <x:c r="L521" s="189" t="str">
        <x:v>水槽龙头插座等开孔未统一</x:v>
      </x:c>
      <x:c r="M521" s="189" t="str">
        <x:v>yes</x:v>
      </x:c>
      <x:c r="N521" s="189" t="str">
        <x:v>须汇总所有设备精确模板</x:v>
      </x:c>
    </x:row>
    <x:row r="522" ht="31.5" customHeight="1">
      <x:c r="A522" s="189" t="str">
        <x:v>REQ-0528</x:v>
      </x:c>
      <x:c r="B522" s="189" t="str">
        <x:v>FURIFC-003</x:v>
      </x:c>
      <x:c r="C522" s="189" t="str">
        <x:v>STRUCTURE</x:v>
      </x:c>
      <x:c r="D522" s="189" t="str">
        <x:v>reinforcement_and_support</x:v>
      </x:c>
      <x:c r="E522" s="189" t="str"/>
      <x:c r="F522" s="189" t="str"/>
      <x:c r="G522" s="189" t="str"/>
      <x:c r="H522" s="189" t="str"/>
      <x:c r="I522" s="189" t="str">
        <x:v>pending</x:v>
      </x:c>
      <x:c r="J522" s="189" t="str">
        <x:v>pending</x:v>
      </x:c>
      <x:c r="K522" s="189" t="str">
        <x:v>USER-PLUM-SINKS-001</x:v>
      </x:c>
      <x:c r="L522" s="189" t="str">
        <x:v>大理石定制不等于结构支撑已完成</x:v>
      </x:c>
      <x:c r="M522" s="189" t="str">
        <x:v>yes</x:v>
      </x:c>
      <x:c r="N522" s="189" t="str">
        <x:v>须按跨度开孔和石材性能设计</x:v>
      </x:c>
    </x:row>
    <x:row r="523" ht="31.5" customHeight="1">
      <x:c r="A523" s="189" t="str">
        <x:v>REQ-0529</x:v>
      </x:c>
      <x:c r="B523" s="189" t="str">
        <x:v>FURIFC-003</x:v>
      </x:c>
      <x:c r="C523" s="189" t="str">
        <x:v>INT1</x:v>
      </x:c>
      <x:c r="D523" s="189" t="str">
        <x:v>fabrication_shop_drawing</x:v>
      </x:c>
      <x:c r="E523" s="189" t="str"/>
      <x:c r="F523" s="189" t="str"/>
      <x:c r="G523" s="189" t="str"/>
      <x:c r="H523" s="189" t="str"/>
      <x:c r="I523" s="189" t="str">
        <x:v>pending</x:v>
      </x:c>
      <x:c r="J523" s="189" t="str">
        <x:v>pending</x:v>
      </x:c>
      <x:c r="K523" s="189" t="str">
        <x:v>USER-PLUM-SINKS-001</x:v>
      </x:c>
      <x:c r="L523" s="189" t="str">
        <x:v>尚无定制加工图</x:v>
      </x:c>
      <x:c r="M523" s="189" t="str">
        <x:v>yes</x:v>
      </x:c>
      <x:c r="N523" s="189" t="str">
        <x:v>加工前必须与正式 IFC 和设备模板对账</x:v>
      </x:c>
    </x:row>
    <x:row r="524" ht="31.5" customHeight="1">
      <x:c r="A524" s="189" t="str">
        <x:v>REQ-0530</x:v>
      </x:c>
      <x:c r="B524" s="189" t="str">
        <x:v>SAN-021</x:v>
      </x:c>
      <x:c r="C524" s="189" t="str">
        <x:v>PLUM</x:v>
      </x:c>
      <x:c r="D524" s="189" t="str">
        <x:v>product_family</x:v>
      </x:c>
      <x:c r="E524" s="189" t="str">
        <x:v>Street</x:v>
      </x:c>
      <x:c r="F524" s="189" t="str"/>
      <x:c r="G524" s="189" t="str"/>
      <x:c r="H524" s="189" t="str"/>
      <x:c r="I524" s="189" t="str">
        <x:v>user_input</x:v>
      </x:c>
      <x:c r="J524" s="189" t="str">
        <x:v>confirmed</x:v>
      </x:c>
      <x:c r="K524" s="189" t="str">
        <x:v>USER-PLUM-SINKS-001</x:v>
      </x:c>
      <x:c r="L524" s="189" t="str">
        <x:v>用户确认国内定制 antoniolupi Street</x:v>
      </x:c>
      <x:c r="M524" s="189" t="str">
        <x:v>no</x:v>
      </x:c>
      <x:c r="N524" s="189" t="str">
        <x:v>不等于官方标准料号</x:v>
      </x:c>
    </x:row>
    <x:row r="525" ht="31.5" customHeight="1">
      <x:c r="A525" s="189" t="str">
        <x:v>REQ-0531</x:v>
      </x:c>
      <x:c r="B525" s="189" t="str">
        <x:v>SAN-021</x:v>
      </x:c>
      <x:c r="C525" s="189" t="str">
        <x:v>WFIN</x:v>
      </x:c>
      <x:c r="D525" s="189" t="str">
        <x:v>material</x:v>
      </x:c>
      <x:c r="E525" s="189" t="str">
        <x:v>Rosso Levanto marble</x:v>
      </x:c>
      <x:c r="F525" s="189" t="str"/>
      <x:c r="G525" s="189" t="str"/>
      <x:c r="H525" s="189" t="str"/>
      <x:c r="I525" s="189" t="str">
        <x:v>user_input</x:v>
      </x:c>
      <x:c r="J525" s="189" t="str">
        <x:v>confirmed</x:v>
      </x:c>
      <x:c r="K525" s="189" t="str">
        <x:v>USER-PLUM-SINKS-001</x:v>
      </x:c>
      <x:c r="L525" s="189" t="str">
        <x:v>用户写 Levanto Red；官方系列名 Rosso Levanto</x:v>
      </x:c>
      <x:c r="M525" s="189" t="str">
        <x:v>no</x:v>
      </x:c>
      <x:c r="N525" s="189" t="str">
        <x:v>石材批次和表面待关闭</x:v>
      </x:c>
    </x:row>
    <x:row r="526" ht="31.5" customHeight="1">
      <x:c r="A526" s="189" t="str">
        <x:v>REQ-0532</x:v>
      </x:c>
      <x:c r="B526" s="189" t="str">
        <x:v>SAN-021</x:v>
      </x:c>
      <x:c r="C526" s="189" t="str">
        <x:v>INT1</x:v>
      </x:c>
      <x:c r="D526" s="189" t="str">
        <x:v>fabrication_method</x:v>
      </x:c>
      <x:c r="E526" s="189" t="str">
        <x:v>domestic custom based on official family</x:v>
      </x:c>
      <x:c r="F526" s="189" t="str"/>
      <x:c r="G526" s="189" t="str"/>
      <x:c r="H526" s="189" t="str"/>
      <x:c r="I526" s="189" t="str">
        <x:v>user_input</x:v>
      </x:c>
      <x:c r="J526" s="189" t="str">
        <x:v>confirmed</x:v>
      </x:c>
      <x:c r="K526" s="189" t="str">
        <x:v>USER-PLUM-SINKS-001</x:v>
      </x:c>
      <x:c r="L526" s="189" t="str">
        <x:v>国内定制款</x:v>
      </x:c>
      <x:c r="M526" s="189" t="str">
        <x:v>no</x:v>
      </x:c>
      <x:c r="N526" s="189" t="str">
        <x:v>官方系列尺寸不能自动变成加工尺寸</x:v>
      </x:c>
    </x:row>
    <x:row r="527" ht="31.5" customHeight="1">
      <x:c r="A527" s="189" t="str">
        <x:v>REQ-0533</x:v>
      </x:c>
      <x:c r="B527" s="189" t="str">
        <x:v>SAN-021</x:v>
      </x:c>
      <x:c r="C527" s="189" t="str">
        <x:v>INT1</x:v>
      </x:c>
      <x:c r="D527" s="189" t="str">
        <x:v>official_top_depth_options</x:v>
      </x:c>
      <x:c r="E527" s="189" t="str">
        <x:v>400 or 470 mm</x:v>
      </x:c>
      <x:c r="F527" s="189" t="str"/>
      <x:c r="G527" s="189" t="str"/>
      <x:c r="H527" s="189" t="str"/>
      <x:c r="I527" s="189" t="str">
        <x:v>official_model_family</x:v>
      </x:c>
      <x:c r="J527" s="189" t="str">
        <x:v>candidate</x:v>
      </x:c>
      <x:c r="K527" s="189" t="str">
        <x:v>ANTONIOLUPI-STREET-OFFICIAL-001</x:v>
      </x:c>
      <x:c r="L527" s="189" t="str">
        <x:v>官方 Street 系列模块</x:v>
      </x:c>
      <x:c r="M527" s="189" t="str">
        <x:v>no</x:v>
      </x:c>
      <x:c r="N527" s="189" t="str">
        <x:v>仅作定制协调参考</x:v>
      </x:c>
    </x:row>
    <x:row r="528" ht="31.5" customHeight="1">
      <x:c r="A528" s="189" t="str">
        <x:v>REQ-0534</x:v>
      </x:c>
      <x:c r="B528" s="189" t="str">
        <x:v>SAN-021</x:v>
      </x:c>
      <x:c r="C528" s="189" t="str">
        <x:v>INT1</x:v>
      </x:c>
      <x:c r="D528" s="189" t="str">
        <x:v>official_integrated_basin_width_options</x:v>
      </x:c>
      <x:c r="E528" s="189" t="str">
        <x:v>540 or 720 mm</x:v>
      </x:c>
      <x:c r="F528" s="189" t="str"/>
      <x:c r="G528" s="189" t="str"/>
      <x:c r="H528" s="189" t="str"/>
      <x:c r="I528" s="189" t="str">
        <x:v>official_model_family</x:v>
      </x:c>
      <x:c r="J528" s="189" t="str">
        <x:v>candidate</x:v>
      </x:c>
      <x:c r="K528" s="189" t="str">
        <x:v>ANTONIOLUPI-STREET-OFFICIAL-001</x:v>
      </x:c>
      <x:c r="L528" s="189" t="str">
        <x:v>官方 Street 系列模块</x:v>
      </x:c>
      <x:c r="M528" s="189" t="str">
        <x:v>no</x:v>
      </x:c>
      <x:c r="N528" s="189" t="str">
        <x:v>仅作定制协调参考</x:v>
      </x:c>
    </x:row>
    <x:row r="529" ht="31.5" customHeight="1">
      <x:c r="A529" s="189" t="str">
        <x:v>REQ-0535</x:v>
      </x:c>
      <x:c r="B529" s="189" t="str">
        <x:v>SAN-021</x:v>
      </x:c>
      <x:c r="C529" s="189" t="str">
        <x:v>PLUM</x:v>
      </x:c>
      <x:c r="D529" s="189" t="str">
        <x:v>official_drain_concept</x:v>
      </x:c>
      <x:c r="E529" s="189" t="str">
        <x:v>free-flowing marble drain standard</x:v>
      </x:c>
      <x:c r="F529" s="189" t="str"/>
      <x:c r="G529" s="189" t="str"/>
      <x:c r="H529" s="189" t="str"/>
      <x:c r="I529" s="189" t="str">
        <x:v>official_model_family</x:v>
      </x:c>
      <x:c r="J529" s="189" t="str">
        <x:v>candidate</x:v>
      </x:c>
      <x:c r="K529" s="189" t="str">
        <x:v>ANTONIOLUPI-STREET-OFFICIAL-001</x:v>
      </x:c>
      <x:c r="L529" s="189" t="str">
        <x:v>官方 Street 系列说明</x:v>
      </x:c>
      <x:c r="M529" s="189" t="str">
        <x:v>no</x:v>
      </x:c>
      <x:c r="N529" s="189" t="str">
        <x:v>国内定制排水器仍须另行确认</x:v>
      </x:c>
    </x:row>
    <x:row r="530" ht="31.5" customHeight="1">
      <x:c r="A530" s="189" t="str">
        <x:v>REQ-0536</x:v>
      </x:c>
      <x:c r="B530" s="189" t="str">
        <x:v>SAN-021</x:v>
      </x:c>
      <x:c r="C530" s="189" t="str">
        <x:v>INT1</x:v>
      </x:c>
      <x:c r="D530" s="189" t="str">
        <x:v>room_mapping_candidate</x:v>
      </x:c>
      <x:c r="E530" s="189" t="str">
        <x:v>BATHM</x:v>
      </x:c>
      <x:c r="F530" s="189" t="str"/>
      <x:c r="G530" s="189" t="str"/>
      <x:c r="H530" s="189" t="str"/>
      <x:c r="I530" s="189" t="str">
        <x:v>project_candidate</x:v>
      </x:c>
      <x:c r="J530" s="189" t="str">
        <x:v>candidate</x:v>
      </x:c>
      <x:c r="K530" s="189" t="str">
        <x:v>IFC-FORMAL-001</x:v>
      </x:c>
      <x:c r="L530" s="189" t="str">
        <x:v>IFC 类型 STREET 位于 BATHM</x:v>
      </x:c>
      <x:c r="M530" s="189" t="str">
        <x:v>no</x:v>
      </x:c>
      <x:c r="N530" s="189" t="str">
        <x:v>用户未逐房间点名，须在立面确认</x:v>
      </x:c>
    </x:row>
    <x:row r="531" ht="31.5" customHeight="1">
      <x:c r="A531" s="189" t="str">
        <x:v>REQ-0537</x:v>
      </x:c>
      <x:c r="B531" s="189" t="str">
        <x:v>SAN-021</x:v>
      </x:c>
      <x:c r="C531" s="189" t="str">
        <x:v>PROCUREMENT</x:v>
      </x:c>
      <x:c r="D531" s="189" t="str">
        <x:v>exact_custom_article_code</x:v>
      </x:c>
      <x:c r="E531" s="189" t="str"/>
      <x:c r="F531" s="189" t="str"/>
      <x:c r="G531" s="189" t="str"/>
      <x:c r="H531" s="189" t="str"/>
      <x:c r="I531" s="189" t="str">
        <x:v>pending</x:v>
      </x:c>
      <x:c r="J531" s="189" t="str">
        <x:v>pending</x:v>
      </x:c>
      <x:c r="K531" s="189" t="str">
        <x:v>USER-PLUM-SINKS-001</x:v>
      </x:c>
      <x:c r="L531" s="189" t="str">
        <x:v>只确认系列与国内定制</x:v>
      </x:c>
      <x:c r="M531" s="189" t="str">
        <x:v>yes</x:v>
      </x:c>
      <x:c r="N531" s="189" t="str">
        <x:v>须由加工订单或 shop drawing 给出</x:v>
      </x:c>
    </x:row>
    <x:row r="532" ht="31.5" customHeight="1">
      <x:c r="A532" s="189" t="str">
        <x:v>REQ-0538</x:v>
      </x:c>
      <x:c r="B532" s="189" t="str">
        <x:v>SAN-021</x:v>
      </x:c>
      <x:c r="C532" s="189" t="str">
        <x:v>INT1</x:v>
      </x:c>
      <x:c r="D532" s="189" t="str">
        <x:v>final_length_depth_and_height</x:v>
      </x:c>
      <x:c r="E532" s="189" t="str"/>
      <x:c r="F532" s="189" t="str"/>
      <x:c r="G532" s="189" t="str"/>
      <x:c r="H532" s="189" t="str"/>
      <x:c r="I532" s="189" t="str">
        <x:v>pending</x:v>
      </x:c>
      <x:c r="J532" s="189" t="str">
        <x:v>pending</x:v>
      </x:c>
      <x:c r="K532" s="189" t="str">
        <x:v>USER-PLUM-SINKS-001</x:v>
      </x:c>
      <x:c r="L532" s="189" t="str">
        <x:v>国内定制无精确加工尺寸</x:v>
      </x:c>
      <x:c r="M532" s="189" t="str">
        <x:v>yes</x:v>
      </x:c>
      <x:c r="N532" s="189" t="str">
        <x:v>IFC 1000×470×250 mm 包围盒只作协调</x:v>
      </x:c>
    </x:row>
    <x:row r="533" ht="31.5" customHeight="1">
      <x:c r="A533" s="189" t="str">
        <x:v>REQ-0539</x:v>
      </x:c>
      <x:c r="B533" s="189" t="str">
        <x:v>SAN-021</x:v>
      </x:c>
      <x:c r="C533" s="189" t="str">
        <x:v>INT1</x:v>
      </x:c>
      <x:c r="D533" s="189" t="str">
        <x:v>basin_quantity_and_width</x:v>
      </x:c>
      <x:c r="E533" s="189" t="str"/>
      <x:c r="F533" s="189" t="str"/>
      <x:c r="G533" s="189" t="str"/>
      <x:c r="H533" s="189" t="str"/>
      <x:c r="I533" s="189" t="str">
        <x:v>pending</x:v>
      </x:c>
      <x:c r="J533" s="189" t="str">
        <x:v>pending</x:v>
      </x:c>
      <x:c r="K533" s="189" t="str">
        <x:v>USER-PLUM-SINKS-001</x:v>
      </x:c>
      <x:c r="L533" s="189" t="str">
        <x:v>IFC 有两个 STREET-H 子部件但不证明最终双盆构成</x:v>
      </x:c>
      <x:c r="M533" s="189" t="str">
        <x:v>yes</x:v>
      </x:c>
      <x:c r="N533" s="189" t="str">
        <x:v>须由立面和加工图关闭</x:v>
      </x:c>
    </x:row>
    <x:row r="534" ht="31.5" customHeight="1">
      <x:c r="A534" s="189" t="str">
        <x:v>REQ-0540</x:v>
      </x:c>
      <x:c r="B534" s="189" t="str">
        <x:v>SAN-021</x:v>
      </x:c>
      <x:c r="C534" s="189" t="str">
        <x:v>PLUM</x:v>
      </x:c>
      <x:c r="D534" s="189" t="str">
        <x:v>tap_mounting_and_hole_schedule</x:v>
      </x:c>
      <x:c r="E534" s="189" t="str"/>
      <x:c r="F534" s="189" t="str"/>
      <x:c r="G534" s="189" t="str"/>
      <x:c r="H534" s="189" t="str"/>
      <x:c r="I534" s="189" t="str">
        <x:v>pending</x:v>
      </x:c>
      <x:c r="J534" s="189" t="str">
        <x:v>pending</x:v>
      </x:c>
      <x:c r="K534" s="189" t="str">
        <x:v>USER-PLUM-SINKS-001</x:v>
      </x:c>
      <x:c r="L534" s="189" t="str">
        <x:v>用户未确认墙出水或台面龙头</x:v>
      </x:c>
      <x:c r="M534" s="189" t="str">
        <x:v>yes</x:v>
      </x:c>
      <x:c r="N534" s="189" t="str">
        <x:v>影响台面开孔与墙内预埋</x:v>
      </x:c>
    </x:row>
    <x:row r="535" ht="31.5" customHeight="1">
      <x:c r="A535" s="189" t="str">
        <x:v>REQ-0541</x:v>
      </x:c>
      <x:c r="B535" s="189" t="str">
        <x:v>SAN-021</x:v>
      </x:c>
      <x:c r="C535" s="189" t="str">
        <x:v>PLUM</x:v>
      </x:c>
      <x:c r="D535" s="189" t="str">
        <x:v>drain_and_supply_coordinates</x:v>
      </x:c>
      <x:c r="E535" s="189" t="str"/>
      <x:c r="F535" s="189" t="str"/>
      <x:c r="G535" s="189" t="str"/>
      <x:c r="H535" s="189" t="str"/>
      <x:c r="I535" s="189" t="str">
        <x:v>pending</x:v>
      </x:c>
      <x:c r="J535" s="189" t="str">
        <x:v>pending</x:v>
      </x:c>
      <x:c r="K535" s="189" t="str">
        <x:v>USER-PLUM-SINKS-001</x:v>
      </x:c>
      <x:c r="L535" s="189" t="str">
        <x:v>国内定制无水电加工定位</x:v>
      </x:c>
      <x:c r="M535" s="189" t="str">
        <x:v>yes</x:v>
      </x:c>
      <x:c r="N535" s="189" t="str">
        <x:v>须与 P-202 关闭</x:v>
      </x:c>
    </x:row>
    <x:row r="536" ht="31.5" customHeight="1">
      <x:c r="A536" s="189" t="str">
        <x:v>REQ-0542</x:v>
      </x:c>
      <x:c r="B536" s="189" t="str">
        <x:v>SAN-021</x:v>
      </x:c>
      <x:c r="C536" s="189" t="str">
        <x:v>STRUCTURE</x:v>
      </x:c>
      <x:c r="D536" s="189" t="str">
        <x:v>vanity_support_and_shop_drawing</x:v>
      </x:c>
      <x:c r="E536" s="189" t="str"/>
      <x:c r="F536" s="189" t="str"/>
      <x:c r="G536" s="189" t="str"/>
      <x:c r="H536" s="189" t="str"/>
      <x:c r="I536" s="189" t="str">
        <x:v>pending</x:v>
      </x:c>
      <x:c r="J536" s="189" t="str">
        <x:v>pending</x:v>
      </x:c>
      <x:c r="K536" s="189" t="str">
        <x:v>USER-PLUM-SINKS-001</x:v>
      </x:c>
      <x:c r="L536" s="189" t="str">
        <x:v>国内定制无支撑和加工图</x:v>
      </x:c>
      <x:c r="M536" s="189" t="str">
        <x:v>yes</x:v>
      </x:c>
      <x:c r="N536" s="189" t="str">
        <x:v>须核对墙体基层、柜体、石材和检修</x:v>
      </x:c>
    </x:row>
    <x:row r="537" ht="31.5" customHeight="1">
      <x:c r="A537" s="189" t="str">
        <x:v>REQ-0543</x:v>
      </x:c>
      <x:c r="B537" s="189" t="str">
        <x:v>SAN-017</x:v>
      </x:c>
      <x:c r="C537" s="189" t="str">
        <x:v>INT1</x:v>
      </x:c>
      <x:c r="D537" s="189" t="str">
        <x:v>parent_product_candidate</x:v>
      </x:c>
      <x:c r="E537" s="189" t="str">
        <x:v>SAN-021 antoniolupi Street</x:v>
      </x:c>
      <x:c r="F537" s="189" t="str"/>
      <x:c r="G537" s="189" t="str"/>
      <x:c r="H537" s="189" t="str"/>
      <x:c r="I537" s="189" t="str">
        <x:v>project_candidate</x:v>
      </x:c>
      <x:c r="J537" s="189" t="str">
        <x:v>candidate</x:v>
      </x:c>
      <x:c r="K537" s="189" t="str">
        <x:v>IFC-FORMAL-001</x:v>
      </x:c>
      <x:c r="L537" s="189" t="str">
        <x:v>两个 STREET-H 对象与 STREET 主体同处 BATHM</x:v>
      </x:c>
      <x:c r="M537" s="189" t="str">
        <x:v>no</x:v>
      </x:c>
      <x:c r="N537" s="189" t="str">
        <x:v>不得单独计为两个已采购成品</x:v>
      </x:c>
    </x:row>
    <x:row r="538" ht="31.5" customHeight="1">
      <x:c r="A538" s="189" t="str">
        <x:v>REQ-0544</x:v>
      </x:c>
      <x:c r="B538" s="189" t="str">
        <x:v>SAN-018</x:v>
      </x:c>
      <x:c r="C538" s="189" t="str">
        <x:v>PLUM</x:v>
      </x:c>
      <x:c r="D538" s="189" t="str">
        <x:v>product_family</x:v>
      </x:c>
      <x:c r="E538" s="189" t="str">
        <x:v>Sorgente</x:v>
      </x:c>
      <x:c r="F538" s="189" t="str"/>
      <x:c r="G538" s="189" t="str"/>
      <x:c r="H538" s="189" t="str"/>
      <x:c r="I538" s="189" t="str">
        <x:v>user_input</x:v>
      </x:c>
      <x:c r="J538" s="189" t="str">
        <x:v>confirmed</x:v>
      </x:c>
      <x:c r="K538" s="189" t="str">
        <x:v>USER-PLUM-SINKS-001</x:v>
      </x:c>
      <x:c r="L538" s="189" t="str">
        <x:v>用户确认国内定制 Falper Sorgente</x:v>
      </x:c>
      <x:c r="M538" s="189" t="str">
        <x:v>no</x:v>
      </x:c>
      <x:c r="N538" s="189" t="str">
        <x:v>不等于官方标准料号</x:v>
      </x:c>
    </x:row>
    <x:row r="539" ht="31.5" customHeight="1">
      <x:c r="A539" s="189" t="str">
        <x:v>REQ-0545</x:v>
      </x:c>
      <x:c r="B539" s="189" t="str">
        <x:v>SAN-018</x:v>
      </x:c>
      <x:c r="C539" s="189" t="str">
        <x:v>WFIN</x:v>
      </x:c>
      <x:c r="D539" s="189" t="str">
        <x:v>material</x:v>
      </x:c>
      <x:c r="E539" s="189" t="str">
        <x:v>Rosso Levanto marble</x:v>
      </x:c>
      <x:c r="F539" s="189" t="str"/>
      <x:c r="G539" s="189" t="str"/>
      <x:c r="H539" s="189" t="str"/>
      <x:c r="I539" s="189" t="str">
        <x:v>user_input</x:v>
      </x:c>
      <x:c r="J539" s="189" t="str">
        <x:v>confirmed</x:v>
      </x:c>
      <x:c r="K539" s="189" t="str">
        <x:v>USER-PLUM-SINKS-001</x:v>
      </x:c>
      <x:c r="L539" s="189" t="str">
        <x:v>用户写 Levanto Red；官方常用名 Rosso Levanto</x:v>
      </x:c>
      <x:c r="M539" s="189" t="str">
        <x:v>no</x:v>
      </x:c>
      <x:c r="N539" s="189" t="str">
        <x:v>石材批次和表面待关闭</x:v>
      </x:c>
    </x:row>
    <x:row r="540" ht="31.5" customHeight="1">
      <x:c r="A540" s="189" t="str">
        <x:v>REQ-0546</x:v>
      </x:c>
      <x:c r="B540" s="189" t="str">
        <x:v>SAN-018</x:v>
      </x:c>
      <x:c r="C540" s="189" t="str">
        <x:v>INT1</x:v>
      </x:c>
      <x:c r="D540" s="189" t="str">
        <x:v>fabrication_method</x:v>
      </x:c>
      <x:c r="E540" s="189" t="str">
        <x:v>domestic custom based on official family</x:v>
      </x:c>
      <x:c r="F540" s="189" t="str"/>
      <x:c r="G540" s="189" t="str"/>
      <x:c r="H540" s="189" t="str"/>
      <x:c r="I540" s="189" t="str">
        <x:v>user_input</x:v>
      </x:c>
      <x:c r="J540" s="189" t="str">
        <x:v>confirmed</x:v>
      </x:c>
      <x:c r="K540" s="189" t="str">
        <x:v>USER-PLUM-SINKS-001</x:v>
      </x:c>
      <x:c r="L540" s="189" t="str">
        <x:v>国内定制款</x:v>
      </x:c>
      <x:c r="M540" s="189" t="str">
        <x:v>no</x:v>
      </x:c>
      <x:c r="N540" s="189" t="str">
        <x:v>官方系列尺寸不能自动变成加工尺寸</x:v>
      </x:c>
    </x:row>
    <x:row r="541" ht="31.5" customHeight="1">
      <x:c r="A541" s="189" t="str">
        <x:v>REQ-0547</x:v>
      </x:c>
      <x:c r="B541" s="189" t="str">
        <x:v>SAN-018</x:v>
      </x:c>
      <x:c r="C541" s="189" t="str">
        <x:v>INT1</x:v>
      </x:c>
      <x:c r="D541" s="189" t="str">
        <x:v>room_mapping_candidate</x:v>
      </x:c>
      <x:c r="E541" s="189" t="str">
        <x:v>BATHG dry area</x:v>
      </x:c>
      <x:c r="F541" s="189" t="str"/>
      <x:c r="G541" s="189" t="str"/>
      <x:c r="H541" s="189" t="str"/>
      <x:c r="I541" s="189" t="str">
        <x:v>project_candidate</x:v>
      </x:c>
      <x:c r="J541" s="189" t="str">
        <x:v>candidate</x:v>
      </x:c>
      <x:c r="K541" s="189" t="str">
        <x:v>IFC-FORMAL-001</x:v>
      </x:c>
      <x:c r="L541" s="189" t="str">
        <x:v>BS01 位于 BATHG 且 BATHM 已有 STREET 类型</x:v>
      </x:c>
      <x:c r="M541" s="189" t="str">
        <x:v>no</x:v>
      </x:c>
      <x:c r="N541" s="189" t="str">
        <x:v>用户未逐房间点名，须在立面确认</x:v>
      </x:c>
    </x:row>
    <x:row r="542" ht="31.5" customHeight="1">
      <x:c r="A542" s="189" t="str">
        <x:v>REQ-0548</x:v>
      </x:c>
      <x:c r="B542" s="189" t="str">
        <x:v>SAN-018</x:v>
      </x:c>
      <x:c r="C542" s="189" t="str">
        <x:v>PROCUREMENT</x:v>
      </x:c>
      <x:c r="D542" s="189" t="str">
        <x:v>exact_custom_configuration</x:v>
      </x:c>
      <x:c r="E542" s="189" t="str"/>
      <x:c r="F542" s="189" t="str"/>
      <x:c r="G542" s="189" t="str"/>
      <x:c r="H542" s="189" t="str"/>
      <x:c r="I542" s="189" t="str">
        <x:v>pending</x:v>
      </x:c>
      <x:c r="J542" s="189" t="str">
        <x:v>pending</x:v>
      </x:c>
      <x:c r="K542" s="189" t="str">
        <x:v>USER-PLUM-SINKS-001</x:v>
      </x:c>
      <x:c r="L542" s="189" t="str">
        <x:v>只确认系列与国内定制</x:v>
      </x:c>
      <x:c r="M542" s="189" t="str">
        <x:v>yes</x:v>
      </x:c>
      <x:c r="N542" s="189" t="str">
        <x:v>须由加工订单或 shop drawing 给出</x:v>
      </x:c>
    </x:row>
    <x:row r="543" ht="31.5" customHeight="1">
      <x:c r="A543" s="189" t="str">
        <x:v>REQ-0549</x:v>
      </x:c>
      <x:c r="B543" s="189" t="str">
        <x:v>SAN-018</x:v>
      </x:c>
      <x:c r="C543" s="189" t="str">
        <x:v>INT1</x:v>
      </x:c>
      <x:c r="D543" s="189" t="str">
        <x:v>final_dimensions_and_basin_geometry</x:v>
      </x:c>
      <x:c r="E543" s="189" t="str"/>
      <x:c r="F543" s="189" t="str"/>
      <x:c r="G543" s="189" t="str"/>
      <x:c r="H543" s="189" t="str"/>
      <x:c r="I543" s="189" t="str">
        <x:v>pending</x:v>
      </x:c>
      <x:c r="J543" s="189" t="str">
        <x:v>pending</x:v>
      </x:c>
      <x:c r="K543" s="189" t="str">
        <x:v>USER-PLUM-SINKS-001</x:v>
      </x:c>
      <x:c r="L543" s="189" t="str">
        <x:v>国内定制无精确加工尺寸</x:v>
      </x:c>
      <x:c r="M543" s="189" t="str">
        <x:v>yes</x:v>
      </x:c>
      <x:c r="N543" s="189" t="str">
        <x:v>IFC 包围盒只作协调</x:v>
      </x:c>
    </x:row>
    <x:row r="544" ht="31.5" customHeight="1">
      <x:c r="A544" s="189" t="str">
        <x:v>REQ-0550</x:v>
      </x:c>
      <x:c r="B544" s="189" t="str">
        <x:v>SAN-018</x:v>
      </x:c>
      <x:c r="C544" s="189" t="str">
        <x:v>PLUM</x:v>
      </x:c>
      <x:c r="D544" s="189" t="str">
        <x:v>tap_drain_and_supply_coordinates</x:v>
      </x:c>
      <x:c r="E544" s="189" t="str"/>
      <x:c r="F544" s="189" t="str"/>
      <x:c r="G544" s="189" t="str"/>
      <x:c r="H544" s="189" t="str"/>
      <x:c r="I544" s="189" t="str">
        <x:v>pending</x:v>
      </x:c>
      <x:c r="J544" s="189" t="str">
        <x:v>pending</x:v>
      </x:c>
      <x:c r="K544" s="189" t="str">
        <x:v>USER-PLUM-SINKS-001</x:v>
      </x:c>
      <x:c r="L544" s="189" t="str">
        <x:v>国内定制无水电加工定位</x:v>
      </x:c>
      <x:c r="M544" s="189" t="str">
        <x:v>yes</x:v>
      </x:c>
      <x:c r="N544" s="189" t="str">
        <x:v>须与 P-202 和客卫干区立面关闭</x:v>
      </x:c>
    </x:row>
    <x:row r="545" ht="31.5" customHeight="1">
      <x:c r="A545" s="189" t="str">
        <x:v>REQ-0551</x:v>
      </x:c>
      <x:c r="B545" s="189" t="str">
        <x:v>SAN-018</x:v>
      </x:c>
      <x:c r="C545" s="189" t="str">
        <x:v>STRUCTURE</x:v>
      </x:c>
      <x:c r="D545" s="189" t="str">
        <x:v>support_and_shop_drawing</x:v>
      </x:c>
      <x:c r="E545" s="189" t="str"/>
      <x:c r="F545" s="189" t="str"/>
      <x:c r="G545" s="189" t="str"/>
      <x:c r="H545" s="189" t="str"/>
      <x:c r="I545" s="189" t="str">
        <x:v>pending</x:v>
      </x:c>
      <x:c r="J545" s="189" t="str">
        <x:v>pending</x:v>
      </x:c>
      <x:c r="K545" s="189" t="str">
        <x:v>USER-PLUM-SINKS-001</x:v>
      </x:c>
      <x:c r="L545" s="189" t="str">
        <x:v>国内定制无支撑和加工图</x:v>
      </x:c>
      <x:c r="M545" s="189" t="str">
        <x:v>yes</x:v>
      </x:c>
      <x:c r="N545" s="189" t="str">
        <x:v>须核对墙体基层、柜体、石材和检修</x:v>
      </x:c>
    </x:row>
    <x:row r="546" ht="31.5" customHeight="1">
      <x:c r="A546" s="189" t="str">
        <x:v>REQ-0552</x:v>
      </x:c>
      <x:c r="B546" s="189" t="str">
        <x:v>FUR-BATHG-MIRROR-001</x:v>
      </x:c>
      <x:c r="C546" s="189" t="str">
        <x:v>INT1</x:v>
      </x:c>
      <x:c r="D546" s="189" t="str">
        <x:v>design_intent</x:v>
      </x:c>
      <x:c r="E546" s="189" t="str">
        <x:v>full-height segmented mirror cabinet</x:v>
      </x:c>
      <x:c r="F546" s="189" t="str"/>
      <x:c r="G546" s="189" t="str"/>
      <x:c r="H546" s="189" t="str"/>
      <x:c r="I546" s="189" t="str">
        <x:v>user_input</x:v>
      </x:c>
      <x:c r="J546" s="189" t="str">
        <x:v>candidate</x:v>
      </x:c>
      <x:c r="K546" s="189" t="str">
        <x:v>INT1-BATHG-MIRROR-REF-001</x:v>
      </x:c>
      <x:c r="L546" s="189" t="str">
        <x:v>用户表示正在考虑</x:v>
      </x:c>
      <x:c r="M546" s="189" t="str">
        <x:v>no</x:v>
      </x:c>
      <x:c r="N546" s="189" t="str">
        <x:v>未选定产品与构造</x:v>
      </x:c>
    </x:row>
    <x:row r="547" ht="31.5" customHeight="1">
      <x:c r="A547" s="189" t="str">
        <x:v>REQ-0553</x:v>
      </x:c>
      <x:c r="B547" s="189" t="str">
        <x:v>FUR-BATHG-MIRROR-001</x:v>
      </x:c>
      <x:c r="C547" s="189" t="str">
        <x:v>INT1</x:v>
      </x:c>
      <x:c r="D547" s="189" t="str">
        <x:v>location_candidate</x:v>
      </x:c>
      <x:c r="E547" s="189" t="str">
        <x:v>BATHG dry-area rear wall</x:v>
      </x:c>
      <x:c r="F547" s="189" t="str"/>
      <x:c r="G547" s="189" t="str"/>
      <x:c r="H547" s="189" t="str"/>
      <x:c r="I547" s="189" t="str">
        <x:v>user_input</x:v>
      </x:c>
      <x:c r="J547" s="189" t="str">
        <x:v>candidate</x:v>
      </x:c>
      <x:c r="K547" s="189" t="str">
        <x:v>INT1-BATHG-MIRROR-REF-001</x:v>
      </x:c>
      <x:c r="L547" s="189" t="str">
        <x:v>用户指定客卫干区后面</x:v>
      </x:c>
      <x:c r="M547" s="189" t="str">
        <x:v>no</x:v>
      </x:c>
      <x:c r="N547" s="189" t="str">
        <x:v>须在客卫立面确认具体墙段</x:v>
      </x:c>
    </x:row>
    <x:row r="548" ht="31.5" customHeight="1">
      <x:c r="A548" s="189" t="str">
        <x:v>REQ-0554</x:v>
      </x:c>
      <x:c r="B548" s="189" t="str">
        <x:v>FUR-BATHG-MIRROR-001</x:v>
      </x:c>
      <x:c r="C548" s="189" t="str">
        <x:v>INT1</x:v>
      </x:c>
      <x:c r="D548" s="189" t="str">
        <x:v>finished_width</x:v>
      </x:c>
      <x:c r="E548" s="189" t="str"/>
      <x:c r="F548" s="189" t="str"/>
      <x:c r="G548" s="189" t="str"/>
      <x:c r="H548" s="189" t="str"/>
      <x:c r="I548" s="189" t="str">
        <x:v>pending</x:v>
      </x:c>
      <x:c r="J548" s="189" t="str">
        <x:v>pending</x:v>
      </x:c>
      <x:c r="K548" s="189" t="str">
        <x:v>INT1-BATHG-MIRROR-REF-001</x:v>
      </x:c>
      <x:c r="L548" s="189" t="str">
        <x:v>参考图无项目尺寸</x:v>
      </x:c>
      <x:c r="M548" s="189" t="str">
        <x:v>yes</x:v>
      </x:c>
      <x:c r="N548" s="189" t="str">
        <x:v>须按墙面净宽与门套收口确定</x:v>
      </x:c>
    </x:row>
    <x:row r="549" ht="31.5" customHeight="1">
      <x:c r="A549" s="189" t="str">
        <x:v>REQ-0555</x:v>
      </x:c>
      <x:c r="B549" s="189" t="str">
        <x:v>FUR-BATHG-MIRROR-001</x:v>
      </x:c>
      <x:c r="C549" s="189" t="str">
        <x:v>INT1</x:v>
      </x:c>
      <x:c r="D549" s="189" t="str">
        <x:v>finished_height</x:v>
      </x:c>
      <x:c r="E549" s="189" t="str"/>
      <x:c r="F549" s="189" t="str"/>
      <x:c r="G549" s="189" t="str"/>
      <x:c r="H549" s="189" t="str"/>
      <x:c r="I549" s="189" t="str">
        <x:v>pending</x:v>
      </x:c>
      <x:c r="J549" s="189" t="str">
        <x:v>pending</x:v>
      </x:c>
      <x:c r="K549" s="189" t="str">
        <x:v>INT1-BATHG-MIRROR-REF-001</x:v>
      </x:c>
      <x:c r="L549" s="189" t="str">
        <x:v>参考图无项目尺寸</x:v>
      </x:c>
      <x:c r="M549" s="189" t="str">
        <x:v>yes</x:v>
      </x:c>
      <x:c r="N549" s="189" t="str">
        <x:v>须按当前天花 IFC 完成面与踢脚确定</x:v>
      </x:c>
    </x:row>
    <x:row r="550" ht="31.5" customHeight="1">
      <x:c r="A550" s="189" t="str">
        <x:v>REQ-0556</x:v>
      </x:c>
      <x:c r="B550" s="189" t="str">
        <x:v>FUR-BATHG-MIRROR-001</x:v>
      </x:c>
      <x:c r="C550" s="189" t="str">
        <x:v>INT1</x:v>
      </x:c>
      <x:c r="D550" s="189" t="str">
        <x:v>cabinet_depth</x:v>
      </x:c>
      <x:c r="E550" s="189" t="str"/>
      <x:c r="F550" s="189" t="str"/>
      <x:c r="G550" s="189" t="str"/>
      <x:c r="H550" s="189" t="str"/>
      <x:c r="I550" s="189" t="str">
        <x:v>pending</x:v>
      </x:c>
      <x:c r="J550" s="189" t="str">
        <x:v>pending</x:v>
      </x:c>
      <x:c r="K550" s="189" t="str">
        <x:v>INT1-BATHG-MIRROR-REF-001</x:v>
      </x:c>
      <x:c r="L550" s="189" t="str">
        <x:v>参考图无柜深</x:v>
      </x:c>
      <x:c r="M550" s="189" t="str">
        <x:v>yes</x:v>
      </x:c>
      <x:c r="N550" s="189" t="str">
        <x:v>须满足储物和通行净宽</x:v>
      </x:c>
    </x:row>
    <x:row r="551" ht="31.5" customHeight="1">
      <x:c r="A551" s="189" t="str">
        <x:v>REQ-0557</x:v>
      </x:c>
      <x:c r="B551" s="189" t="str">
        <x:v>FUR-BATHG-MIRROR-001</x:v>
      </x:c>
      <x:c r="C551" s="189" t="str">
        <x:v>INT1</x:v>
      </x:c>
      <x:c r="D551" s="189" t="str">
        <x:v>door_segmentation_and_swing</x:v>
      </x:c>
      <x:c r="E551" s="189" t="str"/>
      <x:c r="F551" s="189" t="str"/>
      <x:c r="G551" s="189" t="str"/>
      <x:c r="H551" s="189" t="str"/>
      <x:c r="I551" s="189" t="str">
        <x:v>pending</x:v>
      </x:c>
      <x:c r="J551" s="189" t="str">
        <x:v>pending</x:v>
      </x:c>
      <x:c r="K551" s="189" t="str">
        <x:v>INT1-BATHG-MIRROR-REF-001</x:v>
      </x:c>
      <x:c r="L551" s="189" t="str">
        <x:v>参考图无法证明门扇分格与开启</x:v>
      </x:c>
      <x:c r="M551" s="189" t="str">
        <x:v>yes</x:v>
      </x:c>
      <x:c r="N551" s="189" t="str">
        <x:v>须避让台盆龙头、门扇和侧墙</x:v>
      </x:c>
    </x:row>
    <x:row r="552" ht="31.5" customHeight="1">
      <x:c r="A552" s="189" t="str">
        <x:v>REQ-0558</x:v>
      </x:c>
      <x:c r="B552" s="189" t="str">
        <x:v>FUR-BATHG-MIRROR-001</x:v>
      </x:c>
      <x:c r="C552" s="189" t="str">
        <x:v>STRUCTURE</x:v>
      </x:c>
      <x:c r="D552" s="189" t="str">
        <x:v>wall_backing_and_fixing</x:v>
      </x:c>
      <x:c r="E552" s="189" t="str"/>
      <x:c r="F552" s="189" t="str"/>
      <x:c r="G552" s="189" t="str"/>
      <x:c r="H552" s="189" t="str"/>
      <x:c r="I552" s="189" t="str">
        <x:v>pending</x:v>
      </x:c>
      <x:c r="J552" s="189" t="str">
        <x:v>pending</x:v>
      </x:c>
      <x:c r="K552" s="189" t="str">
        <x:v>INT1-BATHG-MIRROR-REF-001</x:v>
      </x:c>
      <x:c r="L552" s="189" t="str">
        <x:v>参考图不包含墙体基层</x:v>
      </x:c>
      <x:c r="M552" s="189" t="str">
        <x:v>yes</x:v>
      </x:c>
      <x:c r="N552" s="189" t="str">
        <x:v>须按满载重量与墙体类型设计</x:v>
      </x:c>
    </x:row>
    <x:row r="553" ht="31.5" customHeight="1">
      <x:c r="A553" s="189" t="str">
        <x:v>REQ-0559</x:v>
      </x:c>
      <x:c r="B553" s="189" t="str">
        <x:v>FUR-BATHG-MIRROR-001</x:v>
      </x:c>
      <x:c r="C553" s="189" t="str">
        <x:v>SAFETY</x:v>
      </x:c>
      <x:c r="D553" s="189" t="str">
        <x:v>mirror_safety_specification</x:v>
      </x:c>
      <x:c r="E553" s="189" t="str"/>
      <x:c r="F553" s="189" t="str"/>
      <x:c r="G553" s="189" t="str"/>
      <x:c r="H553" s="189" t="str"/>
      <x:c r="I553" s="189" t="str">
        <x:v>pending</x:v>
      </x:c>
      <x:c r="J553" s="189" t="str">
        <x:v>pending</x:v>
      </x:c>
      <x:c r="K553" s="189" t="str">
        <x:v>INT1-BATHG-MIRROR-REF-001</x:v>
      </x:c>
      <x:c r="L553" s="189" t="str">
        <x:v>参考图不证明镜材安全构造</x:v>
      </x:c>
      <x:c r="M553" s="189" t="str">
        <x:v>yes</x:v>
      </x:c>
      <x:c r="N553" s="189" t="str">
        <x:v>须由产品和规范审查关闭</x:v>
      </x:c>
    </x:row>
    <x:row r="554" ht="31.5" customHeight="1">
      <x:c r="A554" s="189" t="str">
        <x:v>REQ-0560</x:v>
      </x:c>
      <x:c r="B554" s="189" t="str">
        <x:v>FUR-BATHG-MIRROR-001</x:v>
      </x:c>
      <x:c r="C554" s="189" t="str">
        <x:v>WFIN</x:v>
      </x:c>
      <x:c r="D554" s="189" t="str">
        <x:v>moisture_resistant_material_system</x:v>
      </x:c>
      <x:c r="E554" s="189" t="str"/>
      <x:c r="F554" s="189" t="str"/>
      <x:c r="G554" s="189" t="str"/>
      <x:c r="H554" s="189" t="str"/>
      <x:c r="I554" s="189" t="str">
        <x:v>pending</x:v>
      </x:c>
      <x:c r="J554" s="189" t="str">
        <x:v>pending</x:v>
      </x:c>
      <x:c r="K554" s="189" t="str">
        <x:v>INT1-BATHG-MIRROR-REF-001</x:v>
      </x:c>
      <x:c r="L554" s="189" t="str">
        <x:v>参考图不证明湿区适用性</x:v>
      </x:c>
      <x:c r="M554" s="189" t="str">
        <x:v>yes</x:v>
      </x:c>
      <x:c r="N554" s="189" t="str">
        <x:v>须明确柜体基材、封边和五金防潮等级</x:v>
      </x:c>
    </x:row>
    <x:row r="555" ht="31.5" customHeight="1">
      <x:c r="A555" s="189" t="str">
        <x:v>REQ-0561</x:v>
      </x:c>
      <x:c r="B555" s="189" t="str">
        <x:v>FUR-BATHG-MIRROR-001</x:v>
      </x:c>
      <x:c r="C555" s="189" t="str">
        <x:v>ELEC</x:v>
      </x:c>
      <x:c r="D555" s="189" t="str">
        <x:v>lighting_integration_decision</x:v>
      </x:c>
      <x:c r="E555" s="189" t="str"/>
      <x:c r="F555" s="189" t="str"/>
      <x:c r="G555" s="189" t="str"/>
      <x:c r="H555" s="189" t="str"/>
      <x:c r="I555" s="189" t="str">
        <x:v>pending</x:v>
      </x:c>
      <x:c r="J555" s="189" t="str">
        <x:v>pending</x:v>
      </x:c>
      <x:c r="K555" s="189" t="str">
        <x:v>INT1-BATHG-MIRROR-REF-001</x:v>
      </x:c>
      <x:c r="L555" s="189" t="str">
        <x:v>图中有灯光但用户只确认类似视觉参考</x:v>
      </x:c>
      <x:c r="M555" s="189" t="str">
        <x:v>yes</x:v>
      </x:c>
      <x:c r="N555" s="189" t="str">
        <x:v>不得自动增加灯带</x:v>
      </x:c>
    </x:row>
    <x:row r="556" ht="31.5" customHeight="1">
      <x:c r="A556" s="189" t="str">
        <x:v>REQ-0562</x:v>
      </x:c>
      <x:c r="B556" s="189" t="str">
        <x:v>FUR-BATHG-MIRROR-001</x:v>
      </x:c>
      <x:c r="C556" s="189" t="str">
        <x:v>ELEC</x:v>
      </x:c>
      <x:c r="D556" s="189" t="str">
        <x:v>power_driver_and_service_access</x:v>
      </x:c>
      <x:c r="E556" s="189" t="str"/>
      <x:c r="F556" s="189" t="str"/>
      <x:c r="G556" s="189" t="str"/>
      <x:c r="H556" s="189" t="str"/>
      <x:c r="I556" s="189" t="str">
        <x:v>pending</x:v>
      </x:c>
      <x:c r="J556" s="189" t="str">
        <x:v>pending</x:v>
      </x:c>
      <x:c r="K556" s="189" t="str">
        <x:v>INT1-BATHG-MIRROR-REF-001</x:v>
      </x:c>
      <x:c r="L556" s="189" t="str">
        <x:v>是否带灯和除雾尚未决定</x:v>
      </x:c>
      <x:c r="M556" s="189" t="str">
        <x:v>yes</x:v>
      </x:c>
      <x:c r="N556" s="189" t="str">
        <x:v>若采用电气功能须预留可检修电源与驱动</x:v>
      </x:c>
    </x:row>
    <x:row r="557" ht="31.5" customHeight="1">
      <x:c r="A557" s="189" t="str">
        <x:v>REQ-0563</x:v>
      </x:c>
      <x:c r="B557" s="189" t="str">
        <x:v>FUR-BATHG-MIRROR-001</x:v>
      </x:c>
      <x:c r="C557" s="189" t="str">
        <x:v>INT1</x:v>
      </x:c>
      <x:c r="D557" s="189" t="str">
        <x:v>internal_shelves_ventilation_and_load</x:v>
      </x:c>
      <x:c r="E557" s="189" t="str"/>
      <x:c r="F557" s="189" t="str"/>
      <x:c r="G557" s="189" t="str"/>
      <x:c r="H557" s="189" t="str"/>
      <x:c r="I557" s="189" t="str">
        <x:v>pending</x:v>
      </x:c>
      <x:c r="J557" s="189" t="str">
        <x:v>pending</x:v>
      </x:c>
      <x:c r="K557" s="189" t="str">
        <x:v>INT1-BATHG-MIRROR-REF-001</x:v>
      </x:c>
      <x:c r="L557" s="189" t="str">
        <x:v>参考图不证明内部构造</x:v>
      </x:c>
      <x:c r="M557" s="189" t="str">
        <x:v>yes</x:v>
      </x:c>
      <x:c r="N557" s="189" t="str">
        <x:v>须按收纳物品与柜深关闭</x:v>
      </x:c>
    </x:row>
    <x:row r="558" ht="31.5" customHeight="1">
      <x:c r="A558" s="189" t="str">
        <x:v>REQ-0564</x:v>
      </x:c>
      <x:c r="B558" s="189" t="str">
        <x:v>SAN-018</x:v>
      </x:c>
      <x:c r="C558" s="189" t="str">
        <x:v>INT1</x:v>
      </x:c>
      <x:c r="D558" s="189" t="str">
        <x:v>official_reference_outer_diameter</x:v>
      </x:c>
      <x:c r="E558" s="189" t="str"/>
      <x:c r="F558" s="189" t="str">
        <x:v>520</x:v>
      </x:c>
      <x:c r="G558" s="189" t="str">
        <x:v>mm</x:v>
      </x:c>
      <x:c r="H558" s="189" t="str"/>
      <x:c r="I558" s="189" t="str">
        <x:v>official_model_family</x:v>
      </x:c>
      <x:c r="J558" s="189" t="str">
        <x:v>candidate</x:v>
      </x:c>
      <x:c r="K558" s="189" t="str">
        <x:v>FALPER-SORGENTE-OFFICIAL-001</x:v>
      </x:c>
      <x:c r="L558" s="189" t="str">
        <x:v>WFA/WFB 技术图</x:v>
      </x:c>
      <x:c r="M558" s="189" t="str">
        <x:v>no</x:v>
      </x:c>
      <x:c r="N558" s="189" t="str">
        <x:v>只作国内定制原型协调</x:v>
      </x:c>
    </x:row>
    <x:row r="559" ht="31.5" customHeight="1">
      <x:c r="A559" s="189" t="str">
        <x:v>REQ-0565</x:v>
      </x:c>
      <x:c r="B559" s="189" t="str">
        <x:v>SAN-018</x:v>
      </x:c>
      <x:c r="C559" s="189" t="str">
        <x:v>INT1</x:v>
      </x:c>
      <x:c r="D559" s="189" t="str">
        <x:v>official_reference_total_height</x:v>
      </x:c>
      <x:c r="E559" s="189" t="str"/>
      <x:c r="F559" s="189" t="str">
        <x:v>900</x:v>
      </x:c>
      <x:c r="G559" s="189" t="str">
        <x:v>mm</x:v>
      </x:c>
      <x:c r="H559" s="189" t="str"/>
      <x:c r="I559" s="189" t="str">
        <x:v>official_model_family</x:v>
      </x:c>
      <x:c r="J559" s="189" t="str">
        <x:v>candidate</x:v>
      </x:c>
      <x:c r="K559" s="189" t="str">
        <x:v>FALPER-SORGENTE-OFFICIAL-001</x:v>
      </x:c>
      <x:c r="L559" s="189" t="str">
        <x:v>WFA/WFB 技术图</x:v>
      </x:c>
      <x:c r="M559" s="189" t="str">
        <x:v>no</x:v>
      </x:c>
      <x:c r="N559" s="189" t="str">
        <x:v>只作国内定制原型协调</x:v>
      </x:c>
    </x:row>
    <x:row r="560" ht="31.5" customHeight="1">
      <x:c r="A560" s="189" t="str">
        <x:v>REQ-0566</x:v>
      </x:c>
      <x:c r="B560" s="189" t="str">
        <x:v>SAN-018</x:v>
      </x:c>
      <x:c r="C560" s="189" t="str">
        <x:v>INT1</x:v>
      </x:c>
      <x:c r="D560" s="189" t="str">
        <x:v>official_reference_basin_opening_diameter</x:v>
      </x:c>
      <x:c r="E560" s="189" t="str"/>
      <x:c r="F560" s="189" t="str">
        <x:v>500</x:v>
      </x:c>
      <x:c r="G560" s="189" t="str">
        <x:v>mm</x:v>
      </x:c>
      <x:c r="H560" s="189" t="str"/>
      <x:c r="I560" s="189" t="str">
        <x:v>official_model_family</x:v>
      </x:c>
      <x:c r="J560" s="189" t="str">
        <x:v>candidate</x:v>
      </x:c>
      <x:c r="K560" s="189" t="str">
        <x:v>FALPER-SORGENTE-OFFICIAL-001</x:v>
      </x:c>
      <x:c r="L560" s="189" t="str">
        <x:v>WFA/WFB 技术图</x:v>
      </x:c>
      <x:c r="M560" s="189" t="str">
        <x:v>no</x:v>
      </x:c>
      <x:c r="N560" s="189" t="str">
        <x:v>只作国内定制原型协调</x:v>
      </x:c>
    </x:row>
    <x:row r="561" ht="31.5" customHeight="1">
      <x:c r="A561" s="189" t="str">
        <x:v>REQ-0567</x:v>
      </x:c>
      <x:c r="B561" s="189" t="str">
        <x:v>SAN-018</x:v>
      </x:c>
      <x:c r="C561" s="189" t="str">
        <x:v>INT1</x:v>
      </x:c>
      <x:c r="D561" s="189" t="str">
        <x:v>official_reference_bowl_depth</x:v>
      </x:c>
      <x:c r="E561" s="189" t="str"/>
      <x:c r="F561" s="189" t="str">
        <x:v>84</x:v>
      </x:c>
      <x:c r="G561" s="189" t="str">
        <x:v>mm</x:v>
      </x:c>
      <x:c r="H561" s="189" t="str"/>
      <x:c r="I561" s="189" t="str">
        <x:v>official_model_family</x:v>
      </x:c>
      <x:c r="J561" s="189" t="str">
        <x:v>candidate</x:v>
      </x:c>
      <x:c r="K561" s="189" t="str">
        <x:v>FALPER-SORGENTE-OFFICIAL-001</x:v>
      </x:c>
      <x:c r="L561" s="189" t="str">
        <x:v>WFA/WFB 技术图</x:v>
      </x:c>
      <x:c r="M561" s="189" t="str">
        <x:v>no</x:v>
      </x:c>
      <x:c r="N561" s="189" t="str">
        <x:v>图示近似值；不得作为国内加工尺寸</x:v>
      </x:c>
    </x:row>
    <x:row r="562" ht="31.5" customHeight="1">
      <x:c r="A562" s="189" t="str">
        <x:v>REQ-0568</x:v>
      </x:c>
      <x:c r="B562" s="189" t="str">
        <x:v>SAN-018</x:v>
      </x:c>
      <x:c r="C562" s="189" t="str">
        <x:v>INT1</x:v>
      </x:c>
      <x:c r="D562" s="189" t="str">
        <x:v>official_reference_base_diameter</x:v>
      </x:c>
      <x:c r="E562" s="189" t="str"/>
      <x:c r="F562" s="189" t="str">
        <x:v>224</x:v>
      </x:c>
      <x:c r="G562" s="189" t="str">
        <x:v>mm</x:v>
      </x:c>
      <x:c r="H562" s="189" t="str"/>
      <x:c r="I562" s="189" t="str">
        <x:v>official_model_family</x:v>
      </x:c>
      <x:c r="J562" s="189" t="str">
        <x:v>candidate</x:v>
      </x:c>
      <x:c r="K562" s="189" t="str">
        <x:v>FALPER-SORGENTE-OFFICIAL-001</x:v>
      </x:c>
      <x:c r="L562" s="189" t="str">
        <x:v>WFA/WFB 技术图</x:v>
      </x:c>
      <x:c r="M562" s="189" t="str">
        <x:v>no</x:v>
      </x:c>
      <x:c r="N562" s="189" t="str">
        <x:v>影响地面固定与排水预留</x:v>
      </x:c>
    </x:row>
    <x:row r="563" ht="31.5" customHeight="1">
      <x:c r="A563" s="189" t="str">
        <x:v>REQ-0569</x:v>
      </x:c>
      <x:c r="B563" s="189" t="str">
        <x:v>SAN-018</x:v>
      </x:c>
      <x:c r="C563" s="189" t="str">
        <x:v>PLUM</x:v>
      </x:c>
      <x:c r="D563" s="189" t="str">
        <x:v>official_reference_floor_drain_zone_diameter</x:v>
      </x:c>
      <x:c r="E563" s="189" t="str"/>
      <x:c r="F563" s="189" t="str">
        <x:v>150</x:v>
      </x:c>
      <x:c r="G563" s="189" t="str">
        <x:v>mm</x:v>
      </x:c>
      <x:c r="H563" s="189" t="str"/>
      <x:c r="I563" s="189" t="str">
        <x:v>official_model_family</x:v>
      </x:c>
      <x:c r="J563" s="189" t="str">
        <x:v>candidate</x:v>
      </x:c>
      <x:c r="K563" s="189" t="str">
        <x:v>FALPER-SORGENTE-OFFICIAL-001</x:v>
      </x:c>
      <x:c r="L563" s="189" t="str">
        <x:v>WFA/WFB 技术图</x:v>
      </x:c>
      <x:c r="M563" s="189" t="str">
        <x:v>no</x:v>
      </x:c>
      <x:c r="N563" s="189" t="str">
        <x:v>中心地排预留区；最终坐标由加工图关闭</x:v>
      </x:c>
    </x:row>
    <x:row r="564" ht="31.5" customHeight="1">
      <x:c r="A564" s="189" t="str">
        <x:v>REQ-0570</x:v>
      </x:c>
      <x:c r="B564" s="189" t="str">
        <x:v>SAN-018</x:v>
      </x:c>
      <x:c r="C564" s="189" t="str">
        <x:v>PLUM</x:v>
      </x:c>
      <x:c r="D564" s="189" t="str">
        <x:v>official_reference_visible_drain_cover_diameter</x:v>
      </x:c>
      <x:c r="E564" s="189" t="str"/>
      <x:c r="F564" s="189" t="str">
        <x:v>90</x:v>
      </x:c>
      <x:c r="G564" s="189" t="str">
        <x:v>mm</x:v>
      </x:c>
      <x:c r="H564" s="189" t="str"/>
      <x:c r="I564" s="189" t="str">
        <x:v>official_model_family</x:v>
      </x:c>
      <x:c r="J564" s="189" t="str">
        <x:v>candidate</x:v>
      </x:c>
      <x:c r="K564" s="189" t="str">
        <x:v>FALPER-SORGENTE-OFFICIAL-001</x:v>
      </x:c>
      <x:c r="L564" s="189" t="str">
        <x:v>WFA/WFB 技术图</x:v>
      </x:c>
      <x:c r="M564" s="189" t="str">
        <x:v>no</x:v>
      </x:c>
      <x:c r="N564" s="189" t="str">
        <x:v>国内定制排水盖待确认</x:v>
      </x:c>
    </x:row>
    <x:row r="565" ht="31.5" customHeight="1">
      <x:c r="A565" s="189" t="str">
        <x:v>REQ-0571</x:v>
      </x:c>
      <x:c r="B565" s="189" t="str">
        <x:v>SAN-018</x:v>
      </x:c>
      <x:c r="C565" s="189" t="str">
        <x:v>PLUM</x:v>
      </x:c>
      <x:c r="D565" s="189" t="str">
        <x:v>official_reference_trap_connection</x:v>
      </x:c>
      <x:c r="E565" s="189" t="str">
        <x:v>G 1 1/4</x:v>
      </x:c>
      <x:c r="F565" s="189" t="str"/>
      <x:c r="G565" s="189" t="str"/>
      <x:c r="H565" s="189" t="str"/>
      <x:c r="I565" s="189" t="str">
        <x:v>official_model_family</x:v>
      </x:c>
      <x:c r="J565" s="189" t="str">
        <x:v>candidate</x:v>
      </x:c>
      <x:c r="K565" s="189" t="str">
        <x:v>FALPER-SORGENTE-OFFICIAL-001</x:v>
      </x:c>
      <x:c r="L565" s="189" t="str">
        <x:v>WFA/WFB 技术图</x:v>
      </x:c>
      <x:c r="M565" s="189" t="str">
        <x:v>no</x:v>
      </x:c>
      <x:c r="N565" s="189" t="str">
        <x:v>最终转接与现场排水另行设计</x:v>
      </x:c>
    </x:row>
    <x:row r="566" ht="31.5" customHeight="1">
      <x:c r="A566" s="189" t="str">
        <x:v>REQ-0572</x:v>
      </x:c>
      <x:c r="B566" s="189" t="str">
        <x:v>SAN-018</x:v>
      </x:c>
      <x:c r="C566" s="189" t="str">
        <x:v>INT1</x:v>
      </x:c>
      <x:c r="D566" s="189" t="str">
        <x:v>official_reference_installation_method</x:v>
      </x:c>
      <x:c r="E566" s="189" t="str">
        <x:v>freestanding floor-fixed with pins</x:v>
      </x:c>
      <x:c r="F566" s="189" t="str"/>
      <x:c r="G566" s="189" t="str"/>
      <x:c r="H566" s="189" t="str"/>
      <x:c r="I566" s="189" t="str">
        <x:v>official_model_family</x:v>
      </x:c>
      <x:c r="J566" s="189" t="str">
        <x:v>candidate</x:v>
      </x:c>
      <x:c r="K566" s="189" t="str">
        <x:v>FALPER-SORGENTE-OFFICIAL-001</x:v>
      </x:c>
      <x:c r="L566" s="189" t="str">
        <x:v>WFA/WFB 技术图</x:v>
      </x:c>
      <x:c r="M566" s="189" t="str">
        <x:v>no</x:v>
      </x:c>
      <x:c r="N566" s="189" t="str">
        <x:v>墙体不承托但地面固定和防水穿孔须深化</x:v>
      </x:c>
    </x:row>
    <x:row r="567" ht="31.5" customHeight="1">
      <x:c r="A567" s="189" t="str">
        <x:v>REQ-0573</x:v>
      </x:c>
      <x:c r="B567" s="189" t="str">
        <x:v>SAN-018</x:v>
      </x:c>
      <x:c r="C567" s="189" t="str">
        <x:v>PLUM</x:v>
      </x:c>
      <x:c r="D567" s="189" t="str">
        <x:v>final_floor_drain_centre_and_fixing_template</x:v>
      </x:c>
      <x:c r="E567" s="189" t="str"/>
      <x:c r="F567" s="189" t="str"/>
      <x:c r="G567" s="189" t="str"/>
      <x:c r="H567" s="189" t="str"/>
      <x:c r="I567" s="189" t="str">
        <x:v>pending</x:v>
      </x:c>
      <x:c r="J567" s="189" t="str">
        <x:v>pending</x:v>
      </x:c>
      <x:c r="K567" s="189" t="str">
        <x:v>FALPER-SORGENTE-OFFICIAL-001</x:v>
      </x:c>
      <x:c r="L567" s="189" t="str">
        <x:v>官方只给原型中心区且国内定制尺寸未关闭</x:v>
      </x:c>
      <x:c r="M567" s="189" t="str">
        <x:v>yes</x:v>
      </x:c>
      <x:c r="N567" s="189" t="str">
        <x:v>须由加工厂盖章图和现场放线关闭</x:v>
      </x:c>
    </x:row>
    <x:row r="568" ht="31.5" customHeight="1">
      <x:c r="A568" s="189" t="str">
        <x:v>REQ-0574</x:v>
      </x:c>
      <x:c r="B568" s="189" t="str">
        <x:v>SAN-021</x:v>
      </x:c>
      <x:c r="C568" s="189" t="str">
        <x:v>PLUM</x:v>
      </x:c>
      <x:c r="D568" s="189" t="str">
        <x:v>official_marble_overflow</x:v>
      </x:c>
      <x:c r="E568" s="189" t="str">
        <x:v>no</x:v>
      </x:c>
      <x:c r="F568" s="189" t="str"/>
      <x:c r="G568" s="189" t="str"/>
      <x:c r="H568" s="189" t="str"/>
      <x:c r="I568" s="189" t="str">
        <x:v>official_model_family</x:v>
      </x:c>
      <x:c r="J568" s="189" t="str">
        <x:v>candidate</x:v>
      </x:c>
      <x:c r="K568" s="189" t="str">
        <x:v>ANTONIOLUPI-STREET-TECH-001</x:v>
      </x:c>
      <x:c r="L568" s="189" t="str">
        <x:v>官方 Street 大理石版本</x:v>
      </x:c>
      <x:c r="M568" s="189" t="str">
        <x:v>no</x:v>
      </x:c>
      <x:c r="N568" s="189" t="str">
        <x:v>国内定制仍须明确是否保留该构造</x:v>
      </x:c>
    </x:row>
    <x:row r="569" ht="31.5" customHeight="1">
      <x:c r="A569" s="189" t="str">
        <x:v>REQ-0575</x:v>
      </x:c>
      <x:c r="B569" s="189" t="str">
        <x:v>SAN-021</x:v>
      </x:c>
      <x:c r="C569" s="189" t="str">
        <x:v>PLUM</x:v>
      </x:c>
      <x:c r="D569" s="189" t="str">
        <x:v>official_reference_drain_hole_diameter</x:v>
      </x:c>
      <x:c r="E569" s="189" t="str"/>
      <x:c r="F569" s="189" t="str">
        <x:v>46</x:v>
      </x:c>
      <x:c r="G569" s="189" t="str">
        <x:v>mm</x:v>
      </x:c>
      <x:c r="H569" s="189" t="str"/>
      <x:c r="I569" s="189" t="str">
        <x:v>official_model_family</x:v>
      </x:c>
      <x:c r="J569" s="189" t="str">
        <x:v>candidate</x:v>
      </x:c>
      <x:c r="K569" s="189" t="str">
        <x:v>ANTONIOLUPI-STREET-TECH-001</x:v>
      </x:c>
      <x:c r="L569" s="189" t="str">
        <x:v>官方技术变体</x:v>
      </x:c>
      <x:c r="M569" s="189" t="str">
        <x:v>no</x:v>
      </x:c>
      <x:c r="N569" s="189" t="str">
        <x:v>最终排水器和加工孔以国内 shop drawing 为准</x:v>
      </x:c>
    </x:row>
    <x:row r="570" ht="31.5" customHeight="1">
      <x:c r="A570" s="189" t="str">
        <x:v>REQ-0576</x:v>
      </x:c>
      <x:c r="B570" s="189" t="str">
        <x:v>SAN-021</x:v>
      </x:c>
      <x:c r="C570" s="189" t="str">
        <x:v>PLUM</x:v>
      </x:c>
      <x:c r="D570" s="189" t="str">
        <x:v>official_reference_tap_hole_diameter</x:v>
      </x:c>
      <x:c r="E570" s="189" t="str"/>
      <x:c r="F570" s="189" t="str">
        <x:v>38</x:v>
      </x:c>
      <x:c r="G570" s="189" t="str">
        <x:v>mm</x:v>
      </x:c>
      <x:c r="H570" s="189" t="str"/>
      <x:c r="I570" s="189" t="str">
        <x:v>official_model_family</x:v>
      </x:c>
      <x:c r="J570" s="189" t="str">
        <x:v>candidate</x:v>
      </x:c>
      <x:c r="K570" s="189" t="str">
        <x:v>ANTONIOLUPI-STREET-TECH-001</x:v>
      </x:c>
      <x:c r="L570" s="189" t="str">
        <x:v>仅适用于带台面龙头孔的官方变体</x:v>
      </x:c>
      <x:c r="M570" s="189" t="str">
        <x:v>no</x:v>
      </x:c>
      <x:c r="N570" s="189" t="str">
        <x:v>若采用墙出水则不应开孔</x:v>
      </x:c>
    </x:row>
    <x:row r="571" ht="31.5" customHeight="1">
      <x:c r="A571" s="189" t="str">
        <x:v>REQ-0577</x:v>
      </x:c>
      <x:c r="B571" s="189" t="str">
        <x:v>SAN-021</x:v>
      </x:c>
      <x:c r="C571" s="189" t="str">
        <x:v>STRUCTURE</x:v>
      </x:c>
      <x:c r="D571" s="189" t="str">
        <x:v>official_reference_installation_method</x:v>
      </x:c>
      <x:c r="E571" s="189" t="str">
        <x:v>wall-supported or cabinet-supported</x:v>
      </x:c>
      <x:c r="F571" s="189" t="str"/>
      <x:c r="G571" s="189" t="str"/>
      <x:c r="H571" s="189" t="str"/>
      <x:c r="I571" s="189" t="str">
        <x:v>official_model_family</x:v>
      </x:c>
      <x:c r="J571" s="189" t="str">
        <x:v>candidate</x:v>
      </x:c>
      <x:c r="K571" s="189" t="str">
        <x:v>ANTONIOLUPI-STREET-INSTALL-001</x:v>
      </x:c>
      <x:c r="L571" s="189" t="str">
        <x:v>官方系列安装体系</x:v>
      </x:c>
      <x:c r="M571" s="189" t="str">
        <x:v>no</x:v>
      </x:c>
      <x:c r="N571" s="189" t="str">
        <x:v>国内定制支架墙体基层与柜体承托须盖章深化</x:v>
      </x:c>
    </x:row>
    <x:row r="572" ht="31.5" customHeight="1">
      <x:c r="A572" s="189" t="str">
        <x:v>REQ-0578</x:v>
      </x:c>
      <x:c r="B572" s="189" t="str">
        <x:v>SAN-018</x:v>
      </x:c>
      <x:c r="C572" s="189" t="str">
        <x:v>WFIN</x:v>
      </x:c>
      <x:c r="D572" s="189" t="str">
        <x:v>official_material_option</x:v>
      </x:c>
      <x:c r="E572" s="189" t="str">
        <x:v>Rosso Levanto marble</x:v>
      </x:c>
      <x:c r="F572" s="189" t="str"/>
      <x:c r="G572" s="189" t="str"/>
      <x:c r="H572" s="189" t="str"/>
      <x:c r="I572" s="189" t="str">
        <x:v>official_model_family</x:v>
      </x:c>
      <x:c r="J572" s="189" t="str">
        <x:v>candidate</x:v>
      </x:c>
      <x:c r="K572" s="189" t="str">
        <x:v>FALPER-SORGENTE-MATERIAL-001</x:v>
      </x:c>
      <x:c r="L572" s="189" t="str">
        <x:v>官方产品目录第 6 页</x:v>
      </x:c>
      <x:c r="M572" s="189" t="str">
        <x:v>no</x:v>
      </x:c>
      <x:c r="N572" s="189" t="str">
        <x:v>确认系列可选材质；本项目国内定制石材批次和表面仍须封样</x:v>
      </x:c>
    </x:row>
    <x:row r="573" ht="31.5" customHeight="1">
      <x:c r="A573" s="189" t="str">
        <x:v>REQ-0579</x:v>
      </x:c>
      <x:c r="B573" s="189" t="str">
        <x:v>SAN-014</x:v>
      </x:c>
      <x:c r="C573" s="189" t="str">
        <x:v>PLUM</x:v>
      </x:c>
      <x:c r="D573" s="189" t="str">
        <x:v>cold_water_demand</x:v>
      </x:c>
      <x:c r="E573" s="189" t="str">
        <x:v>yes</x:v>
      </x:c>
      <x:c r="F573" s="189" t="str"/>
      <x:c r="G573" s="189" t="str"/>
      <x:c r="H573" s="189" t="str"/>
      <x:c r="I573" s="189" t="str">
        <x:v>official_exact_model</x:v>
      </x:c>
      <x:c r="J573" s="189" t="str">
        <x:v>confirmed</x:v>
      </x:c>
      <x:c r="K573" s="189" t="str">
        <x:v>GEB-OFFICIAL-224212-001</x:v>
      </x:c>
      <x:c r="L573" s="189" t="str">
        <x:v>精确 SKU 给水接口与最高工作水温 25°C</x:v>
      </x:c>
      <x:c r="M573" s="189" t="str">
        <x:v>no</x:v>
      </x:c>
      <x:c r="N573" s="189" t="str">
        <x:v>只确认水箱冷水需求；不确认项目接口坐标或管线路由</x:v>
      </x:c>
    </x:row>
    <x:row r="574" ht="31.5" customHeight="1">
      <x:c r="A574" s="189" t="str">
        <x:v>REQ-0580</x:v>
      </x:c>
      <x:c r="B574" s="189" t="str">
        <x:v>SAN-014</x:v>
      </x:c>
      <x:c r="C574" s="189" t="str">
        <x:v>PLUM</x:v>
      </x:c>
      <x:c r="D574" s="189" t="str">
        <x:v>hot_water_demand</x:v>
      </x:c>
      <x:c r="E574" s="189" t="str">
        <x:v>no</x:v>
      </x:c>
      <x:c r="F574" s="189" t="str"/>
      <x:c r="G574" s="189" t="str"/>
      <x:c r="H574" s="189" t="str"/>
      <x:c r="I574" s="189" t="str">
        <x:v>official_exact_model</x:v>
      </x:c>
      <x:c r="J574" s="189" t="str">
        <x:v>confirmed</x:v>
      </x:c>
      <x:c r="K574" s="189" t="str">
        <x:v>GEB-OFFICIAL-224212-001</x:v>
      </x:c>
      <x:c r="L574" s="189" t="str">
        <x:v>精确 SKU 给水接口与最高工作水温 25°C</x:v>
      </x:c>
      <x:c r="M574" s="189" t="str">
        <x:v>no</x:v>
      </x:c>
      <x:c r="N574" s="189" t="str">
        <x:v>不得为隐蔽水箱配置热水</x:v>
      </x:c>
    </x:row>
    <x:row r="575" ht="31.5" customHeight="1">
      <x:c r="A575" s="189" t="str">
        <x:v>REQ-0581</x:v>
      </x:c>
      <x:c r="B575" s="189" t="str">
        <x:v>SAN-014</x:v>
      </x:c>
      <x:c r="C575" s="189" t="str">
        <x:v>PLUM</x:v>
      </x:c>
      <x:c r="D575" s="189" t="str">
        <x:v>drain_demand</x:v>
      </x:c>
      <x:c r="E575" s="189" t="str">
        <x:v>yes</x:v>
      </x:c>
      <x:c r="F575" s="189" t="str"/>
      <x:c r="G575" s="189" t="str"/>
      <x:c r="H575" s="189" t="str"/>
      <x:c r="I575" s="189" t="str">
        <x:v>official_exact_model</x:v>
      </x:c>
      <x:c r="J575" s="189" t="str">
        <x:v>confirmed</x:v>
      </x:c>
      <x:c r="K575" s="189" t="str">
        <x:v>GEB-OFFICIAL-224212-001</x:v>
      </x:c>
      <x:c r="L575" s="189" t="str">
        <x:v>精确 SKU WC 连接与排水弯均 Ø90</x:v>
      </x:c>
      <x:c r="M575" s="189" t="str">
        <x:v>no</x:v>
      </x:c>
      <x:c r="N575" s="189" t="str">
        <x:v>只确认排水需求；不确认项目排水中心或转接位置</x:v>
      </x:c>
    </x:row>
    <x:row r="576" ht="31.5" customHeight="1">
      <x:c r="A576" s="189" t="str">
        <x:v>REQ-0582</x:v>
      </x:c>
      <x:c r="B576" s="189" t="str">
        <x:v>SAN-001</x:v>
      </x:c>
      <x:c r="C576" s="189" t="str">
        <x:v>PLUM</x:v>
      </x:c>
      <x:c r="D576" s="189" t="str">
        <x:v>cold_water_demand</x:v>
      </x:c>
      <x:c r="E576" s="189" t="str">
        <x:v>no</x:v>
      </x:c>
      <x:c r="F576" s="189" t="str"/>
      <x:c r="G576" s="189" t="str"/>
      <x:c r="H576" s="189" t="str"/>
      <x:c r="I576" s="189" t="str">
        <x:v>official_exact_model</x:v>
      </x:c>
      <x:c r="J576" s="189" t="str">
        <x:v>confirmed</x:v>
      </x:c>
      <x:c r="K576" s="189" t="str">
        <x:v>GEB-OFFICIAL-154446-001</x:v>
      </x:c>
      <x:c r="L576" s="189" t="str">
        <x:v>CleanLine50 精确 SKU 为线性排水槽</x:v>
      </x:c>
      <x:c r="M576" s="189" t="str">
        <x:v>no</x:v>
      </x:c>
      <x:c r="N576" s="189" t="str">
        <x:v>排水槽本体不是给水用水点</x:v>
      </x:c>
    </x:row>
    <x:row r="577" ht="31.5" customHeight="1">
      <x:c r="A577" s="189" t="str">
        <x:v>REQ-0583</x:v>
      </x:c>
      <x:c r="B577" s="189" t="str">
        <x:v>SAN-001</x:v>
      </x:c>
      <x:c r="C577" s="189" t="str">
        <x:v>PLUM</x:v>
      </x:c>
      <x:c r="D577" s="189" t="str">
        <x:v>hot_water_demand</x:v>
      </x:c>
      <x:c r="E577" s="189" t="str">
        <x:v>no</x:v>
      </x:c>
      <x:c r="F577" s="189" t="str"/>
      <x:c r="G577" s="189" t="str"/>
      <x:c r="H577" s="189" t="str"/>
      <x:c r="I577" s="189" t="str">
        <x:v>official_exact_model</x:v>
      </x:c>
      <x:c r="J577" s="189" t="str">
        <x:v>confirmed</x:v>
      </x:c>
      <x:c r="K577" s="189" t="str">
        <x:v>GEB-OFFICIAL-154446-001</x:v>
      </x:c>
      <x:c r="L577" s="189" t="str">
        <x:v>CleanLine50 精确 SKU 为线性排水槽</x:v>
      </x:c>
      <x:c r="M577" s="189" t="str">
        <x:v>no</x:v>
      </x:c>
      <x:c r="N577" s="189" t="str">
        <x:v>排水槽本体不是热水用水点</x:v>
      </x:c>
    </x:row>
    <x:row r="578" ht="31.5" customHeight="1">
      <x:c r="A578" s="189" t="str">
        <x:v>REQ-0584</x:v>
      </x:c>
      <x:c r="B578" s="189" t="str">
        <x:v>SAN-001</x:v>
      </x:c>
      <x:c r="C578" s="189" t="str">
        <x:v>PLUM</x:v>
      </x:c>
      <x:c r="D578" s="189" t="str">
        <x:v>drain_demand</x:v>
      </x:c>
      <x:c r="E578" s="189" t="str">
        <x:v>yes</x:v>
      </x:c>
      <x:c r="F578" s="189" t="str"/>
      <x:c r="G578" s="189" t="str"/>
      <x:c r="H578" s="189" t="str"/>
      <x:c r="I578" s="189" t="str">
        <x:v>official_exact_model</x:v>
      </x:c>
      <x:c r="J578" s="189" t="str">
        <x:v>confirmed</x:v>
      </x:c>
      <x:c r="K578" s="189" t="str">
        <x:v>GEB-OFFICIAL-154446-001</x:v>
      </x:c>
      <x:c r="L578" s="189" t="str">
        <x:v>CleanLine50 精确 SKU 与集成坡度</x:v>
      </x:c>
      <x:c r="M578" s="189" t="str">
        <x:v>no</x:v>
      </x:c>
      <x:c r="N578" s="189" t="str">
        <x:v>只确认排水需求；实际排水中心仍由安装套件和现场关闭</x:v>
      </x:c>
    </x:row>
    <x:row r="579" ht="31.5" customHeight="1">
      <x:c r="A579" s="189" t="str">
        <x:v>REQ-0585</x:v>
      </x:c>
      <x:c r="B579" s="189" t="str">
        <x:v>APP-009</x:v>
      </x:c>
      <x:c r="C579" s="189" t="str">
        <x:v>PLUM</x:v>
      </x:c>
      <x:c r="D579" s="189" t="str">
        <x:v>cold_water_demand</x:v>
      </x:c>
      <x:c r="E579" s="189" t="str">
        <x:v>yes</x:v>
      </x:c>
      <x:c r="F579" s="189" t="str"/>
      <x:c r="G579" s="189" t="str"/>
      <x:c r="H579" s="189" t="str"/>
      <x:c r="I579" s="189" t="str">
        <x:v>official_exact_model</x:v>
      </x:c>
      <x:c r="J579" s="189" t="str">
        <x:v>confirmed</x:v>
      </x:c>
      <x:c r="K579" s="189" t="str">
        <x:v>APP-DW-INSTALL-001</x:v>
      </x:c>
      <x:c r="L579" s="189" t="str">
        <x:v>p.1–2</x:v>
      </x:c>
      <x:c r="M579" s="189" t="str">
        <x:v>no</x:v>
      </x:c>
      <x:c r="N579" s="189" t="str">
        <x:v>精确候选型号安装图确认 G3/4 冷水；只关闭设备介质需求，不确认现场阀门、支管、软管路径或坐标</x:v>
      </x:c>
    </x:row>
    <x:row r="580" ht="31.5" customHeight="1">
      <x:c r="A580" s="189" t="str">
        <x:v>REQ-0586</x:v>
      </x:c>
      <x:c r="B580" s="189" t="str">
        <x:v>APP-009</x:v>
      </x:c>
      <x:c r="C580" s="189" t="str">
        <x:v>PLUM</x:v>
      </x:c>
      <x:c r="D580" s="189" t="str">
        <x:v>hot_water_demand</x:v>
      </x:c>
      <x:c r="E580" s="189" t="str">
        <x:v>no</x:v>
      </x:c>
      <x:c r="F580" s="189" t="str"/>
      <x:c r="G580" s="189" t="str"/>
      <x:c r="H580" s="189" t="str"/>
      <x:c r="I580" s="189" t="str">
        <x:v>official_exact_model</x:v>
      </x:c>
      <x:c r="J580" s="189" t="str">
        <x:v>confirmed</x:v>
      </x:c>
      <x:c r="K580" s="189" t="str">
        <x:v>APP-DW-INSTALL-001</x:v>
      </x:c>
      <x:c r="L580" s="189" t="str">
        <x:v>p.1–2</x:v>
      </x:c>
      <x:c r="M580" s="189" t="str">
        <x:v>no</x:v>
      </x:c>
      <x:c r="N580" s="189" t="str">
        <x:v>精确候选型号安装图只允许冷水且冷水不高于 25°C；不得配置热水需求</x:v>
      </x:c>
    </x:row>
    <x:row r="581" ht="31.5" customHeight="1">
      <x:c r="A581" s="189" t="str">
        <x:v>REQ-0587</x:v>
      </x:c>
      <x:c r="B581" s="189" t="str">
        <x:v>APP-009</x:v>
      </x:c>
      <x:c r="C581" s="189" t="str">
        <x:v>PLUM</x:v>
      </x:c>
      <x:c r="D581" s="189" t="str">
        <x:v>drain_demand</x:v>
      </x:c>
      <x:c r="E581" s="189" t="str">
        <x:v>yes</x:v>
      </x:c>
      <x:c r="F581" s="189" t="str"/>
      <x:c r="G581" s="189" t="str"/>
      <x:c r="H581" s="189" t="str"/>
      <x:c r="I581" s="189" t="str">
        <x:v>official_exact_model</x:v>
      </x:c>
      <x:c r="J581" s="189" t="str">
        <x:v>confirmed</x:v>
      </x:c>
      <x:c r="K581" s="189" t="str">
        <x:v>APP-DW-INSTALL-001</x:v>
      </x:c>
      <x:c r="L581" s="189" t="str">
        <x:v>p.1–2</x:v>
      </x:c>
      <x:c r="M581" s="189" t="str">
        <x:v>no</x:v>
      </x:c>
      <x:c r="N581" s="189" t="str">
        <x:v>精确候选型号安装图确认 Ø38 排水接管；只关闭设备介质需求，不确认项目排水中心、转接或路径</x:v>
      </x:c>
    </x:row>
    <x:row r="582" ht="31.5" customHeight="1">
      <x:c r="A582" s="189" t="str">
        <x:v>REQ-0588</x:v>
      </x:c>
      <x:c r="B582" s="189" t="str">
        <x:v>APP-010</x:v>
      </x:c>
      <x:c r="C582" s="189" t="str">
        <x:v>PLUM</x:v>
      </x:c>
      <x:c r="D582" s="189" t="str">
        <x:v>cold_water_demand</x:v>
      </x:c>
      <x:c r="E582" s="189" t="str">
        <x:v>yes</x:v>
      </x:c>
      <x:c r="F582" s="189" t="str"/>
      <x:c r="G582" s="189" t="str"/>
      <x:c r="H582" s="189" t="str"/>
      <x:c r="I582" s="189" t="str">
        <x:v>official_exact_model</x:v>
      </x:c>
      <x:c r="J582" s="189" t="str">
        <x:v>confirmed</x:v>
      </x:c>
      <x:c r="K582" s="189" t="str">
        <x:v>APP-DW-INSTALL-001</x:v>
      </x:c>
      <x:c r="L582" s="189" t="str">
        <x:v>p.1–2</x:v>
      </x:c>
      <x:c r="M582" s="189" t="str">
        <x:v>no</x:v>
      </x:c>
      <x:c r="N582" s="189" t="str">
        <x:v>精确候选型号安装图确认 G3/4 冷水；只关闭设备介质需求，不确认现场阀门、支管、软管路径或坐标</x:v>
      </x:c>
    </x:row>
    <x:row r="583" ht="31.5" customHeight="1">
      <x:c r="A583" s="189" t="str">
        <x:v>REQ-0589</x:v>
      </x:c>
      <x:c r="B583" s="189" t="str">
        <x:v>APP-010</x:v>
      </x:c>
      <x:c r="C583" s="189" t="str">
        <x:v>PLUM</x:v>
      </x:c>
      <x:c r="D583" s="189" t="str">
        <x:v>hot_water_demand</x:v>
      </x:c>
      <x:c r="E583" s="189" t="str">
        <x:v>no</x:v>
      </x:c>
      <x:c r="F583" s="189" t="str"/>
      <x:c r="G583" s="189" t="str"/>
      <x:c r="H583" s="189" t="str"/>
      <x:c r="I583" s="189" t="str">
        <x:v>official_exact_model</x:v>
      </x:c>
      <x:c r="J583" s="189" t="str">
        <x:v>confirmed</x:v>
      </x:c>
      <x:c r="K583" s="189" t="str">
        <x:v>APP-DW-INSTALL-001</x:v>
      </x:c>
      <x:c r="L583" s="189" t="str">
        <x:v>p.1–2</x:v>
      </x:c>
      <x:c r="M583" s="189" t="str">
        <x:v>no</x:v>
      </x:c>
      <x:c r="N583" s="189" t="str">
        <x:v>精确候选型号安装图只允许冷水且冷水不高于 25°C；不得配置热水需求</x:v>
      </x:c>
    </x:row>
    <x:row r="584" ht="31.5" customHeight="1">
      <x:c r="A584" s="189" t="str">
        <x:v>REQ-0590</x:v>
      </x:c>
      <x:c r="B584" s="189" t="str">
        <x:v>APP-010</x:v>
      </x:c>
      <x:c r="C584" s="189" t="str">
        <x:v>PLUM</x:v>
      </x:c>
      <x:c r="D584" s="189" t="str">
        <x:v>drain_demand</x:v>
      </x:c>
      <x:c r="E584" s="189" t="str">
        <x:v>yes</x:v>
      </x:c>
      <x:c r="F584" s="189" t="str"/>
      <x:c r="G584" s="189" t="str"/>
      <x:c r="H584" s="189" t="str"/>
      <x:c r="I584" s="189" t="str">
        <x:v>official_exact_model</x:v>
      </x:c>
      <x:c r="J584" s="189" t="str">
        <x:v>confirmed</x:v>
      </x:c>
      <x:c r="K584" s="189" t="str">
        <x:v>APP-DW-INSTALL-001</x:v>
      </x:c>
      <x:c r="L584" s="189" t="str">
        <x:v>p.1–2</x:v>
      </x:c>
      <x:c r="M584" s="189" t="str">
        <x:v>no</x:v>
      </x:c>
      <x:c r="N584" s="189" t="str">
        <x:v>精确候选型号安装图确认 Ø38 排水接管；只关闭设备介质需求，不确认项目排水中心、转接或路径</x:v>
      </x:c>
    </x:row>
    <x:row r="585" ht="31.5" customHeight="1">
      <x:c r="A585" s="189" t="str">
        <x:v>REQ-0591</x:v>
      </x:c>
      <x:c r="B585" s="189" t="str">
        <x:v>APP-004</x:v>
      </x:c>
      <x:c r="C585" s="189" t="str">
        <x:v>ELEC</x:v>
      </x:c>
      <x:c r="D585" s="189" t="str">
        <x:v>candidate_power_gs3</x:v>
      </x:c>
      <x:c r="E585" s="189" t="str"/>
      <x:c r="F585" s="189" t="str">
        <x:v>2120</x:v>
      </x:c>
      <x:c r="G585" s="189" t="str">
        <x:v>W</x:v>
      </x:c>
      <x:c r="H585" s="189" t="str"/>
      <x:c r="I585" s="189" t="str">
        <x:v>official_exact_model</x:v>
      </x:c>
      <x:c r="J585" s="189" t="str">
        <x:v>candidate</x:v>
      </x:c>
      <x:c r="K585" s="189" t="str">
        <x:v>APP-004-GS3-OFFICIAL-001</x:v>
      </x:c>
      <x:c r="L585" s="189" t="str"/>
      <x:c r="M585" s="189" t="str">
        <x:v>yes</x:v>
      </x:c>
      <x:c r="N585" s="189" t="str">
        <x:v>候选功率；最终未选 GS3 时不参与回路统计。</x:v>
      </x:c>
    </x:row>
    <x:row r="586" ht="31.5" customHeight="1">
      <x:c r="A586" s="189" t="str">
        <x:v>REQ-0592</x:v>
      </x:c>
      <x:c r="B586" s="189" t="str">
        <x:v>APP-004</x:v>
      </x:c>
      <x:c r="C586" s="189" t="str">
        <x:v>ELEC</x:v>
      </x:c>
      <x:c r="D586" s="189" t="str">
        <x:v>candidate_power_e1_prima_exp</x:v>
      </x:c>
      <x:c r="E586" s="189" t="str">
        <x:v>1600_or_2600_by_version</x:v>
      </x:c>
      <x:c r="F586" s="189" t="str"/>
      <x:c r="G586" s="189" t="str">
        <x:v>W</x:v>
      </x:c>
      <x:c r="H586" s="189" t="str"/>
      <x:c r="I586" s="189" t="str">
        <x:v>official_model_family</x:v>
      </x:c>
      <x:c r="J586" s="189" t="str">
        <x:v>candidate</x:v>
      </x:c>
      <x:c r="K586" s="189" t="str">
        <x:v>APP-004-E1PRIMA-OFFICIAL-001</x:v>
      </x:c>
      <x:c r="L586" s="189" t="str"/>
      <x:c r="M586" s="189" t="str">
        <x:v>yes</x:v>
      </x:c>
      <x:c r="N586" s="189" t="str">
        <x:v>须按中国 220V 实购版本锁值。</x:v>
      </x:c>
    </x:row>
    <x:row r="587" ht="31.5" customHeight="1">
      <x:c r="A587" s="189" t="str">
        <x:v>REQ-0595</x:v>
      </x:c>
      <x:c r="B587" s="189" t="str">
        <x:v>APP-014</x:v>
      </x:c>
      <x:c r="C587" s="189" t="str">
        <x:v>MULTI</x:v>
      </x:c>
      <x:c r="D587" s="189" t="str">
        <x:v>functional_alias</x:v>
      </x:c>
      <x:c r="E587" s="189" t="str">
        <x:v>APP-015</x:v>
      </x:c>
      <x:c r="F587" s="189" t="str"/>
      <x:c r="G587" s="189" t="str"/>
      <x:c r="H587" s="189" t="str"/>
      <x:c r="I587" s="189" t="str">
        <x:v>user_input</x:v>
      </x:c>
      <x:c r="J587" s="189" t="str">
        <x:v>confirmed</x:v>
      </x:c>
      <x:c r="K587" s="189" t="str">
        <x:v>OWNER-INBOX-20260814-001</x:v>
      </x:c>
      <x:c r="L587" s="189" t="str"/>
      <x:c r="M587" s="189" t="str">
        <x:v>no</x:v>
      </x:c>
      <x:c r="N587" s="189" t="str">
        <x:v>同一台实物的净水功能历史编号。</x:v>
      </x:c>
    </x:row>
    <x:row r="588" ht="31.5" customHeight="1">
      <x:c r="A588" s="189" t="str">
        <x:v>REQ-0596</x:v>
      </x:c>
      <x:c r="B588" s="189" t="str">
        <x:v>APP-014</x:v>
      </x:c>
      <x:c r="C588" s="189" t="str">
        <x:v>MULTI</x:v>
      </x:c>
      <x:c r="D588" s="189" t="str">
        <x:v>physical_unit_count</x:v>
      </x:c>
      <x:c r="E588" s="189" t="str"/>
      <x:c r="F588" s="189" t="str">
        <x:v>1</x:v>
      </x:c>
      <x:c r="G588" s="189" t="str">
        <x:v>unit</x:v>
      </x:c>
      <x:c r="H588" s="189" t="str"/>
      <x:c r="I588" s="189" t="str">
        <x:v>user_input</x:v>
      </x:c>
      <x:c r="J588" s="189" t="str">
        <x:v>confirmed</x:v>
      </x:c>
      <x:c r="K588" s="189" t="str">
        <x:v>OWNER-INBOX-20260814-001</x:v>
      </x:c>
      <x:c r="L588" s="189" t="str"/>
      <x:c r="M588" s="189" t="str">
        <x:v>no</x:v>
      </x:c>
      <x:c r="N588" s="189" t="str">
        <x:v>APP-014/015 合计只统计一台。</x:v>
      </x:c>
    </x:row>
    <x:row r="589" ht="31.5" customHeight="1">
      <x:c r="A589" s="189" t="str">
        <x:v>REQ-0597</x:v>
      </x:c>
      <x:c r="B589" s="189" t="str">
        <x:v>APP-014</x:v>
      </x:c>
      <x:c r="C589" s="189" t="str">
        <x:v>MULTI</x:v>
      </x:c>
      <x:c r="D589" s="189" t="str">
        <x:v>exact_enr</x:v>
      </x:c>
      <x:c r="E589" s="189" t="str">
        <x:v>WS7FSB0C1C</x:v>
      </x:c>
      <x:c r="F589" s="189" t="str"/>
      <x:c r="G589" s="189" t="str"/>
      <x:c r="H589" s="189" t="str"/>
      <x:c r="I589" s="189" t="str">
        <x:v>official_exact_model</x:v>
      </x:c>
      <x:c r="J589" s="189" t="str">
        <x:v>confirmed</x:v>
      </x:c>
      <x:c r="K589" s="189" t="str">
        <x:v>APP-014-SIEMENS-NEW-WEB-001</x:v>
      </x:c>
      <x:c r="L589" s="189" t="str"/>
      <x:c r="M589" s="189" t="str">
        <x:v>no</x:v>
      </x:c>
      <x:c r="N589" s="189" t="str">
        <x:v>当前业主优选。</x:v>
      </x:c>
    </x:row>
    <x:row r="590" ht="31.5" customHeight="1">
      <x:c r="A590" s="189" t="str">
        <x:v>REQ-0598</x:v>
      </x:c>
      <x:c r="B590" s="189" t="str">
        <x:v>APP-014</x:v>
      </x:c>
      <x:c r="C590" s="189" t="str">
        <x:v>MULTI</x:v>
      </x:c>
      <x:c r="D590" s="189" t="str">
        <x:v>installation_manual</x:v>
      </x:c>
      <x:c r="E590" s="189" t="str">
        <x:v>8001325304_D</x:v>
      </x:c>
      <x:c r="F590" s="189" t="str"/>
      <x:c r="G590" s="189" t="str"/>
      <x:c r="H590" s="189" t="str"/>
      <x:c r="I590" s="189" t="str">
        <x:v>official_exact_model</x:v>
      </x:c>
      <x:c r="J590" s="189" t="str">
        <x:v>confirmed</x:v>
      </x:c>
      <x:c r="K590" s="189" t="str">
        <x:v>APP-014-SIEMENS-MANUAL-001</x:v>
      </x:c>
      <x:c r="L590" s="189" t="str"/>
      <x:c r="M590" s="189" t="str">
        <x:v>no</x:v>
      </x:c>
      <x:c r="N590" s="189" t="str">
        <x:v>新旧款共用官方说明书。</x:v>
      </x:c>
    </x:row>
    <x:row r="591" ht="31.5" customHeight="1">
      <x:c r="A591" s="189" t="str">
        <x:v>REQ-0599</x:v>
      </x:c>
      <x:c r="B591" s="189" t="str">
        <x:v>APP-015</x:v>
      </x:c>
      <x:c r="C591" s="189" t="str">
        <x:v>MULTI</x:v>
      </x:c>
      <x:c r="D591" s="189" t="str">
        <x:v>alias_of</x:v>
      </x:c>
      <x:c r="E591" s="189" t="str">
        <x:v>APP-014</x:v>
      </x:c>
      <x:c r="F591" s="189" t="str"/>
      <x:c r="G591" s="189" t="str"/>
      <x:c r="H591" s="189" t="str"/>
      <x:c r="I591" s="189" t="str">
        <x:v>user_input</x:v>
      </x:c>
      <x:c r="J591" s="189" t="str">
        <x:v>confirmed</x:v>
      </x:c>
      <x:c r="K591" s="189" t="str">
        <x:v>OWNER-INBOX-20260814-001</x:v>
      </x:c>
      <x:c r="L591" s="189" t="str"/>
      <x:c r="M591" s="189" t="str">
        <x:v>no</x:v>
      </x:c>
      <x:c r="N591" s="189" t="str">
        <x:v>唯一物理设备为 APP-014。</x:v>
      </x:c>
    </x:row>
    <x:row r="592" ht="31.5" customHeight="1">
      <x:c r="A592" s="189" t="str">
        <x:v>REQ-0600</x:v>
      </x:c>
      <x:c r="B592" s="189" t="str">
        <x:v>APP-016</x:v>
      </x:c>
      <x:c r="C592" s="189" t="str">
        <x:v>PLUM</x:v>
      </x:c>
      <x:c r="D592" s="189" t="str">
        <x:v>flange_size</x:v>
      </x:c>
      <x:c r="E592" s="189" t="str"/>
      <x:c r="F592" s="189" t="str"/>
      <x:c r="G592" s="189" t="str">
        <x:v>mm</x:v>
      </x:c>
      <x:c r="H592" s="189" t="str"/>
      <x:c r="I592" s="189" t="str">
        <x:v>pending</x:v>
      </x:c>
      <x:c r="J592" s="189" t="str">
        <x:v>pending</x:v>
      </x:c>
      <x:c r="K592" s="189" t="str">
        <x:v>APP-016-FRANKE-SLIM50-CN-RESEARCH-20260818</x:v>
      </x:c>
      <x:c r="L592" s="189" t="str">
        <x:v>最终产品未选；研究候选官方资料不完整</x:v>
      </x:c>
      <x:c r="M592" s="189" t="str">
        <x:v>yes</x:v>
      </x:c>
      <x:c r="N592" s="189" t="str">
        <x:v>F50 已否决；Franke 134.0721.210 仅研究候选。最终同型号铭牌／安装图返回前保持 unknown，不从其他 SKU 外推。</x:v>
      </x:c>
    </x:row>
    <x:row r="593" ht="31.5" customHeight="1">
      <x:c r="A593" s="189" t="str">
        <x:v>REQ-0601</x:v>
      </x:c>
      <x:c r="B593" s="189" t="str">
        <x:v>APP-016</x:v>
      </x:c>
      <x:c r="C593" s="189" t="str">
        <x:v>PLUM</x:v>
      </x:c>
      <x:c r="D593" s="189" t="str">
        <x:v>drain_connection</x:v>
      </x:c>
      <x:c r="E593" s="189" t="str"/>
      <x:c r="F593" s="189" t="str"/>
      <x:c r="G593" s="189" t="str">
        <x:v>mm</x:v>
      </x:c>
      <x:c r="H593" s="189" t="str"/>
      <x:c r="I593" s="189" t="str">
        <x:v>pending</x:v>
      </x:c>
      <x:c r="J593" s="189" t="str">
        <x:v>pending</x:v>
      </x:c>
      <x:c r="K593" s="189" t="str">
        <x:v>APP-016-FRANKE-SLIM50-CN-RESEARCH-20260818</x:v>
      </x:c>
      <x:c r="L593" s="189" t="str">
        <x:v>最终产品未选；研究候选官方资料不完整</x:v>
      </x:c>
      <x:c r="M593" s="189" t="str">
        <x:v>yes</x:v>
      </x:c>
      <x:c r="N593" s="189" t="str">
        <x:v>F50 已否决；Franke 134.0721.210 仅研究候选。最终同型号铭牌／安装图返回前保持 unknown，不从其他 SKU 外推。</x:v>
      </x:c>
    </x:row>
    <x:row r="594" ht="31.5" customHeight="1">
      <x:c r="A594" s="189" t="str">
        <x:v>REQ-0602</x:v>
      </x:c>
      <x:c r="B594" s="189" t="str">
        <x:v>APP-016</x:v>
      </x:c>
      <x:c r="C594" s="189" t="str">
        <x:v>ELEC</x:v>
      </x:c>
      <x:c r="D594" s="189" t="str">
        <x:v>switch_method</x:v>
      </x:c>
      <x:c r="E594" s="189" t="str"/>
      <x:c r="F594" s="189" t="str"/>
      <x:c r="G594" s="189" t="str"/>
      <x:c r="H594" s="189" t="str"/>
      <x:c r="I594" s="189" t="str">
        <x:v>pending</x:v>
      </x:c>
      <x:c r="J594" s="189" t="str">
        <x:v>pending</x:v>
      </x:c>
      <x:c r="K594" s="189" t="str">
        <x:v>APP-016-FRANKE-SLIM50-CN-RESEARCH-20260818</x:v>
      </x:c>
      <x:c r="L594" s="189" t="str">
        <x:v>最终产品未选；研究候选官方资料不完整</x:v>
      </x:c>
      <x:c r="M594" s="189" t="str">
        <x:v>yes</x:v>
      </x:c>
      <x:c r="N594" s="189" t="str">
        <x:v>F50 已否决；Franke 134.0721.210 仅研究候选。最终同型号铭牌／安装图返回前保持 unknown，不从其他 SKU 外推。</x:v>
      </x:c>
    </x:row>
    <x:row r="595" ht="31.5" customHeight="1">
      <x:c r="A595" s="189" t="str">
        <x:v>REQ-0608</x:v>
      </x:c>
      <x:c r="B595" s="189" t="str">
        <x:v>CTRL-ENTRY-A</x:v>
      </x:c>
      <x:c r="C595" s="189" t="str">
        <x:v>ELEC</x:v>
      </x:c>
      <x:c r="D595" s="189" t="str">
        <x:v>controlled_categories</x:v>
      </x:c>
      <x:c r="E595" s="189" t="str">
        <x:v>ambient_LED;accent_spotlights</x:v>
      </x:c>
      <x:c r="F595" s="189" t="str"/>
      <x:c r="G595" s="189" t="str"/>
      <x:c r="H595" s="189" t="str"/>
      <x:c r="I595" s="189" t="str">
        <x:v>user_input</x:v>
      </x:c>
      <x:c r="J595" s="189" t="str">
        <x:v>confirmed</x:v>
      </x:c>
      <x:c r="K595" s="189" t="str">
        <x:v>OWNER-INBOX-20260814-001</x:v>
      </x:c>
      <x:c r="L595" s="189" t="str"/>
      <x:c r="M595" s="189" t="str">
        <x:v>no</x:v>
      </x:c>
      <x:c r="N595" s="189" t="str"/>
    </x:row>
    <x:row r="596" ht="31.5" customHeight="1">
      <x:c r="A596" s="189" t="str">
        <x:v>REQ-0609</x:v>
      </x:c>
      <x:c r="B596" s="189" t="str">
        <x:v>CTRL-ENTRY-A</x:v>
      </x:c>
      <x:c r="C596" s="189" t="str">
        <x:v>ELEC</x:v>
      </x:c>
      <x:c r="D596" s="189" t="str">
        <x:v>exact_sku</x:v>
      </x:c>
      <x:c r="E596" s="189" t="str"/>
      <x:c r="F596" s="189" t="str"/>
      <x:c r="G596" s="189" t="str"/>
      <x:c r="H596" s="189" t="str"/>
      <x:c r="I596" s="189" t="str">
        <x:v>pending</x:v>
      </x:c>
      <x:c r="J596" s="189" t="str">
        <x:v>pending</x:v>
      </x:c>
      <x:c r="K596" s="189" t="str"/>
      <x:c r="L596" s="189" t="str"/>
      <x:c r="M596" s="189" t="str">
        <x:v>yes</x:v>
      </x:c>
      <x:c r="N596" s="189" t="str">
        <x:v>颜色、键数和有线/无线版本未锁。</x:v>
      </x:c>
    </x:row>
    <x:row r="597" ht="31.5" customHeight="1">
      <x:c r="A597" s="189" t="str">
        <x:v>REQ-0610</x:v>
      </x:c>
      <x:c r="B597" s="189" t="str">
        <x:v>CTRL-ENTRY-A</x:v>
      </x:c>
      <x:c r="C597" s="189" t="str">
        <x:v>ELEC</x:v>
      </x:c>
      <x:c r="D597" s="189" t="str">
        <x:v>terminal_diagram</x:v>
      </x:c>
      <x:c r="E597" s="189" t="str"/>
      <x:c r="F597" s="189" t="str"/>
      <x:c r="G597" s="189" t="str"/>
      <x:c r="H597" s="189" t="str"/>
      <x:c r="I597" s="189" t="str">
        <x:v>pending</x:v>
      </x:c>
      <x:c r="J597" s="189" t="str">
        <x:v>pending</x:v>
      </x:c>
      <x:c r="K597" s="189" t="str"/>
      <x:c r="L597" s="189" t="str"/>
      <x:c r="M597" s="189" t="str">
        <x:v>yes</x:v>
      </x:c>
      <x:c r="N597" s="189" t="str">
        <x:v>零火文案不能替代端子定义和接线图。</x:v>
      </x:c>
    </x:row>
    <x:row r="598" ht="31.5" customHeight="1">
      <x:c r="A598" s="189" t="str">
        <x:v>REQ-0611</x:v>
      </x:c>
      <x:c r="B598" s="189" t="str">
        <x:v>CTRL-ENTRY-A</x:v>
      </x:c>
      <x:c r="C598" s="189" t="str">
        <x:v>ELEC/INT1</x:v>
      </x:c>
      <x:c r="D598" s="189" t="str">
        <x:v>minimum_backbox_clear_depth</x:v>
      </x:c>
      <x:c r="E598" s="189" t="str"/>
      <x:c r="F598" s="189" t="str"/>
      <x:c r="G598" s="189" t="str">
        <x:v>mm</x:v>
      </x:c>
      <x:c r="H598" s="189" t="str"/>
      <x:c r="I598" s="189" t="str">
        <x:v>pending</x:v>
      </x:c>
      <x:c r="J598" s="189" t="str">
        <x:v>pending</x:v>
      </x:c>
      <x:c r="K598" s="189" t="str"/>
      <x:c r="L598" s="189" t="str"/>
      <x:c r="M598" s="189" t="str">
        <x:v>yes</x:v>
      </x:c>
      <x:c r="N598" s="189" t="str">
        <x:v>须包含端子及导线弯曲空间。</x:v>
      </x:c>
    </x:row>
    <x:row r="599" ht="31.5" customHeight="1">
      <x:c r="A599" s="189" t="str">
        <x:v>REQ-0612</x:v>
      </x:c>
      <x:c r="B599" s="189" t="str">
        <x:v>CTRL-ENTRY-A</x:v>
      </x:c>
      <x:c r="C599" s="189" t="str">
        <x:v>INT1</x:v>
      </x:c>
      <x:c r="D599" s="189" t="str">
        <x:v>candidate_face_width</x:v>
      </x:c>
      <x:c r="E599" s="189" t="str"/>
      <x:c r="F599" s="189" t="str">
        <x:v>85.8</x:v>
      </x:c>
      <x:c r="G599" s="189" t="str">
        <x:v>mm</x:v>
      </x:c>
      <x:c r="H599" s="189" t="str"/>
      <x:c r="I599" s="189" t="str">
        <x:v>official_model_family</x:v>
      </x:c>
      <x:c r="J599" s="189" t="str">
        <x:v>candidate</x:v>
      </x:c>
      <x:c r="K599" s="189" t="str">
        <x:v>JINK-EGG-OFFICIAL-001</x:v>
      </x:c>
      <x:c r="L599" s="189" t="str"/>
      <x:c r="M599" s="189" t="str">
        <x:v>yes</x:v>
      </x:c>
      <x:c r="N599" s="189" t="str"/>
    </x:row>
    <x:row r="600" ht="31.5" customHeight="1">
      <x:c r="A600" s="189" t="str">
        <x:v>REQ-0613</x:v>
      </x:c>
      <x:c r="B600" s="189" t="str">
        <x:v>CTRL-ENTRY-A</x:v>
      </x:c>
      <x:c r="C600" s="189" t="str">
        <x:v>INT1</x:v>
      </x:c>
      <x:c r="D600" s="189" t="str">
        <x:v>candidate_face_height</x:v>
      </x:c>
      <x:c r="E600" s="189" t="str"/>
      <x:c r="F600" s="189" t="str">
        <x:v>86</x:v>
      </x:c>
      <x:c r="G600" s="189" t="str">
        <x:v>mm</x:v>
      </x:c>
      <x:c r="H600" s="189" t="str"/>
      <x:c r="I600" s="189" t="str">
        <x:v>official_model_family</x:v>
      </x:c>
      <x:c r="J600" s="189" t="str">
        <x:v>candidate</x:v>
      </x:c>
      <x:c r="K600" s="189" t="str">
        <x:v>JINK-EGG-OFFICIAL-001</x:v>
      </x:c>
      <x:c r="L600" s="189" t="str"/>
      <x:c r="M600" s="189" t="str">
        <x:v>yes</x:v>
      </x:c>
      <x:c r="N600" s="189" t="str"/>
    </x:row>
    <x:row r="601" ht="31.5" customHeight="1">
      <x:c r="A601" s="189" t="str">
        <x:v>REQ-0614</x:v>
      </x:c>
      <x:c r="B601" s="189" t="str">
        <x:v>CTRL-ENTRY-A</x:v>
      </x:c>
      <x:c r="C601" s="189" t="str">
        <x:v>INT1</x:v>
      </x:c>
      <x:c r="D601" s="189" t="str">
        <x:v>candidate_product_depth</x:v>
      </x:c>
      <x:c r="E601" s="189" t="str"/>
      <x:c r="F601" s="189" t="str">
        <x:v>37.55</x:v>
      </x:c>
      <x:c r="G601" s="189" t="str">
        <x:v>mm</x:v>
      </x:c>
      <x:c r="H601" s="189" t="str"/>
      <x:c r="I601" s="189" t="str">
        <x:v>official_model_family</x:v>
      </x:c>
      <x:c r="J601" s="189" t="str">
        <x:v>candidate</x:v>
      </x:c>
      <x:c r="K601" s="189" t="str">
        <x:v>JINK-EGG-OFFICIAL-001</x:v>
      </x:c>
      <x:c r="L601" s="189" t="str"/>
      <x:c r="M601" s="189" t="str">
        <x:v>yes</x:v>
      </x:c>
      <x:c r="N601" s="189" t="str">
        <x:v>产品深度不等于底盒最小净深。</x:v>
      </x:c>
    </x:row>
    <x:row r="602" ht="31.5" customHeight="1">
      <x:c r="A602" s="189" t="str">
        <x:v>REQ-0615</x:v>
      </x:c>
      <x:c r="B602" s="189" t="str">
        <x:v>CTRL-ENTRY-A</x:v>
      </x:c>
      <x:c r="C602" s="189" t="str">
        <x:v>INT1</x:v>
      </x:c>
      <x:c r="D602" s="189" t="str">
        <x:v>inset_trim_fit</x:v>
      </x:c>
      <x:c r="E602" s="189" t="str">
        <x:v>vendor_sample_confirmation_required</x:v>
      </x:c>
      <x:c r="F602" s="189" t="str"/>
      <x:c r="G602" s="189" t="str"/>
      <x:c r="H602" s="189" t="str"/>
      <x:c r="I602" s="189" t="str">
        <x:v>project_candidate</x:v>
      </x:c>
      <x:c r="J602" s="189" t="str">
        <x:v>candidate</x:v>
      </x:c>
      <x:c r="K602" s="189" t="str">
        <x:v>TB-PANASURFACE-SWITCH-INSET-001</x:v>
      </x:c>
      <x:c r="L602" s="189" t="str"/>
      <x:c r="M602" s="189" t="str">
        <x:v>yes</x:v>
      </x:c>
      <x:c r="N602" s="189" t="str">
        <x:v>装饰框不替代电气底盒；一开/二开/三开指相邻面板数量。</x:v>
      </x:c>
    </x:row>
    <x:row r="603" ht="31.5" customHeight="1">
      <x:c r="A603" s="189" t="str">
        <x:v>REQ-0616</x:v>
      </x:c>
      <x:c r="B603" s="189" t="str">
        <x:v>CTRL-MASTER-A</x:v>
      </x:c>
      <x:c r="C603" s="189" t="str">
        <x:v>ELEC</x:v>
      </x:c>
      <x:c r="D603" s="189" t="str">
        <x:v>controlled_categories</x:v>
      </x:c>
      <x:c r="E603" s="189" t="str">
        <x:v>ambient_LED;accent_spotlights</x:v>
      </x:c>
      <x:c r="F603" s="189" t="str"/>
      <x:c r="G603" s="189" t="str"/>
      <x:c r="H603" s="189" t="str"/>
      <x:c r="I603" s="189" t="str">
        <x:v>user_input</x:v>
      </x:c>
      <x:c r="J603" s="189" t="str">
        <x:v>confirmed</x:v>
      </x:c>
      <x:c r="K603" s="189" t="str">
        <x:v>OWNER-INBOX-20260814-001</x:v>
      </x:c>
      <x:c r="L603" s="189" t="str"/>
      <x:c r="M603" s="189" t="str">
        <x:v>no</x:v>
      </x:c>
      <x:c r="N603" s="189" t="str"/>
    </x:row>
    <x:row r="604" ht="31.5" customHeight="1">
      <x:c r="A604" s="189" t="str">
        <x:v>REQ-0617</x:v>
      </x:c>
      <x:c r="B604" s="189" t="str">
        <x:v>CTRL-MASTER-A</x:v>
      </x:c>
      <x:c r="C604" s="189" t="str">
        <x:v>ELEC</x:v>
      </x:c>
      <x:c r="D604" s="189" t="str">
        <x:v>exact_sku</x:v>
      </x:c>
      <x:c r="E604" s="189" t="str"/>
      <x:c r="F604" s="189" t="str"/>
      <x:c r="G604" s="189" t="str"/>
      <x:c r="H604" s="189" t="str"/>
      <x:c r="I604" s="189" t="str">
        <x:v>pending</x:v>
      </x:c>
      <x:c r="J604" s="189" t="str">
        <x:v>pending</x:v>
      </x:c>
      <x:c r="K604" s="189" t="str"/>
      <x:c r="L604" s="189" t="str"/>
      <x:c r="M604" s="189" t="str">
        <x:v>yes</x:v>
      </x:c>
      <x:c r="N604" s="189" t="str">
        <x:v>颜色、键数和有线/无线版本未锁。</x:v>
      </x:c>
    </x:row>
    <x:row r="605" ht="31.5" customHeight="1">
      <x:c r="A605" s="189" t="str">
        <x:v>REQ-0618</x:v>
      </x:c>
      <x:c r="B605" s="189" t="str">
        <x:v>CTRL-MASTER-A</x:v>
      </x:c>
      <x:c r="C605" s="189" t="str">
        <x:v>ELEC</x:v>
      </x:c>
      <x:c r="D605" s="189" t="str">
        <x:v>terminal_diagram</x:v>
      </x:c>
      <x:c r="E605" s="189" t="str"/>
      <x:c r="F605" s="189" t="str"/>
      <x:c r="G605" s="189" t="str"/>
      <x:c r="H605" s="189" t="str"/>
      <x:c r="I605" s="189" t="str">
        <x:v>pending</x:v>
      </x:c>
      <x:c r="J605" s="189" t="str">
        <x:v>pending</x:v>
      </x:c>
      <x:c r="K605" s="189" t="str"/>
      <x:c r="L605" s="189" t="str"/>
      <x:c r="M605" s="189" t="str">
        <x:v>yes</x:v>
      </x:c>
      <x:c r="N605" s="189" t="str">
        <x:v>零火文案不能替代端子定义和接线图。</x:v>
      </x:c>
    </x:row>
    <x:row r="606" ht="31.5" customHeight="1">
      <x:c r="A606" s="189" t="str">
        <x:v>REQ-0619</x:v>
      </x:c>
      <x:c r="B606" s="189" t="str">
        <x:v>CTRL-MASTER-A</x:v>
      </x:c>
      <x:c r="C606" s="189" t="str">
        <x:v>ELEC/INT1</x:v>
      </x:c>
      <x:c r="D606" s="189" t="str">
        <x:v>minimum_backbox_clear_depth</x:v>
      </x:c>
      <x:c r="E606" s="189" t="str"/>
      <x:c r="F606" s="189" t="str"/>
      <x:c r="G606" s="189" t="str">
        <x:v>mm</x:v>
      </x:c>
      <x:c r="H606" s="189" t="str"/>
      <x:c r="I606" s="189" t="str">
        <x:v>pending</x:v>
      </x:c>
      <x:c r="J606" s="189" t="str">
        <x:v>pending</x:v>
      </x:c>
      <x:c r="K606" s="189" t="str"/>
      <x:c r="L606" s="189" t="str"/>
      <x:c r="M606" s="189" t="str">
        <x:v>yes</x:v>
      </x:c>
      <x:c r="N606" s="189" t="str">
        <x:v>须包含端子及导线弯曲空间。</x:v>
      </x:c>
    </x:row>
    <x:row r="607" ht="31.5" customHeight="1">
      <x:c r="A607" s="189" t="str">
        <x:v>REQ-0620</x:v>
      </x:c>
      <x:c r="B607" s="189" t="str">
        <x:v>CTRL-MASTER-A</x:v>
      </x:c>
      <x:c r="C607" s="189" t="str">
        <x:v>INT1</x:v>
      </x:c>
      <x:c r="D607" s="189" t="str">
        <x:v>candidate_face_width</x:v>
      </x:c>
      <x:c r="E607" s="189" t="str"/>
      <x:c r="F607" s="189" t="str">
        <x:v>85.8</x:v>
      </x:c>
      <x:c r="G607" s="189" t="str">
        <x:v>mm</x:v>
      </x:c>
      <x:c r="H607" s="189" t="str"/>
      <x:c r="I607" s="189" t="str">
        <x:v>official_model_family</x:v>
      </x:c>
      <x:c r="J607" s="189" t="str">
        <x:v>candidate</x:v>
      </x:c>
      <x:c r="K607" s="189" t="str">
        <x:v>JINK-EGG-OFFICIAL-001</x:v>
      </x:c>
      <x:c r="L607" s="189" t="str"/>
      <x:c r="M607" s="189" t="str">
        <x:v>yes</x:v>
      </x:c>
      <x:c r="N607" s="189" t="str"/>
    </x:row>
    <x:row r="608" ht="31.5" customHeight="1">
      <x:c r="A608" s="189" t="str">
        <x:v>REQ-0621</x:v>
      </x:c>
      <x:c r="B608" s="189" t="str">
        <x:v>CTRL-MASTER-A</x:v>
      </x:c>
      <x:c r="C608" s="189" t="str">
        <x:v>INT1</x:v>
      </x:c>
      <x:c r="D608" s="189" t="str">
        <x:v>candidate_face_height</x:v>
      </x:c>
      <x:c r="E608" s="189" t="str"/>
      <x:c r="F608" s="189" t="str">
        <x:v>86</x:v>
      </x:c>
      <x:c r="G608" s="189" t="str">
        <x:v>mm</x:v>
      </x:c>
      <x:c r="H608" s="189" t="str"/>
      <x:c r="I608" s="189" t="str">
        <x:v>official_model_family</x:v>
      </x:c>
      <x:c r="J608" s="189" t="str">
        <x:v>candidate</x:v>
      </x:c>
      <x:c r="K608" s="189" t="str">
        <x:v>JINK-EGG-OFFICIAL-001</x:v>
      </x:c>
      <x:c r="L608" s="189" t="str"/>
      <x:c r="M608" s="189" t="str">
        <x:v>yes</x:v>
      </x:c>
      <x:c r="N608" s="189" t="str"/>
    </x:row>
    <x:row r="609" ht="31.5" customHeight="1">
      <x:c r="A609" s="189" t="str">
        <x:v>REQ-0622</x:v>
      </x:c>
      <x:c r="B609" s="189" t="str">
        <x:v>CTRL-MASTER-A</x:v>
      </x:c>
      <x:c r="C609" s="189" t="str">
        <x:v>INT1</x:v>
      </x:c>
      <x:c r="D609" s="189" t="str">
        <x:v>candidate_product_depth</x:v>
      </x:c>
      <x:c r="E609" s="189" t="str"/>
      <x:c r="F609" s="189" t="str">
        <x:v>37.55</x:v>
      </x:c>
      <x:c r="G609" s="189" t="str">
        <x:v>mm</x:v>
      </x:c>
      <x:c r="H609" s="189" t="str"/>
      <x:c r="I609" s="189" t="str">
        <x:v>official_model_family</x:v>
      </x:c>
      <x:c r="J609" s="189" t="str">
        <x:v>candidate</x:v>
      </x:c>
      <x:c r="K609" s="189" t="str">
        <x:v>JINK-EGG-OFFICIAL-001</x:v>
      </x:c>
      <x:c r="L609" s="189" t="str"/>
      <x:c r="M609" s="189" t="str">
        <x:v>yes</x:v>
      </x:c>
      <x:c r="N609" s="189" t="str">
        <x:v>产品深度不等于底盒最小净深。</x:v>
      </x:c>
    </x:row>
    <x:row r="610" ht="31.5" customHeight="1">
      <x:c r="A610" s="189" t="str">
        <x:v>REQ-0623</x:v>
      </x:c>
      <x:c r="B610" s="189" t="str">
        <x:v>CTRL-MASTER-A</x:v>
      </x:c>
      <x:c r="C610" s="189" t="str">
        <x:v>INT1</x:v>
      </x:c>
      <x:c r="D610" s="189" t="str">
        <x:v>inset_trim_fit</x:v>
      </x:c>
      <x:c r="E610" s="189" t="str">
        <x:v>vendor_sample_confirmation_required</x:v>
      </x:c>
      <x:c r="F610" s="189" t="str"/>
      <x:c r="G610" s="189" t="str"/>
      <x:c r="H610" s="189" t="str"/>
      <x:c r="I610" s="189" t="str">
        <x:v>project_candidate</x:v>
      </x:c>
      <x:c r="J610" s="189" t="str">
        <x:v>candidate</x:v>
      </x:c>
      <x:c r="K610" s="189" t="str">
        <x:v>TB-PANASURFACE-SWITCH-INSET-001</x:v>
      </x:c>
      <x:c r="L610" s="189" t="str"/>
      <x:c r="M610" s="189" t="str">
        <x:v>yes</x:v>
      </x:c>
      <x:c r="N610" s="189" t="str">
        <x:v>装饰框不替代电气底盒；一开/二开/三开指相邻面板数量。</x:v>
      </x:c>
    </x:row>
    <x:row r="611" ht="31.5" customHeight="1">
      <x:c r="A611" s="189" t="str">
        <x:v>REQ-0624</x:v>
      </x:c>
      <x:c r="B611" s="189" t="str">
        <x:v>CTRL-MASTER-B</x:v>
      </x:c>
      <x:c r="C611" s="189" t="str">
        <x:v>ELEC</x:v>
      </x:c>
      <x:c r="D611" s="189" t="str">
        <x:v>controlled_categories</x:v>
      </x:c>
      <x:c r="E611" s="189" t="str">
        <x:v>ambient_LED;accent_spotlights</x:v>
      </x:c>
      <x:c r="F611" s="189" t="str"/>
      <x:c r="G611" s="189" t="str"/>
      <x:c r="H611" s="189" t="str"/>
      <x:c r="I611" s="189" t="str">
        <x:v>user_input</x:v>
      </x:c>
      <x:c r="J611" s="189" t="str">
        <x:v>confirmed</x:v>
      </x:c>
      <x:c r="K611" s="189" t="str">
        <x:v>OWNER-INBOX-20260814-001</x:v>
      </x:c>
      <x:c r="L611" s="189" t="str"/>
      <x:c r="M611" s="189" t="str">
        <x:v>no</x:v>
      </x:c>
      <x:c r="N611" s="189" t="str"/>
    </x:row>
    <x:row r="612" ht="31.5" customHeight="1">
      <x:c r="A612" s="189" t="str">
        <x:v>REQ-0625</x:v>
      </x:c>
      <x:c r="B612" s="189" t="str">
        <x:v>CTRL-MASTER-B</x:v>
      </x:c>
      <x:c r="C612" s="189" t="str">
        <x:v>ELEC</x:v>
      </x:c>
      <x:c r="D612" s="189" t="str">
        <x:v>exact_sku</x:v>
      </x:c>
      <x:c r="E612" s="189" t="str"/>
      <x:c r="F612" s="189" t="str"/>
      <x:c r="G612" s="189" t="str"/>
      <x:c r="H612" s="189" t="str"/>
      <x:c r="I612" s="189" t="str">
        <x:v>pending</x:v>
      </x:c>
      <x:c r="J612" s="189" t="str">
        <x:v>pending</x:v>
      </x:c>
      <x:c r="K612" s="189" t="str"/>
      <x:c r="L612" s="189" t="str"/>
      <x:c r="M612" s="189" t="str">
        <x:v>yes</x:v>
      </x:c>
      <x:c r="N612" s="189" t="str">
        <x:v>颜色、键数和有线/无线版本未锁。</x:v>
      </x:c>
    </x:row>
    <x:row r="613" ht="31.5" customHeight="1">
      <x:c r="A613" s="189" t="str">
        <x:v>REQ-0626</x:v>
      </x:c>
      <x:c r="B613" s="189" t="str">
        <x:v>CTRL-MASTER-B</x:v>
      </x:c>
      <x:c r="C613" s="189" t="str">
        <x:v>ELEC</x:v>
      </x:c>
      <x:c r="D613" s="189" t="str">
        <x:v>terminal_diagram</x:v>
      </x:c>
      <x:c r="E613" s="189" t="str"/>
      <x:c r="F613" s="189" t="str"/>
      <x:c r="G613" s="189" t="str"/>
      <x:c r="H613" s="189" t="str"/>
      <x:c r="I613" s="189" t="str">
        <x:v>pending</x:v>
      </x:c>
      <x:c r="J613" s="189" t="str">
        <x:v>pending</x:v>
      </x:c>
      <x:c r="K613" s="189" t="str"/>
      <x:c r="L613" s="189" t="str"/>
      <x:c r="M613" s="189" t="str">
        <x:v>yes</x:v>
      </x:c>
      <x:c r="N613" s="189" t="str">
        <x:v>零火文案不能替代端子定义和接线图。</x:v>
      </x:c>
    </x:row>
    <x:row r="614" ht="31.5" customHeight="1">
      <x:c r="A614" s="189" t="str">
        <x:v>REQ-0627</x:v>
      </x:c>
      <x:c r="B614" s="189" t="str">
        <x:v>CTRL-MASTER-B</x:v>
      </x:c>
      <x:c r="C614" s="189" t="str">
        <x:v>ELEC/INT1</x:v>
      </x:c>
      <x:c r="D614" s="189" t="str">
        <x:v>minimum_backbox_clear_depth</x:v>
      </x:c>
      <x:c r="E614" s="189" t="str"/>
      <x:c r="F614" s="189" t="str"/>
      <x:c r="G614" s="189" t="str">
        <x:v>mm</x:v>
      </x:c>
      <x:c r="H614" s="189" t="str"/>
      <x:c r="I614" s="189" t="str">
        <x:v>pending</x:v>
      </x:c>
      <x:c r="J614" s="189" t="str">
        <x:v>pending</x:v>
      </x:c>
      <x:c r="K614" s="189" t="str"/>
      <x:c r="L614" s="189" t="str"/>
      <x:c r="M614" s="189" t="str">
        <x:v>yes</x:v>
      </x:c>
      <x:c r="N614" s="189" t="str">
        <x:v>须包含端子及导线弯曲空间。</x:v>
      </x:c>
    </x:row>
    <x:row r="615" ht="31.5" customHeight="1">
      <x:c r="A615" s="189" t="str">
        <x:v>REQ-0628</x:v>
      </x:c>
      <x:c r="B615" s="189" t="str">
        <x:v>CTRL-MASTER-B</x:v>
      </x:c>
      <x:c r="C615" s="189" t="str">
        <x:v>INT1</x:v>
      </x:c>
      <x:c r="D615" s="189" t="str">
        <x:v>candidate_face_width</x:v>
      </x:c>
      <x:c r="E615" s="189" t="str"/>
      <x:c r="F615" s="189" t="str">
        <x:v>85.8</x:v>
      </x:c>
      <x:c r="G615" s="189" t="str">
        <x:v>mm</x:v>
      </x:c>
      <x:c r="H615" s="189" t="str"/>
      <x:c r="I615" s="189" t="str">
        <x:v>official_model_family</x:v>
      </x:c>
      <x:c r="J615" s="189" t="str">
        <x:v>candidate</x:v>
      </x:c>
      <x:c r="K615" s="189" t="str">
        <x:v>JINK-EGG-OFFICIAL-001</x:v>
      </x:c>
      <x:c r="L615" s="189" t="str"/>
      <x:c r="M615" s="189" t="str">
        <x:v>yes</x:v>
      </x:c>
      <x:c r="N615" s="189" t="str"/>
    </x:row>
    <x:row r="616" ht="31.5" customHeight="1">
      <x:c r="A616" s="189" t="str">
        <x:v>REQ-0629</x:v>
      </x:c>
      <x:c r="B616" s="189" t="str">
        <x:v>CTRL-MASTER-B</x:v>
      </x:c>
      <x:c r="C616" s="189" t="str">
        <x:v>INT1</x:v>
      </x:c>
      <x:c r="D616" s="189" t="str">
        <x:v>candidate_face_height</x:v>
      </x:c>
      <x:c r="E616" s="189" t="str"/>
      <x:c r="F616" s="189" t="str">
        <x:v>86</x:v>
      </x:c>
      <x:c r="G616" s="189" t="str">
        <x:v>mm</x:v>
      </x:c>
      <x:c r="H616" s="189" t="str"/>
      <x:c r="I616" s="189" t="str">
        <x:v>official_model_family</x:v>
      </x:c>
      <x:c r="J616" s="189" t="str">
        <x:v>candidate</x:v>
      </x:c>
      <x:c r="K616" s="189" t="str">
        <x:v>JINK-EGG-OFFICIAL-001</x:v>
      </x:c>
      <x:c r="L616" s="189" t="str"/>
      <x:c r="M616" s="189" t="str">
        <x:v>yes</x:v>
      </x:c>
      <x:c r="N616" s="189" t="str"/>
    </x:row>
    <x:row r="617" ht="31.5" customHeight="1">
      <x:c r="A617" s="189" t="str">
        <x:v>REQ-0630</x:v>
      </x:c>
      <x:c r="B617" s="189" t="str">
        <x:v>CTRL-MASTER-B</x:v>
      </x:c>
      <x:c r="C617" s="189" t="str">
        <x:v>INT1</x:v>
      </x:c>
      <x:c r="D617" s="189" t="str">
        <x:v>candidate_product_depth</x:v>
      </x:c>
      <x:c r="E617" s="189" t="str"/>
      <x:c r="F617" s="189" t="str">
        <x:v>37.55</x:v>
      </x:c>
      <x:c r="G617" s="189" t="str">
        <x:v>mm</x:v>
      </x:c>
      <x:c r="H617" s="189" t="str"/>
      <x:c r="I617" s="189" t="str">
        <x:v>official_model_family</x:v>
      </x:c>
      <x:c r="J617" s="189" t="str">
        <x:v>candidate</x:v>
      </x:c>
      <x:c r="K617" s="189" t="str">
        <x:v>JINK-EGG-OFFICIAL-001</x:v>
      </x:c>
      <x:c r="L617" s="189" t="str"/>
      <x:c r="M617" s="189" t="str">
        <x:v>yes</x:v>
      </x:c>
      <x:c r="N617" s="189" t="str">
        <x:v>产品深度不等于底盒最小净深。</x:v>
      </x:c>
    </x:row>
    <x:row r="618" ht="31.5" customHeight="1">
      <x:c r="A618" s="189" t="str">
        <x:v>REQ-0631</x:v>
      </x:c>
      <x:c r="B618" s="189" t="str">
        <x:v>CTRL-MASTER-B</x:v>
      </x:c>
      <x:c r="C618" s="189" t="str">
        <x:v>INT1</x:v>
      </x:c>
      <x:c r="D618" s="189" t="str">
        <x:v>inset_trim_fit</x:v>
      </x:c>
      <x:c r="E618" s="189" t="str">
        <x:v>vendor_sample_confirmation_required</x:v>
      </x:c>
      <x:c r="F618" s="189" t="str"/>
      <x:c r="G618" s="189" t="str"/>
      <x:c r="H618" s="189" t="str"/>
      <x:c r="I618" s="189" t="str">
        <x:v>project_candidate</x:v>
      </x:c>
      <x:c r="J618" s="189" t="str">
        <x:v>candidate</x:v>
      </x:c>
      <x:c r="K618" s="189" t="str">
        <x:v>TB-PANASURFACE-SWITCH-INSET-001</x:v>
      </x:c>
      <x:c r="L618" s="189" t="str"/>
      <x:c r="M618" s="189" t="str">
        <x:v>yes</x:v>
      </x:c>
      <x:c r="N618" s="189" t="str">
        <x:v>装饰框不替代电气底盒；一开/二开/三开指相邻面板数量。</x:v>
      </x:c>
    </x:row>
    <x:row r="619" ht="31.5" customHeight="1">
      <x:c r="A619" s="189" t="str">
        <x:v>REQ-0632</x:v>
      </x:c>
      <x:c r="B619" s="189" t="str">
        <x:v>NET-AP-R09</x:v>
      </x:c>
      <x:c r="C619" s="189" t="str">
        <x:v>ELEC</x:v>
      </x:c>
      <x:c r="D619" s="189" t="str">
        <x:v>final_model</x:v>
      </x:c>
      <x:c r="E619" s="189" t="str"/>
      <x:c r="F619" s="189" t="str"/>
      <x:c r="G619" s="189" t="str"/>
      <x:c r="H619" s="189" t="str"/>
      <x:c r="I619" s="189" t="str">
        <x:v>pending</x:v>
      </x:c>
      <x:c r="J619" s="189" t="str">
        <x:v>pending</x:v>
      </x:c>
      <x:c r="K619" s="189" t="str"/>
      <x:c r="L619" s="189" t="str"/>
      <x:c r="M619" s="189" t="str">
        <x:v>yes</x:v>
      </x:c>
      <x:c r="N619" s="189" t="str"/>
    </x:row>
    <x:row r="620" ht="31.5" customHeight="1">
      <x:c r="A620" s="189" t="str">
        <x:v>REQ-0633</x:v>
      </x:c>
      <x:c r="B620" s="189" t="str">
        <x:v>NET-AP-R09</x:v>
      </x:c>
      <x:c r="C620" s="189" t="str">
        <x:v>ELEC</x:v>
      </x:c>
      <x:c r="D620" s="189" t="str">
        <x:v>home_run_cable</x:v>
      </x:c>
      <x:c r="E620" s="189" t="str">
        <x:v>CAT6_or_higher_to_weak_current_box</x:v>
      </x:c>
      <x:c r="F620" s="189" t="str"/>
      <x:c r="G620" s="189" t="str"/>
      <x:c r="H620" s="189" t="str"/>
      <x:c r="I620" s="189" t="str">
        <x:v>project_candidate</x:v>
      </x:c>
      <x:c r="J620" s="189" t="str">
        <x:v>candidate</x:v>
      </x:c>
      <x:c r="K620" s="189" t="str">
        <x:v>OWNER-INBOX-20260814-001</x:v>
      </x:c>
      <x:c r="L620" s="189" t="str"/>
      <x:c r="M620" s="189" t="str">
        <x:v>yes</x:v>
      </x:c>
      <x:c r="N620" s="189" t="str"/>
    </x:row>
    <x:row r="621" ht="31.5" customHeight="1">
      <x:c r="A621" s="189" t="str">
        <x:v>REQ-0634</x:v>
      </x:c>
      <x:c r="B621" s="189" t="str">
        <x:v>NET-AP-R09</x:v>
      </x:c>
      <x:c r="C621" s="189" t="str">
        <x:v>ELEC</x:v>
      </x:c>
      <x:c r="D621" s="189" t="str">
        <x:v>cable_continuity_test</x:v>
      </x:c>
      <x:c r="E621" s="189" t="str"/>
      <x:c r="F621" s="189" t="str"/>
      <x:c r="G621" s="189" t="str"/>
      <x:c r="H621" s="189" t="str"/>
      <x:c r="I621" s="189" t="str">
        <x:v>pending</x:v>
      </x:c>
      <x:c r="J621" s="189" t="str">
        <x:v>pending</x:v>
      </x:c>
      <x:c r="K621" s="189" t="str"/>
      <x:c r="L621" s="189" t="str"/>
      <x:c r="M621" s="189" t="str">
        <x:v>yes</x:v>
      </x:c>
      <x:c r="N621" s="189" t="str"/>
    </x:row>
    <x:row r="622" ht="31.5" customHeight="1">
      <x:c r="A622" s="189" t="str">
        <x:v>REQ-0635</x:v>
      </x:c>
      <x:c r="B622" s="189" t="str">
        <x:v>NET-AP-R09</x:v>
      </x:c>
      <x:c r="C622" s="189" t="str">
        <x:v>ELEC</x:v>
      </x:c>
      <x:c r="D622" s="189" t="str">
        <x:v>local_220v_for_current_candidates</x:v>
      </x:c>
      <x:c r="E622" s="189" t="str">
        <x:v>not_applicable_if_PoE</x:v>
      </x:c>
      <x:c r="F622" s="189" t="str"/>
      <x:c r="G622" s="189" t="str"/>
      <x:c r="H622" s="189" t="str"/>
      <x:c r="I622" s="189" t="str">
        <x:v>project_candidate</x:v>
      </x:c>
      <x:c r="J622" s="189" t="str">
        <x:v>candidate</x:v>
      </x:c>
      <x:c r="K622" s="189" t="str">
        <x:v>OWNER-INBOX-20260814-001</x:v>
      </x:c>
      <x:c r="L622" s="189" t="str"/>
      <x:c r="M622" s="189" t="str">
        <x:v>yes</x:v>
      </x:c>
      <x:c r="N622" s="189" t="str">
        <x:v>若改 FTTR/本地供电设备则重新设计，不能继承。</x:v>
      </x:c>
    </x:row>
    <x:row r="623" ht="31.5" customHeight="1">
      <x:c r="A623" s="189" t="str">
        <x:v>REQ-0636</x:v>
      </x:c>
      <x:c r="B623" s="189" t="str">
        <x:v>NET-AP-R09</x:v>
      </x:c>
      <x:c r="C623" s="189" t="str">
        <x:v>ELEC</x:v>
      </x:c>
      <x:c r="D623" s="189" t="str">
        <x:v>candidate_ap362e_max_power</x:v>
      </x:c>
      <x:c r="E623" s="189" t="str"/>
      <x:c r="F623" s="189" t="str">
        <x:v>9.4</x:v>
      </x:c>
      <x:c r="G623" s="189" t="str">
        <x:v>W</x:v>
      </x:c>
      <x:c r="H623" s="189" t="str"/>
      <x:c r="I623" s="189" t="str">
        <x:v>official_exact_model</x:v>
      </x:c>
      <x:c r="J623" s="189" t="str">
        <x:v>candidate</x:v>
      </x:c>
      <x:c r="K623" s="189" t="str">
        <x:v>HUAWEI-AP362E-OFFICIAL-001</x:v>
      </x:c>
      <x:c r="L623" s="189" t="str"/>
      <x:c r="M623" s="189" t="str">
        <x:v>yes</x:v>
      </x:c>
      <x:c r="N623" s="189" t="str"/>
    </x:row>
    <x:row r="624" ht="31.5" customHeight="1">
      <x:c r="A624" s="189" t="str">
        <x:v>REQ-0637</x:v>
      </x:c>
      <x:c r="B624" s="189" t="str">
        <x:v>NET-AP-R09</x:v>
      </x:c>
      <x:c r="C624" s="189" t="str">
        <x:v>ELEC</x:v>
      </x:c>
      <x:c r="D624" s="189" t="str">
        <x:v>candidate_ap362e_power</x:v>
      </x:c>
      <x:c r="E624" s="189" t="str">
        <x:v>802.3af_PoE</x:v>
      </x:c>
      <x:c r="F624" s="189" t="str"/>
      <x:c r="G624" s="189" t="str"/>
      <x:c r="H624" s="189" t="str"/>
      <x:c r="I624" s="189" t="str">
        <x:v>official_exact_model</x:v>
      </x:c>
      <x:c r="J624" s="189" t="str">
        <x:v>candidate</x:v>
      </x:c>
      <x:c r="K624" s="189" t="str">
        <x:v>HUAWEI-AP362E-OFFICIAL-001</x:v>
      </x:c>
      <x:c r="L624" s="189" t="str"/>
      <x:c r="M624" s="189" t="str">
        <x:v>yes</x:v>
      </x:c>
      <x:c r="N624" s="189" t="str"/>
    </x:row>
    <x:row r="625" ht="31.5" customHeight="1">
      <x:c r="A625" s="189" t="str">
        <x:v>REQ-0638</x:v>
      </x:c>
      <x:c r="B625" s="189" t="str">
        <x:v>NET-AP-R09</x:v>
      </x:c>
      <x:c r="C625" s="189" t="str">
        <x:v>ELEC</x:v>
      </x:c>
      <x:c r="D625" s="189" t="str">
        <x:v>candidate_rgeap262e_power</x:v>
      </x:c>
      <x:c r="E625" s="189" t="str">
        <x:v>802.3at_PoE_or_12V_DC</x:v>
      </x:c>
      <x:c r="F625" s="189" t="str"/>
      <x:c r="G625" s="189" t="str"/>
      <x:c r="H625" s="189" t="str"/>
      <x:c r="I625" s="189" t="str">
        <x:v>official_exact_model</x:v>
      </x:c>
      <x:c r="J625" s="189" t="str">
        <x:v>candidate</x:v>
      </x:c>
      <x:c r="K625" s="189" t="str">
        <x:v>RUIJIE-EAP262E-OFFICIAL-001</x:v>
      </x:c>
      <x:c r="L625" s="189" t="str"/>
      <x:c r="M625" s="189" t="str">
        <x:v>yes</x:v>
      </x:c>
      <x:c r="N625" s="189" t="str"/>
    </x:row>
    <x:row r="626" ht="31.5" customHeight="1">
      <x:c r="A626" s="189" t="str">
        <x:v>REQ-0639</x:v>
      </x:c>
      <x:c r="B626" s="189" t="str">
        <x:v>NET-AP-R14</x:v>
      </x:c>
      <x:c r="C626" s="189" t="str">
        <x:v>ELEC</x:v>
      </x:c>
      <x:c r="D626" s="189" t="str">
        <x:v>final_model</x:v>
      </x:c>
      <x:c r="E626" s="189" t="str"/>
      <x:c r="F626" s="189" t="str"/>
      <x:c r="G626" s="189" t="str"/>
      <x:c r="H626" s="189" t="str"/>
      <x:c r="I626" s="189" t="str">
        <x:v>pending</x:v>
      </x:c>
      <x:c r="J626" s="189" t="str">
        <x:v>pending</x:v>
      </x:c>
      <x:c r="K626" s="189" t="str"/>
      <x:c r="L626" s="189" t="str"/>
      <x:c r="M626" s="189" t="str">
        <x:v>yes</x:v>
      </x:c>
      <x:c r="N626" s="189" t="str"/>
    </x:row>
    <x:row r="627" ht="31.5" customHeight="1">
      <x:c r="A627" s="189" t="str">
        <x:v>REQ-0640</x:v>
      </x:c>
      <x:c r="B627" s="189" t="str">
        <x:v>NET-AP-R14</x:v>
      </x:c>
      <x:c r="C627" s="189" t="str">
        <x:v>ELEC</x:v>
      </x:c>
      <x:c r="D627" s="189" t="str">
        <x:v>home_run_cable</x:v>
      </x:c>
      <x:c r="E627" s="189" t="str">
        <x:v>CAT6_or_higher_to_weak_current_box</x:v>
      </x:c>
      <x:c r="F627" s="189" t="str"/>
      <x:c r="G627" s="189" t="str"/>
      <x:c r="H627" s="189" t="str"/>
      <x:c r="I627" s="189" t="str">
        <x:v>project_candidate</x:v>
      </x:c>
      <x:c r="J627" s="189" t="str">
        <x:v>candidate</x:v>
      </x:c>
      <x:c r="K627" s="189" t="str">
        <x:v>OWNER-INBOX-20260814-001</x:v>
      </x:c>
      <x:c r="L627" s="189" t="str"/>
      <x:c r="M627" s="189" t="str">
        <x:v>yes</x:v>
      </x:c>
      <x:c r="N627" s="189" t="str"/>
    </x:row>
    <x:row r="628" ht="31.5" customHeight="1">
      <x:c r="A628" s="189" t="str">
        <x:v>REQ-0641</x:v>
      </x:c>
      <x:c r="B628" s="189" t="str">
        <x:v>NET-AP-R14</x:v>
      </x:c>
      <x:c r="C628" s="189" t="str">
        <x:v>ELEC</x:v>
      </x:c>
      <x:c r="D628" s="189" t="str">
        <x:v>cable_continuity_test</x:v>
      </x:c>
      <x:c r="E628" s="189" t="str"/>
      <x:c r="F628" s="189" t="str"/>
      <x:c r="G628" s="189" t="str"/>
      <x:c r="H628" s="189" t="str"/>
      <x:c r="I628" s="189" t="str">
        <x:v>pending</x:v>
      </x:c>
      <x:c r="J628" s="189" t="str">
        <x:v>pending</x:v>
      </x:c>
      <x:c r="K628" s="189" t="str"/>
      <x:c r="L628" s="189" t="str"/>
      <x:c r="M628" s="189" t="str">
        <x:v>yes</x:v>
      </x:c>
      <x:c r="N628" s="189" t="str"/>
    </x:row>
    <x:row r="629" ht="31.5" customHeight="1">
      <x:c r="A629" s="189" t="str">
        <x:v>REQ-0642</x:v>
      </x:c>
      <x:c r="B629" s="189" t="str">
        <x:v>NET-AP-R14</x:v>
      </x:c>
      <x:c r="C629" s="189" t="str">
        <x:v>ELEC</x:v>
      </x:c>
      <x:c r="D629" s="189" t="str">
        <x:v>local_220v_for_current_candidates</x:v>
      </x:c>
      <x:c r="E629" s="189" t="str">
        <x:v>not_applicable_if_PoE</x:v>
      </x:c>
      <x:c r="F629" s="189" t="str"/>
      <x:c r="G629" s="189" t="str"/>
      <x:c r="H629" s="189" t="str"/>
      <x:c r="I629" s="189" t="str">
        <x:v>project_candidate</x:v>
      </x:c>
      <x:c r="J629" s="189" t="str">
        <x:v>candidate</x:v>
      </x:c>
      <x:c r="K629" s="189" t="str">
        <x:v>OWNER-INBOX-20260814-001</x:v>
      </x:c>
      <x:c r="L629" s="189" t="str"/>
      <x:c r="M629" s="189" t="str">
        <x:v>yes</x:v>
      </x:c>
      <x:c r="N629" s="189" t="str">
        <x:v>若改 FTTR/本地供电设备则重新设计，不能继承。</x:v>
      </x:c>
    </x:row>
    <x:row r="630" ht="31.5" customHeight="1">
      <x:c r="A630" s="189" t="str">
        <x:v>REQ-0643</x:v>
      </x:c>
      <x:c r="B630" s="189" t="str">
        <x:v>NET-AP-R14</x:v>
      </x:c>
      <x:c r="C630" s="189" t="str">
        <x:v>ELEC</x:v>
      </x:c>
      <x:c r="D630" s="189" t="str">
        <x:v>candidate_ap362e_max_power</x:v>
      </x:c>
      <x:c r="E630" s="189" t="str"/>
      <x:c r="F630" s="189" t="str">
        <x:v>9.4</x:v>
      </x:c>
      <x:c r="G630" s="189" t="str">
        <x:v>W</x:v>
      </x:c>
      <x:c r="H630" s="189" t="str"/>
      <x:c r="I630" s="189" t="str">
        <x:v>official_exact_model</x:v>
      </x:c>
      <x:c r="J630" s="189" t="str">
        <x:v>candidate</x:v>
      </x:c>
      <x:c r="K630" s="189" t="str">
        <x:v>HUAWEI-AP362E-OFFICIAL-001</x:v>
      </x:c>
      <x:c r="L630" s="189" t="str"/>
      <x:c r="M630" s="189" t="str">
        <x:v>yes</x:v>
      </x:c>
      <x:c r="N630" s="189" t="str"/>
    </x:row>
    <x:row r="631" ht="31.5" customHeight="1">
      <x:c r="A631" s="189" t="str">
        <x:v>REQ-0644</x:v>
      </x:c>
      <x:c r="B631" s="189" t="str">
        <x:v>NET-AP-R14</x:v>
      </x:c>
      <x:c r="C631" s="189" t="str">
        <x:v>ELEC</x:v>
      </x:c>
      <x:c r="D631" s="189" t="str">
        <x:v>candidate_ap362e_power</x:v>
      </x:c>
      <x:c r="E631" s="189" t="str">
        <x:v>802.3af_PoE</x:v>
      </x:c>
      <x:c r="F631" s="189" t="str"/>
      <x:c r="G631" s="189" t="str"/>
      <x:c r="H631" s="189" t="str"/>
      <x:c r="I631" s="189" t="str">
        <x:v>official_exact_model</x:v>
      </x:c>
      <x:c r="J631" s="189" t="str">
        <x:v>candidate</x:v>
      </x:c>
      <x:c r="K631" s="189" t="str">
        <x:v>HUAWEI-AP362E-OFFICIAL-001</x:v>
      </x:c>
      <x:c r="L631" s="189" t="str"/>
      <x:c r="M631" s="189" t="str">
        <x:v>yes</x:v>
      </x:c>
      <x:c r="N631" s="189" t="str"/>
    </x:row>
    <x:row r="632" ht="31.5" customHeight="1">
      <x:c r="A632" s="189" t="str">
        <x:v>REQ-0645</x:v>
      </x:c>
      <x:c r="B632" s="189" t="str">
        <x:v>NET-AP-R14</x:v>
      </x:c>
      <x:c r="C632" s="189" t="str">
        <x:v>ELEC</x:v>
      </x:c>
      <x:c r="D632" s="189" t="str">
        <x:v>candidate_rgeap262e_power</x:v>
      </x:c>
      <x:c r="E632" s="189" t="str">
        <x:v>802.3at_PoE_or_12V_DC</x:v>
      </x:c>
      <x:c r="F632" s="189" t="str"/>
      <x:c r="G632" s="189" t="str"/>
      <x:c r="H632" s="189" t="str"/>
      <x:c r="I632" s="189" t="str">
        <x:v>official_exact_model</x:v>
      </x:c>
      <x:c r="J632" s="189" t="str">
        <x:v>candidate</x:v>
      </x:c>
      <x:c r="K632" s="189" t="str">
        <x:v>RUIJIE-EAP262E-OFFICIAL-001</x:v>
      </x:c>
      <x:c r="L632" s="189" t="str"/>
      <x:c r="M632" s="189" t="str">
        <x:v>yes</x:v>
      </x:c>
      <x:c r="N632" s="189" t="str"/>
    </x:row>
    <x:row r="633" ht="31.5" customHeight="1">
      <x:c r="A633" s="189" t="str">
        <x:v>REQ-0646</x:v>
      </x:c>
      <x:c r="B633" s="189" t="str">
        <x:v>SENSOR-GAS-R04</x:v>
      </x:c>
      <x:c r="C633" s="189" t="str">
        <x:v>ELEC/GAS</x:v>
      </x:c>
      <x:c r="D633" s="189" t="str">
        <x:v>exact_model</x:v>
      </x:c>
      <x:c r="E633" s="189" t="str"/>
      <x:c r="F633" s="189" t="str"/>
      <x:c r="G633" s="189" t="str"/>
      <x:c r="H633" s="189" t="str"/>
      <x:c r="I633" s="189" t="str">
        <x:v>pending</x:v>
      </x:c>
      <x:c r="J633" s="189" t="str">
        <x:v>pending</x:v>
      </x:c>
      <x:c r="K633" s="189" t="str"/>
      <x:c r="L633" s="189" t="str"/>
      <x:c r="M633" s="189" t="str">
        <x:v>yes</x:v>
      </x:c>
      <x:c r="N633" s="189" t="str">
        <x:v>须由珠海燃气公司/主管要求和最终设备资料关闭。</x:v>
      </x:c>
    </x:row>
    <x:row r="634" ht="31.5" customHeight="1">
      <x:c r="A634" s="189" t="str">
        <x:v>REQ-0647</x:v>
      </x:c>
      <x:c r="B634" s="189" t="str">
        <x:v>SENSOR-GAS-R04</x:v>
      </x:c>
      <x:c r="C634" s="189" t="str">
        <x:v>ELEC/GAS</x:v>
      </x:c>
      <x:c r="D634" s="189" t="str">
        <x:v>gas_company_approval</x:v>
      </x:c>
      <x:c r="E634" s="189" t="str"/>
      <x:c r="F634" s="189" t="str"/>
      <x:c r="G634" s="189" t="str"/>
      <x:c r="H634" s="189" t="str"/>
      <x:c r="I634" s="189" t="str">
        <x:v>pending</x:v>
      </x:c>
      <x:c r="J634" s="189" t="str">
        <x:v>pending</x:v>
      </x:c>
      <x:c r="K634" s="189" t="str"/>
      <x:c r="L634" s="189" t="str"/>
      <x:c r="M634" s="189" t="str">
        <x:v>yes</x:v>
      </x:c>
      <x:c r="N634" s="189" t="str">
        <x:v>须由珠海燃气公司/主管要求和最终设备资料关闭。</x:v>
      </x:c>
    </x:row>
    <x:row r="635" ht="31.5" customHeight="1">
      <x:c r="A635" s="189" t="str">
        <x:v>REQ-0648</x:v>
      </x:c>
      <x:c r="B635" s="189" t="str">
        <x:v>SENSOR-GAS-R04</x:v>
      </x:c>
      <x:c r="C635" s="189" t="str">
        <x:v>ELEC/GAS</x:v>
      </x:c>
      <x:c r="D635" s="189" t="str">
        <x:v>certification</x:v>
      </x:c>
      <x:c r="E635" s="189" t="str"/>
      <x:c r="F635" s="189" t="str"/>
      <x:c r="G635" s="189" t="str"/>
      <x:c r="H635" s="189" t="str"/>
      <x:c r="I635" s="189" t="str">
        <x:v>pending</x:v>
      </x:c>
      <x:c r="J635" s="189" t="str">
        <x:v>pending</x:v>
      </x:c>
      <x:c r="K635" s="189" t="str"/>
      <x:c r="L635" s="189" t="str"/>
      <x:c r="M635" s="189" t="str">
        <x:v>yes</x:v>
      </x:c>
      <x:c r="N635" s="189" t="str">
        <x:v>须由珠海燃气公司/主管要求和最终设备资料关闭。</x:v>
      </x:c>
    </x:row>
    <x:row r="636" ht="31.5" customHeight="1">
      <x:c r="A636" s="189" t="str">
        <x:v>REQ-0649</x:v>
      </x:c>
      <x:c r="B636" s="189" t="str">
        <x:v>SENSOR-GAS-R04</x:v>
      </x:c>
      <x:c r="C636" s="189" t="str">
        <x:v>ELEC/GAS</x:v>
      </x:c>
      <x:c r="D636" s="189" t="str">
        <x:v>supply</x:v>
      </x:c>
      <x:c r="E636" s="189" t="str"/>
      <x:c r="F636" s="189" t="str"/>
      <x:c r="G636" s="189" t="str"/>
      <x:c r="H636" s="189" t="str"/>
      <x:c r="I636" s="189" t="str">
        <x:v>pending</x:v>
      </x:c>
      <x:c r="J636" s="189" t="str">
        <x:v>pending</x:v>
      </x:c>
      <x:c r="K636" s="189" t="str"/>
      <x:c r="L636" s="189" t="str"/>
      <x:c r="M636" s="189" t="str">
        <x:v>yes</x:v>
      </x:c>
      <x:c r="N636" s="189" t="str">
        <x:v>须由珠海燃气公司/主管要求和最终设备资料关闭。</x:v>
      </x:c>
    </x:row>
    <x:row r="637" ht="31.5" customHeight="1">
      <x:c r="A637" s="189" t="str">
        <x:v>REQ-0650</x:v>
      </x:c>
      <x:c r="B637" s="189" t="str">
        <x:v>SENSOR-GAS-R04</x:v>
      </x:c>
      <x:c r="C637" s="189" t="str">
        <x:v>ELEC/GAS</x:v>
      </x:c>
      <x:c r="D637" s="189" t="str">
        <x:v>valve_interface</x:v>
      </x:c>
      <x:c r="E637" s="189" t="str"/>
      <x:c r="F637" s="189" t="str"/>
      <x:c r="G637" s="189" t="str"/>
      <x:c r="H637" s="189" t="str"/>
      <x:c r="I637" s="189" t="str">
        <x:v>pending</x:v>
      </x:c>
      <x:c r="J637" s="189" t="str">
        <x:v>pending</x:v>
      </x:c>
      <x:c r="K637" s="189" t="str"/>
      <x:c r="L637" s="189" t="str"/>
      <x:c r="M637" s="189" t="str">
        <x:v>yes</x:v>
      </x:c>
      <x:c r="N637" s="189" t="str">
        <x:v>须由珠海燃气公司/主管要求和最终设备资料关闭。</x:v>
      </x:c>
    </x:row>
    <x:row r="638" ht="31.5" customHeight="1">
      <x:c r="A638" s="189" t="str">
        <x:v>REQ-0651</x:v>
      </x:c>
      <x:c r="B638" s="189" t="str">
        <x:v>SENSOR-GAS-R04</x:v>
      </x:c>
      <x:c r="C638" s="189" t="str">
        <x:v>ELEC/GAS</x:v>
      </x:c>
      <x:c r="D638" s="189" t="str">
        <x:v>installation_height</x:v>
      </x:c>
      <x:c r="E638" s="189" t="str"/>
      <x:c r="F638" s="189" t="str"/>
      <x:c r="G638" s="189" t="str"/>
      <x:c r="H638" s="189" t="str"/>
      <x:c r="I638" s="189" t="str">
        <x:v>pending</x:v>
      </x:c>
      <x:c r="J638" s="189" t="str">
        <x:v>pending</x:v>
      </x:c>
      <x:c r="K638" s="189" t="str"/>
      <x:c r="L638" s="189" t="str"/>
      <x:c r="M638" s="189" t="str">
        <x:v>yes</x:v>
      </x:c>
      <x:c r="N638" s="189" t="str">
        <x:v>须由珠海燃气公司/主管要求和最终设备资料关闭。</x:v>
      </x:c>
    </x:row>
    <x:row r="639" ht="31.5" customHeight="1">
      <x:c r="A639" s="189" t="str">
        <x:v>REQ-0652</x:v>
      </x:c>
      <x:c r="B639" s="189" t="str">
        <x:v>SENSOR-GAS-R04</x:v>
      </x:c>
      <x:c r="C639" s="189" t="str">
        <x:v>ELEC/GAS</x:v>
      </x:c>
      <x:c r="D639" s="189" t="str">
        <x:v>clearance_to_appliances_and_openings</x:v>
      </x:c>
      <x:c r="E639" s="189" t="str"/>
      <x:c r="F639" s="189" t="str"/>
      <x:c r="G639" s="189" t="str"/>
      <x:c r="H639" s="189" t="str"/>
      <x:c r="I639" s="189" t="str">
        <x:v>pending</x:v>
      </x:c>
      <x:c r="J639" s="189" t="str">
        <x:v>pending</x:v>
      </x:c>
      <x:c r="K639" s="189" t="str"/>
      <x:c r="L639" s="189" t="str"/>
      <x:c r="M639" s="189" t="str">
        <x:v>yes</x:v>
      </x:c>
      <x:c r="N639" s="189" t="str">
        <x:v>须由珠海燃气公司/主管要求和最终设备资料关闭。</x:v>
      </x:c>
    </x:row>
    <x:row r="640" ht="31.5" customHeight="1">
      <x:c r="A640" s="189" t="str">
        <x:v>REQ-0653</x:v>
      </x:c>
      <x:c r="B640" s="189" t="str">
        <x:v>SENSOR-GAS-R04</x:v>
      </x:c>
      <x:c r="C640" s="189" t="str">
        <x:v>ELEC/GAS</x:v>
      </x:c>
      <x:c r="D640" s="189" t="str">
        <x:v>inset_trim_written_approval</x:v>
      </x:c>
      <x:c r="E640" s="189" t="str"/>
      <x:c r="F640" s="189" t="str"/>
      <x:c r="G640" s="189" t="str"/>
      <x:c r="H640" s="189" t="str"/>
      <x:c r="I640" s="189" t="str">
        <x:v>pending</x:v>
      </x:c>
      <x:c r="J640" s="189" t="str">
        <x:v>pending</x:v>
      </x:c>
      <x:c r="K640" s="189" t="str"/>
      <x:c r="L640" s="189" t="str"/>
      <x:c r="M640" s="189" t="str">
        <x:v>yes</x:v>
      </x:c>
      <x:c r="N640" s="189" t="str">
        <x:v>须由珠海燃气公司/主管要求和最终设备资料关闭。</x:v>
      </x:c>
    </x:row>
    <x:row r="641" ht="31.5" customHeight="1">
      <x:c r="A641" s="189" t="str">
        <x:v>REQ-0654</x:v>
      </x:c>
      <x:c r="B641" s="189" t="str">
        <x:v>SENSOR-GAS-R04</x:v>
      </x:c>
      <x:c r="C641" s="189" t="str">
        <x:v>ELEC/GAS</x:v>
      </x:c>
      <x:c r="D641" s="189" t="str">
        <x:v>consultation_candidates</x:v>
      </x:c>
      <x:c r="E641" s="189" t="str">
        <x:v>JT-GS838C-NBAC-H05;JT-KEA01;JT-KEA31;JT-KWE_family;JT-AM5301-JG</x:v>
      </x:c>
      <x:c r="F641" s="189" t="str"/>
      <x:c r="G641" s="189" t="str"/>
      <x:c r="H641" s="189" t="str"/>
      <x:c r="I641" s="189" t="str">
        <x:v>project_candidate</x:v>
      </x:c>
      <x:c r="J641" s="189" t="str">
        <x:v>candidate</x:v>
      </x:c>
      <x:c r="K641" s="189" t="str">
        <x:v>OWNER-INBOX-20260814-001</x:v>
      </x:c>
      <x:c r="L641" s="189" t="str"/>
      <x:c r="M641" s="189" t="str">
        <x:v>yes</x:v>
      </x:c>
      <x:c r="N641" s="189" t="str">
        <x:v>仅供咨询，不代表批准或采购。</x:v>
      </x:c>
    </x:row>
    <x:row r="642" ht="31.5" customHeight="1">
      <x:c r="A642" s="189" t="str">
        <x:v>REQ-0655</x:v>
      </x:c>
      <x:c r="B642" s="189" t="str">
        <x:v>SENSOR-001</x:v>
      </x:c>
      <x:c r="C642" s="189" t="str">
        <x:v>ELEC/FIRE</x:v>
      </x:c>
      <x:c r="D642" s="189" t="str">
        <x:v>final_detector_type_and_model</x:v>
      </x:c>
      <x:c r="E642" s="189" t="str"/>
      <x:c r="F642" s="189" t="str"/>
      <x:c r="G642" s="189" t="str"/>
      <x:c r="H642" s="189" t="str"/>
      <x:c r="I642" s="189" t="str">
        <x:v>pending</x:v>
      </x:c>
      <x:c r="J642" s="189" t="str">
        <x:v>pending</x:v>
      </x:c>
      <x:c r="K642" s="189" t="str"/>
      <x:c r="L642" s="189" t="str"/>
      <x:c r="M642" s="189" t="str">
        <x:v>yes</x:v>
      </x:c>
      <x:c r="N642" s="189" t="str">
        <x:v>位置已确认；感温/感烟/复合和产品仍待消防/设备方。</x:v>
      </x:c>
    </x:row>
    <x:row r="643" ht="31.5" customHeight="1">
      <x:c r="A643" s="189" t="str">
        <x:v>REQ-0656</x:v>
      </x:c>
      <x:c r="B643" s="189" t="str">
        <x:v>SENSOR-001</x:v>
      </x:c>
      <x:c r="C643" s="189" t="str">
        <x:v>INT1/FIRE</x:v>
      </x:c>
      <x:c r="D643" s="189" t="str">
        <x:v>inset_trim_fit</x:v>
      </x:c>
      <x:c r="E643" s="189" t="str">
        <x:v>vendor_and_fire_authority_confirmation_required</x:v>
      </x:c>
      <x:c r="F643" s="189" t="str"/>
      <x:c r="G643" s="189" t="str"/>
      <x:c r="H643" s="189" t="str"/>
      <x:c r="I643" s="189" t="str">
        <x:v>project_candidate</x:v>
      </x:c>
      <x:c r="J643" s="189" t="str">
        <x:v>candidate</x:v>
      </x:c>
      <x:c r="K643" s="189" t="str">
        <x:v>TB-PANASURFACE-ALARM-INSET-001</x:v>
      </x:c>
      <x:c r="L643" s="189" t="str"/>
      <x:c r="M643" s="189" t="str">
        <x:v>yes</x:v>
      </x:c>
      <x:c r="N643" s="189" t="str">
        <x:v>先定设备再按准确型号确认装饰件。</x:v>
      </x:c>
    </x:row>
    <x:row r="644" ht="31.5" customHeight="1">
      <x:c r="A644" s="189" t="str">
        <x:v>REQ-0657</x:v>
      </x:c>
      <x:c r="B644" s="189" t="str">
        <x:v>APP-004</x:v>
      </x:c>
      <x:c r="C644" s="189" t="str">
        <x:v>PLUM</x:v>
      </x:c>
      <x:c r="D644" s="189" t="str">
        <x:v>candidate_gs3_water_mode</x:v>
      </x:c>
      <x:c r="E644" s="189" t="str">
        <x:v>reservoir_or_direct_plumb</x:v>
      </x:c>
      <x:c r="F644" s="189" t="str"/>
      <x:c r="G644" s="189" t="str"/>
      <x:c r="H644" s="189" t="str"/>
      <x:c r="I644" s="189" t="str">
        <x:v>official_exact_model</x:v>
      </x:c>
      <x:c r="J644" s="189" t="str">
        <x:v>candidate</x:v>
      </x:c>
      <x:c r="K644" s="189" t="str">
        <x:v>APP-004-GS3-OFFICIAL-001</x:v>
      </x:c>
      <x:c r="L644" s="189" t="str"/>
      <x:c r="M644" s="189" t="str">
        <x:v>yes</x:v>
      </x:c>
      <x:c r="N644" s="189" t="str">
        <x:v>最终未选 GS3 时不参与施工接口。</x:v>
      </x:c>
    </x:row>
    <x:row r="645" ht="31.5" customHeight="1">
      <x:c r="A645" s="189" t="str">
        <x:v>REQ-0658</x:v>
      </x:c>
      <x:c r="B645" s="189" t="str">
        <x:v>APP-004</x:v>
      </x:c>
      <x:c r="C645" s="189" t="str">
        <x:v>PLUM</x:v>
      </x:c>
      <x:c r="D645" s="189" t="str">
        <x:v>candidate_gs3_drain_mode</x:v>
      </x:c>
      <x:c r="E645" s="189" t="str">
        <x:v>model_and_mode_dependent</x:v>
      </x:c>
      <x:c r="F645" s="189" t="str"/>
      <x:c r="G645" s="189" t="str"/>
      <x:c r="H645" s="189" t="str"/>
      <x:c r="I645" s="189" t="str">
        <x:v>official_exact_model</x:v>
      </x:c>
      <x:c r="J645" s="189" t="str">
        <x:v>candidate</x:v>
      </x:c>
      <x:c r="K645" s="189" t="str">
        <x:v>APP-004-GS3-OFFICIAL-001</x:v>
      </x:c>
      <x:c r="L645" s="189" t="str"/>
      <x:c r="M645" s="189" t="str">
        <x:v>yes</x:v>
      </x:c>
      <x:c r="N645" s="189" t="str">
        <x:v>仅预留可关闭接口，不据此施工定版。</x:v>
      </x:c>
    </x:row>
    <x:row r="646" ht="31.5" customHeight="1">
      <x:c r="A646" s="189" t="str">
        <x:v>REQ-0659</x:v>
      </x:c>
      <x:c r="B646" s="189" t="str">
        <x:v>APP-004</x:v>
      </x:c>
      <x:c r="C646" s="189" t="str">
        <x:v>PLUM</x:v>
      </x:c>
      <x:c r="D646" s="189" t="str">
        <x:v>candidate_e1_prima_water_mode</x:v>
      </x:c>
      <x:c r="E646" s="189" t="str">
        <x:v>reservoir_or_direct_plumb</x:v>
      </x:c>
      <x:c r="F646" s="189" t="str"/>
      <x:c r="G646" s="189" t="str"/>
      <x:c r="H646" s="189" t="str"/>
      <x:c r="I646" s="189" t="str">
        <x:v>official_exact_model</x:v>
      </x:c>
      <x:c r="J646" s="189" t="str">
        <x:v>candidate</x:v>
      </x:c>
      <x:c r="K646" s="189" t="str">
        <x:v>APP-004-E1PRIMA-OFFICIAL-001</x:v>
      </x:c>
      <x:c r="L646" s="189" t="str"/>
      <x:c r="M646" s="189" t="str">
        <x:v>yes</x:v>
      </x:c>
      <x:c r="N646" s="189" t="str">
        <x:v>最终未选 E1 Prima EXP 时不参与施工接口。</x:v>
      </x:c>
    </x:row>
    <x:row r="647" ht="31.5" customHeight="1">
      <x:c r="A647" s="189" t="str">
        <x:v>REQ-0660</x:v>
      </x:c>
      <x:c r="B647" s="189" t="str">
        <x:v>APP-004</x:v>
      </x:c>
      <x:c r="C647" s="189" t="str">
        <x:v>PLUM</x:v>
      </x:c>
      <x:c r="D647" s="189" t="str">
        <x:v>candidate_e1_prima_drain_mode</x:v>
      </x:c>
      <x:c r="E647" s="189" t="str">
        <x:v>model_and_mode_dependent</x:v>
      </x:c>
      <x:c r="F647" s="189" t="str"/>
      <x:c r="G647" s="189" t="str"/>
      <x:c r="H647" s="189" t="str"/>
      <x:c r="I647" s="189" t="str">
        <x:v>official_exact_model</x:v>
      </x:c>
      <x:c r="J647" s="189" t="str">
        <x:v>candidate</x:v>
      </x:c>
      <x:c r="K647" s="189" t="str">
        <x:v>APP-004-E1PRIMA-OFFICIAL-001</x:v>
      </x:c>
      <x:c r="L647" s="189" t="str"/>
      <x:c r="M647" s="189" t="str">
        <x:v>yes</x:v>
      </x:c>
      <x:c r="N647" s="189" t="str">
        <x:v>仅预留可关闭接口，不据此施工定版。</x:v>
      </x:c>
    </x:row>
    <x:row r="648" ht="31.5" customHeight="1">
      <x:c r="A648" s="189" t="str">
        <x:v>REQ-0661</x:v>
      </x:c>
      <x:c r="B648" s="189" t="str">
        <x:v>APP-017</x:v>
      </x:c>
      <x:c r="C648" s="189" t="str">
        <x:v>ELEC</x:v>
      </x:c>
      <x:c r="D648" s="189" t="str">
        <x:v>independent_power_plug_count</x:v>
      </x:c>
      <x:c r="E648" s="189" t="str"/>
      <x:c r="F648" s="189" t="str">
        <x:v>2</x:v>
      </x:c>
      <x:c r="G648" s="189" t="str">
        <x:v>unit</x:v>
      </x:c>
      <x:c r="H648" s="189" t="str"/>
      <x:c r="I648" s="189" t="str">
        <x:v>official_exact_model</x:v>
      </x:c>
      <x:c r="J648" s="189" t="str">
        <x:v>confirmed</x:v>
      </x:c>
      <x:c r="K648" s="189" t="str">
        <x:v>APP-017-SIEMENS-DRYER-MANUAL-001</x:v>
      </x:c>
      <x:c r="L648" s="189" t="str"/>
      <x:c r="M648" s="189" t="str">
        <x:v>no</x:v>
      </x:c>
      <x:c r="N648" s="189" t="str">
        <x:v>两台各一根电源线和插头；禁止排插/延长线。</x:v>
      </x:c>
    </x:row>
    <x:row r="649" ht="31.5" customHeight="1">
      <x:c r="A649" s="189" t="str">
        <x:v>REQ-0662</x:v>
      </x:c>
      <x:c r="B649" s="189" t="str">
        <x:v>APP-017</x:v>
      </x:c>
      <x:c r="C649" s="189" t="str">
        <x:v>ELEC</x:v>
      </x:c>
      <x:c r="D649" s="189" t="str">
        <x:v>shared_branch_circuit_permission</x:v>
      </x:c>
      <x:c r="E649" s="189" t="str">
        <x:v>yes</x:v>
      </x:c>
      <x:c r="F649" s="189" t="str"/>
      <x:c r="G649" s="189" t="str"/>
      <x:c r="H649" s="189" t="str"/>
      <x:c r="I649" s="189" t="str">
        <x:v>research_conclusion</x:v>
      </x:c>
      <x:c r="J649" s="189" t="str">
        <x:v>confirmed</x:v>
      </x:c>
      <x:c r="K649" s="189" t="str">
        <x:v>ELEC-RESEARCH-20260815-001</x:v>
      </x:c>
      <x:c r="L649" s="189" t="str">
        <x:v>工程研究结论</x:v>
      </x:c>
      <x:c r="M649" s="189" t="str">
        <x:v>no</x:v>
      </x:c>
      <x:c r="N649" s="189" t="str"/>
    </x:row>
    <x:row r="650" ht="31.5" customHeight="1">
      <x:c r="A650" s="189" t="str">
        <x:v>REQ-0663</x:v>
      </x:c>
      <x:c r="B650" s="189" t="str">
        <x:v>APP-017</x:v>
      </x:c>
      <x:c r="C650" s="189" t="str">
        <x:v>MULTI</x:v>
      </x:c>
      <x:c r="D650" s="189" t="str">
        <x:v>equipment_form</x:v>
      </x:c>
      <x:c r="E650" s="189" t="str">
        <x:v>two_independent_appliances_stacked</x:v>
      </x:c>
      <x:c r="F650" s="189" t="str"/>
      <x:c r="G650" s="189" t="str"/>
      <x:c r="H650" s="189" t="str"/>
      <x:c r="I650" s="189" t="str">
        <x:v>user_input</x:v>
      </x:c>
      <x:c r="J650" s="189" t="str">
        <x:v>confirmed</x:v>
      </x:c>
      <x:c r="K650" s="189" t="str"/>
      <x:c r="L650" s="189" t="str"/>
      <x:c r="M650" s="189" t="str">
        <x:v>no</x:v>
      </x:c>
      <x:c r="N650" s="189" t="str">
        <x:v>不得标作洗干一体机或 WashTower。</x:v>
      </x:c>
    </x:row>
    <x:row r="651" ht="31.5" customHeight="1">
      <x:c r="A651" s="189" t="str">
        <x:v>REQ-0664</x:v>
      </x:c>
      <x:c r="B651" s="189" t="str">
        <x:v>APP-017</x:v>
      </x:c>
      <x:c r="C651" s="189" t="str">
        <x:v>INT1</x:v>
      </x:c>
      <x:c r="D651" s="189" t="str">
        <x:v>stack_connector_order_number</x:v>
      </x:c>
      <x:c r="E651" s="189" t="str">
        <x:v>17008829</x:v>
      </x:c>
      <x:c r="F651" s="189" t="str"/>
      <x:c r="G651" s="189" t="str"/>
      <x:c r="H651" s="189" t="str"/>
      <x:c r="I651" s="189" t="str">
        <x:v>official_exact_model</x:v>
      </x:c>
      <x:c r="J651" s="189" t="str">
        <x:v>confirmed</x:v>
      </x:c>
      <x:c r="K651" s="189" t="str">
        <x:v>APP-017-SIEMENS-DRYER-MANUAL-001</x:v>
      </x:c>
      <x:c r="L651" s="189" t="str"/>
      <x:c r="M651" s="189" t="str">
        <x:v>no</x:v>
      </x:c>
      <x:c r="N651" s="189" t="str">
        <x:v>说明书订货号；是否带抽板 unknown。</x:v>
      </x:c>
    </x:row>
    <x:row r="652" ht="31.5" customHeight="1">
      <x:c r="A652" s="189" t="str">
        <x:v>REQ-0665</x:v>
      </x:c>
      <x:c r="B652" s="189" t="str">
        <x:v>APP-017</x:v>
      </x:c>
      <x:c r="C652" s="189" t="str">
        <x:v>INT1</x:v>
      </x:c>
      <x:c r="D652" s="189" t="str">
        <x:v>stack_connector_drawer_status</x:v>
      </x:c>
      <x:c r="E652" s="189" t="str">
        <x:v>unknown</x:v>
      </x:c>
      <x:c r="F652" s="189" t="str"/>
      <x:c r="G652" s="189" t="str"/>
      <x:c r="H652" s="189" t="str"/>
      <x:c r="I652" s="189" t="str">
        <x:v>pending</x:v>
      </x:c>
      <x:c r="J652" s="189" t="str">
        <x:v>pending</x:v>
      </x:c>
      <x:c r="K652" s="189" t="str"/>
      <x:c r="L652" s="189" t="str"/>
      <x:c r="M652" s="189" t="str">
        <x:v>yes</x:v>
      </x:c>
      <x:c r="N652" s="189" t="str">
        <x:v>说明书没有抽板描述。</x:v>
      </x:c>
    </x:row>
    <x:row r="653" ht="31.5" customHeight="1">
      <x:c r="A653" s="189" t="str">
        <x:v>REQ-0666</x:v>
      </x:c>
      <x:c r="B653" s="189" t="str">
        <x:v>APP-017</x:v>
      </x:c>
      <x:c r="C653" s="189" t="str">
        <x:v>INT1</x:v>
      </x:c>
      <x:c r="D653" s="189" t="str">
        <x:v>stack_connector_commercial_candidate</x:v>
      </x:c>
      <x:c r="E653" s="189" t="str">
        <x:v>WTZ27510</x:v>
      </x:c>
      <x:c r="F653" s="189" t="str"/>
      <x:c r="G653" s="189" t="str"/>
      <x:c r="H653" s="189" t="str"/>
      <x:c r="I653" s="189" t="str">
        <x:v>user_input</x:v>
      </x:c>
      <x:c r="J653" s="189" t="str">
        <x:v>candidate</x:v>
      </x:c>
      <x:c r="K653" s="189" t="str">
        <x:v>OUTBOUND-FORM-PLUM-20260817</x:v>
      </x:c>
      <x:c r="L653" s="189" t="str">
        <x:v>S02；MS／2026-08-18</x:v>
      </x:c>
      <x:c r="M653" s="189" t="str">
        <x:v>yes</x:v>
      </x:c>
      <x:c r="N653" s="189" t="str">
        <x:v>MS 确认采用方向；仍须西门子书面证明与两台实购 E-Nr./FD 兼容，不把业主选择冒充厂家兼容。</x:v>
      </x:c>
    </x:row>
    <x:row r="654" ht="31.5" customHeight="1">
      <x:c r="A654" s="189" t="str">
        <x:v>REQ-0667</x:v>
      </x:c>
      <x:c r="B654" s="189" t="str">
        <x:v>APP-017</x:v>
      </x:c>
      <x:c r="C654" s="189" t="str">
        <x:v>INT1</x:v>
      </x:c>
      <x:c r="D654" s="189" t="str">
        <x:v>stack_body_height_sum</x:v>
      </x:c>
      <x:c r="E654" s="189" t="str"/>
      <x:c r="F654" s="189" t="str">
        <x:v>1690</x:v>
      </x:c>
      <x:c r="G654" s="189" t="str">
        <x:v>mm</x:v>
      </x:c>
      <x:c r="H654" s="189" t="str"/>
      <x:c r="I654" s="189" t="str">
        <x:v>project_candidate</x:v>
      </x:c>
      <x:c r="J654" s="189" t="str">
        <x:v>confirmed</x:v>
      </x:c>
      <x:c r="K654" s="189" t="str">
        <x:v>APP-017-SIEMENS-DRYER-WEB-001</x:v>
      </x:c>
      <x:c r="L654" s="189" t="str"/>
      <x:c r="M654" s="189" t="str">
        <x:v>no</x:v>
      </x:c>
      <x:c r="N654" s="189" t="str">
        <x:v>两台厂家机身高度算术和，不得单独用于柜体放样。</x:v>
      </x:c>
    </x:row>
    <x:row r="655" ht="31.5" customHeight="1">
      <x:c r="A655" s="189" t="str">
        <x:v>REQ-0668</x:v>
      </x:c>
      <x:c r="B655" s="189" t="str">
        <x:v>APP-017</x:v>
      </x:c>
      <x:c r="C655" s="189" t="str">
        <x:v>INT1</x:v>
      </x:c>
      <x:c r="D655" s="189" t="str">
        <x:v>manufacturer_open_cabinet_width_min</x:v>
      </x:c>
      <x:c r="E655" s="189" t="str"/>
      <x:c r="F655" s="189" t="str">
        <x:v>630</x:v>
      </x:c>
      <x:c r="G655" s="189" t="str">
        <x:v>mm</x:v>
      </x:c>
      <x:c r="H655" s="189" t="str"/>
      <x:c r="I655" s="189" t="str">
        <x:v>official_exact_model</x:v>
      </x:c>
      <x:c r="J655" s="189" t="str">
        <x:v>confirmed</x:v>
      </x:c>
      <x:c r="K655" s="189" t="str">
        <x:v>APP-017-SIEMENS-DRYER-MANUAL-001</x:v>
      </x:c>
      <x:c r="L655" s="189" t="str"/>
      <x:c r="M655" s="189" t="str">
        <x:v>no</x:v>
      </x:c>
      <x:c r="N655" s="189" t="str">
        <x:v>干衣机说明书叠放开放柜最小值。</x:v>
      </x:c>
    </x:row>
    <x:row r="656" ht="31.5" customHeight="1">
      <x:c r="A656" s="189" t="str">
        <x:v>REQ-0669</x:v>
      </x:c>
      <x:c r="B656" s="189" t="str">
        <x:v>APP-017</x:v>
      </x:c>
      <x:c r="C656" s="189" t="str">
        <x:v>INT1</x:v>
      </x:c>
      <x:c r="D656" s="189" t="str">
        <x:v>manufacturer_open_cabinet_depth_min</x:v>
      </x:c>
      <x:c r="E656" s="189" t="str"/>
      <x:c r="F656" s="189" t="str">
        <x:v>640</x:v>
      </x:c>
      <x:c r="G656" s="189" t="str">
        <x:v>mm</x:v>
      </x:c>
      <x:c r="H656" s="189" t="str"/>
      <x:c r="I656" s="189" t="str">
        <x:v>official_exact_model</x:v>
      </x:c>
      <x:c r="J656" s="189" t="str">
        <x:v>confirmed</x:v>
      </x:c>
      <x:c r="K656" s="189" t="str">
        <x:v>APP-017-SIEMENS-DRYER-MANUAL-001</x:v>
      </x:c>
      <x:c r="L656" s="189" t="str"/>
      <x:c r="M656" s="189" t="str">
        <x:v>no</x:v>
      </x:c>
      <x:c r="N656" s="189" t="str">
        <x:v>干衣机说明书叠放开放柜最小值。</x:v>
      </x:c>
    </x:row>
    <x:row r="657" ht="31.5" customHeight="1">
      <x:c r="A657" s="189" t="str">
        <x:v>REQ-0670</x:v>
      </x:c>
      <x:c r="B657" s="189" t="str">
        <x:v>APP-017</x:v>
      </x:c>
      <x:c r="C657" s="189" t="str">
        <x:v>INT1</x:v>
      </x:c>
      <x:c r="D657" s="189" t="str">
        <x:v>manufacturer_open_cabinet_height_min</x:v>
      </x:c>
      <x:c r="E657" s="189" t="str"/>
      <x:c r="F657" s="189" t="str">
        <x:v>1730</x:v>
      </x:c>
      <x:c r="G657" s="189" t="str">
        <x:v>mm</x:v>
      </x:c>
      <x:c r="H657" s="189" t="str"/>
      <x:c r="I657" s="189" t="str">
        <x:v>official_exact_model</x:v>
      </x:c>
      <x:c r="J657" s="189" t="str">
        <x:v>confirmed</x:v>
      </x:c>
      <x:c r="K657" s="189" t="str">
        <x:v>APP-017-SIEMENS-DRYER-MANUAL-001</x:v>
      </x:c>
      <x:c r="L657" s="189" t="str"/>
      <x:c r="M657" s="189" t="str">
        <x:v>no</x:v>
      </x:c>
      <x:c r="N657" s="189" t="str">
        <x:v>已经高于 1690 mm 纯机身和。</x:v>
      </x:c>
    </x:row>
    <x:row r="658" ht="31.5" customHeight="1">
      <x:c r="A658" s="189" t="str">
        <x:v>REQ-0671</x:v>
      </x:c>
      <x:c r="B658" s="189" t="str">
        <x:v>APP-017</x:v>
      </x:c>
      <x:c r="C658" s="189" t="str">
        <x:v>INT1</x:v>
      </x:c>
      <x:c r="D658" s="189" t="str">
        <x:v>coordination_clear_width</x:v>
      </x:c>
      <x:c r="E658" s="189" t="str"/>
      <x:c r="F658" s="189" t="str">
        <x:v>650</x:v>
      </x:c>
      <x:c r="G658" s="189" t="str">
        <x:v>mm</x:v>
      </x:c>
      <x:c r="H658" s="189" t="str"/>
      <x:c r="I658" s="189" t="str">
        <x:v>user_input</x:v>
      </x:c>
      <x:c r="J658" s="189" t="str">
        <x:v>confirmed</x:v>
      </x:c>
      <x:c r="K658" s="189" t="str"/>
      <x:c r="L658" s="189" t="str"/>
      <x:c r="M658" s="189" t="str">
        <x:v>no</x:v>
      </x:c>
      <x:c r="N658" s="189" t="str">
        <x:v>项目有效净空，不是厂家产品尺寸。</x:v>
      </x:c>
    </x:row>
    <x:row r="659" ht="31.5" customHeight="1">
      <x:c r="A659" s="189" t="str">
        <x:v>REQ-0672</x:v>
      </x:c>
      <x:c r="B659" s="189" t="str">
        <x:v>APP-017</x:v>
      </x:c>
      <x:c r="C659" s="189" t="str">
        <x:v>INT1</x:v>
      </x:c>
      <x:c r="D659" s="189" t="str">
        <x:v>coordination_clear_depth</x:v>
      </x:c>
      <x:c r="E659" s="189" t="str"/>
      <x:c r="F659" s="189" t="str">
        <x:v>800</x:v>
      </x:c>
      <x:c r="G659" s="189" t="str">
        <x:v>mm</x:v>
      </x:c>
      <x:c r="H659" s="189" t="str"/>
      <x:c r="I659" s="189" t="str">
        <x:v>user_input</x:v>
      </x:c>
      <x:c r="J659" s="189" t="str">
        <x:v>confirmed</x:v>
      </x:c>
      <x:c r="K659" s="189" t="str"/>
      <x:c r="L659" s="189" t="str"/>
      <x:c r="M659" s="189" t="str">
        <x:v>no</x:v>
      </x:c>
      <x:c r="N659" s="189" t="str">
        <x:v>项目有效净空，不是厂家产品尺寸。</x:v>
      </x:c>
    </x:row>
    <x:row r="660" ht="31.5" customHeight="1">
      <x:c r="A660" s="189" t="str">
        <x:v>REQ-0673</x:v>
      </x:c>
      <x:c r="B660" s="189" t="str">
        <x:v>APP-017</x:v>
      </x:c>
      <x:c r="C660" s="189" t="str">
        <x:v>INT1</x:v>
      </x:c>
      <x:c r="D660" s="189" t="str">
        <x:v>coordination_clear_height</x:v>
      </x:c>
      <x:c r="E660" s="189" t="str"/>
      <x:c r="F660" s="189" t="str">
        <x:v>1900</x:v>
      </x:c>
      <x:c r="G660" s="189" t="str">
        <x:v>mm</x:v>
      </x:c>
      <x:c r="H660" s="189" t="str"/>
      <x:c r="I660" s="189" t="str">
        <x:v>user_input</x:v>
      </x:c>
      <x:c r="J660" s="189" t="str">
        <x:v>confirmed</x:v>
      </x:c>
      <x:c r="K660" s="189" t="str"/>
      <x:c r="L660" s="189" t="str"/>
      <x:c r="M660" s="189" t="str">
        <x:v>no</x:v>
      </x:c>
      <x:c r="N660" s="189" t="str">
        <x:v>项目有效净空，含连接件、调平及安装维护余量。</x:v>
      </x:c>
    </x:row>
    <x:row r="661" ht="31.5" customHeight="1">
      <x:c r="A661" s="189" t="str">
        <x:v>REQ-0674</x:v>
      </x:c>
      <x:c r="B661" s="189" t="str">
        <x:v>APP-017</x:v>
      </x:c>
      <x:c r="C661" s="189" t="str">
        <x:v>INT1</x:v>
      </x:c>
      <x:c r="D661" s="189" t="str">
        <x:v>fixed_front_threshold_allowed</x:v>
      </x:c>
      <x:c r="E661" s="189" t="str">
        <x:v>no</x:v>
      </x:c>
      <x:c r="F661" s="189" t="str"/>
      <x:c r="G661" s="189" t="str"/>
      <x:c r="H661" s="189" t="str"/>
      <x:c r="I661" s="189" t="str">
        <x:v>user_input</x:v>
      </x:c>
      <x:c r="J661" s="189" t="str">
        <x:v>confirmed</x:v>
      </x:c>
      <x:c r="K661" s="189" t="str"/>
      <x:c r="L661" s="189" t="str"/>
      <x:c r="M661" s="189" t="str">
        <x:v>no</x:v>
      </x:c>
      <x:c r="N661" s="189" t="str">
        <x:v>整套设备必须可向前抽出维修。</x:v>
      </x:c>
    </x:row>
    <x:row r="662" ht="31.5" customHeight="1">
      <x:c r="A662" s="189" t="str">
        <x:v>REQ-0675</x:v>
      </x:c>
      <x:c r="B662" s="189" t="str">
        <x:v>APP-017</x:v>
      </x:c>
      <x:c r="C662" s="189" t="str">
        <x:v>INT1</x:v>
      </x:c>
      <x:c r="D662" s="189" t="str">
        <x:v>removable_side_top_panels_required</x:v>
      </x:c>
      <x:c r="E662" s="189" t="str">
        <x:v>yes</x:v>
      </x:c>
      <x:c r="F662" s="189" t="str"/>
      <x:c r="G662" s="189" t="str"/>
      <x:c r="H662" s="189" t="str"/>
      <x:c r="I662" s="189" t="str">
        <x:v>user_input</x:v>
      </x:c>
      <x:c r="J662" s="189" t="str">
        <x:v>confirmed</x:v>
      </x:c>
      <x:c r="K662" s="189" t="str"/>
      <x:c r="L662" s="189" t="str"/>
      <x:c r="M662" s="189" t="str">
        <x:v>no</x:v>
      </x:c>
      <x:c r="N662" s="189" t="str">
        <x:v>两侧与顶部可拆卸收口。</x:v>
      </x:c>
    </x:row>
    <x:row r="663" ht="31.5" customHeight="1">
      <x:c r="A663" s="189" t="str">
        <x:v>REQ-0676</x:v>
      </x:c>
      <x:c r="B663" s="189" t="str">
        <x:v>APP-017</x:v>
      </x:c>
      <x:c r="C663" s="189" t="str">
        <x:v>ELEC/PLUM/INT1</x:v>
      </x:c>
      <x:c r="D663" s="189" t="str">
        <x:v>service_connections_preferred_zone</x:v>
      </x:c>
      <x:c r="E663" s="189" t="str">
        <x:v>side_accessible_not_directly_behind</x:v>
      </x:c>
      <x:c r="F663" s="189" t="str"/>
      <x:c r="G663" s="189" t="str"/>
      <x:c r="H663" s="189" t="str"/>
      <x:c r="I663" s="189" t="str">
        <x:v>user_input</x:v>
      </x:c>
      <x:c r="J663" s="189" t="str">
        <x:v>confirmed</x:v>
      </x:c>
      <x:c r="K663" s="189" t="str"/>
      <x:c r="L663" s="189" t="str"/>
      <x:c r="M663" s="189" t="str">
        <x:v>no</x:v>
      </x:c>
      <x:c r="N663" s="189" t="str">
        <x:v>避免软管和插头在机器正后方受挤压。</x:v>
      </x:c>
    </x:row>
    <x:row r="664" ht="31.5" customHeight="1">
      <x:c r="A664" s="189" t="str">
        <x:v>REQ-0677</x:v>
      </x:c>
      <x:c r="B664" s="189" t="str">
        <x:v>APP-017</x:v>
      </x:c>
      <x:c r="C664" s="189" t="str">
        <x:v>ELEC/PLUM</x:v>
      </x:c>
      <x:c r="D664" s="189" t="str">
        <x:v>service_interface_center_coordinates</x:v>
      </x:c>
      <x:c r="E664" s="189" t="str">
        <x:v>unknown</x:v>
      </x:c>
      <x:c r="F664" s="189" t="str"/>
      <x:c r="G664" s="189" t="str"/>
      <x:c r="H664" s="189" t="str"/>
      <x:c r="I664" s="189" t="str">
        <x:v>pending</x:v>
      </x:c>
      <x:c r="J664" s="189" t="str">
        <x:v>pending</x:v>
      </x:c>
      <x:c r="K664" s="189" t="str"/>
      <x:c r="L664" s="189" t="str"/>
      <x:c r="M664" s="189" t="str">
        <x:v>yes</x:v>
      </x:c>
      <x:c r="N664" s="189" t="str">
        <x:v>待厂家安装图/现场深化，不得从 IFC proxy 包围盒推测。</x:v>
      </x:c>
    </x:row>
    <x:row r="665" ht="31.5" customHeight="1">
      <x:c r="A665" s="189" t="str">
        <x:v>REQ-0678</x:v>
      </x:c>
      <x:c r="B665" s="189" t="str">
        <x:v>APP-017</x:v>
      </x:c>
      <x:c r="C665" s="189" t="str">
        <x:v>INT1</x:v>
      </x:c>
      <x:c r="D665" s="189" t="str">
        <x:v>front_open_total_depth</x:v>
      </x:c>
      <x:c r="E665" s="189" t="str"/>
      <x:c r="F665" s="189" t="str">
        <x:v>1111</x:v>
      </x:c>
      <x:c r="G665" s="189" t="str">
        <x:v>mm</x:v>
      </x:c>
      <x:c r="H665" s="189" t="str"/>
      <x:c r="I665" s="189" t="str">
        <x:v>official_exact_model</x:v>
      </x:c>
      <x:c r="J665" s="189" t="str">
        <x:v>confirmed</x:v>
      </x:c>
      <x:c r="K665" s="189" t="str">
        <x:v>APP-017-SIEMENS-DRYER-WEB-001</x:v>
      </x:c>
      <x:c r="L665" s="189" t="str"/>
      <x:c r="M665" s="189" t="str">
        <x:v>no</x:v>
      </x:c>
      <x:c r="N665" s="189" t="str">
        <x:v>两台 90° 开门总深均为 1111 mm；前方取衣空间按此复核。</x:v>
      </x:c>
    </x:row>
    <x:row r="666" ht="31.5" customHeight="1">
      <x:c r="A666" s="189" t="str">
        <x:v>REQ-0679</x:v>
      </x:c>
      <x:c r="B666" s="189" t="str">
        <x:v>APP-017</x:v>
      </x:c>
      <x:c r="C666" s="189" t="str">
        <x:v>PLUM</x:v>
      </x:c>
      <x:c r="D666" s="189" t="str">
        <x:v>dryer_condensate_discharge</x:v>
      </x:c>
      <x:c r="E666" s="189" t="str">
        <x:v>direct drain to dedicated laundry wall-drain dryer port</x:v>
      </x:c>
      <x:c r="F666" s="189" t="str"/>
      <x:c r="G666" s="189" t="str"/>
      <x:c r="H666" s="189" t="str"/>
      <x:c r="I666" s="189" t="str">
        <x:v>user_input</x:v>
      </x:c>
      <x:c r="J666" s="189" t="str">
        <x:v>confirmed</x:v>
      </x:c>
      <x:c r="K666" s="189" t="str">
        <x:v>OUTBOUND-FORM-PLUM-20260817</x:v>
      </x:c>
      <x:c r="L666" s="189" t="str">
        <x:v>S06；MS／2026-08-18</x:v>
      </x:c>
      <x:c r="M666" s="189" t="str">
        <x:v>no</x:v>
      </x:c>
      <x:c r="N666" s="189" t="str">
        <x:v>使用方向已确认；准确墙排产品、标高、接口和防回流／防臭由 APP017-WALL-DRAIN-20260818 关闭。</x:v>
      </x:c>
    </x:row>
    <x:row r="667" ht="31.5" customHeight="1">
      <x:c r="A667" s="189" t="str">
        <x:v>REQ-0680</x:v>
      </x:c>
      <x:c r="B667" s="189" t="str">
        <x:v>APP-017</x:v>
      </x:c>
      <x:c r="C667" s="189" t="str">
        <x:v>PLUM</x:v>
      </x:c>
      <x:c r="D667" s="189" t="str">
        <x:v>shared_siphon_y_distributor</x:v>
      </x:c>
      <x:c r="E667" s="189" t="str"/>
      <x:c r="F667" s="189" t="str">
        <x:v>15000490</x:v>
      </x:c>
      <x:c r="G667" s="189" t="str"/>
      <x:c r="H667" s="189" t="str"/>
      <x:c r="I667" s="189" t="str">
        <x:v>official_exact_model</x:v>
      </x:c>
      <x:c r="J667" s="189" t="str">
        <x:v>candidate</x:v>
      </x:c>
      <x:c r="K667" s="189" t="str">
        <x:v>APP-017-SIEMENS-DRYER-MANUAL-001</x:v>
      </x:c>
      <x:c r="L667" s="189" t="str"/>
      <x:c r="M667" s="189" t="str">
        <x:v>no</x:v>
      </x:c>
      <x:c r="N667" s="189" t="str">
        <x:v>官方 Y 分配器可使洗衣机与干衣机共用虹吸口；现场深化确认。</x:v>
      </x:c>
    </x:row>
    <x:row r="668" ht="31.5" customHeight="1">
      <x:c r="A668" s="189" t="str">
        <x:v>REQ-0681</x:v>
      </x:c>
      <x:c r="B668" s="189" t="str">
        <x:v>APP-017</x:v>
      </x:c>
      <x:c r="C668" s="189" t="str">
        <x:v>MULTI</x:v>
      </x:c>
      <x:c r="D668" s="189" t="str">
        <x:v>wool_selection_reason</x:v>
      </x:c>
      <x:c r="E668" s="189" t="str">
        <x:v>washer wool 2kg; dryer wool rack one garment stationary</x:v>
      </x:c>
      <x:c r="F668" s="189" t="str"/>
      <x:c r="G668" s="189" t="str"/>
      <x:c r="H668" s="189" t="str"/>
      <x:c r="I668" s="189" t="str">
        <x:v>official_exact_model</x:v>
      </x:c>
      <x:c r="J668" s="189" t="str">
        <x:v>confirmed</x:v>
      </x:c>
      <x:c r="K668" s="189" t="str">
        <x:v>APP-017-SIEMENS-DRYER-MANUAL-001</x:v>
      </x:c>
      <x:c r="L668" s="189" t="str"/>
      <x:c r="M668" s="189" t="str">
        <x:v>no</x:v>
      </x:c>
      <x:c r="N668" s="189" t="str">
        <x:v>产品选择理由，不是建筑安装条件。</x:v>
      </x:c>
    </x:row>
    <x:row r="669" ht="31.5" customHeight="1">
      <x:c r="A669" s="189" t="str">
        <x:v>REQ-0682</x:v>
      </x:c>
      <x:c r="B669" s="189" t="str">
        <x:v>APP-017-WASHER</x:v>
      </x:c>
      <x:c r="C669" s="189" t="str">
        <x:v>ELEC/PLUM/INT1</x:v>
      </x:c>
      <x:c r="D669" s="189" t="str">
        <x:v>product_width</x:v>
      </x:c>
      <x:c r="E669" s="189" t="str"/>
      <x:c r="F669" s="189" t="str">
        <x:v>598</x:v>
      </x:c>
      <x:c r="G669" s="189" t="str">
        <x:v>mm</x:v>
      </x:c>
      <x:c r="H669" s="189" t="str"/>
      <x:c r="I669" s="189" t="str">
        <x:v>official_exact_model</x:v>
      </x:c>
      <x:c r="J669" s="189" t="str">
        <x:v>confirmed</x:v>
      </x:c>
      <x:c r="K669" s="189" t="str">
        <x:v>APP-017-SIEMENS-WASHER-WEB-001</x:v>
      </x:c>
      <x:c r="L669" s="189" t="str"/>
      <x:c r="M669" s="189" t="str">
        <x:v>no</x:v>
      </x:c>
      <x:c r="N669" s="189" t="str">
        <x:v>厂家参数；不作为接口中心坐标。</x:v>
      </x:c>
    </x:row>
    <x:row r="670" ht="31.5" customHeight="1">
      <x:c r="A670" s="189" t="str">
        <x:v>REQ-0683</x:v>
      </x:c>
      <x:c r="B670" s="189" t="str">
        <x:v>APP-017-WASHER</x:v>
      </x:c>
      <x:c r="C670" s="189" t="str">
        <x:v>ELEC/PLUM/INT1</x:v>
      </x:c>
      <x:c r="D670" s="189" t="str">
        <x:v>product_height</x:v>
      </x:c>
      <x:c r="E670" s="189" t="str"/>
      <x:c r="F670" s="189" t="str">
        <x:v>848</x:v>
      </x:c>
      <x:c r="G670" s="189" t="str">
        <x:v>mm</x:v>
      </x:c>
      <x:c r="H670" s="189" t="str"/>
      <x:c r="I670" s="189" t="str">
        <x:v>official_exact_model</x:v>
      </x:c>
      <x:c r="J670" s="189" t="str">
        <x:v>confirmed</x:v>
      </x:c>
      <x:c r="K670" s="189" t="str">
        <x:v>APP-017-SIEMENS-WASHER-WEB-001</x:v>
      </x:c>
      <x:c r="L670" s="189" t="str"/>
      <x:c r="M670" s="189" t="str">
        <x:v>no</x:v>
      </x:c>
      <x:c r="N670" s="189" t="str">
        <x:v>厂家参数；不作为接口中心坐标。</x:v>
      </x:c>
    </x:row>
    <x:row r="671" ht="31.5" customHeight="1">
      <x:c r="A671" s="189" t="str">
        <x:v>REQ-0684</x:v>
      </x:c>
      <x:c r="B671" s="189" t="str">
        <x:v>APP-017-WASHER</x:v>
      </x:c>
      <x:c r="C671" s="189" t="str">
        <x:v>ELEC/PLUM/INT1</x:v>
      </x:c>
      <x:c r="D671" s="189" t="str">
        <x:v>product_depth</x:v>
      </x:c>
      <x:c r="E671" s="189" t="str"/>
      <x:c r="F671" s="189" t="str">
        <x:v>600</x:v>
      </x:c>
      <x:c r="G671" s="189" t="str">
        <x:v>mm</x:v>
      </x:c>
      <x:c r="H671" s="189" t="str"/>
      <x:c r="I671" s="189" t="str">
        <x:v>official_exact_model</x:v>
      </x:c>
      <x:c r="J671" s="189" t="str">
        <x:v>confirmed</x:v>
      </x:c>
      <x:c r="K671" s="189" t="str">
        <x:v>APP-017-SIEMENS-WASHER-WEB-001</x:v>
      </x:c>
      <x:c r="L671" s="189" t="str"/>
      <x:c r="M671" s="189" t="str">
        <x:v>no</x:v>
      </x:c>
      <x:c r="N671" s="189" t="str">
        <x:v>厂家参数；不作为接口中心坐标。</x:v>
      </x:c>
    </x:row>
    <x:row r="672" ht="31.5" customHeight="1">
      <x:c r="A672" s="189" t="str">
        <x:v>REQ-0685</x:v>
      </x:c>
      <x:c r="B672" s="189" t="str">
        <x:v>APP-017-WASHER</x:v>
      </x:c>
      <x:c r="C672" s="189" t="str">
        <x:v>ELEC/PLUM/INT1</x:v>
      </x:c>
      <x:c r="D672" s="189" t="str">
        <x:v>door_closed_depth</x:v>
      </x:c>
      <x:c r="E672" s="189" t="str"/>
      <x:c r="F672" s="189" t="str">
        <x:v>639</x:v>
      </x:c>
      <x:c r="G672" s="189" t="str">
        <x:v>mm</x:v>
      </x:c>
      <x:c r="H672" s="189" t="str"/>
      <x:c r="I672" s="189" t="str">
        <x:v>official_exact_model</x:v>
      </x:c>
      <x:c r="J672" s="189" t="str">
        <x:v>confirmed</x:v>
      </x:c>
      <x:c r="K672" s="189" t="str">
        <x:v>APP-017-SIEMENS-WASHER-WEB-001</x:v>
      </x:c>
      <x:c r="L672" s="189" t="str"/>
      <x:c r="M672" s="189" t="str">
        <x:v>no</x:v>
      </x:c>
      <x:c r="N672" s="189" t="str">
        <x:v>厂家参数；不作为接口中心坐标。</x:v>
      </x:c>
    </x:row>
    <x:row r="673" ht="31.5" customHeight="1">
      <x:c r="A673" s="189" t="str">
        <x:v>REQ-0686</x:v>
      </x:c>
      <x:c r="B673" s="189" t="str">
        <x:v>APP-017-WASHER</x:v>
      </x:c>
      <x:c r="C673" s="189" t="str">
        <x:v>ELEC/PLUM/INT1</x:v>
      </x:c>
      <x:c r="D673" s="189" t="str">
        <x:v>door_open_90_depth</x:v>
      </x:c>
      <x:c r="E673" s="189" t="str"/>
      <x:c r="F673" s="189" t="str">
        <x:v>1111</x:v>
      </x:c>
      <x:c r="G673" s="189" t="str">
        <x:v>mm</x:v>
      </x:c>
      <x:c r="H673" s="189" t="str"/>
      <x:c r="I673" s="189" t="str">
        <x:v>official_exact_model</x:v>
      </x:c>
      <x:c r="J673" s="189" t="str">
        <x:v>confirmed</x:v>
      </x:c>
      <x:c r="K673" s="189" t="str">
        <x:v>APP-017-SIEMENS-WASHER-WEB-001</x:v>
      </x:c>
      <x:c r="L673" s="189" t="str"/>
      <x:c r="M673" s="189" t="str">
        <x:v>no</x:v>
      </x:c>
      <x:c r="N673" s="189" t="str">
        <x:v>厂家参数；不作为接口中心坐标。</x:v>
      </x:c>
    </x:row>
    <x:row r="674" ht="31.5" customHeight="1">
      <x:c r="A674" s="189" t="str">
        <x:v>REQ-0687</x:v>
      </x:c>
      <x:c r="B674" s="189" t="str">
        <x:v>APP-017-WASHER</x:v>
      </x:c>
      <x:c r="C674" s="189" t="str">
        <x:v>ELEC/PLUM/INT1</x:v>
      </x:c>
      <x:c r="D674" s="189" t="str">
        <x:v>leveling_height_add_max</x:v>
      </x:c>
      <x:c r="E674" s="189" t="str"/>
      <x:c r="F674" s="189" t="str">
        <x:v>12</x:v>
      </x:c>
      <x:c r="G674" s="189" t="str">
        <x:v>mm</x:v>
      </x:c>
      <x:c r="H674" s="189" t="str"/>
      <x:c r="I674" s="189" t="str">
        <x:v>official_exact_model</x:v>
      </x:c>
      <x:c r="J674" s="189" t="str">
        <x:v>confirmed</x:v>
      </x:c>
      <x:c r="K674" s="189" t="str">
        <x:v>APP-017-SIEMENS-WASHER-WEB-001</x:v>
      </x:c>
      <x:c r="L674" s="189" t="str"/>
      <x:c r="M674" s="189" t="str">
        <x:v>no</x:v>
      </x:c>
      <x:c r="N674" s="189" t="str">
        <x:v>厂家参数；不作为接口中心坐标。</x:v>
      </x:c>
    </x:row>
    <x:row r="675" ht="31.5" customHeight="1">
      <x:c r="A675" s="189" t="str">
        <x:v>REQ-0688</x:v>
      </x:c>
      <x:c r="B675" s="189" t="str">
        <x:v>APP-017-WASHER</x:v>
      </x:c>
      <x:c r="C675" s="189" t="str">
        <x:v>ELEC/PLUM/INT1</x:v>
      </x:c>
      <x:c r="D675" s="189" t="str">
        <x:v>rated_power</x:v>
      </x:c>
      <x:c r="E675" s="189" t="str"/>
      <x:c r="F675" s="189" t="str">
        <x:v>1900</x:v>
      </x:c>
      <x:c r="G675" s="189" t="str">
        <x:v>W</x:v>
      </x:c>
      <x:c r="H675" s="189" t="str"/>
      <x:c r="I675" s="189" t="str">
        <x:v>official_exact_model</x:v>
      </x:c>
      <x:c r="J675" s="189" t="str">
        <x:v>confirmed</x:v>
      </x:c>
      <x:c r="K675" s="189" t="str">
        <x:v>APP-017-SIEMENS-WASHER-MANUAL-001</x:v>
      </x:c>
      <x:c r="L675" s="189" t="str"/>
      <x:c r="M675" s="189" t="str">
        <x:v>no</x:v>
      </x:c>
      <x:c r="N675" s="189" t="str">
        <x:v>厂家参数；不作为接口中心坐标。</x:v>
      </x:c>
    </x:row>
    <x:row r="676" ht="31.5" customHeight="1">
      <x:c r="A676" s="189" t="str">
        <x:v>REQ-0689</x:v>
      </x:c>
      <x:c r="B676" s="189" t="str">
        <x:v>APP-017-WASHER</x:v>
      </x:c>
      <x:c r="C676" s="189" t="str">
        <x:v>ELEC/PLUM/INT1</x:v>
      </x:c>
      <x:c r="D676" s="189" t="str">
        <x:v>rated_voltage</x:v>
      </x:c>
      <x:c r="E676" s="189" t="str"/>
      <x:c r="F676" s="189" t="str">
        <x:v>220</x:v>
      </x:c>
      <x:c r="G676" s="189" t="str">
        <x:v>V</x:v>
      </x:c>
      <x:c r="H676" s="189" t="str"/>
      <x:c r="I676" s="189" t="str">
        <x:v>official_exact_model</x:v>
      </x:c>
      <x:c r="J676" s="189" t="str">
        <x:v>confirmed</x:v>
      </x:c>
      <x:c r="K676" s="189" t="str">
        <x:v>APP-017-SIEMENS-WASHER-MANUAL-001</x:v>
      </x:c>
      <x:c r="L676" s="189" t="str"/>
      <x:c r="M676" s="189" t="str">
        <x:v>no</x:v>
      </x:c>
      <x:c r="N676" s="189" t="str">
        <x:v>厂家参数；不作为接口中心坐标。</x:v>
      </x:c>
    </x:row>
    <x:row r="677" ht="31.5" customHeight="1">
      <x:c r="A677" s="189" t="str">
        <x:v>REQ-0690</x:v>
      </x:c>
      <x:c r="B677" s="189" t="str">
        <x:v>APP-017-WASHER</x:v>
      </x:c>
      <x:c r="C677" s="189" t="str">
        <x:v>ELEC/PLUM/INT1</x:v>
      </x:c>
      <x:c r="D677" s="189" t="str">
        <x:v>frequency</x:v>
      </x:c>
      <x:c r="E677" s="189" t="str"/>
      <x:c r="F677" s="189" t="str">
        <x:v>50</x:v>
      </x:c>
      <x:c r="G677" s="189" t="str">
        <x:v>Hz</x:v>
      </x:c>
      <x:c r="H677" s="189" t="str"/>
      <x:c r="I677" s="189" t="str">
        <x:v>official_exact_model</x:v>
      </x:c>
      <x:c r="J677" s="189" t="str">
        <x:v>confirmed</x:v>
      </x:c>
      <x:c r="K677" s="189" t="str">
        <x:v>APP-017-SIEMENS-WASHER-MANUAL-001</x:v>
      </x:c>
      <x:c r="L677" s="189" t="str"/>
      <x:c r="M677" s="189" t="str">
        <x:v>no</x:v>
      </x:c>
      <x:c r="N677" s="189" t="str">
        <x:v>厂家参数；不作为接口中心坐标。</x:v>
      </x:c>
    </x:row>
    <x:row r="678" ht="31.5" customHeight="1">
      <x:c r="A678" s="189" t="str">
        <x:v>REQ-0691</x:v>
      </x:c>
      <x:c r="B678" s="189" t="str">
        <x:v>APP-017-WASHER</x:v>
      </x:c>
      <x:c r="C678" s="189" t="str">
        <x:v>ELEC/PLUM/INT1</x:v>
      </x:c>
      <x:c r="D678" s="189" t="str">
        <x:v>minimum_fuse</x:v>
      </x:c>
      <x:c r="E678" s="189" t="str"/>
      <x:c r="F678" s="189" t="str">
        <x:v>10</x:v>
      </x:c>
      <x:c r="G678" s="189" t="str">
        <x:v>A</x:v>
      </x:c>
      <x:c r="H678" s="189" t="str"/>
      <x:c r="I678" s="189" t="str">
        <x:v>official_exact_model</x:v>
      </x:c>
      <x:c r="J678" s="189" t="str">
        <x:v>confirmed</x:v>
      </x:c>
      <x:c r="K678" s="189" t="str">
        <x:v>APP-017-SIEMENS-WASHER-MANUAL-001</x:v>
      </x:c>
      <x:c r="L678" s="189" t="str"/>
      <x:c r="M678" s="189" t="str">
        <x:v>no</x:v>
      </x:c>
      <x:c r="N678" s="189" t="str">
        <x:v>厂家参数；不作为接口中心坐标。</x:v>
      </x:c>
    </x:row>
    <x:row r="679" ht="31.5" customHeight="1">
      <x:c r="A679" s="189" t="str">
        <x:v>REQ-0692</x:v>
      </x:c>
      <x:c r="B679" s="189" t="str">
        <x:v>APP-017-WASHER</x:v>
      </x:c>
      <x:c r="C679" s="189" t="str">
        <x:v>ELEC/PLUM/INT1</x:v>
      </x:c>
      <x:c r="D679" s="189" t="str">
        <x:v>power_cord_length</x:v>
      </x:c>
      <x:c r="E679" s="189" t="str"/>
      <x:c r="F679" s="189" t="str">
        <x:v>2100</x:v>
      </x:c>
      <x:c r="G679" s="189" t="str">
        <x:v>mm</x:v>
      </x:c>
      <x:c r="H679" s="189" t="str"/>
      <x:c r="I679" s="189" t="str">
        <x:v>official_exact_model</x:v>
      </x:c>
      <x:c r="J679" s="189" t="str">
        <x:v>confirmed</x:v>
      </x:c>
      <x:c r="K679" s="189" t="str">
        <x:v>APP-017-SIEMENS-WASHER-MANUAL-001</x:v>
      </x:c>
      <x:c r="L679" s="189" t="str"/>
      <x:c r="M679" s="189" t="str">
        <x:v>no</x:v>
      </x:c>
      <x:c r="N679" s="189" t="str">
        <x:v>厂家参数；不作为接口中心坐标。</x:v>
      </x:c>
    </x:row>
    <x:row r="680" ht="31.5" customHeight="1">
      <x:c r="A680" s="189" t="str">
        <x:v>REQ-0693</x:v>
      </x:c>
      <x:c r="B680" s="189" t="str">
        <x:v>APP-017-WASHER</x:v>
      </x:c>
      <x:c r="C680" s="189" t="str">
        <x:v>ELEC/PLUM/INT1</x:v>
      </x:c>
      <x:c r="D680" s="189" t="str">
        <x:v>water_connection</x:v>
      </x:c>
      <x:c r="E680" s="189" t="str">
        <x:v>G3/4 cold water</x:v>
      </x:c>
      <x:c r="F680" s="189" t="str"/>
      <x:c r="G680" s="189" t="str"/>
      <x:c r="H680" s="189" t="str"/>
      <x:c r="I680" s="189" t="str">
        <x:v>official_exact_model</x:v>
      </x:c>
      <x:c r="J680" s="189" t="str">
        <x:v>confirmed</x:v>
      </x:c>
      <x:c r="K680" s="189" t="str">
        <x:v>APP-017-SIEMENS-WASHER-MANUAL-001</x:v>
      </x:c>
      <x:c r="L680" s="189" t="str"/>
      <x:c r="M680" s="189" t="str">
        <x:v>no</x:v>
      </x:c>
      <x:c r="N680" s="189" t="str">
        <x:v>厂家参数；不作为接口中心坐标。</x:v>
      </x:c>
    </x:row>
    <x:row r="681" ht="31.5" customHeight="1">
      <x:c r="A681" s="189" t="str">
        <x:v>REQ-0694</x:v>
      </x:c>
      <x:c r="B681" s="189" t="str">
        <x:v>APP-017-WASHER</x:v>
      </x:c>
      <x:c r="C681" s="189" t="str">
        <x:v>ELEC/PLUM/INT1</x:v>
      </x:c>
      <x:c r="D681" s="189" t="str">
        <x:v>water_pressure_min</x:v>
      </x:c>
      <x:c r="E681" s="189" t="str"/>
      <x:c r="F681" s="189" t="str">
        <x:v>100</x:v>
      </x:c>
      <x:c r="G681" s="189" t="str">
        <x:v>kPa</x:v>
      </x:c>
      <x:c r="H681" s="189" t="str"/>
      <x:c r="I681" s="189" t="str">
        <x:v>official_exact_model</x:v>
      </x:c>
      <x:c r="J681" s="189" t="str">
        <x:v>confirmed</x:v>
      </x:c>
      <x:c r="K681" s="189" t="str">
        <x:v>APP-017-SIEMENS-WASHER-MANUAL-001</x:v>
      </x:c>
      <x:c r="L681" s="189" t="str"/>
      <x:c r="M681" s="189" t="str">
        <x:v>no</x:v>
      </x:c>
      <x:c r="N681" s="189" t="str">
        <x:v>厂家参数；不作为接口中心坐标。</x:v>
      </x:c>
    </x:row>
    <x:row r="682" ht="31.5" customHeight="1">
      <x:c r="A682" s="189" t="str">
        <x:v>REQ-0695</x:v>
      </x:c>
      <x:c r="B682" s="189" t="str">
        <x:v>APP-017-WASHER</x:v>
      </x:c>
      <x:c r="C682" s="189" t="str">
        <x:v>ELEC/PLUM/INT1</x:v>
      </x:c>
      <x:c r="D682" s="189" t="str">
        <x:v>water_pressure_max</x:v>
      </x:c>
      <x:c r="E682" s="189" t="str"/>
      <x:c r="F682" s="189" t="str">
        <x:v>1000</x:v>
      </x:c>
      <x:c r="G682" s="189" t="str">
        <x:v>kPa</x:v>
      </x:c>
      <x:c r="H682" s="189" t="str"/>
      <x:c r="I682" s="189" t="str">
        <x:v>official_exact_model</x:v>
      </x:c>
      <x:c r="J682" s="189" t="str">
        <x:v>confirmed</x:v>
      </x:c>
      <x:c r="K682" s="189" t="str">
        <x:v>APP-017-SIEMENS-WASHER-MANUAL-001</x:v>
      </x:c>
      <x:c r="L682" s="189" t="str"/>
      <x:c r="M682" s="189" t="str">
        <x:v>no</x:v>
      </x:c>
      <x:c r="N682" s="189" t="str">
        <x:v>厂家参数；不作为接口中心坐标。</x:v>
      </x:c>
    </x:row>
    <x:row r="683" ht="31.5" customHeight="1">
      <x:c r="A683" s="189" t="str">
        <x:v>REQ-0696</x:v>
      </x:c>
      <x:c r="B683" s="189" t="str">
        <x:v>APP-017-WASHER</x:v>
      </x:c>
      <x:c r="C683" s="189" t="str">
        <x:v>ELEC/PLUM/INT1</x:v>
      </x:c>
      <x:c r="D683" s="189" t="str">
        <x:v>inlet_hose_length</x:v>
      </x:c>
      <x:c r="E683" s="189" t="str"/>
      <x:c r="F683" s="189" t="str">
        <x:v>1200</x:v>
      </x:c>
      <x:c r="G683" s="189" t="str">
        <x:v>mm</x:v>
      </x:c>
      <x:c r="H683" s="189" t="str"/>
      <x:c r="I683" s="189" t="str">
        <x:v>official_exact_model</x:v>
      </x:c>
      <x:c r="J683" s="189" t="str">
        <x:v>confirmed</x:v>
      </x:c>
      <x:c r="K683" s="189" t="str">
        <x:v>APP-017-SIEMENS-WASHER-MANUAL-001</x:v>
      </x:c>
      <x:c r="L683" s="189" t="str"/>
      <x:c r="M683" s="189" t="str">
        <x:v>no</x:v>
      </x:c>
      <x:c r="N683" s="189" t="str">
        <x:v>厂家参数；不作为接口中心坐标。</x:v>
      </x:c>
    </x:row>
    <x:row r="684" ht="31.5" customHeight="1">
      <x:c r="A684" s="189" t="str">
        <x:v>REQ-0697</x:v>
      </x:c>
      <x:c r="B684" s="189" t="str">
        <x:v>APP-017-WASHER</x:v>
      </x:c>
      <x:c r="C684" s="189" t="str">
        <x:v>ELEC/PLUM/INT1</x:v>
      </x:c>
      <x:c r="D684" s="189" t="str">
        <x:v>drain_hose_length</x:v>
      </x:c>
      <x:c r="E684" s="189" t="str"/>
      <x:c r="F684" s="189" t="str">
        <x:v>1500</x:v>
      </x:c>
      <x:c r="G684" s="189" t="str">
        <x:v>mm</x:v>
      </x:c>
      <x:c r="H684" s="189" t="str"/>
      <x:c r="I684" s="189" t="str">
        <x:v>official_exact_model</x:v>
      </x:c>
      <x:c r="J684" s="189" t="str">
        <x:v>confirmed</x:v>
      </x:c>
      <x:c r="K684" s="189" t="str">
        <x:v>APP-017-SIEMENS-WASHER-MANUAL-001</x:v>
      </x:c>
      <x:c r="L684" s="189" t="str"/>
      <x:c r="M684" s="189" t="str">
        <x:v>no</x:v>
      </x:c>
      <x:c r="N684" s="189" t="str">
        <x:v>厂家参数；不作为接口中心坐标。</x:v>
      </x:c>
    </x:row>
    <x:row r="685" ht="31.5" customHeight="1">
      <x:c r="A685" s="189" t="str">
        <x:v>REQ-0698</x:v>
      </x:c>
      <x:c r="B685" s="189" t="str">
        <x:v>APP-017-WASHER</x:v>
      </x:c>
      <x:c r="C685" s="189" t="str">
        <x:v>ELEC/PLUM/INT1</x:v>
      </x:c>
      <x:c r="D685" s="189" t="str">
        <x:v>drain_height_max</x:v>
      </x:c>
      <x:c r="E685" s="189" t="str"/>
      <x:c r="F685" s="189" t="str">
        <x:v>1000</x:v>
      </x:c>
      <x:c r="G685" s="189" t="str">
        <x:v>mm</x:v>
      </x:c>
      <x:c r="H685" s="189" t="str"/>
      <x:c r="I685" s="189" t="str">
        <x:v>official_exact_model</x:v>
      </x:c>
      <x:c r="J685" s="189" t="str">
        <x:v>confirmed</x:v>
      </x:c>
      <x:c r="K685" s="189" t="str">
        <x:v>APP-017-SIEMENS-WASHER-MANUAL-001</x:v>
      </x:c>
      <x:c r="L685" s="189" t="str"/>
      <x:c r="M685" s="189" t="str">
        <x:v>no</x:v>
      </x:c>
      <x:c r="N685" s="189" t="str">
        <x:v>厂家参数；不作为接口中心坐标。</x:v>
      </x:c>
    </x:row>
    <x:row r="686" ht="31.5" customHeight="1">
      <x:c r="A686" s="189" t="str">
        <x:v>REQ-0699</x:v>
      </x:c>
      <x:c r="B686" s="189" t="str">
        <x:v>APP-017-WASHER</x:v>
      </x:c>
      <x:c r="C686" s="189" t="str">
        <x:v>ELEC/PLUM/INT1</x:v>
      </x:c>
      <x:c r="D686" s="189" t="str">
        <x:v>wool_program_load_max</x:v>
      </x:c>
      <x:c r="E686" s="189" t="str"/>
      <x:c r="F686" s="189" t="str">
        <x:v>2</x:v>
      </x:c>
      <x:c r="G686" s="189" t="str">
        <x:v>kg</x:v>
      </x:c>
      <x:c r="H686" s="189" t="str"/>
      <x:c r="I686" s="189" t="str">
        <x:v>official_exact_model</x:v>
      </x:c>
      <x:c r="J686" s="189" t="str">
        <x:v>confirmed</x:v>
      </x:c>
      <x:c r="K686" s="189" t="str">
        <x:v>APP-017-SIEMENS-WASHER-MANUAL-001</x:v>
      </x:c>
      <x:c r="L686" s="189" t="str"/>
      <x:c r="M686" s="189" t="str">
        <x:v>no</x:v>
      </x:c>
      <x:c r="N686" s="189" t="str">
        <x:v>厂家参数；不作为接口中心坐标。</x:v>
      </x:c>
    </x:row>
    <x:row r="687" ht="31.5" customHeight="1">
      <x:c r="A687" s="189" t="str">
        <x:v>REQ-0700</x:v>
      </x:c>
      <x:c r="B687" s="189" t="str">
        <x:v>APP-017-WASHER</x:v>
      </x:c>
      <x:c r="C687" s="189" t="str">
        <x:v>ELEC/PLUM/INT1</x:v>
      </x:c>
      <x:c r="D687" s="189" t="str">
        <x:v>door_handedness</x:v>
      </x:c>
      <x:c r="E687" s="189" t="str">
        <x:v>unknown</x:v>
      </x:c>
      <x:c r="F687" s="189" t="str"/>
      <x:c r="G687" s="189" t="str"/>
      <x:c r="H687" s="189" t="str"/>
      <x:c r="I687" s="189" t="str">
        <x:v>pending</x:v>
      </x:c>
      <x:c r="J687" s="189" t="str">
        <x:v>pending</x:v>
      </x:c>
      <x:c r="K687" s="189" t="str">
        <x:v>APP-017-SIEMENS-WASHER-MANUAL-001</x:v>
      </x:c>
      <x:c r="L687" s="189" t="str"/>
      <x:c r="M687" s="189" t="str">
        <x:v>yes</x:v>
      </x:c>
      <x:c r="N687" s="189" t="str">
        <x:v>厂家参数；不作为接口中心坐标。</x:v>
      </x:c>
    </x:row>
    <x:row r="688" ht="31.5" customHeight="1">
      <x:c r="A688" s="189" t="str">
        <x:v>REQ-0701</x:v>
      </x:c>
      <x:c r="B688" s="189" t="str">
        <x:v>APP-017-DRYER</x:v>
      </x:c>
      <x:c r="C688" s="189" t="str">
        <x:v>ELEC/PLUM/INT1</x:v>
      </x:c>
      <x:c r="D688" s="189" t="str">
        <x:v>product_width</x:v>
      </x:c>
      <x:c r="E688" s="189" t="str"/>
      <x:c r="F688" s="189" t="str">
        <x:v>598</x:v>
      </x:c>
      <x:c r="G688" s="189" t="str">
        <x:v>mm</x:v>
      </x:c>
      <x:c r="H688" s="189" t="str"/>
      <x:c r="I688" s="189" t="str">
        <x:v>official_exact_model</x:v>
      </x:c>
      <x:c r="J688" s="189" t="str">
        <x:v>confirmed</x:v>
      </x:c>
      <x:c r="K688" s="189" t="str">
        <x:v>APP-017-SIEMENS-DRYER-WEB-001</x:v>
      </x:c>
      <x:c r="L688" s="189" t="str"/>
      <x:c r="M688" s="189" t="str">
        <x:v>no</x:v>
      </x:c>
      <x:c r="N688" s="189" t="str">
        <x:v>厂家参数；不作为接口中心坐标。</x:v>
      </x:c>
    </x:row>
    <x:row r="689" ht="31.5" customHeight="1">
      <x:c r="A689" s="189" t="str">
        <x:v>REQ-0702</x:v>
      </x:c>
      <x:c r="B689" s="189" t="str">
        <x:v>APP-017-DRYER</x:v>
      </x:c>
      <x:c r="C689" s="189" t="str">
        <x:v>ELEC/PLUM/INT1</x:v>
      </x:c>
      <x:c r="D689" s="189" t="str">
        <x:v>product_height</x:v>
      </x:c>
      <x:c r="E689" s="189" t="str"/>
      <x:c r="F689" s="189" t="str">
        <x:v>842</x:v>
      </x:c>
      <x:c r="G689" s="189" t="str">
        <x:v>mm</x:v>
      </x:c>
      <x:c r="H689" s="189" t="str"/>
      <x:c r="I689" s="189" t="str">
        <x:v>official_exact_model</x:v>
      </x:c>
      <x:c r="J689" s="189" t="str">
        <x:v>confirmed</x:v>
      </x:c>
      <x:c r="K689" s="189" t="str">
        <x:v>APP-017-SIEMENS-DRYER-WEB-001</x:v>
      </x:c>
      <x:c r="L689" s="189" t="str"/>
      <x:c r="M689" s="189" t="str">
        <x:v>no</x:v>
      </x:c>
      <x:c r="N689" s="189" t="str">
        <x:v>厂家参数；不作为接口中心坐标。</x:v>
      </x:c>
    </x:row>
    <x:row r="690" ht="31.5" customHeight="1">
      <x:c r="A690" s="189" t="str">
        <x:v>REQ-0703</x:v>
      </x:c>
      <x:c r="B690" s="189" t="str">
        <x:v>APP-017-DRYER</x:v>
      </x:c>
      <x:c r="C690" s="189" t="str">
        <x:v>ELEC/PLUM/INT1</x:v>
      </x:c>
      <x:c r="D690" s="189" t="str">
        <x:v>product_depth</x:v>
      </x:c>
      <x:c r="E690" s="189" t="str"/>
      <x:c r="F690" s="189" t="str">
        <x:v>600</x:v>
      </x:c>
      <x:c r="G690" s="189" t="str">
        <x:v>mm</x:v>
      </x:c>
      <x:c r="H690" s="189" t="str"/>
      <x:c r="I690" s="189" t="str">
        <x:v>official_exact_model</x:v>
      </x:c>
      <x:c r="J690" s="189" t="str">
        <x:v>confirmed</x:v>
      </x:c>
      <x:c r="K690" s="189" t="str">
        <x:v>APP-017-SIEMENS-DRYER-WEB-001</x:v>
      </x:c>
      <x:c r="L690" s="189" t="str"/>
      <x:c r="M690" s="189" t="str">
        <x:v>no</x:v>
      </x:c>
      <x:c r="N690" s="189" t="str">
        <x:v>厂家参数；不作为接口中心坐标。</x:v>
      </x:c>
    </x:row>
    <x:row r="691" ht="31.5" customHeight="1">
      <x:c r="A691" s="189" t="str">
        <x:v>REQ-0704</x:v>
      </x:c>
      <x:c r="B691" s="189" t="str">
        <x:v>APP-017-DRYER</x:v>
      </x:c>
      <x:c r="C691" s="189" t="str">
        <x:v>ELEC/PLUM/INT1</x:v>
      </x:c>
      <x:c r="D691" s="189" t="str">
        <x:v>door_closed_depth</x:v>
      </x:c>
      <x:c r="E691" s="189" t="str"/>
      <x:c r="F691" s="189" t="str">
        <x:v>639</x:v>
      </x:c>
      <x:c r="G691" s="189" t="str">
        <x:v>mm</x:v>
      </x:c>
      <x:c r="H691" s="189" t="str"/>
      <x:c r="I691" s="189" t="str">
        <x:v>official_exact_model</x:v>
      </x:c>
      <x:c r="J691" s="189" t="str">
        <x:v>confirmed</x:v>
      </x:c>
      <x:c r="K691" s="189" t="str">
        <x:v>APP-017-SIEMENS-DRYER-WEB-001</x:v>
      </x:c>
      <x:c r="L691" s="189" t="str"/>
      <x:c r="M691" s="189" t="str">
        <x:v>no</x:v>
      </x:c>
      <x:c r="N691" s="189" t="str">
        <x:v>厂家参数；不作为接口中心坐标。</x:v>
      </x:c>
    </x:row>
    <x:row r="692" ht="31.5" customHeight="1">
      <x:c r="A692" s="189" t="str">
        <x:v>REQ-0705</x:v>
      </x:c>
      <x:c r="B692" s="189" t="str">
        <x:v>APP-017-DRYER</x:v>
      </x:c>
      <x:c r="C692" s="189" t="str">
        <x:v>ELEC/PLUM/INT1</x:v>
      </x:c>
      <x:c r="D692" s="189" t="str">
        <x:v>door_open_90_depth</x:v>
      </x:c>
      <x:c r="E692" s="189" t="str"/>
      <x:c r="F692" s="189" t="str">
        <x:v>1111</x:v>
      </x:c>
      <x:c r="G692" s="189" t="str">
        <x:v>mm</x:v>
      </x:c>
      <x:c r="H692" s="189" t="str"/>
      <x:c r="I692" s="189" t="str">
        <x:v>official_exact_model</x:v>
      </x:c>
      <x:c r="J692" s="189" t="str">
        <x:v>confirmed</x:v>
      </x:c>
      <x:c r="K692" s="189" t="str">
        <x:v>APP-017-SIEMENS-DRYER-WEB-001</x:v>
      </x:c>
      <x:c r="L692" s="189" t="str"/>
      <x:c r="M692" s="189" t="str">
        <x:v>no</x:v>
      </x:c>
      <x:c r="N692" s="189" t="str">
        <x:v>厂家参数；不作为接口中心坐标。</x:v>
      </x:c>
    </x:row>
    <x:row r="693" ht="31.5" customHeight="1">
      <x:c r="A693" s="189" t="str">
        <x:v>REQ-0706</x:v>
      </x:c>
      <x:c r="B693" s="189" t="str">
        <x:v>APP-017-DRYER</x:v>
      </x:c>
      <x:c r="C693" s="189" t="str">
        <x:v>ELEC/PLUM/INT1</x:v>
      </x:c>
      <x:c r="D693" s="189" t="str">
        <x:v>leveling_height_add_max</x:v>
      </x:c>
      <x:c r="E693" s="189" t="str"/>
      <x:c r="F693" s="189" t="str">
        <x:v>15</x:v>
      </x:c>
      <x:c r="G693" s="189" t="str">
        <x:v>mm</x:v>
      </x:c>
      <x:c r="H693" s="189" t="str"/>
      <x:c r="I693" s="189" t="str">
        <x:v>official_exact_model</x:v>
      </x:c>
      <x:c r="J693" s="189" t="str">
        <x:v>confirmed</x:v>
      </x:c>
      <x:c r="K693" s="189" t="str">
        <x:v>APP-017-SIEMENS-DRYER-WEB-001</x:v>
      </x:c>
      <x:c r="L693" s="189" t="str"/>
      <x:c r="M693" s="189" t="str">
        <x:v>no</x:v>
      </x:c>
      <x:c r="N693" s="189" t="str">
        <x:v>厂家参数；不作为接口中心坐标。</x:v>
      </x:c>
    </x:row>
    <x:row r="694" ht="31.5" customHeight="1">
      <x:c r="A694" s="189" t="str">
        <x:v>REQ-0707</x:v>
      </x:c>
      <x:c r="B694" s="189" t="str">
        <x:v>APP-017-DRYER</x:v>
      </x:c>
      <x:c r="C694" s="189" t="str">
        <x:v>ELEC/PLUM/INT1</x:v>
      </x:c>
      <x:c r="D694" s="189" t="str">
        <x:v>rated_power</x:v>
      </x:c>
      <x:c r="E694" s="189" t="str"/>
      <x:c r="F694" s="189" t="str">
        <x:v>800</x:v>
      </x:c>
      <x:c r="G694" s="189" t="str">
        <x:v>W</x:v>
      </x:c>
      <x:c r="H694" s="189" t="str"/>
      <x:c r="I694" s="189" t="str">
        <x:v>official_exact_model</x:v>
      </x:c>
      <x:c r="J694" s="189" t="str">
        <x:v>confirmed</x:v>
      </x:c>
      <x:c r="K694" s="189" t="str">
        <x:v>APP-017-SIEMENS-DRYER-MANUAL-001</x:v>
      </x:c>
      <x:c r="L694" s="189" t="str"/>
      <x:c r="M694" s="189" t="str">
        <x:v>no</x:v>
      </x:c>
      <x:c r="N694" s="189" t="str">
        <x:v>厂家参数；不作为接口中心坐标。</x:v>
      </x:c>
    </x:row>
    <x:row r="695" ht="31.5" customHeight="1">
      <x:c r="A695" s="189" t="str">
        <x:v>REQ-0708</x:v>
      </x:c>
      <x:c r="B695" s="189" t="str">
        <x:v>APP-017-DRYER</x:v>
      </x:c>
      <x:c r="C695" s="189" t="str">
        <x:v>ELEC/PLUM/INT1</x:v>
      </x:c>
      <x:c r="D695" s="189" t="str">
        <x:v>rated_voltage</x:v>
      </x:c>
      <x:c r="E695" s="189" t="str"/>
      <x:c r="F695" s="189" t="str">
        <x:v>220</x:v>
      </x:c>
      <x:c r="G695" s="189" t="str">
        <x:v>V</x:v>
      </x:c>
      <x:c r="H695" s="189" t="str"/>
      <x:c r="I695" s="189" t="str">
        <x:v>official_exact_model</x:v>
      </x:c>
      <x:c r="J695" s="189" t="str">
        <x:v>confirmed</x:v>
      </x:c>
      <x:c r="K695" s="189" t="str">
        <x:v>APP-017-SIEMENS-DRYER-MANUAL-001</x:v>
      </x:c>
      <x:c r="L695" s="189" t="str"/>
      <x:c r="M695" s="189" t="str">
        <x:v>no</x:v>
      </x:c>
      <x:c r="N695" s="189" t="str">
        <x:v>厂家参数；不作为接口中心坐标。</x:v>
      </x:c>
    </x:row>
    <x:row r="696" ht="31.5" customHeight="1">
      <x:c r="A696" s="189" t="str">
        <x:v>REQ-0709</x:v>
      </x:c>
      <x:c r="B696" s="189" t="str">
        <x:v>APP-017-DRYER</x:v>
      </x:c>
      <x:c r="C696" s="189" t="str">
        <x:v>ELEC/PLUM/INT1</x:v>
      </x:c>
      <x:c r="D696" s="189" t="str">
        <x:v>frequency</x:v>
      </x:c>
      <x:c r="E696" s="189" t="str"/>
      <x:c r="F696" s="189" t="str">
        <x:v>50</x:v>
      </x:c>
      <x:c r="G696" s="189" t="str">
        <x:v>Hz</x:v>
      </x:c>
      <x:c r="H696" s="189" t="str"/>
      <x:c r="I696" s="189" t="str">
        <x:v>official_exact_model</x:v>
      </x:c>
      <x:c r="J696" s="189" t="str">
        <x:v>confirmed</x:v>
      </x:c>
      <x:c r="K696" s="189" t="str">
        <x:v>APP-017-SIEMENS-DRYER-MANUAL-001</x:v>
      </x:c>
      <x:c r="L696" s="189" t="str"/>
      <x:c r="M696" s="189" t="str">
        <x:v>no</x:v>
      </x:c>
      <x:c r="N696" s="189" t="str">
        <x:v>厂家参数；不作为接口中心坐标。</x:v>
      </x:c>
    </x:row>
    <x:row r="697" ht="31.5" customHeight="1">
      <x:c r="A697" s="189" t="str">
        <x:v>REQ-0710</x:v>
      </x:c>
      <x:c r="B697" s="189" t="str">
        <x:v>APP-017-DRYER</x:v>
      </x:c>
      <x:c r="C697" s="189" t="str">
        <x:v>ELEC/PLUM/INT1</x:v>
      </x:c>
      <x:c r="D697" s="189" t="str">
        <x:v>minimum_fuse</x:v>
      </x:c>
      <x:c r="E697" s="189" t="str"/>
      <x:c r="F697" s="189" t="str">
        <x:v>10</x:v>
      </x:c>
      <x:c r="G697" s="189" t="str">
        <x:v>A</x:v>
      </x:c>
      <x:c r="H697" s="189" t="str"/>
      <x:c r="I697" s="189" t="str">
        <x:v>official_exact_model</x:v>
      </x:c>
      <x:c r="J697" s="189" t="str">
        <x:v>confirmed</x:v>
      </x:c>
      <x:c r="K697" s="189" t="str">
        <x:v>APP-017-SIEMENS-DRYER-MANUAL-001</x:v>
      </x:c>
      <x:c r="L697" s="189" t="str"/>
      <x:c r="M697" s="189" t="str">
        <x:v>no</x:v>
      </x:c>
      <x:c r="N697" s="189" t="str">
        <x:v>厂家参数；不作为接口中心坐标。</x:v>
      </x:c>
    </x:row>
    <x:row r="698" ht="31.5" customHeight="1">
      <x:c r="A698" s="189" t="str">
        <x:v>REQ-0711</x:v>
      </x:c>
      <x:c r="B698" s="189" t="str">
        <x:v>APP-017-DRYER</x:v>
      </x:c>
      <x:c r="C698" s="189" t="str">
        <x:v>ELEC/PLUM/INT1</x:v>
      </x:c>
      <x:c r="D698" s="189" t="str">
        <x:v>power_cord_length</x:v>
      </x:c>
      <x:c r="E698" s="189" t="str"/>
      <x:c r="F698" s="189" t="str">
        <x:v>1450</x:v>
      </x:c>
      <x:c r="G698" s="189" t="str">
        <x:v>mm</x:v>
      </x:c>
      <x:c r="H698" s="189" t="str"/>
      <x:c r="I698" s="189" t="str">
        <x:v>official_exact_model</x:v>
      </x:c>
      <x:c r="J698" s="189" t="str">
        <x:v>confirmed</x:v>
      </x:c>
      <x:c r="K698" s="189" t="str">
        <x:v>APP-017-SIEMENS-DRYER-MANUAL-001</x:v>
      </x:c>
      <x:c r="L698" s="189" t="str"/>
      <x:c r="M698" s="189" t="str">
        <x:v>no</x:v>
      </x:c>
      <x:c r="N698" s="189" t="str">
        <x:v>厂家参数；不作为接口中心坐标。</x:v>
      </x:c>
    </x:row>
    <x:row r="699" ht="31.5" customHeight="1">
      <x:c r="A699" s="189" t="str">
        <x:v>REQ-0712</x:v>
      </x:c>
      <x:c r="B699" s="189" t="str">
        <x:v>APP-017-DRYER</x:v>
      </x:c>
      <x:c r="C699" s="189" t="str">
        <x:v>ELEC/PLUM/INT1</x:v>
      </x:c>
      <x:c r="D699" s="189" t="str">
        <x:v>wool_rack_included</x:v>
      </x:c>
      <x:c r="E699" s="189" t="str">
        <x:v>yes</x:v>
      </x:c>
      <x:c r="F699" s="189" t="str"/>
      <x:c r="G699" s="189" t="str"/>
      <x:c r="H699" s="189" t="str"/>
      <x:c r="I699" s="189" t="str">
        <x:v>official_exact_model</x:v>
      </x:c>
      <x:c r="J699" s="189" t="str">
        <x:v>confirmed</x:v>
      </x:c>
      <x:c r="K699" s="189" t="str">
        <x:v>APP-017-SIEMENS-DRYER-MANUAL-001</x:v>
      </x:c>
      <x:c r="L699" s="189" t="str"/>
      <x:c r="M699" s="189" t="str">
        <x:v>no</x:v>
      </x:c>
      <x:c r="N699" s="189" t="str">
        <x:v>厂家参数；不作为接口中心坐标。</x:v>
      </x:c>
    </x:row>
    <x:row r="700" ht="31.5" customHeight="1">
      <x:c r="A700" s="189" t="str">
        <x:v>REQ-0713</x:v>
      </x:c>
      <x:c r="B700" s="189" t="str">
        <x:v>APP-017-DRYER</x:v>
      </x:c>
      <x:c r="C700" s="189" t="str">
        <x:v>ELEC/PLUM/INT1</x:v>
      </x:c>
      <x:c r="D700" s="189" t="str">
        <x:v>wool_rack_program_load</x:v>
      </x:c>
      <x:c r="E700" s="189" t="str">
        <x:v>one_garment</x:v>
      </x:c>
      <x:c r="F700" s="189" t="str"/>
      <x:c r="G700" s="189" t="str"/>
      <x:c r="H700" s="189" t="str"/>
      <x:c r="I700" s="189" t="str">
        <x:v>official_exact_model</x:v>
      </x:c>
      <x:c r="J700" s="189" t="str">
        <x:v>confirmed</x:v>
      </x:c>
      <x:c r="K700" s="189" t="str">
        <x:v>APP-017-SIEMENS-DRYER-MANUAL-001</x:v>
      </x:c>
      <x:c r="L700" s="189" t="str"/>
      <x:c r="M700" s="189" t="str">
        <x:v>no</x:v>
      </x:c>
      <x:c r="N700" s="189" t="str">
        <x:v>厂家参数；不作为接口中心坐标。</x:v>
      </x:c>
    </x:row>
    <x:row r="701" ht="31.5" customHeight="1">
      <x:c r="A701" s="189" t="str">
        <x:v>REQ-0714</x:v>
      </x:c>
      <x:c r="B701" s="189" t="str">
        <x:v>APP-017-DRYER</x:v>
      </x:c>
      <x:c r="C701" s="189" t="str">
        <x:v>ELEC/PLUM/INT1</x:v>
      </x:c>
      <x:c r="D701" s="189" t="str">
        <x:v>door_handedness</x:v>
      </x:c>
      <x:c r="E701" s="189" t="str">
        <x:v>customer_service_reversible</x:v>
      </x:c>
      <x:c r="F701" s="189" t="str"/>
      <x:c r="G701" s="189" t="str"/>
      <x:c r="H701" s="189" t="str"/>
      <x:c r="I701" s="189" t="str">
        <x:v>official_exact_model</x:v>
      </x:c>
      <x:c r="J701" s="189" t="str">
        <x:v>confirmed</x:v>
      </x:c>
      <x:c r="K701" s="189" t="str">
        <x:v>APP-017-SIEMENS-DRYER-MANUAL-001</x:v>
      </x:c>
      <x:c r="L701" s="189" t="str"/>
      <x:c r="M701" s="189" t="str">
        <x:v>no</x:v>
      </x:c>
      <x:c r="N701" s="189" t="str">
        <x:v>厂家参数；不作为接口中心坐标。</x:v>
      </x:c>
    </x:row>
    <x:row r="702" ht="31.5" customHeight="1">
      <x:c r="A702" s="189" t="str">
        <x:v>REQ-0715</x:v>
      </x:c>
      <x:c r="B702" s="189" t="str">
        <x:v>APP-014</x:v>
      </x:c>
      <x:c r="C702" s="189" t="str">
        <x:v>MULTI</x:v>
      </x:c>
      <x:c r="D702" s="189" t="str">
        <x:v>price_comparison_alternative</x:v>
      </x:c>
      <x:c r="E702" s="189" t="str">
        <x:v>WS7060BC1C</x:v>
      </x:c>
      <x:c r="F702" s="189" t="str"/>
      <x:c r="G702" s="189" t="str"/>
      <x:c r="H702" s="189" t="str"/>
      <x:c r="I702" s="189" t="str">
        <x:v>user_input</x:v>
      </x:c>
      <x:c r="J702" s="189" t="str">
        <x:v>confirmed</x:v>
      </x:c>
      <x:c r="K702" s="189" t="str">
        <x:v>APP-014-SIEMENS-OLD-WEB-001</x:v>
      </x:c>
      <x:c r="L702" s="189" t="str"/>
      <x:c r="M702" s="189" t="str">
        <x:v>no</x:v>
      </x:c>
      <x:c r="N702" s="189" t="str">
        <x:v>旧款只作比价备选，不是当前优选或已采购。</x:v>
      </x:c>
    </x:row>
    <x:row r="703" ht="31.5" customHeight="1">
      <x:c r="A703" s="189" t="str">
        <x:v>REQ-0716</x:v>
      </x:c>
      <x:c r="B703" s="189" t="str">
        <x:v>APP-014</x:v>
      </x:c>
      <x:c r="C703" s="189" t="str">
        <x:v>ELEC</x:v>
      </x:c>
      <x:c r="D703" s="189" t="str">
        <x:v>rated_voltage</x:v>
      </x:c>
      <x:c r="E703" s="189" t="str"/>
      <x:c r="F703" s="189" t="str">
        <x:v>220</x:v>
      </x:c>
      <x:c r="G703" s="189" t="str">
        <x:v>V</x:v>
      </x:c>
      <x:c r="H703" s="189" t="str"/>
      <x:c r="I703" s="189" t="str">
        <x:v>official_exact_model</x:v>
      </x:c>
      <x:c r="J703" s="189" t="str">
        <x:v>confirmed</x:v>
      </x:c>
      <x:c r="K703" s="189" t="str">
        <x:v>APP-014-SIEMENS-MANUAL-001</x:v>
      </x:c>
      <x:c r="L703" s="189" t="str"/>
      <x:c r="M703" s="189" t="str">
        <x:v>no</x:v>
      </x:c>
      <x:c r="N703" s="189" t="str"/>
    </x:row>
    <x:row r="704" ht="31.5" customHeight="1">
      <x:c r="A704" s="189" t="str">
        <x:v>REQ-0717</x:v>
      </x:c>
      <x:c r="B704" s="189" t="str">
        <x:v>APP-014</x:v>
      </x:c>
      <x:c r="C704" s="189" t="str">
        <x:v>ELEC</x:v>
      </x:c>
      <x:c r="D704" s="189" t="str">
        <x:v>frequency</x:v>
      </x:c>
      <x:c r="E704" s="189" t="str"/>
      <x:c r="F704" s="189" t="str">
        <x:v>50</x:v>
      </x:c>
      <x:c r="G704" s="189" t="str">
        <x:v>Hz</x:v>
      </x:c>
      <x:c r="H704" s="189" t="str"/>
      <x:c r="I704" s="189" t="str">
        <x:v>official_exact_model</x:v>
      </x:c>
      <x:c r="J704" s="189" t="str">
        <x:v>confirmed</x:v>
      </x:c>
      <x:c r="K704" s="189" t="str">
        <x:v>APP-014-SIEMENS-MANUAL-001</x:v>
      </x:c>
      <x:c r="L704" s="189" t="str"/>
      <x:c r="M704" s="189" t="str">
        <x:v>no</x:v>
      </x:c>
      <x:c r="N704" s="189" t="str"/>
    </x:row>
    <x:row r="705" ht="31.5" customHeight="1">
      <x:c r="A705" s="189" t="str">
        <x:v>REQ-0718</x:v>
      </x:c>
      <x:c r="B705" s="189" t="str">
        <x:v>APP-014</x:v>
      </x:c>
      <x:c r="C705" s="189" t="str">
        <x:v>ELEC</x:v>
      </x:c>
      <x:c r="D705" s="189" t="str">
        <x:v>rated_current_max</x:v>
      </x:c>
      <x:c r="E705" s="189" t="str"/>
      <x:c r="F705" s="189" t="str">
        <x:v>10</x:v>
      </x:c>
      <x:c r="G705" s="189" t="str">
        <x:v>A</x:v>
      </x:c>
      <x:c r="H705" s="189" t="str"/>
      <x:c r="I705" s="189" t="str">
        <x:v>official_exact_model</x:v>
      </x:c>
      <x:c r="J705" s="189" t="str">
        <x:v>confirmed</x:v>
      </x:c>
      <x:c r="K705" s="189" t="str">
        <x:v>APP-014-SIEMENS-NEW-WEB-001</x:v>
      </x:c>
      <x:c r="L705" s="189" t="str"/>
      <x:c r="M705" s="189" t="str">
        <x:v>no</x:v>
      </x:c>
      <x:c r="N705" s="189" t="str"/>
    </x:row>
    <x:row r="706" ht="31.5" customHeight="1">
      <x:c r="A706" s="189" t="str">
        <x:v>REQ-0719</x:v>
      </x:c>
      <x:c r="B706" s="189" t="str">
        <x:v>APP-014</x:v>
      </x:c>
      <x:c r="C706" s="189" t="str">
        <x:v>INT1</x:v>
      </x:c>
      <x:c r="D706" s="189" t="str">
        <x:v>product_width</x:v>
      </x:c>
      <x:c r="E706" s="189" t="str"/>
      <x:c r="F706" s="189" t="str">
        <x:v>594</x:v>
      </x:c>
      <x:c r="G706" s="189" t="str">
        <x:v>mm</x:v>
      </x:c>
      <x:c r="H706" s="189" t="str"/>
      <x:c r="I706" s="189" t="str">
        <x:v>official_exact_model</x:v>
      </x:c>
      <x:c r="J706" s="189" t="str">
        <x:v>confirmed</x:v>
      </x:c>
      <x:c r="K706" s="189" t="str">
        <x:v>APP-014-SIEMENS-MANUAL-001</x:v>
      </x:c>
      <x:c r="L706" s="189" t="str"/>
      <x:c r="M706" s="189" t="str">
        <x:v>no</x:v>
      </x:c>
      <x:c r="N706" s="189" t="str"/>
    </x:row>
    <x:row r="707" ht="31.5" customHeight="1">
      <x:c r="A707" s="189" t="str">
        <x:v>REQ-0720</x:v>
      </x:c>
      <x:c r="B707" s="189" t="str">
        <x:v>APP-014</x:v>
      </x:c>
      <x:c r="C707" s="189" t="str">
        <x:v>INT1</x:v>
      </x:c>
      <x:c r="D707" s="189" t="str">
        <x:v>product_height</x:v>
      </x:c>
      <x:c r="E707" s="189" t="str"/>
      <x:c r="F707" s="189" t="str">
        <x:v>455</x:v>
      </x:c>
      <x:c r="G707" s="189" t="str">
        <x:v>mm</x:v>
      </x:c>
      <x:c r="H707" s="189" t="str"/>
      <x:c r="I707" s="189" t="str">
        <x:v>official_exact_model</x:v>
      </x:c>
      <x:c r="J707" s="189" t="str">
        <x:v>confirmed</x:v>
      </x:c>
      <x:c r="K707" s="189" t="str">
        <x:v>APP-014-SIEMENS-MANUAL-001</x:v>
      </x:c>
      <x:c r="L707" s="189" t="str"/>
      <x:c r="M707" s="189" t="str">
        <x:v>no</x:v>
      </x:c>
      <x:c r="N707" s="189" t="str"/>
    </x:row>
    <x:row r="708" ht="31.5" customHeight="1">
      <x:c r="A708" s="189" t="str">
        <x:v>REQ-0721</x:v>
      </x:c>
      <x:c r="B708" s="189" t="str">
        <x:v>APP-014</x:v>
      </x:c>
      <x:c r="C708" s="189" t="str">
        <x:v>INT1</x:v>
      </x:c>
      <x:c r="D708" s="189" t="str">
        <x:v>product_depth</x:v>
      </x:c>
      <x:c r="E708" s="189" t="str"/>
      <x:c r="F708" s="189" t="str">
        <x:v>550</x:v>
      </x:c>
      <x:c r="G708" s="189" t="str">
        <x:v>mm</x:v>
      </x:c>
      <x:c r="H708" s="189" t="str"/>
      <x:c r="I708" s="189" t="str">
        <x:v>official_exact_model</x:v>
      </x:c>
      <x:c r="J708" s="189" t="str">
        <x:v>confirmed</x:v>
      </x:c>
      <x:c r="K708" s="189" t="str">
        <x:v>APP-014-SIEMENS-MANUAL-001</x:v>
      </x:c>
      <x:c r="L708" s="189" t="str"/>
      <x:c r="M708" s="189" t="str">
        <x:v>no</x:v>
      </x:c>
      <x:c r="N708" s="189" t="str"/>
    </x:row>
    <x:row r="709" ht="31.5" customHeight="1">
      <x:c r="A709" s="189" t="str">
        <x:v>REQ-0722</x:v>
      </x:c>
      <x:c r="B709" s="189" t="str">
        <x:v>APP-014</x:v>
      </x:c>
      <x:c r="C709" s="189" t="str">
        <x:v>PLUM</x:v>
      </x:c>
      <x:c r="D709" s="189" t="str">
        <x:v>water_pressure_min</x:v>
      </x:c>
      <x:c r="E709" s="189" t="str"/>
      <x:c r="F709" s="189" t="str">
        <x:v>0.1</x:v>
      </x:c>
      <x:c r="G709" s="189" t="str">
        <x:v>MPa</x:v>
      </x:c>
      <x:c r="H709" s="189" t="str"/>
      <x:c r="I709" s="189" t="str">
        <x:v>official_exact_model</x:v>
      </x:c>
      <x:c r="J709" s="189" t="str">
        <x:v>confirmed</x:v>
      </x:c>
      <x:c r="K709" s="189" t="str">
        <x:v>APP-014-SIEMENS-MANUAL-001</x:v>
      </x:c>
      <x:c r="L709" s="189" t="str"/>
      <x:c r="M709" s="189" t="str">
        <x:v>no</x:v>
      </x:c>
      <x:c r="N709" s="189" t="str"/>
    </x:row>
    <x:row r="710" ht="31.5" customHeight="1">
      <x:c r="A710" s="189" t="str">
        <x:v>REQ-0723</x:v>
      </x:c>
      <x:c r="B710" s="189" t="str">
        <x:v>APP-014</x:v>
      </x:c>
      <x:c r="C710" s="189" t="str">
        <x:v>PLUM</x:v>
      </x:c>
      <x:c r="D710" s="189" t="str">
        <x:v>water_pressure_max</x:v>
      </x:c>
      <x:c r="E710" s="189" t="str"/>
      <x:c r="F710" s="189" t="str">
        <x:v>0.4</x:v>
      </x:c>
      <x:c r="G710" s="189" t="str">
        <x:v>MPa</x:v>
      </x:c>
      <x:c r="H710" s="189" t="str"/>
      <x:c r="I710" s="189" t="str">
        <x:v>official_exact_model</x:v>
      </x:c>
      <x:c r="J710" s="189" t="str">
        <x:v>confirmed</x:v>
      </x:c>
      <x:c r="K710" s="189" t="str">
        <x:v>APP-014-SIEMENS-MANUAL-001</x:v>
      </x:c>
      <x:c r="L710" s="189" t="str"/>
      <x:c r="M710" s="189" t="str">
        <x:v>no</x:v>
      </x:c>
      <x:c r="N710" s="189" t="str"/>
    </x:row>
    <x:row r="711" ht="31.5" customHeight="1">
      <x:c r="A711" s="189" t="str">
        <x:v>REQ-0724</x:v>
      </x:c>
      <x:c r="B711" s="189" t="str">
        <x:v>APP-014</x:v>
      </x:c>
      <x:c r="C711" s="189" t="str">
        <x:v>PLUM</x:v>
      </x:c>
      <x:c r="D711" s="189" t="str">
        <x:v>inlet_water_temperature_min</x:v>
      </x:c>
      <x:c r="E711" s="189" t="str"/>
      <x:c r="F711" s="189" t="str">
        <x:v>5</x:v>
      </x:c>
      <x:c r="G711" s="189" t="str">
        <x:v>°C</x:v>
      </x:c>
      <x:c r="H711" s="189" t="str"/>
      <x:c r="I711" s="189" t="str">
        <x:v>official_exact_model</x:v>
      </x:c>
      <x:c r="J711" s="189" t="str">
        <x:v>confirmed</x:v>
      </x:c>
      <x:c r="K711" s="189" t="str">
        <x:v>APP-014-SIEMENS-MANUAL-001</x:v>
      </x:c>
      <x:c r="L711" s="189" t="str"/>
      <x:c r="M711" s="189" t="str">
        <x:v>no</x:v>
      </x:c>
      <x:c r="N711" s="189" t="str"/>
    </x:row>
    <x:row r="712" ht="31.5" customHeight="1">
      <x:c r="A712" s="189" t="str">
        <x:v>REQ-0725</x:v>
      </x:c>
      <x:c r="B712" s="189" t="str">
        <x:v>APP-014</x:v>
      </x:c>
      <x:c r="C712" s="189" t="str">
        <x:v>PLUM</x:v>
      </x:c>
      <x:c r="D712" s="189" t="str">
        <x:v>inlet_water_temperature_max</x:v>
      </x:c>
      <x:c r="E712" s="189" t="str"/>
      <x:c r="F712" s="189" t="str">
        <x:v>38</x:v>
      </x:c>
      <x:c r="G712" s="189" t="str">
        <x:v>°C</x:v>
      </x:c>
      <x:c r="H712" s="189" t="str"/>
      <x:c r="I712" s="189" t="str">
        <x:v>official_exact_model</x:v>
      </x:c>
      <x:c r="J712" s="189" t="str">
        <x:v>confirmed</x:v>
      </x:c>
      <x:c r="K712" s="189" t="str">
        <x:v>APP-014-SIEMENS-MANUAL-001</x:v>
      </x:c>
      <x:c r="L712" s="189" t="str"/>
      <x:c r="M712" s="189" t="str">
        <x:v>no</x:v>
      </x:c>
      <x:c r="N712" s="189" t="str"/>
    </x:row>
    <x:row r="713" ht="31.5" customHeight="1">
      <x:c r="A713" s="189" t="str">
        <x:v>REQ-0726</x:v>
      </x:c>
      <x:c r="B713" s="189" t="str">
        <x:v>APP-014</x:v>
      </x:c>
      <x:c r="C713" s="189" t="str">
        <x:v>INT1</x:v>
      </x:c>
      <x:c r="D713" s="189" t="str">
        <x:v>ventilation_opening_area_min</x:v>
      </x:c>
      <x:c r="E713" s="189" t="str"/>
      <x:c r="F713" s="189" t="str">
        <x:v>100</x:v>
      </x:c>
      <x:c r="G713" s="189" t="str">
        <x:v>cm2</x:v>
      </x:c>
      <x:c r="H713" s="189" t="str"/>
      <x:c r="I713" s="189" t="str">
        <x:v>official_exact_model</x:v>
      </x:c>
      <x:c r="J713" s="189" t="str">
        <x:v>confirmed</x:v>
      </x:c>
      <x:c r="K713" s="189" t="str">
        <x:v>APP-014-SIEMENS-MANUAL-001</x:v>
      </x:c>
      <x:c r="L713" s="189" t="str"/>
      <x:c r="M713" s="189" t="str">
        <x:v>no</x:v>
      </x:c>
      <x:c r="N713" s="189" t="str">
        <x:v>橱柜上部通风口，不得遮盖。</x:v>
      </x:c>
    </x:row>
    <x:row r="714" ht="31.5" customHeight="1">
      <x:c r="A714" s="189" t="str">
        <x:v>REQ-0727</x:v>
      </x:c>
      <x:c r="B714" s="189" t="str">
        <x:v>APP-014</x:v>
      </x:c>
      <x:c r="C714" s="189" t="str">
        <x:v>INT1</x:v>
      </x:c>
      <x:c r="D714" s="189" t="str">
        <x:v>cabinet_side_opening_diameter_min</x:v>
      </x:c>
      <x:c r="E714" s="189" t="str"/>
      <x:c r="F714" s="189" t="str">
        <x:v>80</x:v>
      </x:c>
      <x:c r="G714" s="189" t="str">
        <x:v>mm</x:v>
      </x:c>
      <x:c r="H714" s="189" t="str"/>
      <x:c r="I714" s="189" t="str">
        <x:v>official_exact_model</x:v>
      </x:c>
      <x:c r="J714" s="189" t="str">
        <x:v>confirmed</x:v>
      </x:c>
      <x:c r="K714" s="189" t="str">
        <x:v>APP-014-SIEMENS-MANUAL-001</x:v>
      </x:c>
      <x:c r="L714" s="189" t="str"/>
      <x:c r="M714" s="189" t="str">
        <x:v>no</x:v>
      </x:c>
      <x:c r="N714" s="189" t="str"/>
    </x:row>
    <x:row r="715" ht="31.5" customHeight="1">
      <x:c r="A715" s="189" t="str">
        <x:v>REQ-0728</x:v>
      </x:c>
      <x:c r="B715" s="189" t="str">
        <x:v>APP-014</x:v>
      </x:c>
      <x:c r="C715" s="189" t="str">
        <x:v>INT1</x:v>
      </x:c>
      <x:c r="D715" s="189" t="str">
        <x:v>faucet_hole_diameter</x:v>
      </x:c>
      <x:c r="E715" s="189" t="str"/>
      <x:c r="F715" s="189" t="str">
        <x:v>30</x:v>
      </x:c>
      <x:c r="G715" s="189" t="str">
        <x:v>mm</x:v>
      </x:c>
      <x:c r="H715" s="189" t="str"/>
      <x:c r="I715" s="189" t="str">
        <x:v>official_exact_model</x:v>
      </x:c>
      <x:c r="J715" s="189" t="str">
        <x:v>confirmed</x:v>
      </x:c>
      <x:c r="K715" s="189" t="str">
        <x:v>APP-014-SIEMENS-MANUAL-001</x:v>
      </x:c>
      <x:c r="L715" s="189" t="str"/>
      <x:c r="M715" s="189" t="str">
        <x:v>no</x:v>
      </x:c>
      <x:c r="N715" s="189" t="str"/>
    </x:row>
    <x:row r="716" ht="31.5" customHeight="1">
      <x:c r="A716" s="189" t="str">
        <x:v>REQ-0729</x:v>
      </x:c>
      <x:c r="B716" s="189" t="str">
        <x:v>APP-014</x:v>
      </x:c>
      <x:c r="C716" s="189" t="str">
        <x:v>ELEC/PLUM</x:v>
      </x:c>
      <x:c r="D716" s="189" t="str">
        <x:v>service_distance_max</x:v>
      </x:c>
      <x:c r="E716" s="189" t="str"/>
      <x:c r="F716" s="189" t="str">
        <x:v>3000</x:v>
      </x:c>
      <x:c r="G716" s="189" t="str">
        <x:v>mm</x:v>
      </x:c>
      <x:c r="H716" s="189" t="str"/>
      <x:c r="I716" s="189" t="str">
        <x:v>official_exact_model</x:v>
      </x:c>
      <x:c r="J716" s="189" t="str">
        <x:v>confirmed</x:v>
      </x:c>
      <x:c r="K716" s="189" t="str">
        <x:v>APP-014-SIEMENS-MANUAL-001</x:v>
      </x:c>
      <x:c r="L716" s="189" t="str"/>
      <x:c r="M716" s="189" t="str">
        <x:v>no</x:v>
      </x:c>
      <x:c r="N716" s="189" t="str">
        <x:v>随机自带 3 m 管；改装须咨询安装工程师。</x:v>
      </x:c>
    </x:row>
    <x:row r="717" ht="31.5" customHeight="1">
      <x:c r="A717" s="189" t="str">
        <x:v>REQ-0730</x:v>
      </x:c>
      <x:c r="B717" s="189" t="str">
        <x:v>APP-014</x:v>
      </x:c>
      <x:c r="C717" s="189" t="str">
        <x:v>ELEC</x:v>
      </x:c>
      <x:c r="D717" s="189" t="str">
        <x:v>power_cord_length</x:v>
      </x:c>
      <x:c r="E717" s="189" t="str"/>
      <x:c r="F717" s="189" t="str">
        <x:v>2000</x:v>
      </x:c>
      <x:c r="G717" s="189" t="str">
        <x:v>mm</x:v>
      </x:c>
      <x:c r="H717" s="189" t="str"/>
      <x:c r="I717" s="189" t="str">
        <x:v>official_exact_model</x:v>
      </x:c>
      <x:c r="J717" s="189" t="str">
        <x:v>confirmed</x:v>
      </x:c>
      <x:c r="K717" s="189" t="str">
        <x:v>APP-014-SIEMENS-MANUAL-001</x:v>
      </x:c>
      <x:c r="L717" s="189" t="str"/>
      <x:c r="M717" s="189" t="str">
        <x:v>no</x:v>
      </x:c>
      <x:c r="N717" s="189" t="str"/>
    </x:row>
    <x:row r="718" ht="31.5" customHeight="1">
      <x:c r="A718" s="189" t="str">
        <x:v>REQ-0731</x:v>
      </x:c>
      <x:c r="B718" s="189" t="str">
        <x:v>APP-014</x:v>
      </x:c>
      <x:c r="C718" s="189" t="str">
        <x:v>ELEC/INT1</x:v>
      </x:c>
      <x:c r="D718" s="189" t="str">
        <x:v>power_outlet_location</x:v>
      </x:c>
      <x:c r="E718" s="189" t="str">
        <x:v>left_right_or_upper_adjacent_cabinet_not_below_unit</x:v>
      </x:c>
      <x:c r="F718" s="189" t="str"/>
      <x:c r="G718" s="189" t="str"/>
      <x:c r="H718" s="189" t="str"/>
      <x:c r="I718" s="189" t="str">
        <x:v>official_exact_model</x:v>
      </x:c>
      <x:c r="J718" s="189" t="str">
        <x:v>confirmed</x:v>
      </x:c>
      <x:c r="K718" s="189" t="str">
        <x:v>APP-014-SIEMENS-MANUAL-001</x:v>
      </x:c>
      <x:c r="L718" s="189" t="str"/>
      <x:c r="M718" s="189" t="str">
        <x:v>no</x:v>
      </x:c>
      <x:c r="N718" s="189" t="str">
        <x:v>插头必须可自由插拔。</x:v>
      </x:c>
    </x:row>
    <x:row r="719" ht="31.5" customHeight="1">
      <x:c r="A719" s="189" t="str">
        <x:v>REQ-ELEC-20260815-001</x:v>
      </x:c>
      <x:c r="B719" s="189" t="str">
        <x:v>APP-011</x:v>
      </x:c>
      <x:c r="C719" s="189" t="str">
        <x:v>ELEC</x:v>
      </x:c>
      <x:c r="D719" s="189" t="str">
        <x:v>appliance_plug_rating_a</x:v>
      </x:c>
      <x:c r="E719" s="189" t="str"/>
      <x:c r="F719" s="189" t="str">
        <x:v>16</x:v>
      </x:c>
      <x:c r="G719" s="189" t="str">
        <x:v>A</x:v>
      </x:c>
      <x:c r="H719" s="189" t="str"/>
      <x:c r="I719" s="189" t="str">
        <x:v>official_exact_model</x:v>
      </x:c>
      <x:c r="J719" s="189" t="str">
        <x:v>confirmed</x:v>
      </x:c>
      <x:c r="K719" s="189" t="str">
        <x:v>APP-011-OFFICIAL-001</x:v>
      </x:c>
      <x:c r="L719" s="189" t="str">
        <x:v>官方规格表</x:v>
      </x:c>
      <x:c r="M719" s="189" t="str">
        <x:v>no</x:v>
      </x:c>
      <x:c r="N719" s="189" t="str"/>
    </x:row>
    <x:row r="720" ht="31.5" customHeight="1">
      <x:c r="A720" s="189" t="str">
        <x:v>REQ-ELEC-20260815-002</x:v>
      </x:c>
      <x:c r="B720" s="189" t="str">
        <x:v>APP-011</x:v>
      </x:c>
      <x:c r="C720" s="189" t="str">
        <x:v>ELEC</x:v>
      </x:c>
      <x:c r="D720" s="189" t="str">
        <x:v>wall_socket_rating_a</x:v>
      </x:c>
      <x:c r="E720" s="189" t="str"/>
      <x:c r="F720" s="189" t="str">
        <x:v>16</x:v>
      </x:c>
      <x:c r="G720" s="189" t="str">
        <x:v>A</x:v>
      </x:c>
      <x:c r="H720" s="189" t="str"/>
      <x:c r="I720" s="189" t="str">
        <x:v>research_conclusion</x:v>
      </x:c>
      <x:c r="J720" s="189" t="str">
        <x:v>confirmed</x:v>
      </x:c>
      <x:c r="K720" s="189" t="str">
        <x:v>ELEC-RESEARCH-20260815-001</x:v>
      </x:c>
      <x:c r="L720" s="189" t="str">
        <x:v>工程研究结论</x:v>
      </x:c>
      <x:c r="M720" s="189" t="str">
        <x:v>no</x:v>
      </x:c>
      <x:c r="N720" s="189" t="str"/>
    </x:row>
    <x:row r="721" ht="31.5" customHeight="1">
      <x:c r="A721" s="189" t="str">
        <x:v>REQ-ELEC-20260815-003</x:v>
      </x:c>
      <x:c r="B721" s="189" t="str">
        <x:v>APP-011</x:v>
      </x:c>
      <x:c r="C721" s="189" t="str">
        <x:v>ELEC</x:v>
      </x:c>
      <x:c r="D721" s="189" t="str">
        <x:v>branch_breaker_rating_a</x:v>
      </x:c>
      <x:c r="E721" s="189" t="str"/>
      <x:c r="F721" s="189" t="str">
        <x:v>16</x:v>
      </x:c>
      <x:c r="G721" s="189" t="str">
        <x:v>A</x:v>
      </x:c>
      <x:c r="H721" s="189" t="str"/>
      <x:c r="I721" s="189" t="str">
        <x:v>research_conclusion</x:v>
      </x:c>
      <x:c r="J721" s="189" t="str">
        <x:v>confirmed</x:v>
      </x:c>
      <x:c r="K721" s="189" t="str">
        <x:v>ELEC-RESEARCH-20260815-001</x:v>
      </x:c>
      <x:c r="L721" s="189" t="str">
        <x:v>工程研究结论</x:v>
      </x:c>
      <x:c r="M721" s="189" t="str">
        <x:v>no</x:v>
      </x:c>
      <x:c r="N721" s="189" t="str"/>
    </x:row>
    <x:row r="722" ht="31.5" customHeight="1">
      <x:c r="A722" s="189" t="str">
        <x:v>REQ-ELEC-20260815-004</x:v>
      </x:c>
      <x:c r="B722" s="189" t="str">
        <x:v>APP-011</x:v>
      </x:c>
      <x:c r="C722" s="189" t="str">
        <x:v>ELEC</x:v>
      </x:c>
      <x:c r="D722" s="189" t="str">
        <x:v>conductor_cross_section_mm2</x:v>
      </x:c>
      <x:c r="E722" s="189" t="str"/>
      <x:c r="F722" s="189" t="str">
        <x:v>4</x:v>
      </x:c>
      <x:c r="G722" s="189" t="str">
        <x:v>mm2</x:v>
      </x:c>
      <x:c r="H722" s="189" t="str"/>
      <x:c r="I722" s="189" t="str">
        <x:v>research_conclusion</x:v>
      </x:c>
      <x:c r="J722" s="189" t="str">
        <x:v>confirmed</x:v>
      </x:c>
      <x:c r="K722" s="189" t="str">
        <x:v>ELEC-RESEARCH-20260815-001</x:v>
      </x:c>
      <x:c r="L722" s="189" t="str">
        <x:v>工程研究结论</x:v>
      </x:c>
      <x:c r="M722" s="189" t="str">
        <x:v>no</x:v>
      </x:c>
      <x:c r="N722" s="189" t="str"/>
    </x:row>
    <x:row r="723" ht="31.5" customHeight="1">
      <x:c r="A723" s="189" t="str">
        <x:v>REQ-ELEC-20260815-005</x:v>
      </x:c>
      <x:c r="B723" s="189" t="str">
        <x:v>APP-011</x:v>
      </x:c>
      <x:c r="C723" s="189" t="str">
        <x:v>ELEC</x:v>
      </x:c>
      <x:c r="D723" s="189" t="str">
        <x:v>branch_breaker_curve</x:v>
      </x:c>
      <x:c r="E723" s="189" t="str">
        <x:v>C</x:v>
      </x:c>
      <x:c r="F723" s="189" t="str"/>
      <x:c r="G723" s="189" t="str"/>
      <x:c r="H723" s="189" t="str"/>
      <x:c r="I723" s="189" t="str">
        <x:v>research_conclusion</x:v>
      </x:c>
      <x:c r="J723" s="189" t="str">
        <x:v>confirmed</x:v>
      </x:c>
      <x:c r="K723" s="189" t="str">
        <x:v>ELEC-RESEARCH-20260815-001</x:v>
      </x:c>
      <x:c r="L723" s="189" t="str">
        <x:v>工程研究结论</x:v>
      </x:c>
      <x:c r="M723" s="189" t="str">
        <x:v>no</x:v>
      </x:c>
      <x:c r="N723" s="189" t="str"/>
    </x:row>
    <x:row r="724" ht="31.5" customHeight="1">
      <x:c r="A724" s="189" t="str">
        <x:v>REQ-ELEC-20260815-006</x:v>
      </x:c>
      <x:c r="B724" s="189" t="str">
        <x:v>APP-011</x:v>
      </x:c>
      <x:c r="C724" s="189" t="str">
        <x:v>ELEC</x:v>
      </x:c>
      <x:c r="D724" s="189" t="str">
        <x:v>rcbo_required</x:v>
      </x:c>
      <x:c r="E724" s="189" t="str">
        <x:v>yes</x:v>
      </x:c>
      <x:c r="F724" s="189" t="str"/>
      <x:c r="G724" s="189" t="str"/>
      <x:c r="H724" s="189" t="str"/>
      <x:c r="I724" s="189" t="str">
        <x:v>research_conclusion</x:v>
      </x:c>
      <x:c r="J724" s="189" t="str">
        <x:v>confirmed</x:v>
      </x:c>
      <x:c r="K724" s="189" t="str">
        <x:v>ELEC-RESEARCH-20260815-001</x:v>
      </x:c>
      <x:c r="L724" s="189" t="str">
        <x:v>工程研究结论</x:v>
      </x:c>
      <x:c r="M724" s="189" t="str">
        <x:v>no</x:v>
      </x:c>
      <x:c r="N724" s="189" t="str"/>
    </x:row>
    <x:row r="725" ht="31.5" customHeight="1">
      <x:c r="A725" s="189" t="str">
        <x:v>REQ-ELEC-20260815-007</x:v>
      </x:c>
      <x:c r="B725" s="189" t="str">
        <x:v>APP-011</x:v>
      </x:c>
      <x:c r="C725" s="189" t="str">
        <x:v>ELEC</x:v>
      </x:c>
      <x:c r="D725" s="189" t="str">
        <x:v>dedicated_branch_circuit</x:v>
      </x:c>
      <x:c r="E725" s="189" t="str">
        <x:v>yes</x:v>
      </x:c>
      <x:c r="F725" s="189" t="str"/>
      <x:c r="G725" s="189" t="str"/>
      <x:c r="H725" s="189" t="str"/>
      <x:c r="I725" s="189" t="str">
        <x:v>research_conclusion</x:v>
      </x:c>
      <x:c r="J725" s="189" t="str">
        <x:v>confirmed</x:v>
      </x:c>
      <x:c r="K725" s="189" t="str">
        <x:v>ELEC-RESEARCH-20260815-001</x:v>
      </x:c>
      <x:c r="L725" s="189" t="str">
        <x:v>工程研究结论</x:v>
      </x:c>
      <x:c r="M725" s="189" t="str">
        <x:v>no</x:v>
      </x:c>
      <x:c r="N725" s="189" t="str"/>
    </x:row>
    <x:row r="726" ht="31.5" customHeight="1">
      <x:c r="A726" s="189" t="str">
        <x:v>REQ-ELEC-20260815-008</x:v>
      </x:c>
      <x:c r="B726" s="189" t="str">
        <x:v>APP-011</x:v>
      </x:c>
      <x:c r="C726" s="189" t="str">
        <x:v>ELEC</x:v>
      </x:c>
      <x:c r="D726" s="189" t="str">
        <x:v>socket_service_location</x:v>
      </x:c>
      <x:c r="E726" s="189" t="str">
        <x:v>adjacent_accessible_cabinet_not_directly_behind</x:v>
      </x:c>
      <x:c r="F726" s="189" t="str"/>
      <x:c r="G726" s="189" t="str"/>
      <x:c r="H726" s="189" t="str"/>
      <x:c r="I726" s="189" t="str">
        <x:v>research_conclusion</x:v>
      </x:c>
      <x:c r="J726" s="189" t="str">
        <x:v>confirmed</x:v>
      </x:c>
      <x:c r="K726" s="189" t="str">
        <x:v>ELEC-RESEARCH-20260815-001</x:v>
      </x:c>
      <x:c r="L726" s="189" t="str">
        <x:v>工程研究结论</x:v>
      </x:c>
      <x:c r="M726" s="189" t="str">
        <x:v>no</x:v>
      </x:c>
      <x:c r="N726" s="189" t="str"/>
    </x:row>
    <x:row r="727" ht="31.5" customHeight="1">
      <x:c r="A727" s="189" t="str">
        <x:v>REQ-ELEC-20260815-009</x:v>
      </x:c>
      <x:c r="B727" s="189" t="str">
        <x:v>APP-011</x:v>
      </x:c>
      <x:c r="C727" s="189" t="str">
        <x:v>ELEC</x:v>
      </x:c>
      <x:c r="D727" s="189" t="str">
        <x:v>track_socket_allowed</x:v>
      </x:c>
      <x:c r="E727" s="189" t="str">
        <x:v>no</x:v>
      </x:c>
      <x:c r="F727" s="189" t="str"/>
      <x:c r="G727" s="189" t="str"/>
      <x:c r="H727" s="189" t="str"/>
      <x:c r="I727" s="189" t="str">
        <x:v>research_conclusion</x:v>
      </x:c>
      <x:c r="J727" s="189" t="str">
        <x:v>confirmed</x:v>
      </x:c>
      <x:c r="K727" s="189" t="str">
        <x:v>ELEC-RESEARCH-20260815-001</x:v>
      </x:c>
      <x:c r="L727" s="189" t="str">
        <x:v>工程研究结论</x:v>
      </x:c>
      <x:c r="M727" s="189" t="str">
        <x:v>no</x:v>
      </x:c>
      <x:c r="N727" s="189" t="str"/>
    </x:row>
    <x:row r="728" ht="31.5" customHeight="1">
      <x:c r="A728" s="189" t="str">
        <x:v>REQ-ELEC-20260815-010</x:v>
      </x:c>
      <x:c r="B728" s="189" t="str">
        <x:v>APP-011</x:v>
      </x:c>
      <x:c r="C728" s="189" t="str">
        <x:v>ELEC</x:v>
      </x:c>
      <x:c r="D728" s="189" t="str">
        <x:v>interface_center_coordinates</x:v>
      </x:c>
      <x:c r="E728" s="189" t="str">
        <x:v>unknown</x:v>
      </x:c>
      <x:c r="F728" s="189" t="str"/>
      <x:c r="G728" s="189" t="str"/>
      <x:c r="H728" s="189" t="str"/>
      <x:c r="I728" s="189" t="str">
        <x:v>pending</x:v>
      </x:c>
      <x:c r="J728" s="189" t="str">
        <x:v>pending</x:v>
      </x:c>
      <x:c r="K728" s="189" t="str"/>
      <x:c r="L728" s="189" t="str"/>
      <x:c r="M728" s="189" t="str">
        <x:v>yes</x:v>
      </x:c>
      <x:c r="N728" s="189" t="str">
        <x:v>说明书未提供接口中心坐标，不推测。</x:v>
      </x:c>
    </x:row>
    <x:row r="729" ht="31.5" customHeight="1">
      <x:c r="A729" s="189" t="str">
        <x:v>REQ-ELEC-20260815-011</x:v>
      </x:c>
      <x:c r="B729" s="189" t="str">
        <x:v>APP-017</x:v>
      </x:c>
      <x:c r="C729" s="189" t="str">
        <x:v>ELEC</x:v>
      </x:c>
      <x:c r="D729" s="189" t="str">
        <x:v>washer_rated_power_w</x:v>
      </x:c>
      <x:c r="E729" s="189" t="str"/>
      <x:c r="F729" s="189" t="str">
        <x:v>1900</x:v>
      </x:c>
      <x:c r="G729" s="189" t="str">
        <x:v>W</x:v>
      </x:c>
      <x:c r="H729" s="189" t="str"/>
      <x:c r="I729" s="189" t="str">
        <x:v>official_exact_model</x:v>
      </x:c>
      <x:c r="J729" s="189" t="str">
        <x:v>confirmed</x:v>
      </x:c>
      <x:c r="K729" s="189" t="str">
        <x:v>APP-017-SIEMENS-WASHER-MANUAL-001</x:v>
      </x:c>
      <x:c r="L729" s="189" t="str">
        <x:v>p.24</x:v>
      </x:c>
      <x:c r="M729" s="189" t="str">
        <x:v>no</x:v>
      </x:c>
      <x:c r="N729" s="189" t="str"/>
    </x:row>
    <x:row r="730" ht="31.5" customHeight="1">
      <x:c r="A730" s="189" t="str">
        <x:v>REQ-ELEC-20260815-012</x:v>
      </x:c>
      <x:c r="B730" s="189" t="str">
        <x:v>APP-017</x:v>
      </x:c>
      <x:c r="C730" s="189" t="str">
        <x:v>ELEC</x:v>
      </x:c>
      <x:c r="D730" s="189" t="str">
        <x:v>dryer_rated_power_w</x:v>
      </x:c>
      <x:c r="E730" s="189" t="str"/>
      <x:c r="F730" s="189" t="str">
        <x:v>800</x:v>
      </x:c>
      <x:c r="G730" s="189" t="str">
        <x:v>W</x:v>
      </x:c>
      <x:c r="H730" s="189" t="str"/>
      <x:c r="I730" s="189" t="str">
        <x:v>official_exact_model</x:v>
      </x:c>
      <x:c r="J730" s="189" t="str">
        <x:v>confirmed</x:v>
      </x:c>
      <x:c r="K730" s="189" t="str">
        <x:v>APP-017-SIEMENS-DRYER-MANUAL-001</x:v>
      </x:c>
      <x:c r="L730" s="189" t="str">
        <x:v>p.40</x:v>
      </x:c>
      <x:c r="M730" s="189" t="str">
        <x:v>no</x:v>
      </x:c>
      <x:c r="N730" s="189" t="str"/>
    </x:row>
    <x:row r="731" ht="31.5" customHeight="1">
      <x:c r="A731" s="189" t="str">
        <x:v>REQ-ELEC-20260815-013</x:v>
      </x:c>
      <x:c r="B731" s="189" t="str">
        <x:v>APP-017</x:v>
      </x:c>
      <x:c r="C731" s="189" t="str">
        <x:v>ELEC</x:v>
      </x:c>
      <x:c r="D731" s="189" t="str">
        <x:v>simultaneous_design_load_w</x:v>
      </x:c>
      <x:c r="E731" s="189" t="str"/>
      <x:c r="F731" s="189" t="str">
        <x:v>2700</x:v>
      </x:c>
      <x:c r="G731" s="189" t="str">
        <x:v>W</x:v>
      </x:c>
      <x:c r="H731" s="189" t="str"/>
      <x:c r="I731" s="189" t="str">
        <x:v>research_conclusion</x:v>
      </x:c>
      <x:c r="J731" s="189" t="str">
        <x:v>confirmed</x:v>
      </x:c>
      <x:c r="K731" s="189" t="str">
        <x:v>ELEC-RESEARCH-20260815-001</x:v>
      </x:c>
      <x:c r="L731" s="189" t="str">
        <x:v>工程研究结论</x:v>
      </x:c>
      <x:c r="M731" s="189" t="str">
        <x:v>no</x:v>
      </x:c>
      <x:c r="N731" s="189" t="str"/>
    </x:row>
    <x:row r="732" ht="31.5" customHeight="1">
      <x:c r="A732" s="189" t="str">
        <x:v>REQ-ELEC-20260815-014</x:v>
      </x:c>
      <x:c r="B732" s="189" t="str">
        <x:v>APP-017</x:v>
      </x:c>
      <x:c r="C732" s="189" t="str">
        <x:v>ELEC</x:v>
      </x:c>
      <x:c r="D732" s="189" t="str">
        <x:v>simultaneous_design_current_a</x:v>
      </x:c>
      <x:c r="E732" s="189" t="str"/>
      <x:c r="F732" s="189" t="str">
        <x:v>12.3</x:v>
      </x:c>
      <x:c r="G732" s="189" t="str">
        <x:v>A</x:v>
      </x:c>
      <x:c r="H732" s="189" t="str"/>
      <x:c r="I732" s="189" t="str">
        <x:v>research_conclusion</x:v>
      </x:c>
      <x:c r="J732" s="189" t="str">
        <x:v>confirmed</x:v>
      </x:c>
      <x:c r="K732" s="189" t="str">
        <x:v>ELEC-RESEARCH-20260815-001</x:v>
      </x:c>
      <x:c r="L732" s="189" t="str">
        <x:v>工程研究结论</x:v>
      </x:c>
      <x:c r="M732" s="189" t="str">
        <x:v>no</x:v>
      </x:c>
      <x:c r="N732" s="189" t="str"/>
    </x:row>
    <x:row r="733" ht="31.5" customHeight="1">
      <x:c r="A733" s="189" t="str">
        <x:v>REQ-ELEC-20260815-015</x:v>
      </x:c>
      <x:c r="B733" s="189" t="str">
        <x:v>APP-017</x:v>
      </x:c>
      <x:c r="C733" s="189" t="str">
        <x:v>ELEC</x:v>
      </x:c>
      <x:c r="D733" s="189" t="str">
        <x:v>wall_socket_rating_a</x:v>
      </x:c>
      <x:c r="E733" s="189" t="str"/>
      <x:c r="F733" s="189" t="str">
        <x:v>10</x:v>
      </x:c>
      <x:c r="G733" s="189" t="str">
        <x:v>A</x:v>
      </x:c>
      <x:c r="H733" s="189" t="str"/>
      <x:c r="I733" s="189" t="str">
        <x:v>research_conclusion</x:v>
      </x:c>
      <x:c r="J733" s="189" t="str">
        <x:v>confirmed</x:v>
      </x:c>
      <x:c r="K733" s="189" t="str">
        <x:v>ELEC-RESEARCH-20260815-001</x:v>
      </x:c>
      <x:c r="L733" s="189" t="str">
        <x:v>工程研究结论</x:v>
      </x:c>
      <x:c r="M733" s="189" t="str">
        <x:v>no</x:v>
      </x:c>
      <x:c r="N733" s="189" t="str"/>
    </x:row>
    <x:row r="734" ht="31.5" customHeight="1">
      <x:c r="A734" s="189" t="str">
        <x:v>REQ-ELEC-20260815-016</x:v>
      </x:c>
      <x:c r="B734" s="189" t="str">
        <x:v>APP-017</x:v>
      </x:c>
      <x:c r="C734" s="189" t="str">
        <x:v>ELEC</x:v>
      </x:c>
      <x:c r="D734" s="189" t="str">
        <x:v>wall_socket_quantity</x:v>
      </x:c>
      <x:c r="E734" s="189" t="str"/>
      <x:c r="F734" s="189" t="str">
        <x:v>2</x:v>
      </x:c>
      <x:c r="G734" s="189" t="str">
        <x:v>count</x:v>
      </x:c>
      <x:c r="H734" s="189" t="str"/>
      <x:c r="I734" s="189" t="str">
        <x:v>research_conclusion</x:v>
      </x:c>
      <x:c r="J734" s="189" t="str">
        <x:v>confirmed</x:v>
      </x:c>
      <x:c r="K734" s="189" t="str">
        <x:v>ELEC-RESEARCH-20260815-001</x:v>
      </x:c>
      <x:c r="L734" s="189" t="str">
        <x:v>工程研究结论</x:v>
      </x:c>
      <x:c r="M734" s="189" t="str">
        <x:v>no</x:v>
      </x:c>
      <x:c r="N734" s="189" t="str"/>
    </x:row>
    <x:row r="735" ht="31.5" customHeight="1">
      <x:c r="A735" s="189" t="str">
        <x:v>REQ-ELEC-20260815-017</x:v>
      </x:c>
      <x:c r="B735" s="189" t="str">
        <x:v>APP-017</x:v>
      </x:c>
      <x:c r="C735" s="189" t="str">
        <x:v>ELEC</x:v>
      </x:c>
      <x:c r="D735" s="189" t="str">
        <x:v>branch_breaker_rating_a</x:v>
      </x:c>
      <x:c r="E735" s="189" t="str"/>
      <x:c r="F735" s="189" t="str">
        <x:v>16</x:v>
      </x:c>
      <x:c r="G735" s="189" t="str">
        <x:v>A</x:v>
      </x:c>
      <x:c r="H735" s="189" t="str"/>
      <x:c r="I735" s="189" t="str">
        <x:v>research_conclusion</x:v>
      </x:c>
      <x:c r="J735" s="189" t="str">
        <x:v>confirmed</x:v>
      </x:c>
      <x:c r="K735" s="189" t="str">
        <x:v>ELEC-RESEARCH-20260815-001</x:v>
      </x:c>
      <x:c r="L735" s="189" t="str">
        <x:v>工程研究结论</x:v>
      </x:c>
      <x:c r="M735" s="189" t="str">
        <x:v>no</x:v>
      </x:c>
      <x:c r="N735" s="189" t="str"/>
    </x:row>
    <x:row r="736" ht="31.5" customHeight="1">
      <x:c r="A736" s="189" t="str">
        <x:v>REQ-ELEC-20260815-018</x:v>
      </x:c>
      <x:c r="B736" s="189" t="str">
        <x:v>APP-017</x:v>
      </x:c>
      <x:c r="C736" s="189" t="str">
        <x:v>ELEC</x:v>
      </x:c>
      <x:c r="D736" s="189" t="str">
        <x:v>conductor_cross_section_mm2</x:v>
      </x:c>
      <x:c r="E736" s="189" t="str"/>
      <x:c r="F736" s="189" t="str">
        <x:v>2.5</x:v>
      </x:c>
      <x:c r="G736" s="189" t="str">
        <x:v>mm2</x:v>
      </x:c>
      <x:c r="H736" s="189" t="str"/>
      <x:c r="I736" s="189" t="str">
        <x:v>research_conclusion</x:v>
      </x:c>
      <x:c r="J736" s="189" t="str">
        <x:v>confirmed</x:v>
      </x:c>
      <x:c r="K736" s="189" t="str">
        <x:v>ELEC-RESEARCH-20260815-001</x:v>
      </x:c>
      <x:c r="L736" s="189" t="str">
        <x:v>工程研究结论</x:v>
      </x:c>
      <x:c r="M736" s="189" t="str">
        <x:v>no</x:v>
      </x:c>
      <x:c r="N736" s="189" t="str"/>
    </x:row>
    <x:row r="737" ht="31.5" customHeight="1">
      <x:c r="A737" s="189" t="str">
        <x:v>REQ-ELEC-20260815-019</x:v>
      </x:c>
      <x:c r="B737" s="189" t="str">
        <x:v>APP-017</x:v>
      </x:c>
      <x:c r="C737" s="189" t="str">
        <x:v>ELEC</x:v>
      </x:c>
      <x:c r="D737" s="189" t="str">
        <x:v>dedicated_branch_circuit</x:v>
      </x:c>
      <x:c r="E737" s="189" t="str">
        <x:v>laundry_area_shared_by_washer_and_dryer</x:v>
      </x:c>
      <x:c r="F737" s="189" t="str"/>
      <x:c r="G737" s="189" t="str"/>
      <x:c r="H737" s="189" t="str"/>
      <x:c r="I737" s="189" t="str">
        <x:v>research_conclusion</x:v>
      </x:c>
      <x:c r="J737" s="189" t="str">
        <x:v>confirmed</x:v>
      </x:c>
      <x:c r="K737" s="189" t="str">
        <x:v>ELEC-RESEARCH-20260815-001</x:v>
      </x:c>
      <x:c r="L737" s="189" t="str">
        <x:v>工程研究结论</x:v>
      </x:c>
      <x:c r="M737" s="189" t="str">
        <x:v>no</x:v>
      </x:c>
      <x:c r="N737" s="189" t="str"/>
    </x:row>
    <x:row r="738" ht="31.5" customHeight="1">
      <x:c r="A738" s="189" t="str">
        <x:v>REQ-ELEC-20260815-020</x:v>
      </x:c>
      <x:c r="B738" s="189" t="str">
        <x:v>APP-017</x:v>
      </x:c>
      <x:c r="C738" s="189" t="str">
        <x:v>ELEC</x:v>
      </x:c>
      <x:c r="D738" s="189" t="str">
        <x:v>rcbo_required</x:v>
      </x:c>
      <x:c r="E738" s="189" t="str">
        <x:v>yes</x:v>
      </x:c>
      <x:c r="F738" s="189" t="str"/>
      <x:c r="G738" s="189" t="str"/>
      <x:c r="H738" s="189" t="str"/>
      <x:c r="I738" s="189" t="str">
        <x:v>research_conclusion</x:v>
      </x:c>
      <x:c r="J738" s="189" t="str">
        <x:v>confirmed</x:v>
      </x:c>
      <x:c r="K738" s="189" t="str">
        <x:v>ELEC-RESEARCH-20260815-001</x:v>
      </x:c>
      <x:c r="L738" s="189" t="str">
        <x:v>工程研究结论</x:v>
      </x:c>
      <x:c r="M738" s="189" t="str">
        <x:v>no</x:v>
      </x:c>
      <x:c r="N738" s="189" t="str"/>
    </x:row>
    <x:row r="739" ht="31.5" customHeight="1">
      <x:c r="A739" s="189" t="str">
        <x:v>REQ-ELEC-20260815-021</x:v>
      </x:c>
      <x:c r="B739" s="189" t="str">
        <x:v>APP-017</x:v>
      </x:c>
      <x:c r="C739" s="189" t="str">
        <x:v>ELEC</x:v>
      </x:c>
      <x:c r="D739" s="189" t="str">
        <x:v>extension_or_power_strip_allowed</x:v>
      </x:c>
      <x:c r="E739" s="189" t="str">
        <x:v>no</x:v>
      </x:c>
      <x:c r="F739" s="189" t="str"/>
      <x:c r="G739" s="189" t="str"/>
      <x:c r="H739" s="189" t="str"/>
      <x:c r="I739" s="189" t="str">
        <x:v>research_conclusion</x:v>
      </x:c>
      <x:c r="J739" s="189" t="str">
        <x:v>confirmed</x:v>
      </x:c>
      <x:c r="K739" s="189" t="str">
        <x:v>ELEC-RESEARCH-20260815-001</x:v>
      </x:c>
      <x:c r="L739" s="189" t="str">
        <x:v>工程研究结论</x:v>
      </x:c>
      <x:c r="M739" s="189" t="str">
        <x:v>no</x:v>
      </x:c>
      <x:c r="N739" s="189" t="str"/>
    </x:row>
    <x:row r="740" ht="31.5" customHeight="1">
      <x:c r="A740" s="189" t="str">
        <x:v>REQ-ELEC-20260815-022</x:v>
      </x:c>
      <x:c r="B740" s="189" t="str">
        <x:v>APP-017</x:v>
      </x:c>
      <x:c r="C740" s="189" t="str">
        <x:v>ELEC</x:v>
      </x:c>
      <x:c r="D740" s="189" t="str">
        <x:v>socket_service_location</x:v>
      </x:c>
      <x:c r="E740" s="189" t="str">
        <x:v>two_independent_accessible_side_cabinet_positions_not_behind_appliances</x:v>
      </x:c>
      <x:c r="F740" s="189" t="str"/>
      <x:c r="G740" s="189" t="str"/>
      <x:c r="H740" s="189" t="str"/>
      <x:c r="I740" s="189" t="str">
        <x:v>research_conclusion</x:v>
      </x:c>
      <x:c r="J740" s="189" t="str">
        <x:v>confirmed</x:v>
      </x:c>
      <x:c r="K740" s="189" t="str">
        <x:v>ELEC-RESEARCH-20260815-001</x:v>
      </x:c>
      <x:c r="L740" s="189" t="str">
        <x:v>工程研究结论</x:v>
      </x:c>
      <x:c r="M740" s="189" t="str">
        <x:v>no</x:v>
      </x:c>
      <x:c r="N740" s="189" t="str"/>
    </x:row>
    <x:row r="741" ht="31.5" customHeight="1">
      <x:c r="A741" s="189" t="str">
        <x:v>REQ-ELEC-20260815-023</x:v>
      </x:c>
      <x:c r="B741" s="189" t="str">
        <x:v>APP-017</x:v>
      </x:c>
      <x:c r="C741" s="189" t="str">
        <x:v>ELEC</x:v>
      </x:c>
      <x:c r="D741" s="189" t="str">
        <x:v>appliance_plug_rating_a</x:v>
      </x:c>
      <x:c r="E741" s="189" t="str">
        <x:v>unknown</x:v>
      </x:c>
      <x:c r="F741" s="189" t="str"/>
      <x:c r="G741" s="189" t="str"/>
      <x:c r="H741" s="189" t="str"/>
      <x:c r="I741" s="189" t="str">
        <x:v>pending</x:v>
      </x:c>
      <x:c r="J741" s="189" t="str">
        <x:v>pending</x:v>
      </x:c>
      <x:c r="K741" s="189" t="str"/>
      <x:c r="L741" s="189" t="str"/>
      <x:c r="M741" s="189" t="str">
        <x:v>no</x:v>
      </x:c>
      <x:c r="N741" s="189" t="str">
        <x:v>说明书给出最小保险 10A，但未明示插头额定标识；墙面 10A 插座为研究结论。</x:v>
      </x:c>
    </x:row>
    <x:row r="742" ht="31.5" customHeight="1">
      <x:c r="A742" s="189" t="str">
        <x:v>REQ-ELEC-20260815-024</x:v>
      </x:c>
      <x:c r="B742" s="189" t="str">
        <x:v>APP-017</x:v>
      </x:c>
      <x:c r="C742" s="189" t="str">
        <x:v>ELEC</x:v>
      </x:c>
      <x:c r="D742" s="189" t="str">
        <x:v>interface_center_coordinates</x:v>
      </x:c>
      <x:c r="E742" s="189" t="str">
        <x:v>unknown</x:v>
      </x:c>
      <x:c r="F742" s="189" t="str"/>
      <x:c r="G742" s="189" t="str"/>
      <x:c r="H742" s="189" t="str"/>
      <x:c r="I742" s="189" t="str">
        <x:v>pending</x:v>
      </x:c>
      <x:c r="J742" s="189" t="str">
        <x:v>pending</x:v>
      </x:c>
      <x:c r="K742" s="189" t="str"/>
      <x:c r="L742" s="189" t="str"/>
      <x:c r="M742" s="189" t="str">
        <x:v>yes</x:v>
      </x:c>
      <x:c r="N742" s="189" t="str">
        <x:v>水、排水和电源接口中心坐标未由说明书提供。</x:v>
      </x:c>
    </x:row>
    <x:row r="743" ht="31.5" customHeight="1">
      <x:c r="A743" s="189" t="str">
        <x:v>REQ-ELEC-20260815-025</x:v>
      </x:c>
      <x:c r="B743" s="189" t="str">
        <x:v>APP-014</x:v>
      </x:c>
      <x:c r="C743" s="189" t="str">
        <x:v>ELEC</x:v>
      </x:c>
      <x:c r="D743" s="189" t="str">
        <x:v>wall_socket_rating_a</x:v>
      </x:c>
      <x:c r="E743" s="189" t="str"/>
      <x:c r="F743" s="189" t="str">
        <x:v>10</x:v>
      </x:c>
      <x:c r="G743" s="189" t="str">
        <x:v>A</x:v>
      </x:c>
      <x:c r="H743" s="189" t="str"/>
      <x:c r="I743" s="189" t="str">
        <x:v>official_exact_model</x:v>
      </x:c>
      <x:c r="J743" s="189" t="str">
        <x:v>confirmed</x:v>
      </x:c>
      <x:c r="K743" s="189" t="str">
        <x:v>APP-014-SIEMENS-MANUAL-001</x:v>
      </x:c>
      <x:c r="L743" s="189" t="str">
        <x:v>pp.18-20</x:v>
      </x:c>
      <x:c r="M743" s="189" t="str">
        <x:v>no</x:v>
      </x:c>
      <x:c r="N743" s="189" t="str"/>
    </x:row>
    <x:row r="744" ht="31.5" customHeight="1">
      <x:c r="A744" s="189" t="str">
        <x:v>REQ-ELEC-20260815-026</x:v>
      </x:c>
      <x:c r="B744" s="189" t="str">
        <x:v>APP-014</x:v>
      </x:c>
      <x:c r="C744" s="189" t="str">
        <x:v>ELEC</x:v>
      </x:c>
      <x:c r="D744" s="189" t="str">
        <x:v>branch_breaker_rating_a</x:v>
      </x:c>
      <x:c r="E744" s="189" t="str"/>
      <x:c r="F744" s="189" t="str">
        <x:v>16</x:v>
      </x:c>
      <x:c r="G744" s="189" t="str">
        <x:v>A</x:v>
      </x:c>
      <x:c r="H744" s="189" t="str"/>
      <x:c r="I744" s="189" t="str">
        <x:v>research_conclusion</x:v>
      </x:c>
      <x:c r="J744" s="189" t="str">
        <x:v>confirmed</x:v>
      </x:c>
      <x:c r="K744" s="189" t="str">
        <x:v>ELEC-RESEARCH-20260815-001</x:v>
      </x:c>
      <x:c r="L744" s="189" t="str">
        <x:v>工程研究结论</x:v>
      </x:c>
      <x:c r="M744" s="189" t="str">
        <x:v>no</x:v>
      </x:c>
      <x:c r="N744" s="189" t="str"/>
    </x:row>
    <x:row r="745" ht="31.5" customHeight="1">
      <x:c r="A745" s="189" t="str">
        <x:v>REQ-ELEC-20260815-027</x:v>
      </x:c>
      <x:c r="B745" s="189" t="str">
        <x:v>APP-014</x:v>
      </x:c>
      <x:c r="C745" s="189" t="str">
        <x:v>ELEC</x:v>
      </x:c>
      <x:c r="D745" s="189" t="str">
        <x:v>conductor_cross_section_mm2</x:v>
      </x:c>
      <x:c r="E745" s="189" t="str"/>
      <x:c r="F745" s="189" t="str">
        <x:v>2.5</x:v>
      </x:c>
      <x:c r="G745" s="189" t="str">
        <x:v>mm2</x:v>
      </x:c>
      <x:c r="H745" s="189" t="str"/>
      <x:c r="I745" s="189" t="str">
        <x:v>research_conclusion</x:v>
      </x:c>
      <x:c r="J745" s="189" t="str">
        <x:v>confirmed</x:v>
      </x:c>
      <x:c r="K745" s="189" t="str">
        <x:v>ELEC-RESEARCH-20260815-001</x:v>
      </x:c>
      <x:c r="L745" s="189" t="str">
        <x:v>工程研究结论</x:v>
      </x:c>
      <x:c r="M745" s="189" t="str">
        <x:v>no</x:v>
      </x:c>
      <x:c r="N745" s="189" t="str"/>
    </x:row>
    <x:row r="746" ht="31.5" customHeight="1">
      <x:c r="A746" s="189" t="str">
        <x:v>REQ-ELEC-20260815-028</x:v>
      </x:c>
      <x:c r="B746" s="189" t="str">
        <x:v>APP-014</x:v>
      </x:c>
      <x:c r="C746" s="189" t="str">
        <x:v>ELEC</x:v>
      </x:c>
      <x:c r="D746" s="189" t="str">
        <x:v>dedicated_branch_circuit</x:v>
      </x:c>
      <x:c r="E746" s="189" t="str">
        <x:v>yes</x:v>
      </x:c>
      <x:c r="F746" s="189" t="str"/>
      <x:c r="G746" s="189" t="str"/>
      <x:c r="H746" s="189" t="str"/>
      <x:c r="I746" s="189" t="str">
        <x:v>research_conclusion</x:v>
      </x:c>
      <x:c r="J746" s="189" t="str">
        <x:v>confirmed</x:v>
      </x:c>
      <x:c r="K746" s="189" t="str">
        <x:v>ELEC-RESEARCH-20260815-001</x:v>
      </x:c>
      <x:c r="L746" s="189" t="str">
        <x:v>工程研究结论</x:v>
      </x:c>
      <x:c r="M746" s="189" t="str">
        <x:v>no</x:v>
      </x:c>
      <x:c r="N746" s="189" t="str"/>
    </x:row>
    <x:row r="747" ht="31.5" customHeight="1">
      <x:c r="A747" s="189" t="str">
        <x:v>REQ-ELEC-20260815-029</x:v>
      </x:c>
      <x:c r="B747" s="189" t="str">
        <x:v>APP-014</x:v>
      </x:c>
      <x:c r="C747" s="189" t="str">
        <x:v>ELEC</x:v>
      </x:c>
      <x:c r="D747" s="189" t="str">
        <x:v>rcbo_required</x:v>
      </x:c>
      <x:c r="E747" s="189" t="str">
        <x:v>yes</x:v>
      </x:c>
      <x:c r="F747" s="189" t="str"/>
      <x:c r="G747" s="189" t="str"/>
      <x:c r="H747" s="189" t="str"/>
      <x:c r="I747" s="189" t="str">
        <x:v>research_conclusion</x:v>
      </x:c>
      <x:c r="J747" s="189" t="str">
        <x:v>confirmed</x:v>
      </x:c>
      <x:c r="K747" s="189" t="str">
        <x:v>ELEC-RESEARCH-20260815-001</x:v>
      </x:c>
      <x:c r="L747" s="189" t="str">
        <x:v>工程研究结论</x:v>
      </x:c>
      <x:c r="M747" s="189" t="str">
        <x:v>no</x:v>
      </x:c>
      <x:c r="N747" s="189" t="str"/>
    </x:row>
    <x:row r="748" ht="31.5" customHeight="1">
      <x:c r="A748" s="189" t="str">
        <x:v>REQ-ELEC-20260815-030</x:v>
      </x:c>
      <x:c r="B748" s="189" t="str">
        <x:v>APP-014</x:v>
      </x:c>
      <x:c r="C748" s="189" t="str">
        <x:v>ELEC</x:v>
      </x:c>
      <x:c r="D748" s="189" t="str">
        <x:v>residual_current_protection_required</x:v>
      </x:c>
      <x:c r="E748" s="189" t="str">
        <x:v>yes</x:v>
      </x:c>
      <x:c r="F748" s="189" t="str"/>
      <x:c r="G748" s="189" t="str"/>
      <x:c r="H748" s="189" t="str"/>
      <x:c r="I748" s="189" t="str">
        <x:v>research_conclusion</x:v>
      </x:c>
      <x:c r="J748" s="189" t="str">
        <x:v>confirmed</x:v>
      </x:c>
      <x:c r="K748" s="189" t="str">
        <x:v>ELEC-RESEARCH-20260815-001</x:v>
      </x:c>
      <x:c r="L748" s="189" t="str">
        <x:v>工程研究结论</x:v>
      </x:c>
      <x:c r="M748" s="189" t="str">
        <x:v>no</x:v>
      </x:c>
      <x:c r="N748" s="189" t="str"/>
    </x:row>
    <x:row r="749" ht="31.5" customHeight="1">
      <x:c r="A749" s="189" t="str">
        <x:v>REQ-ELEC-20260815-031</x:v>
      </x:c>
      <x:c r="B749" s="189" t="str">
        <x:v>APP-014</x:v>
      </x:c>
      <x:c r="C749" s="189" t="str">
        <x:v>ELEC</x:v>
      </x:c>
      <x:c r="D749" s="189" t="str">
        <x:v>interface_center_coordinates</x:v>
      </x:c>
      <x:c r="E749" s="189" t="str">
        <x:v>unknown</x:v>
      </x:c>
      <x:c r="F749" s="189" t="str"/>
      <x:c r="G749" s="189" t="str"/>
      <x:c r="H749" s="189" t="str"/>
      <x:c r="I749" s="189" t="str">
        <x:v>pending</x:v>
      </x:c>
      <x:c r="J749" s="189" t="str">
        <x:v>pending</x:v>
      </x:c>
      <x:c r="K749" s="189" t="str"/>
      <x:c r="L749" s="189" t="str"/>
      <x:c r="M749" s="189" t="str">
        <x:v>yes</x:v>
      </x:c>
      <x:c r="N749" s="189" t="str">
        <x:v>安装图仅给服务区和距离，没有可写入的接口中心坐标。</x:v>
      </x:c>
    </x:row>
    <x:row r="750" ht="31.5" customHeight="1">
      <x:c r="A750" s="189" t="str">
        <x:v>REQ-ELEC-20260815-032</x:v>
      </x:c>
      <x:c r="B750" s="189" t="str">
        <x:v>APP-013</x:v>
      </x:c>
      <x:c r="C750" s="189" t="str">
        <x:v>ELEC</x:v>
      </x:c>
      <x:c r="D750" s="189" t="str">
        <x:v>design_current_a</x:v>
      </x:c>
      <x:c r="E750" s="189" t="str"/>
      <x:c r="F750" s="189" t="str">
        <x:v>1.75</x:v>
      </x:c>
      <x:c r="G750" s="189" t="str">
        <x:v>A</x:v>
      </x:c>
      <x:c r="H750" s="189" t="str"/>
      <x:c r="I750" s="189" t="str">
        <x:v>research_conclusion</x:v>
      </x:c>
      <x:c r="J750" s="189" t="str">
        <x:v>confirmed</x:v>
      </x:c>
      <x:c r="K750" s="189" t="str">
        <x:v>ELEC-RESEARCH-20260815-001</x:v>
      </x:c>
      <x:c r="L750" s="189" t="str">
        <x:v>工程研究结论</x:v>
      </x:c>
      <x:c r="M750" s="189" t="str">
        <x:v>no</x:v>
      </x:c>
      <x:c r="N750" s="189" t="str"/>
    </x:row>
    <x:row r="751" ht="31.5" customHeight="1">
      <x:c r="A751" s="189" t="str">
        <x:v>REQ-ELEC-20260815-033</x:v>
      </x:c>
      <x:c r="B751" s="189" t="str">
        <x:v>APP-013</x:v>
      </x:c>
      <x:c r="C751" s="189" t="str">
        <x:v>ELEC</x:v>
      </x:c>
      <x:c r="D751" s="189" t="str">
        <x:v>wall_socket_rating_a</x:v>
      </x:c>
      <x:c r="E751" s="189" t="str"/>
      <x:c r="F751" s="189" t="str">
        <x:v>10</x:v>
      </x:c>
      <x:c r="G751" s="189" t="str">
        <x:v>A</x:v>
      </x:c>
      <x:c r="H751" s="189" t="str"/>
      <x:c r="I751" s="189" t="str">
        <x:v>research_conclusion</x:v>
      </x:c>
      <x:c r="J751" s="189" t="str">
        <x:v>confirmed</x:v>
      </x:c>
      <x:c r="K751" s="189" t="str">
        <x:v>ELEC-RESEARCH-20260815-001</x:v>
      </x:c>
      <x:c r="L751" s="189" t="str">
        <x:v>工程研究结论</x:v>
      </x:c>
      <x:c r="M751" s="189" t="str">
        <x:v>no</x:v>
      </x:c>
      <x:c r="N751" s="189" t="str"/>
    </x:row>
    <x:row r="752" ht="31.5" customHeight="1">
      <x:c r="A752" s="189" t="str">
        <x:v>REQ-ELEC-20260815-034</x:v>
      </x:c>
      <x:c r="B752" s="189" t="str">
        <x:v>APP-013</x:v>
      </x:c>
      <x:c r="C752" s="189" t="str">
        <x:v>ELEC</x:v>
      </x:c>
      <x:c r="D752" s="189" t="str">
        <x:v>dedicated_branch_circuit</x:v>
      </x:c>
      <x:c r="E752" s="189" t="str">
        <x:v>no</x:v>
      </x:c>
      <x:c r="F752" s="189" t="str"/>
      <x:c r="G752" s="189" t="str"/>
      <x:c r="H752" s="189" t="str"/>
      <x:c r="I752" s="189" t="str">
        <x:v>research_conclusion</x:v>
      </x:c>
      <x:c r="J752" s="189" t="str">
        <x:v>confirmed</x:v>
      </x:c>
      <x:c r="K752" s="189" t="str">
        <x:v>ELEC-RESEARCH-20260815-001</x:v>
      </x:c>
      <x:c r="L752" s="189" t="str">
        <x:v>工程研究结论</x:v>
      </x:c>
      <x:c r="M752" s="189" t="str">
        <x:v>no</x:v>
      </x:c>
      <x:c r="N752" s="189" t="str"/>
    </x:row>
    <x:row r="753" ht="31.5" customHeight="1">
      <x:c r="A753" s="189" t="str">
        <x:v>REQ-ELEC-20260815-035</x:v>
      </x:c>
      <x:c r="B753" s="189" t="str">
        <x:v>APP-013</x:v>
      </x:c>
      <x:c r="C753" s="189" t="str">
        <x:v>ELEC</x:v>
      </x:c>
      <x:c r="D753" s="189" t="str">
        <x:v>assigned_branch_circuit</x:v>
      </x:c>
      <x:c r="E753" s="189" t="str">
        <x:v>kitchen_fixed_auxiliary</x:v>
      </x:c>
      <x:c r="F753" s="189" t="str"/>
      <x:c r="G753" s="189" t="str"/>
      <x:c r="H753" s="189" t="str"/>
      <x:c r="I753" s="189" t="str">
        <x:v>research_conclusion</x:v>
      </x:c>
      <x:c r="J753" s="189" t="str">
        <x:v>confirmed</x:v>
      </x:c>
      <x:c r="K753" s="189" t="str">
        <x:v>ELEC-RESEARCH-20260815-001</x:v>
      </x:c>
      <x:c r="L753" s="189" t="str">
        <x:v>工程研究结论</x:v>
      </x:c>
      <x:c r="M753" s="189" t="str">
        <x:v>no</x:v>
      </x:c>
      <x:c r="N753" s="189" t="str"/>
    </x:row>
    <x:row r="754" ht="31.5" customHeight="1">
      <x:c r="A754" s="189" t="str">
        <x:v>REQ-ELEC-20260815-036</x:v>
      </x:c>
      <x:c r="B754" s="189" t="str">
        <x:v>APP-012</x:v>
      </x:c>
      <x:c r="C754" s="189" t="str">
        <x:v>ELEC</x:v>
      </x:c>
      <x:c r="D754" s="189" t="str">
        <x:v>ignition_power_source</x:v>
      </x:c>
      <x:c r="E754" s="189" t="str">
        <x:v>DC_1.5V_battery</x:v>
      </x:c>
      <x:c r="F754" s="189" t="str"/>
      <x:c r="G754" s="189" t="str"/>
      <x:c r="H754" s="189" t="str"/>
      <x:c r="I754" s="189" t="str">
        <x:v>official_exact_model</x:v>
      </x:c>
      <x:c r="J754" s="189" t="str">
        <x:v>confirmed</x:v>
      </x:c>
      <x:c r="K754" s="189" t="str">
        <x:v>APP-012-OFFICIAL-001</x:v>
      </x:c>
      <x:c r="L754" s="189" t="str">
        <x:v>官方产品资料</x:v>
      </x:c>
      <x:c r="M754" s="189" t="str">
        <x:v>no</x:v>
      </x:c>
      <x:c r="N754" s="189" t="str"/>
    </x:row>
    <x:row r="755" ht="31.5" customHeight="1">
      <x:c r="A755" s="189" t="str">
        <x:v>REQ-ELEC-20260815-037</x:v>
      </x:c>
      <x:c r="B755" s="189" t="str">
        <x:v>APP-012</x:v>
      </x:c>
      <x:c r="C755" s="189" t="str">
        <x:v>ELEC</x:v>
      </x:c>
      <x:c r="D755" s="189" t="str">
        <x:v>wall_socket_required_for_appliance</x:v>
      </x:c>
      <x:c r="E755" s="189" t="str">
        <x:v>no</x:v>
      </x:c>
      <x:c r="F755" s="189" t="str"/>
      <x:c r="G755" s="189" t="str"/>
      <x:c r="H755" s="189" t="str"/>
      <x:c r="I755" s="189" t="str">
        <x:v>research_conclusion</x:v>
      </x:c>
      <x:c r="J755" s="189" t="str">
        <x:v>confirmed</x:v>
      </x:c>
      <x:c r="K755" s="189" t="str">
        <x:v>ELEC-RESEARCH-20260815-001</x:v>
      </x:c>
      <x:c r="L755" s="189" t="str">
        <x:v>工程研究结论</x:v>
      </x:c>
      <x:c r="M755" s="189" t="str">
        <x:v>no</x:v>
      </x:c>
      <x:c r="N755" s="189" t="str"/>
    </x:row>
    <x:row r="756" ht="31.5" customHeight="1">
      <x:c r="A756" s="189" t="str">
        <x:v>REQ-ELEC-20260815-038</x:v>
      </x:c>
      <x:c r="B756" s="189" t="str">
        <x:v>APP-012</x:v>
      </x:c>
      <x:c r="C756" s="189" t="str">
        <x:v>ELEC</x:v>
      </x:c>
      <x:c r="D756" s="189" t="str">
        <x:v>service_spare_socket_rating_a</x:v>
      </x:c>
      <x:c r="E756" s="189" t="str"/>
      <x:c r="F756" s="189" t="str">
        <x:v>10</x:v>
      </x:c>
      <x:c r="G756" s="189" t="str">
        <x:v>A</x:v>
      </x:c>
      <x:c r="H756" s="189" t="str"/>
      <x:c r="I756" s="189" t="str">
        <x:v>research_conclusion</x:v>
      </x:c>
      <x:c r="J756" s="189" t="str">
        <x:v>confirmed</x:v>
      </x:c>
      <x:c r="K756" s="189" t="str">
        <x:v>ELEC-RESEARCH-20260815-001</x:v>
      </x:c>
      <x:c r="L756" s="189" t="str">
        <x:v>工程研究结论</x:v>
      </x:c>
      <x:c r="M756" s="189" t="str">
        <x:v>no</x:v>
      </x:c>
      <x:c r="N756" s="189" t="str"/>
    </x:row>
    <x:row r="757" ht="31.5" customHeight="1">
      <x:c r="A757" s="189" t="str">
        <x:v>REQ-ELEC-20260815-039</x:v>
      </x:c>
      <x:c r="B757" s="189" t="str">
        <x:v>APP-012</x:v>
      </x:c>
      <x:c r="C757" s="189" t="str">
        <x:v>ELEC</x:v>
      </x:c>
      <x:c r="D757" s="189" t="str">
        <x:v>service_spare_socket_circuit</x:v>
      </x:c>
      <x:c r="E757" s="189" t="str">
        <x:v>kitchen_fixed_auxiliary</x:v>
      </x:c>
      <x:c r="F757" s="189" t="str"/>
      <x:c r="G757" s="189" t="str"/>
      <x:c r="H757" s="189" t="str"/>
      <x:c r="I757" s="189" t="str">
        <x:v>research_conclusion</x:v>
      </x:c>
      <x:c r="J757" s="189" t="str">
        <x:v>confirmed</x:v>
      </x:c>
      <x:c r="K757" s="189" t="str">
        <x:v>ELEC-RESEARCH-20260815-001</x:v>
      </x:c>
      <x:c r="L757" s="189" t="str">
        <x:v>工程研究结论</x:v>
      </x:c>
      <x:c r="M757" s="189" t="str">
        <x:v>no</x:v>
      </x:c>
      <x:c r="N757" s="189" t="str"/>
    </x:row>
    <x:row r="758" ht="31.5" customHeight="1">
      <x:c r="A758" s="189" t="str">
        <x:v>REQ-ELEC-20260815-040</x:v>
      </x:c>
      <x:c r="B758" s="189" t="str">
        <x:v>APP-009</x:v>
      </x:c>
      <x:c r="C758" s="189" t="str">
        <x:v>ELEC</x:v>
      </x:c>
      <x:c r="D758" s="189" t="str">
        <x:v>wall_socket_rating_a</x:v>
      </x:c>
      <x:c r="E758" s="189" t="str"/>
      <x:c r="F758" s="189" t="str">
        <x:v>10</x:v>
      </x:c>
      <x:c r="G758" s="189" t="str">
        <x:v>A</x:v>
      </x:c>
      <x:c r="H758" s="189" t="str"/>
      <x:c r="I758" s="189" t="str">
        <x:v>research_conclusion</x:v>
      </x:c>
      <x:c r="J758" s="189" t="str">
        <x:v>confirmed</x:v>
      </x:c>
      <x:c r="K758" s="189" t="str">
        <x:v>ELEC-RESEARCH-20260815-001</x:v>
      </x:c>
      <x:c r="L758" s="189" t="str">
        <x:v>工程研究结论</x:v>
      </x:c>
      <x:c r="M758" s="189" t="str">
        <x:v>no</x:v>
      </x:c>
      <x:c r="N758" s="189" t="str"/>
    </x:row>
    <x:row r="759" ht="31.5" customHeight="1">
      <x:c r="A759" s="189" t="str">
        <x:v>REQ-ELEC-20260815-041</x:v>
      </x:c>
      <x:c r="B759" s="189" t="str">
        <x:v>APP-009</x:v>
      </x:c>
      <x:c r="C759" s="189" t="str">
        <x:v>ELEC</x:v>
      </x:c>
      <x:c r="D759" s="189" t="str">
        <x:v>branch_breaker_rating_a</x:v>
      </x:c>
      <x:c r="E759" s="189" t="str"/>
      <x:c r="F759" s="189" t="str">
        <x:v>16</x:v>
      </x:c>
      <x:c r="G759" s="189" t="str">
        <x:v>A</x:v>
      </x:c>
      <x:c r="H759" s="189" t="str"/>
      <x:c r="I759" s="189" t="str">
        <x:v>research_conclusion</x:v>
      </x:c>
      <x:c r="J759" s="189" t="str">
        <x:v>confirmed</x:v>
      </x:c>
      <x:c r="K759" s="189" t="str">
        <x:v>ELEC-RESEARCH-20260815-001</x:v>
      </x:c>
      <x:c r="L759" s="189" t="str">
        <x:v>工程研究结论</x:v>
      </x:c>
      <x:c r="M759" s="189" t="str">
        <x:v>no</x:v>
      </x:c>
      <x:c r="N759" s="189" t="str"/>
    </x:row>
    <x:row r="760" ht="31.5" customHeight="1">
      <x:c r="A760" s="189" t="str">
        <x:v>REQ-ELEC-20260815-042</x:v>
      </x:c>
      <x:c r="B760" s="189" t="str">
        <x:v>APP-009</x:v>
      </x:c>
      <x:c r="C760" s="189" t="str">
        <x:v>ELEC</x:v>
      </x:c>
      <x:c r="D760" s="189" t="str">
        <x:v>conductor_cross_section_mm2</x:v>
      </x:c>
      <x:c r="E760" s="189" t="str"/>
      <x:c r="F760" s="189" t="str">
        <x:v>2.5</x:v>
      </x:c>
      <x:c r="G760" s="189" t="str">
        <x:v>mm2</x:v>
      </x:c>
      <x:c r="H760" s="189" t="str"/>
      <x:c r="I760" s="189" t="str">
        <x:v>research_conclusion</x:v>
      </x:c>
      <x:c r="J760" s="189" t="str">
        <x:v>confirmed</x:v>
      </x:c>
      <x:c r="K760" s="189" t="str">
        <x:v>ELEC-RESEARCH-20260815-001</x:v>
      </x:c>
      <x:c r="L760" s="189" t="str">
        <x:v>工程研究结论</x:v>
      </x:c>
      <x:c r="M760" s="189" t="str">
        <x:v>no</x:v>
      </x:c>
      <x:c r="N760" s="189" t="str"/>
    </x:row>
    <x:row r="761" ht="31.5" customHeight="1">
      <x:c r="A761" s="189" t="str">
        <x:v>REQ-ELEC-20260815-043</x:v>
      </x:c>
      <x:c r="B761" s="189" t="str">
        <x:v>APP-009</x:v>
      </x:c>
      <x:c r="C761" s="189" t="str">
        <x:v>ELEC</x:v>
      </x:c>
      <x:c r="D761" s="189" t="str">
        <x:v>dedicated_branch_circuit</x:v>
      </x:c>
      <x:c r="E761" s="189" t="str">
        <x:v>yes</x:v>
      </x:c>
      <x:c r="F761" s="189" t="str"/>
      <x:c r="G761" s="189" t="str"/>
      <x:c r="H761" s="189" t="str"/>
      <x:c r="I761" s="189" t="str">
        <x:v>research_conclusion</x:v>
      </x:c>
      <x:c r="J761" s="189" t="str">
        <x:v>confirmed</x:v>
      </x:c>
      <x:c r="K761" s="189" t="str">
        <x:v>ELEC-RESEARCH-20260815-001</x:v>
      </x:c>
      <x:c r="L761" s="189" t="str">
        <x:v>工程研究结论</x:v>
      </x:c>
      <x:c r="M761" s="189" t="str">
        <x:v>no</x:v>
      </x:c>
      <x:c r="N761" s="189" t="str"/>
    </x:row>
    <x:row r="762" ht="31.5" customHeight="1">
      <x:c r="A762" s="189" t="str">
        <x:v>REQ-ELEC-20260815-044</x:v>
      </x:c>
      <x:c r="B762" s="189" t="str">
        <x:v>APP-009</x:v>
      </x:c>
      <x:c r="C762" s="189" t="str">
        <x:v>ELEC</x:v>
      </x:c>
      <x:c r="D762" s="189" t="str">
        <x:v>rcbo_required</x:v>
      </x:c>
      <x:c r="E762" s="189" t="str">
        <x:v>yes</x:v>
      </x:c>
      <x:c r="F762" s="189" t="str"/>
      <x:c r="G762" s="189" t="str"/>
      <x:c r="H762" s="189" t="str"/>
      <x:c r="I762" s="189" t="str">
        <x:v>research_conclusion</x:v>
      </x:c>
      <x:c r="J762" s="189" t="str">
        <x:v>confirmed</x:v>
      </x:c>
      <x:c r="K762" s="189" t="str">
        <x:v>ELEC-RESEARCH-20260815-001</x:v>
      </x:c>
      <x:c r="L762" s="189" t="str">
        <x:v>工程研究结论</x:v>
      </x:c>
      <x:c r="M762" s="189" t="str">
        <x:v>no</x:v>
      </x:c>
      <x:c r="N762" s="189" t="str"/>
    </x:row>
    <x:row r="763" ht="31.5" customHeight="1">
      <x:c r="A763" s="189" t="str">
        <x:v>REQ-ELEC-20260815-045</x:v>
      </x:c>
      <x:c r="B763" s="189" t="str">
        <x:v>APP-009</x:v>
      </x:c>
      <x:c r="C763" s="189" t="str">
        <x:v>ELEC</x:v>
      </x:c>
      <x:c r="D763" s="189" t="str">
        <x:v>simultaneous_operation_with_peer</x:v>
      </x:c>
      <x:c r="E763" s="189" t="str">
        <x:v>yes</x:v>
      </x:c>
      <x:c r="F763" s="189" t="str"/>
      <x:c r="G763" s="189" t="str"/>
      <x:c r="H763" s="189" t="str"/>
      <x:c r="I763" s="189" t="str">
        <x:v>research_conclusion</x:v>
      </x:c>
      <x:c r="J763" s="189" t="str">
        <x:v>confirmed</x:v>
      </x:c>
      <x:c r="K763" s="189" t="str">
        <x:v>ELEC-RESEARCH-20260815-001</x:v>
      </x:c>
      <x:c r="L763" s="189" t="str">
        <x:v>工程研究结论</x:v>
      </x:c>
      <x:c r="M763" s="189" t="str">
        <x:v>no</x:v>
      </x:c>
      <x:c r="N763" s="189" t="str"/>
    </x:row>
    <x:row r="764" ht="31.5" customHeight="1">
      <x:c r="A764" s="189" t="str">
        <x:v>REQ-ELEC-20260815-046</x:v>
      </x:c>
      <x:c r="B764" s="189" t="str">
        <x:v>APP-010</x:v>
      </x:c>
      <x:c r="C764" s="189" t="str">
        <x:v>ELEC</x:v>
      </x:c>
      <x:c r="D764" s="189" t="str">
        <x:v>wall_socket_rating_a</x:v>
      </x:c>
      <x:c r="E764" s="189" t="str"/>
      <x:c r="F764" s="189" t="str">
        <x:v>10</x:v>
      </x:c>
      <x:c r="G764" s="189" t="str">
        <x:v>A</x:v>
      </x:c>
      <x:c r="H764" s="189" t="str"/>
      <x:c r="I764" s="189" t="str">
        <x:v>research_conclusion</x:v>
      </x:c>
      <x:c r="J764" s="189" t="str">
        <x:v>confirmed</x:v>
      </x:c>
      <x:c r="K764" s="189" t="str">
        <x:v>ELEC-RESEARCH-20260815-001</x:v>
      </x:c>
      <x:c r="L764" s="189" t="str">
        <x:v>工程研究结论</x:v>
      </x:c>
      <x:c r="M764" s="189" t="str">
        <x:v>no</x:v>
      </x:c>
      <x:c r="N764" s="189" t="str"/>
    </x:row>
    <x:row r="765" ht="31.5" customHeight="1">
      <x:c r="A765" s="189" t="str">
        <x:v>REQ-ELEC-20260815-047</x:v>
      </x:c>
      <x:c r="B765" s="189" t="str">
        <x:v>APP-010</x:v>
      </x:c>
      <x:c r="C765" s="189" t="str">
        <x:v>ELEC</x:v>
      </x:c>
      <x:c r="D765" s="189" t="str">
        <x:v>branch_breaker_rating_a</x:v>
      </x:c>
      <x:c r="E765" s="189" t="str"/>
      <x:c r="F765" s="189" t="str">
        <x:v>16</x:v>
      </x:c>
      <x:c r="G765" s="189" t="str">
        <x:v>A</x:v>
      </x:c>
      <x:c r="H765" s="189" t="str"/>
      <x:c r="I765" s="189" t="str">
        <x:v>research_conclusion</x:v>
      </x:c>
      <x:c r="J765" s="189" t="str">
        <x:v>confirmed</x:v>
      </x:c>
      <x:c r="K765" s="189" t="str">
        <x:v>ELEC-RESEARCH-20260815-001</x:v>
      </x:c>
      <x:c r="L765" s="189" t="str">
        <x:v>工程研究结论</x:v>
      </x:c>
      <x:c r="M765" s="189" t="str">
        <x:v>no</x:v>
      </x:c>
      <x:c r="N765" s="189" t="str"/>
    </x:row>
    <x:row r="766" ht="31.5" customHeight="1">
      <x:c r="A766" s="189" t="str">
        <x:v>REQ-ELEC-20260815-048</x:v>
      </x:c>
      <x:c r="B766" s="189" t="str">
        <x:v>APP-010</x:v>
      </x:c>
      <x:c r="C766" s="189" t="str">
        <x:v>ELEC</x:v>
      </x:c>
      <x:c r="D766" s="189" t="str">
        <x:v>conductor_cross_section_mm2</x:v>
      </x:c>
      <x:c r="E766" s="189" t="str"/>
      <x:c r="F766" s="189" t="str">
        <x:v>2.5</x:v>
      </x:c>
      <x:c r="G766" s="189" t="str">
        <x:v>mm2</x:v>
      </x:c>
      <x:c r="H766" s="189" t="str"/>
      <x:c r="I766" s="189" t="str">
        <x:v>research_conclusion</x:v>
      </x:c>
      <x:c r="J766" s="189" t="str">
        <x:v>confirmed</x:v>
      </x:c>
      <x:c r="K766" s="189" t="str">
        <x:v>ELEC-RESEARCH-20260815-001</x:v>
      </x:c>
      <x:c r="L766" s="189" t="str">
        <x:v>工程研究结论</x:v>
      </x:c>
      <x:c r="M766" s="189" t="str">
        <x:v>no</x:v>
      </x:c>
      <x:c r="N766" s="189" t="str"/>
    </x:row>
    <x:row r="767" ht="31.5" customHeight="1">
      <x:c r="A767" s="189" t="str">
        <x:v>REQ-ELEC-20260815-049</x:v>
      </x:c>
      <x:c r="B767" s="189" t="str">
        <x:v>APP-010</x:v>
      </x:c>
      <x:c r="C767" s="189" t="str">
        <x:v>ELEC</x:v>
      </x:c>
      <x:c r="D767" s="189" t="str">
        <x:v>dedicated_branch_circuit</x:v>
      </x:c>
      <x:c r="E767" s="189" t="str">
        <x:v>yes</x:v>
      </x:c>
      <x:c r="F767" s="189" t="str"/>
      <x:c r="G767" s="189" t="str"/>
      <x:c r="H767" s="189" t="str"/>
      <x:c r="I767" s="189" t="str">
        <x:v>research_conclusion</x:v>
      </x:c>
      <x:c r="J767" s="189" t="str">
        <x:v>confirmed</x:v>
      </x:c>
      <x:c r="K767" s="189" t="str">
        <x:v>ELEC-RESEARCH-20260815-001</x:v>
      </x:c>
      <x:c r="L767" s="189" t="str">
        <x:v>工程研究结论</x:v>
      </x:c>
      <x:c r="M767" s="189" t="str">
        <x:v>no</x:v>
      </x:c>
      <x:c r="N767" s="189" t="str"/>
    </x:row>
    <x:row r="768" ht="31.5" customHeight="1">
      <x:c r="A768" s="189" t="str">
        <x:v>REQ-ELEC-20260815-050</x:v>
      </x:c>
      <x:c r="B768" s="189" t="str">
        <x:v>APP-010</x:v>
      </x:c>
      <x:c r="C768" s="189" t="str">
        <x:v>ELEC</x:v>
      </x:c>
      <x:c r="D768" s="189" t="str">
        <x:v>rcbo_required</x:v>
      </x:c>
      <x:c r="E768" s="189" t="str">
        <x:v>yes</x:v>
      </x:c>
      <x:c r="F768" s="189" t="str"/>
      <x:c r="G768" s="189" t="str"/>
      <x:c r="H768" s="189" t="str"/>
      <x:c r="I768" s="189" t="str">
        <x:v>research_conclusion</x:v>
      </x:c>
      <x:c r="J768" s="189" t="str">
        <x:v>confirmed</x:v>
      </x:c>
      <x:c r="K768" s="189" t="str">
        <x:v>ELEC-RESEARCH-20260815-001</x:v>
      </x:c>
      <x:c r="L768" s="189" t="str">
        <x:v>工程研究结论</x:v>
      </x:c>
      <x:c r="M768" s="189" t="str">
        <x:v>no</x:v>
      </x:c>
      <x:c r="N768" s="189" t="str"/>
    </x:row>
    <x:row r="769" ht="31.5" customHeight="1">
      <x:c r="A769" s="189" t="str">
        <x:v>REQ-ELEC-20260815-051</x:v>
      </x:c>
      <x:c r="B769" s="189" t="str">
        <x:v>APP-010</x:v>
      </x:c>
      <x:c r="C769" s="189" t="str">
        <x:v>ELEC</x:v>
      </x:c>
      <x:c r="D769" s="189" t="str">
        <x:v>simultaneous_operation_with_peer</x:v>
      </x:c>
      <x:c r="E769" s="189" t="str">
        <x:v>yes</x:v>
      </x:c>
      <x:c r="F769" s="189" t="str"/>
      <x:c r="G769" s="189" t="str"/>
      <x:c r="H769" s="189" t="str"/>
      <x:c r="I769" s="189" t="str">
        <x:v>research_conclusion</x:v>
      </x:c>
      <x:c r="J769" s="189" t="str">
        <x:v>confirmed</x:v>
      </x:c>
      <x:c r="K769" s="189" t="str">
        <x:v>ELEC-RESEARCH-20260815-001</x:v>
      </x:c>
      <x:c r="L769" s="189" t="str">
        <x:v>工程研究结论</x:v>
      </x:c>
      <x:c r="M769" s="189" t="str">
        <x:v>no</x:v>
      </x:c>
      <x:c r="N769" s="189" t="str"/>
    </x:row>
    <x:row r="770" ht="31.5" customHeight="1">
      <x:c r="A770" s="189" t="str">
        <x:v>REQ-ELEC-20260815-052</x:v>
      </x:c>
      <x:c r="B770" s="189" t="str">
        <x:v>APP-004</x:v>
      </x:c>
      <x:c r="C770" s="189" t="str">
        <x:v>ELEC</x:v>
      </x:c>
      <x:c r="D770" s="189" t="str">
        <x:v>design_reserve_power_w</x:v>
      </x:c>
      <x:c r="E770" s="189" t="str"/>
      <x:c r="F770" s="189" t="str">
        <x:v>2600</x:v>
      </x:c>
      <x:c r="G770" s="189" t="str">
        <x:v>W</x:v>
      </x:c>
      <x:c r="H770" s="189" t="str"/>
      <x:c r="I770" s="189" t="str">
        <x:v>research_conclusion</x:v>
      </x:c>
      <x:c r="J770" s="189" t="str">
        <x:v>confirmed</x:v>
      </x:c>
      <x:c r="K770" s="189" t="str">
        <x:v>ELEC-RESEARCH-20260815-001</x:v>
      </x:c>
      <x:c r="L770" s="189" t="str">
        <x:v>工程研究结论</x:v>
      </x:c>
      <x:c r="M770" s="189" t="str">
        <x:v>no</x:v>
      </x:c>
      <x:c r="N770" s="189" t="str"/>
    </x:row>
    <x:row r="771" ht="31.5" customHeight="1">
      <x:c r="A771" s="189" t="str">
        <x:v>REQ-ELEC-20260815-053</x:v>
      </x:c>
      <x:c r="B771" s="189" t="str">
        <x:v>APP-004</x:v>
      </x:c>
      <x:c r="C771" s="189" t="str">
        <x:v>ELEC</x:v>
      </x:c>
      <x:c r="D771" s="189" t="str">
        <x:v>design_reserve_current_a</x:v>
      </x:c>
      <x:c r="E771" s="189" t="str"/>
      <x:c r="F771" s="189" t="str">
        <x:v>11.8</x:v>
      </x:c>
      <x:c r="G771" s="189" t="str">
        <x:v>A</x:v>
      </x:c>
      <x:c r="H771" s="189" t="str"/>
      <x:c r="I771" s="189" t="str">
        <x:v>research_conclusion</x:v>
      </x:c>
      <x:c r="J771" s="189" t="str">
        <x:v>confirmed</x:v>
      </x:c>
      <x:c r="K771" s="189" t="str">
        <x:v>ELEC-RESEARCH-20260815-001</x:v>
      </x:c>
      <x:c r="L771" s="189" t="str">
        <x:v>工程研究结论</x:v>
      </x:c>
      <x:c r="M771" s="189" t="str">
        <x:v>no</x:v>
      </x:c>
      <x:c r="N771" s="189" t="str"/>
    </x:row>
    <x:row r="772" ht="31.5" customHeight="1">
      <x:c r="A772" s="189" t="str">
        <x:v>REQ-ELEC-20260815-054</x:v>
      </x:c>
      <x:c r="B772" s="189" t="str">
        <x:v>APP-004</x:v>
      </x:c>
      <x:c r="C772" s="189" t="str">
        <x:v>ELEC</x:v>
      </x:c>
      <x:c r="D772" s="189" t="str">
        <x:v>branch_breaker_rating_a</x:v>
      </x:c>
      <x:c r="E772" s="189" t="str"/>
      <x:c r="F772" s="189" t="str">
        <x:v>16</x:v>
      </x:c>
      <x:c r="G772" s="189" t="str">
        <x:v>A</x:v>
      </x:c>
      <x:c r="H772" s="189" t="str"/>
      <x:c r="I772" s="189" t="str">
        <x:v>research_conclusion</x:v>
      </x:c>
      <x:c r="J772" s="189" t="str">
        <x:v>confirmed</x:v>
      </x:c>
      <x:c r="K772" s="189" t="str">
        <x:v>ELEC-RESEARCH-20260815-001</x:v>
      </x:c>
      <x:c r="L772" s="189" t="str">
        <x:v>工程研究结论</x:v>
      </x:c>
      <x:c r="M772" s="189" t="str">
        <x:v>no</x:v>
      </x:c>
      <x:c r="N772" s="189" t="str"/>
    </x:row>
    <x:row r="773" ht="31.5" customHeight="1">
      <x:c r="A773" s="189" t="str">
        <x:v>REQ-ELEC-20260815-055</x:v>
      </x:c>
      <x:c r="B773" s="189" t="str">
        <x:v>APP-004</x:v>
      </x:c>
      <x:c r="C773" s="189" t="str">
        <x:v>ELEC</x:v>
      </x:c>
      <x:c r="D773" s="189" t="str">
        <x:v>conductor_cross_section_mm2</x:v>
      </x:c>
      <x:c r="E773" s="189" t="str"/>
      <x:c r="F773" s="189" t="str">
        <x:v>2.5</x:v>
      </x:c>
      <x:c r="G773" s="189" t="str">
        <x:v>mm2</x:v>
      </x:c>
      <x:c r="H773" s="189" t="str"/>
      <x:c r="I773" s="189" t="str">
        <x:v>research_conclusion</x:v>
      </x:c>
      <x:c r="J773" s="189" t="str">
        <x:v>confirmed</x:v>
      </x:c>
      <x:c r="K773" s="189" t="str">
        <x:v>ELEC-RESEARCH-20260815-001</x:v>
      </x:c>
      <x:c r="L773" s="189" t="str">
        <x:v>工程研究结论</x:v>
      </x:c>
      <x:c r="M773" s="189" t="str">
        <x:v>no</x:v>
      </x:c>
      <x:c r="N773" s="189" t="str"/>
    </x:row>
    <x:row r="774" ht="31.5" customHeight="1">
      <x:c r="A774" s="189" t="str">
        <x:v>REQ-ELEC-20260815-056</x:v>
      </x:c>
      <x:c r="B774" s="189" t="str">
        <x:v>APP-004</x:v>
      </x:c>
      <x:c r="C774" s="189" t="str">
        <x:v>ELEC</x:v>
      </x:c>
      <x:c r="D774" s="189" t="str">
        <x:v>dedicated_branch_circuit</x:v>
      </x:c>
      <x:c r="E774" s="189" t="str">
        <x:v>yes</x:v>
      </x:c>
      <x:c r="F774" s="189" t="str"/>
      <x:c r="G774" s="189" t="str"/>
      <x:c r="H774" s="189" t="str"/>
      <x:c r="I774" s="189" t="str">
        <x:v>research_conclusion</x:v>
      </x:c>
      <x:c r="J774" s="189" t="str">
        <x:v>confirmed</x:v>
      </x:c>
      <x:c r="K774" s="189" t="str">
        <x:v>ELEC-RESEARCH-20260815-001</x:v>
      </x:c>
      <x:c r="L774" s="189" t="str">
        <x:v>工程研究结论</x:v>
      </x:c>
      <x:c r="M774" s="189" t="str">
        <x:v>no</x:v>
      </x:c>
      <x:c r="N774" s="189" t="str"/>
    </x:row>
    <x:row r="775" ht="31.5" customHeight="1">
      <x:c r="A775" s="189" t="str">
        <x:v>REQ-ELEC-20260815-057</x:v>
      </x:c>
      <x:c r="B775" s="189" t="str">
        <x:v>APP-004</x:v>
      </x:c>
      <x:c r="C775" s="189" t="str">
        <x:v>ELEC</x:v>
      </x:c>
      <x:c r="D775" s="189" t="str">
        <x:v>rcbo_required</x:v>
      </x:c>
      <x:c r="E775" s="189" t="str">
        <x:v>yes</x:v>
      </x:c>
      <x:c r="F775" s="189" t="str"/>
      <x:c r="G775" s="189" t="str"/>
      <x:c r="H775" s="189" t="str"/>
      <x:c r="I775" s="189" t="str">
        <x:v>research_conclusion</x:v>
      </x:c>
      <x:c r="J775" s="189" t="str">
        <x:v>confirmed</x:v>
      </x:c>
      <x:c r="K775" s="189" t="str">
        <x:v>ELEC-RESEARCH-20260815-001</x:v>
      </x:c>
      <x:c r="L775" s="189" t="str">
        <x:v>工程研究结论</x:v>
      </x:c>
      <x:c r="M775" s="189" t="str">
        <x:v>no</x:v>
      </x:c>
      <x:c r="N775" s="189" t="str"/>
    </x:row>
    <x:row r="776" ht="31.5" customHeight="1">
      <x:c r="A776" s="189" t="str">
        <x:v>REQ-ELEC-20260815-058</x:v>
      </x:c>
      <x:c r="B776" s="189" t="str">
        <x:v>APP-004</x:v>
      </x:c>
      <x:c r="C776" s="189" t="str">
        <x:v>ELEC</x:v>
      </x:c>
      <x:c r="D776" s="189" t="str">
        <x:v>connection_box_reserved</x:v>
      </x:c>
      <x:c r="E776" s="189" t="str">
        <x:v>yes</x:v>
      </x:c>
      <x:c r="F776" s="189" t="str"/>
      <x:c r="G776" s="189" t="str"/>
      <x:c r="H776" s="189" t="str"/>
      <x:c r="I776" s="189" t="str">
        <x:v>research_conclusion</x:v>
      </x:c>
      <x:c r="J776" s="189" t="str">
        <x:v>confirmed</x:v>
      </x:c>
      <x:c r="K776" s="189" t="str">
        <x:v>ELEC-RESEARCH-20260815-001</x:v>
      </x:c>
      <x:c r="L776" s="189" t="str">
        <x:v>工程研究结论</x:v>
      </x:c>
      <x:c r="M776" s="189" t="str">
        <x:v>no</x:v>
      </x:c>
      <x:c r="N776" s="189" t="str"/>
    </x:row>
    <x:row r="777" ht="31.5" customHeight="1">
      <x:c r="A777" s="189" t="str">
        <x:v>REQ-ELEC-20260815-059</x:v>
      </x:c>
      <x:c r="B777" s="189" t="str">
        <x:v>APP-004</x:v>
      </x:c>
      <x:c r="C777" s="189" t="str">
        <x:v>ELEC</x:v>
      </x:c>
      <x:c r="D777" s="189" t="str">
        <x:v>wall_socket_rating_a</x:v>
      </x:c>
      <x:c r="E777" s="189" t="str">
        <x:v>unknown</x:v>
      </x:c>
      <x:c r="F777" s="189" t="str"/>
      <x:c r="G777" s="189" t="str"/>
      <x:c r="H777" s="189" t="str"/>
      <x:c r="I777" s="189" t="str">
        <x:v>pending</x:v>
      </x:c>
      <x:c r="J777" s="189" t="str">
        <x:v>pending</x:v>
      </x:c>
      <x:c r="K777" s="189" t="str"/>
      <x:c r="L777" s="189" t="str"/>
      <x:c r="M777" s="189" t="str">
        <x:v>no</x:v>
      </x:c>
      <x:c r="N777" s="189" t="str">
        <x:v>最终按实购机器插头匹配 10A/16A 面板，当前不冻结。</x:v>
      </x:c>
    </x:row>
    <x:row r="778" ht="31.5" customHeight="1">
      <x:c r="A778" s="189" t="str">
        <x:v>REQ-ELEC-20260815-060</x:v>
      </x:c>
      <x:c r="B778" s="189" t="str">
        <x:v>APP-004</x:v>
      </x:c>
      <x:c r="C778" s="189" t="str">
        <x:v>ELEC</x:v>
      </x:c>
      <x:c r="D778" s="189" t="str">
        <x:v>procurement_selection_required_before_rough_in</x:v>
      </x:c>
      <x:c r="E778" s="189" t="str">
        <x:v>no</x:v>
      </x:c>
      <x:c r="F778" s="189" t="str"/>
      <x:c r="G778" s="189" t="str"/>
      <x:c r="H778" s="189" t="str"/>
      <x:c r="I778" s="189" t="str">
        <x:v>research_conclusion</x:v>
      </x:c>
      <x:c r="J778" s="189" t="str">
        <x:v>confirmed</x:v>
      </x:c>
      <x:c r="K778" s="189" t="str">
        <x:v>ELEC-RESEARCH-20260815-001</x:v>
      </x:c>
      <x:c r="L778" s="189" t="str">
        <x:v>工程研究结论</x:v>
      </x:c>
      <x:c r="M778" s="189" t="str">
        <x:v>no</x:v>
      </x:c>
      <x:c r="N778" s="189" t="str"/>
    </x:row>
    <x:row r="779" ht="31.5" customHeight="1">
      <x:c r="A779" s="189" t="str">
        <x:v>REQ-ELEC-20260815-061</x:v>
      </x:c>
      <x:c r="B779" s="189" t="str">
        <x:v>APP-004</x:v>
      </x:c>
      <x:c r="C779" s="189" t="str">
        <x:v>ELEC</x:v>
      </x:c>
      <x:c r="D779" s="189" t="str">
        <x:v>water_and_drain_provision</x:v>
      </x:c>
      <x:c r="E779" s="189" t="str">
        <x:v>optional_valved_and_capped</x:v>
      </x:c>
      <x:c r="F779" s="189" t="str"/>
      <x:c r="G779" s="189" t="str"/>
      <x:c r="H779" s="189" t="str"/>
      <x:c r="I779" s="189" t="str">
        <x:v>research_conclusion</x:v>
      </x:c>
      <x:c r="J779" s="189" t="str">
        <x:v>confirmed</x:v>
      </x:c>
      <x:c r="K779" s="189" t="str">
        <x:v>ELEC-RESEARCH-20260815-001</x:v>
      </x:c>
      <x:c r="L779" s="189" t="str">
        <x:v>工程研究结论</x:v>
      </x:c>
      <x:c r="M779" s="189" t="str">
        <x:v>no</x:v>
      </x:c>
      <x:c r="N779" s="189" t="str"/>
    </x:row>
    <x:row r="780" ht="31.5" customHeight="1">
      <x:c r="A780" s="189" t="str">
        <x:v>REQ-ELEC-20260815-062</x:v>
      </x:c>
      <x:c r="B780" s="189" t="str">
        <x:v>APP-001</x:v>
      </x:c>
      <x:c r="C780" s="189" t="str">
        <x:v>ELEC</x:v>
      </x:c>
      <x:c r="D780" s="189" t="str">
        <x:v>wall_socket_rating_a</x:v>
      </x:c>
      <x:c r="E780" s="189" t="str"/>
      <x:c r="F780" s="189" t="str">
        <x:v>10</x:v>
      </x:c>
      <x:c r="G780" s="189" t="str">
        <x:v>A</x:v>
      </x:c>
      <x:c r="H780" s="189" t="str"/>
      <x:c r="I780" s="189" t="str">
        <x:v>research_conclusion</x:v>
      </x:c>
      <x:c r="J780" s="189" t="str">
        <x:v>confirmed</x:v>
      </x:c>
      <x:c r="K780" s="189" t="str">
        <x:v>ELEC-RESEARCH-20260815-001</x:v>
      </x:c>
      <x:c r="L780" s="189" t="str">
        <x:v>工程研究结论</x:v>
      </x:c>
      <x:c r="M780" s="189" t="str">
        <x:v>no</x:v>
      </x:c>
      <x:c r="N780" s="189" t="str"/>
    </x:row>
    <x:row r="781" ht="31.5" customHeight="1">
      <x:c r="A781" s="189" t="str">
        <x:v>REQ-ELEC-20260815-063</x:v>
      </x:c>
      <x:c r="B781" s="189" t="str">
        <x:v>APP-001</x:v>
      </x:c>
      <x:c r="C781" s="189" t="str">
        <x:v>ELEC</x:v>
      </x:c>
      <x:c r="D781" s="189" t="str">
        <x:v>ns01_branch_allocation</x:v>
      </x:c>
      <x:c r="E781" s="189" t="str">
        <x:v>hotpot_separate_from_second_simultaneous_appliance</x:v>
      </x:c>
      <x:c r="F781" s="189" t="str"/>
      <x:c r="G781" s="189" t="str"/>
      <x:c r="H781" s="189" t="str"/>
      <x:c r="I781" s="189" t="str">
        <x:v>research_conclusion</x:v>
      </x:c>
      <x:c r="J781" s="189" t="str">
        <x:v>confirmed</x:v>
      </x:c>
      <x:c r="K781" s="189" t="str">
        <x:v>ELEC-RESEARCH-20260815-001</x:v>
      </x:c>
      <x:c r="L781" s="189" t="str">
        <x:v>工程研究结论</x:v>
      </x:c>
      <x:c r="M781" s="189" t="str">
        <x:v>no</x:v>
      </x:c>
      <x:c r="N781" s="189" t="str"/>
    </x:row>
    <x:row r="782" ht="31.5" customHeight="1">
      <x:c r="A782" s="189" t="str">
        <x:v>REQ-ELEC-20260815-064</x:v>
      </x:c>
      <x:c r="B782" s="189" t="str">
        <x:v>APP-002</x:v>
      </x:c>
      <x:c r="C782" s="189" t="str">
        <x:v>ELEC</x:v>
      </x:c>
      <x:c r="D782" s="189" t="str">
        <x:v>wall_socket_rating_a</x:v>
      </x:c>
      <x:c r="E782" s="189" t="str"/>
      <x:c r="F782" s="189" t="str">
        <x:v>10</x:v>
      </x:c>
      <x:c r="G782" s="189" t="str">
        <x:v>A</x:v>
      </x:c>
      <x:c r="H782" s="189" t="str"/>
      <x:c r="I782" s="189" t="str">
        <x:v>research_conclusion</x:v>
      </x:c>
      <x:c r="J782" s="189" t="str">
        <x:v>confirmed</x:v>
      </x:c>
      <x:c r="K782" s="189" t="str">
        <x:v>ELEC-RESEARCH-20260815-001</x:v>
      </x:c>
      <x:c r="L782" s="189" t="str">
        <x:v>工程研究结论</x:v>
      </x:c>
      <x:c r="M782" s="189" t="str">
        <x:v>no</x:v>
      </x:c>
      <x:c r="N782" s="189" t="str"/>
    </x:row>
    <x:row r="783" ht="31.5" customHeight="1">
      <x:c r="A783" s="189" t="str">
        <x:v>REQ-ELEC-20260815-065</x:v>
      </x:c>
      <x:c r="B783" s="189" t="str">
        <x:v>APP-002</x:v>
      </x:c>
      <x:c r="C783" s="189" t="str">
        <x:v>ELEC</x:v>
      </x:c>
      <x:c r="D783" s="189" t="str">
        <x:v>ns01_branch_allocation</x:v>
      </x:c>
      <x:c r="E783" s="189" t="str">
        <x:v>hotpot_separate_from_second_simultaneous_appliance</x:v>
      </x:c>
      <x:c r="F783" s="189" t="str"/>
      <x:c r="G783" s="189" t="str"/>
      <x:c r="H783" s="189" t="str"/>
      <x:c r="I783" s="189" t="str">
        <x:v>research_conclusion</x:v>
      </x:c>
      <x:c r="J783" s="189" t="str">
        <x:v>confirmed</x:v>
      </x:c>
      <x:c r="K783" s="189" t="str">
        <x:v>ELEC-RESEARCH-20260815-001</x:v>
      </x:c>
      <x:c r="L783" s="189" t="str">
        <x:v>工程研究结论</x:v>
      </x:c>
      <x:c r="M783" s="189" t="str">
        <x:v>no</x:v>
      </x:c>
      <x:c r="N783" s="189" t="str"/>
    </x:row>
    <x:row r="784" ht="31.5" customHeight="1">
      <x:c r="A784" s="189" t="str">
        <x:v>REQ-ELEC-20260815-066</x:v>
      </x:c>
      <x:c r="B784" s="189" t="str">
        <x:v>APP-003</x:v>
      </x:c>
      <x:c r="C784" s="189" t="str">
        <x:v>ELEC</x:v>
      </x:c>
      <x:c r="D784" s="189" t="str">
        <x:v>wall_socket_rating_a</x:v>
      </x:c>
      <x:c r="E784" s="189" t="str"/>
      <x:c r="F784" s="189" t="str">
        <x:v>10</x:v>
      </x:c>
      <x:c r="G784" s="189" t="str">
        <x:v>A</x:v>
      </x:c>
      <x:c r="H784" s="189" t="str"/>
      <x:c r="I784" s="189" t="str">
        <x:v>research_conclusion</x:v>
      </x:c>
      <x:c r="J784" s="189" t="str">
        <x:v>confirmed</x:v>
      </x:c>
      <x:c r="K784" s="189" t="str">
        <x:v>ELEC-RESEARCH-20260815-001</x:v>
      </x:c>
      <x:c r="L784" s="189" t="str">
        <x:v>工程研究结论</x:v>
      </x:c>
      <x:c r="M784" s="189" t="str">
        <x:v>no</x:v>
      </x:c>
      <x:c r="N784" s="189" t="str"/>
    </x:row>
    <x:row r="785" ht="31.5" customHeight="1">
      <x:c r="A785" s="189" t="str">
        <x:v>REQ-ELEC-20260815-067</x:v>
      </x:c>
      <x:c r="B785" s="189" t="str">
        <x:v>APP-003</x:v>
      </x:c>
      <x:c r="C785" s="189" t="str">
        <x:v>ELEC</x:v>
      </x:c>
      <x:c r="D785" s="189" t="str">
        <x:v>ns01_branch_allocation</x:v>
      </x:c>
      <x:c r="E785" s="189" t="str">
        <x:v>hotpot_separate_from_second_simultaneous_appliance</x:v>
      </x:c>
      <x:c r="F785" s="189" t="str"/>
      <x:c r="G785" s="189" t="str"/>
      <x:c r="H785" s="189" t="str"/>
      <x:c r="I785" s="189" t="str">
        <x:v>research_conclusion</x:v>
      </x:c>
      <x:c r="J785" s="189" t="str">
        <x:v>confirmed</x:v>
      </x:c>
      <x:c r="K785" s="189" t="str">
        <x:v>ELEC-RESEARCH-20260815-001</x:v>
      </x:c>
      <x:c r="L785" s="189" t="str">
        <x:v>工程研究结论</x:v>
      </x:c>
      <x:c r="M785" s="189" t="str">
        <x:v>no</x:v>
      </x:c>
      <x:c r="N785" s="189" t="str"/>
    </x:row>
    <x:row r="786" ht="31.5" customHeight="1">
      <x:c r="A786" s="189" t="str">
        <x:v>REQ-ELEC-20260815-068</x:v>
      </x:c>
      <x:c r="B786" s="189" t="str">
        <x:v>APP-001</x:v>
      </x:c>
      <x:c r="C786" s="189" t="str">
        <x:v>ELEC</x:v>
      </x:c>
      <x:c r="D786" s="189" t="str">
        <x:v>ns01_total_branch_circuits</x:v>
      </x:c>
      <x:c r="E786" s="189" t="str"/>
      <x:c r="F786" s="189" t="str">
        <x:v>2</x:v>
      </x:c>
      <x:c r="G786" s="189" t="str">
        <x:v>count</x:v>
      </x:c>
      <x:c r="H786" s="189" t="str"/>
      <x:c r="I786" s="189" t="str">
        <x:v>research_conclusion</x:v>
      </x:c>
      <x:c r="J786" s="189" t="str">
        <x:v>confirmed</x:v>
      </x:c>
      <x:c r="K786" s="189" t="str">
        <x:v>ELEC-RESEARCH-20260815-001</x:v>
      </x:c>
      <x:c r="L786" s="189" t="str">
        <x:v>工程研究结论</x:v>
      </x:c>
      <x:c r="M786" s="189" t="str">
        <x:v>no</x:v>
      </x:c>
      <x:c r="N786" s="189" t="str"/>
    </x:row>
    <x:row r="787" ht="31.5" customHeight="1">
      <x:c r="A787" s="189" t="str">
        <x:v>REQ-ELEC-20260815-069</x:v>
      </x:c>
      <x:c r="B787" s="189" t="str">
        <x:v>APP-001</x:v>
      </x:c>
      <x:c r="C787" s="189" t="str">
        <x:v>ELEC</x:v>
      </x:c>
      <x:c r="D787" s="189" t="str">
        <x:v>branch_breaker_rating_a</x:v>
      </x:c>
      <x:c r="E787" s="189" t="str"/>
      <x:c r="F787" s="189" t="str">
        <x:v>16</x:v>
      </x:c>
      <x:c r="G787" s="189" t="str">
        <x:v>A</x:v>
      </x:c>
      <x:c r="H787" s="189" t="str"/>
      <x:c r="I787" s="189" t="str">
        <x:v>research_conclusion</x:v>
      </x:c>
      <x:c r="J787" s="189" t="str">
        <x:v>confirmed</x:v>
      </x:c>
      <x:c r="K787" s="189" t="str">
        <x:v>ELEC-RESEARCH-20260815-001</x:v>
      </x:c>
      <x:c r="L787" s="189" t="str">
        <x:v>工程研究结论</x:v>
      </x:c>
      <x:c r="M787" s="189" t="str">
        <x:v>no</x:v>
      </x:c>
      <x:c r="N787" s="189" t="str"/>
    </x:row>
    <x:row r="788" ht="31.5" customHeight="1">
      <x:c r="A788" s="189" t="str">
        <x:v>REQ-ELEC-20260815-070</x:v>
      </x:c>
      <x:c r="B788" s="189" t="str">
        <x:v>APP-001</x:v>
      </x:c>
      <x:c r="C788" s="189" t="str">
        <x:v>ELEC</x:v>
      </x:c>
      <x:c r="D788" s="189" t="str">
        <x:v>conductor_cross_section_mm2</x:v>
      </x:c>
      <x:c r="E788" s="189" t="str"/>
      <x:c r="F788" s="189" t="str">
        <x:v>2.5</x:v>
      </x:c>
      <x:c r="G788" s="189" t="str">
        <x:v>mm2</x:v>
      </x:c>
      <x:c r="H788" s="189" t="str"/>
      <x:c r="I788" s="189" t="str">
        <x:v>research_conclusion</x:v>
      </x:c>
      <x:c r="J788" s="189" t="str">
        <x:v>confirmed</x:v>
      </x:c>
      <x:c r="K788" s="189" t="str">
        <x:v>ELEC-RESEARCH-20260815-001</x:v>
      </x:c>
      <x:c r="L788" s="189" t="str">
        <x:v>工程研究结论</x:v>
      </x:c>
      <x:c r="M788" s="189" t="str">
        <x:v>no</x:v>
      </x:c>
      <x:c r="N788" s="189" t="str"/>
    </x:row>
    <x:row r="789" ht="31.5" customHeight="1">
      <x:c r="A789" s="189" t="str">
        <x:v>REQ-ELEC-20260815-071</x:v>
      </x:c>
      <x:c r="B789" s="189" t="str">
        <x:v>APP-001</x:v>
      </x:c>
      <x:c r="C789" s="189" t="str">
        <x:v>ELEC</x:v>
      </x:c>
      <x:c r="D789" s="189" t="str">
        <x:v>rcbo_required</x:v>
      </x:c>
      <x:c r="E789" s="189" t="str">
        <x:v>yes</x:v>
      </x:c>
      <x:c r="F789" s="189" t="str"/>
      <x:c r="G789" s="189" t="str"/>
      <x:c r="H789" s="189" t="str"/>
      <x:c r="I789" s="189" t="str">
        <x:v>research_conclusion</x:v>
      </x:c>
      <x:c r="J789" s="189" t="str">
        <x:v>confirmed</x:v>
      </x:c>
      <x:c r="K789" s="189" t="str">
        <x:v>ELEC-RESEARCH-20260815-001</x:v>
      </x:c>
      <x:c r="L789" s="189" t="str">
        <x:v>工程研究结论</x:v>
      </x:c>
      <x:c r="M789" s="189" t="str">
        <x:v>no</x:v>
      </x:c>
      <x:c r="N789" s="189" t="str"/>
    </x:row>
    <x:row r="790" ht="31.5" customHeight="1">
      <x:c r="A790" s="189" t="str">
        <x:v>REQ-ELEC-20260815-072</x:v>
      </x:c>
      <x:c r="B790" s="189" t="str">
        <x:v>APP-001</x:v>
      </x:c>
      <x:c r="C790" s="189" t="str">
        <x:v>ELEC</x:v>
      </x:c>
      <x:c r="D790" s="189" t="str">
        <x:v>adverse_design_current_a</x:v>
      </x:c>
      <x:c r="E790" s="189" t="str"/>
      <x:c r="F790" s="189" t="str">
        <x:v>20</x:v>
      </x:c>
      <x:c r="G790" s="189" t="str">
        <x:v>A</x:v>
      </x:c>
      <x:c r="H790" s="189" t="str"/>
      <x:c r="I790" s="189" t="str">
        <x:v>research_conclusion</x:v>
      </x:c>
      <x:c r="J790" s="189" t="str">
        <x:v>confirmed</x:v>
      </x:c>
      <x:c r="K790" s="189" t="str">
        <x:v>ELEC-RESEARCH-20260815-001</x:v>
      </x:c>
      <x:c r="L790" s="189" t="str">
        <x:v>工程研究结论</x:v>
      </x:c>
      <x:c r="M790" s="189" t="str">
        <x:v>no</x:v>
      </x:c>
      <x:c r="N790" s="189" t="str"/>
    </x:row>
    <x:row r="791" ht="31.5" customHeight="1">
      <x:c r="A791" s="189" t="str">
        <x:v>REQ-ELEC-20260815-073</x:v>
      </x:c>
      <x:c r="B791" s="189" t="str">
        <x:v>CTRL-ENTRY-A</x:v>
      </x:c>
      <x:c r="C791" s="189" t="str">
        <x:v>ELEC</x:v>
      </x:c>
      <x:c r="D791" s="189" t="str">
        <x:v>logical_panel_quantity</x:v>
      </x:c>
      <x:c r="E791" s="189" t="str"/>
      <x:c r="F791" s="189" t="str">
        <x:v>1</x:v>
      </x:c>
      <x:c r="G791" s="189" t="str">
        <x:v>count</x:v>
      </x:c>
      <x:c r="H791" s="189" t="str"/>
      <x:c r="I791" s="189" t="str">
        <x:v>research_conclusion</x:v>
      </x:c>
      <x:c r="J791" s="189" t="str">
        <x:v>confirmed</x:v>
      </x:c>
      <x:c r="K791" s="189" t="str">
        <x:v>ELEC-RESEARCH-20260815-001</x:v>
      </x:c>
      <x:c r="L791" s="189" t="str">
        <x:v>工程研究结论</x:v>
      </x:c>
      <x:c r="M791" s="189" t="str">
        <x:v>no</x:v>
      </x:c>
      <x:c r="N791" s="189" t="str"/>
    </x:row>
    <x:row r="792" ht="31.5" customHeight="1">
      <x:c r="A792" s="189" t="str">
        <x:v>REQ-ELEC-20260815-074</x:v>
      </x:c>
      <x:c r="B792" s="189" t="str">
        <x:v>CTRL-ENTRY-A</x:v>
      </x:c>
      <x:c r="C792" s="189" t="str">
        <x:v>ELEC</x:v>
      </x:c>
      <x:c r="D792" s="189" t="str">
        <x:v>minimum_key_count</x:v>
      </x:c>
      <x:c r="E792" s="189" t="str"/>
      <x:c r="F792" s="189" t="str">
        <x:v>4</x:v>
      </x:c>
      <x:c r="G792" s="189" t="str">
        <x:v>count</x:v>
      </x:c>
      <x:c r="H792" s="189" t="str"/>
      <x:c r="I792" s="189" t="str">
        <x:v>research_conclusion</x:v>
      </x:c>
      <x:c r="J792" s="189" t="str">
        <x:v>confirmed</x:v>
      </x:c>
      <x:c r="K792" s="189" t="str">
        <x:v>ELEC-RESEARCH-20260815-001</x:v>
      </x:c>
      <x:c r="L792" s="189" t="str">
        <x:v>工程研究结论</x:v>
      </x:c>
      <x:c r="M792" s="189" t="str">
        <x:v>no</x:v>
      </x:c>
      <x:c r="N792" s="189" t="str"/>
    </x:row>
    <x:row r="793" ht="31.5" customHeight="1">
      <x:c r="A793" s="189" t="str">
        <x:v>REQ-ELEC-20260815-075</x:v>
      </x:c>
      <x:c r="B793" s="189" t="str">
        <x:v>CTRL-ENTRY-A</x:v>
      </x:c>
      <x:c r="C793" s="189" t="str">
        <x:v>ELEC</x:v>
      </x:c>
      <x:c r="D793" s="189" t="str">
        <x:v>key_order_door_to_far</x:v>
      </x:c>
      <x:c r="E793" s="189" t="str">
        <x:v>living_two_way;study_two_way;dining_two_way;lighting_master</x:v>
      </x:c>
      <x:c r="F793" s="189" t="str"/>
      <x:c r="G793" s="189" t="str"/>
      <x:c r="H793" s="189" t="str"/>
      <x:c r="I793" s="189" t="str">
        <x:v>research_conclusion</x:v>
      </x:c>
      <x:c r="J793" s="189" t="str">
        <x:v>confirmed</x:v>
      </x:c>
      <x:c r="K793" s="189" t="str">
        <x:v>ELEC-RESEARCH-20260815-001</x:v>
      </x:c>
      <x:c r="L793" s="189" t="str">
        <x:v>工程研究结论</x:v>
      </x:c>
      <x:c r="M793" s="189" t="str">
        <x:v>no</x:v>
      </x:c>
      <x:c r="N793" s="189" t="str"/>
    </x:row>
    <x:row r="794" ht="31.5" customHeight="1">
      <x:c r="A794" s="189" t="str">
        <x:v>REQ-ELEC-20260815-076</x:v>
      </x:c>
      <x:c r="B794" s="189" t="str">
        <x:v>CTRL-ENTRY-A</x:v>
      </x:c>
      <x:c r="C794" s="189" t="str">
        <x:v>ELEC</x:v>
      </x:c>
      <x:c r="D794" s="189" t="str">
        <x:v>controlled_loads</x:v>
      </x:c>
      <x:c r="E794" s="189" t="str">
        <x:v>living;study;dining_lighting</x:v>
      </x:c>
      <x:c r="F794" s="189" t="str"/>
      <x:c r="G794" s="189" t="str"/>
      <x:c r="H794" s="189" t="str"/>
      <x:c r="I794" s="189" t="str">
        <x:v>research_conclusion</x:v>
      </x:c>
      <x:c r="J794" s="189" t="str">
        <x:v>confirmed</x:v>
      </x:c>
      <x:c r="K794" s="189" t="str">
        <x:v>ELEC-RESEARCH-20260815-001</x:v>
      </x:c>
      <x:c r="L794" s="189" t="str">
        <x:v>工程研究结论</x:v>
      </x:c>
      <x:c r="M794" s="189" t="str">
        <x:v>no</x:v>
      </x:c>
      <x:c r="N794" s="189" t="str"/>
    </x:row>
    <x:row r="795" ht="31.5" customHeight="1">
      <x:c r="A795" s="189" t="str">
        <x:v>REQ-ELEC-20260815-077</x:v>
      </x:c>
      <x:c r="B795" s="189" t="str">
        <x:v>CTRL-ENTRY-A</x:v>
      </x:c>
      <x:c r="C795" s="189" t="str">
        <x:v>ELEC</x:v>
      </x:c>
      <x:c r="D795" s="189" t="str">
        <x:v>scene_control_relation</x:v>
      </x:c>
      <x:c r="E795" s="189" t="str">
        <x:v>lighting_master_command_only_no_continuous_load_cutoff</x:v>
      </x:c>
      <x:c r="F795" s="189" t="str"/>
      <x:c r="G795" s="189" t="str"/>
      <x:c r="H795" s="189" t="str"/>
      <x:c r="I795" s="189" t="str">
        <x:v>research_conclusion</x:v>
      </x:c>
      <x:c r="J795" s="189" t="str">
        <x:v>confirmed</x:v>
      </x:c>
      <x:c r="K795" s="189" t="str">
        <x:v>ELEC-RESEARCH-20260815-001</x:v>
      </x:c>
      <x:c r="L795" s="189" t="str">
        <x:v>工程研究结论</x:v>
      </x:c>
      <x:c r="M795" s="189" t="str">
        <x:v>no</x:v>
      </x:c>
      <x:c r="N795" s="189" t="str"/>
    </x:row>
    <x:row r="796" ht="31.5" customHeight="1">
      <x:c r="A796" s="189" t="str">
        <x:v>REQ-ELEC-20260815-078</x:v>
      </x:c>
      <x:c r="B796" s="189" t="str">
        <x:v>CTRL-ENTRY-A</x:v>
      </x:c>
      <x:c r="C796" s="189" t="str">
        <x:v>ELEC</x:v>
      </x:c>
      <x:c r="D796" s="189" t="str">
        <x:v>interface_center_coordinates</x:v>
      </x:c>
      <x:c r="E796" s="189" t="str">
        <x:v>unknown</x:v>
      </x:c>
      <x:c r="F796" s="189" t="str"/>
      <x:c r="G796" s="189" t="str"/>
      <x:c r="H796" s="189" t="str"/>
      <x:c r="I796" s="189" t="str">
        <x:v>pending</x:v>
      </x:c>
      <x:c r="J796" s="189" t="str">
        <x:v>pending</x:v>
      </x:c>
      <x:c r="K796" s="189" t="str"/>
      <x:c r="L796" s="189" t="str"/>
      <x:c r="M796" s="189" t="str">
        <x:v>yes</x:v>
      </x:c>
      <x:c r="N796" s="189" t="str">
        <x:v>待 M07/门套/见光板完成面证据确认真实安装面和净距。</x:v>
      </x:c>
    </x:row>
    <x:row r="797" ht="31.5" customHeight="1">
      <x:c r="A797" s="189" t="str">
        <x:v>REQ-ELEC-20260815-079</x:v>
      </x:c>
      <x:c r="B797" s="189" t="str">
        <x:v>CTRL-MASTER-B</x:v>
      </x:c>
      <x:c r="C797" s="189" t="str">
        <x:v>ELEC</x:v>
      </x:c>
      <x:c r="D797" s="189" t="str">
        <x:v>logical_panel_quantity</x:v>
      </x:c>
      <x:c r="E797" s="189" t="str"/>
      <x:c r="F797" s="189" t="str">
        <x:v>1</x:v>
      </x:c>
      <x:c r="G797" s="189" t="str">
        <x:v>count</x:v>
      </x:c>
      <x:c r="H797" s="189" t="str"/>
      <x:c r="I797" s="189" t="str">
        <x:v>research_conclusion</x:v>
      </x:c>
      <x:c r="J797" s="189" t="str">
        <x:v>confirmed</x:v>
      </x:c>
      <x:c r="K797" s="189" t="str">
        <x:v>ELEC-RESEARCH-20260815-001</x:v>
      </x:c>
      <x:c r="L797" s="189" t="str">
        <x:v>工程研究结论</x:v>
      </x:c>
      <x:c r="M797" s="189" t="str">
        <x:v>no</x:v>
      </x:c>
      <x:c r="N797" s="189" t="str"/>
    </x:row>
    <x:row r="798" ht="31.5" customHeight="1">
      <x:c r="A798" s="189" t="str">
        <x:v>REQ-ELEC-20260815-080</x:v>
      </x:c>
      <x:c r="B798" s="189" t="str">
        <x:v>CTRL-MASTER-B</x:v>
      </x:c>
      <x:c r="C798" s="189" t="str">
        <x:v>ELEC</x:v>
      </x:c>
      <x:c r="D798" s="189" t="str">
        <x:v>minimum_key_count</x:v>
      </x:c>
      <x:c r="E798" s="189" t="str"/>
      <x:c r="F798" s="189" t="str">
        <x:v>3</x:v>
      </x:c>
      <x:c r="G798" s="189" t="str">
        <x:v>count</x:v>
      </x:c>
      <x:c r="H798" s="189" t="str"/>
      <x:c r="I798" s="189" t="str">
        <x:v>research_conclusion</x:v>
      </x:c>
      <x:c r="J798" s="189" t="str">
        <x:v>confirmed</x:v>
      </x:c>
      <x:c r="K798" s="189" t="str">
        <x:v>ELEC-RESEARCH-20260815-001</x:v>
      </x:c>
      <x:c r="L798" s="189" t="str">
        <x:v>工程研究结论</x:v>
      </x:c>
      <x:c r="M798" s="189" t="str">
        <x:v>no</x:v>
      </x:c>
      <x:c r="N798" s="189" t="str"/>
    </x:row>
    <x:row r="799" ht="31.5" customHeight="1">
      <x:c r="A799" s="189" t="str">
        <x:v>REQ-ELEC-20260815-081</x:v>
      </x:c>
      <x:c r="B799" s="189" t="str">
        <x:v>CTRL-MASTER-B</x:v>
      </x:c>
      <x:c r="C799" s="189" t="str">
        <x:v>ELEC</x:v>
      </x:c>
      <x:c r="D799" s="189" t="str">
        <x:v>key_order_door_to_far</x:v>
      </x:c>
      <x:c r="E799" s="189" t="str">
        <x:v>living_two_way;study_two_way;dining_two_way</x:v>
      </x:c>
      <x:c r="F799" s="189" t="str"/>
      <x:c r="G799" s="189" t="str"/>
      <x:c r="H799" s="189" t="str"/>
      <x:c r="I799" s="189" t="str">
        <x:v>research_conclusion</x:v>
      </x:c>
      <x:c r="J799" s="189" t="str">
        <x:v>confirmed</x:v>
      </x:c>
      <x:c r="K799" s="189" t="str">
        <x:v>ELEC-RESEARCH-20260815-001</x:v>
      </x:c>
      <x:c r="L799" s="189" t="str">
        <x:v>工程研究结论</x:v>
      </x:c>
      <x:c r="M799" s="189" t="str">
        <x:v>no</x:v>
      </x:c>
      <x:c r="N799" s="189" t="str"/>
    </x:row>
    <x:row r="800" ht="31.5" customHeight="1">
      <x:c r="A800" s="189" t="str">
        <x:v>REQ-ELEC-20260815-082</x:v>
      </x:c>
      <x:c r="B800" s="189" t="str">
        <x:v>CTRL-MASTER-B</x:v>
      </x:c>
      <x:c r="C800" s="189" t="str">
        <x:v>ELEC</x:v>
      </x:c>
      <x:c r="D800" s="189" t="str">
        <x:v>controlled_loads</x:v>
      </x:c>
      <x:c r="E800" s="189" t="str">
        <x:v>living;study;dining_lighting</x:v>
      </x:c>
      <x:c r="F800" s="189" t="str"/>
      <x:c r="G800" s="189" t="str"/>
      <x:c r="H800" s="189" t="str"/>
      <x:c r="I800" s="189" t="str">
        <x:v>research_conclusion</x:v>
      </x:c>
      <x:c r="J800" s="189" t="str">
        <x:v>confirmed</x:v>
      </x:c>
      <x:c r="K800" s="189" t="str">
        <x:v>ELEC-RESEARCH-20260815-001</x:v>
      </x:c>
      <x:c r="L800" s="189" t="str">
        <x:v>工程研究结论</x:v>
      </x:c>
      <x:c r="M800" s="189" t="str">
        <x:v>no</x:v>
      </x:c>
      <x:c r="N800" s="189" t="str"/>
    </x:row>
    <x:row r="801" ht="31.5" customHeight="1">
      <x:c r="A801" s="189" t="str">
        <x:v>REQ-ELEC-20260815-083</x:v>
      </x:c>
      <x:c r="B801" s="189" t="str">
        <x:v>CTRL-MASTER-B</x:v>
      </x:c>
      <x:c r="C801" s="189" t="str">
        <x:v>ELEC</x:v>
      </x:c>
      <x:c r="D801" s="189" t="str">
        <x:v>two_way_relation</x:v>
      </x:c>
      <x:c r="E801" s="189" t="str">
        <x:v>true_wired_two_way_with_CTRL_ENTRY_A_not_scene_substitution</x:v>
      </x:c>
      <x:c r="F801" s="189" t="str"/>
      <x:c r="G801" s="189" t="str"/>
      <x:c r="H801" s="189" t="str"/>
      <x:c r="I801" s="189" t="str">
        <x:v>research_conclusion</x:v>
      </x:c>
      <x:c r="J801" s="189" t="str">
        <x:v>confirmed</x:v>
      </x:c>
      <x:c r="K801" s="189" t="str">
        <x:v>ELEC-RESEARCH-20260815-001</x:v>
      </x:c>
      <x:c r="L801" s="189" t="str">
        <x:v>工程研究结论</x:v>
      </x:c>
      <x:c r="M801" s="189" t="str">
        <x:v>no</x:v>
      </x:c>
      <x:c r="N801" s="189" t="str"/>
    </x:row>
    <x:row r="802" ht="31.5" customHeight="1">
      <x:c r="A802" s="189" t="str">
        <x:v>REQ-ELEC-20260815-084</x:v>
      </x:c>
      <x:c r="B802" s="189" t="str">
        <x:v>CTRL-MASTER-B</x:v>
      </x:c>
      <x:c r="C802" s="189" t="str">
        <x:v>ELEC</x:v>
      </x:c>
      <x:c r="D802" s="189" t="str">
        <x:v>interface_center_coordinates</x:v>
      </x:c>
      <x:c r="E802" s="189" t="str">
        <x:v>unknown</x:v>
      </x:c>
      <x:c r="F802" s="189" t="str"/>
      <x:c r="G802" s="189" t="str"/>
      <x:c r="H802" s="189" t="str"/>
      <x:c r="I802" s="189" t="str">
        <x:v>pending</x:v>
      </x:c>
      <x:c r="J802" s="189" t="str">
        <x:v>pending</x:v>
      </x:c>
      <x:c r="K802" s="189" t="str"/>
      <x:c r="L802" s="189" t="str"/>
      <x:c r="M802" s="189" t="str">
        <x:v>yes</x:v>
      </x:c>
      <x:c r="N802" s="189" t="str">
        <x:v>待 M07/门套/见光板完成面证据确认真实安装面和净距。</x:v>
      </x:c>
    </x:row>
    <x:row r="803" ht="31.5" customHeight="1">
      <x:c r="A803" s="189" t="str">
        <x:v>REQ-ELEC-20260815-085</x:v>
      </x:c>
      <x:c r="B803" s="189" t="str">
        <x:v>CTRL-MASTER-A</x:v>
      </x:c>
      <x:c r="C803" s="189" t="str">
        <x:v>ELEC</x:v>
      </x:c>
      <x:c r="D803" s="189" t="str">
        <x:v>logical_panel_quantity</x:v>
      </x:c>
      <x:c r="E803" s="189" t="str"/>
      <x:c r="F803" s="189" t="str">
        <x:v>1</x:v>
      </x:c>
      <x:c r="G803" s="189" t="str">
        <x:v>count</x:v>
      </x:c>
      <x:c r="H803" s="189" t="str"/>
      <x:c r="I803" s="189" t="str">
        <x:v>research_conclusion</x:v>
      </x:c>
      <x:c r="J803" s="189" t="str">
        <x:v>confirmed</x:v>
      </x:c>
      <x:c r="K803" s="189" t="str">
        <x:v>ELEC-RESEARCH-20260815-001</x:v>
      </x:c>
      <x:c r="L803" s="189" t="str">
        <x:v>工程研究结论</x:v>
      </x:c>
      <x:c r="M803" s="189" t="str">
        <x:v>no</x:v>
      </x:c>
      <x:c r="N803" s="189" t="str"/>
    </x:row>
    <x:row r="804" ht="31.5" customHeight="1">
      <x:c r="A804" s="189" t="str">
        <x:v>REQ-ELEC-20260815-086</x:v>
      </x:c>
      <x:c r="B804" s="189" t="str">
        <x:v>CTRL-MASTER-A</x:v>
      </x:c>
      <x:c r="C804" s="189" t="str">
        <x:v>ELEC</x:v>
      </x:c>
      <x:c r="D804" s="189" t="str">
        <x:v>minimum_key_count</x:v>
      </x:c>
      <x:c r="E804" s="189" t="str"/>
      <x:c r="F804" s="189" t="str">
        <x:v>2</x:v>
      </x:c>
      <x:c r="G804" s="189" t="str">
        <x:v>count</x:v>
      </x:c>
      <x:c r="H804" s="189" t="str"/>
      <x:c r="I804" s="189" t="str">
        <x:v>research_conclusion</x:v>
      </x:c>
      <x:c r="J804" s="189" t="str">
        <x:v>confirmed</x:v>
      </x:c>
      <x:c r="K804" s="189" t="str">
        <x:v>ELEC-RESEARCH-20260815-001</x:v>
      </x:c>
      <x:c r="L804" s="189" t="str">
        <x:v>工程研究结论</x:v>
      </x:c>
      <x:c r="M804" s="189" t="str">
        <x:v>no</x:v>
      </x:c>
      <x:c r="N804" s="189" t="str"/>
    </x:row>
    <x:row r="805" ht="31.5" customHeight="1">
      <x:c r="A805" s="189" t="str">
        <x:v>REQ-ELEC-20260815-087</x:v>
      </x:c>
      <x:c r="B805" s="189" t="str">
        <x:v>CTRL-MASTER-A</x:v>
      </x:c>
      <x:c r="C805" s="189" t="str">
        <x:v>ELEC</x:v>
      </x:c>
      <x:c r="D805" s="189" t="str">
        <x:v>key_order_door_to_far</x:v>
      </x:c>
      <x:c r="E805" s="189" t="str">
        <x:v>master_ambient_LED;master_accent_spotlights</x:v>
      </x:c>
      <x:c r="F805" s="189" t="str"/>
      <x:c r="G805" s="189" t="str"/>
      <x:c r="H805" s="189" t="str"/>
      <x:c r="I805" s="189" t="str">
        <x:v>research_conclusion</x:v>
      </x:c>
      <x:c r="J805" s="189" t="str">
        <x:v>confirmed</x:v>
      </x:c>
      <x:c r="K805" s="189" t="str">
        <x:v>ELEC-RESEARCH-20260815-001</x:v>
      </x:c>
      <x:c r="L805" s="189" t="str">
        <x:v>工程研究结论</x:v>
      </x:c>
      <x:c r="M805" s="189" t="str">
        <x:v>no</x:v>
      </x:c>
      <x:c r="N805" s="189" t="str"/>
    </x:row>
    <x:row r="806" ht="31.5" customHeight="1">
      <x:c r="A806" s="189" t="str">
        <x:v>REQ-ELEC-20260815-088</x:v>
      </x:c>
      <x:c r="B806" s="189" t="str">
        <x:v>CTRL-MASTER-A</x:v>
      </x:c>
      <x:c r="C806" s="189" t="str">
        <x:v>ELEC</x:v>
      </x:c>
      <x:c r="D806" s="189" t="str">
        <x:v>controlled_loads</x:v>
      </x:c>
      <x:c r="E806" s="189" t="str">
        <x:v>master_ambient_LED;master_accent_spotlights</x:v>
      </x:c>
      <x:c r="F806" s="189" t="str"/>
      <x:c r="G806" s="189" t="str"/>
      <x:c r="H806" s="189" t="str"/>
      <x:c r="I806" s="189" t="str">
        <x:v>research_conclusion</x:v>
      </x:c>
      <x:c r="J806" s="189" t="str">
        <x:v>confirmed</x:v>
      </x:c>
      <x:c r="K806" s="189" t="str">
        <x:v>ELEC-RESEARCH-20260815-001</x:v>
      </x:c>
      <x:c r="L806" s="189" t="str">
        <x:v>工程研究结论</x:v>
      </x:c>
      <x:c r="M806" s="189" t="str">
        <x:v>no</x:v>
      </x:c>
      <x:c r="N806" s="189" t="str"/>
    </x:row>
    <x:row r="807" ht="31.5" customHeight="1">
      <x:c r="A807" s="189" t="str">
        <x:v>REQ-ELEC-20260815-089</x:v>
      </x:c>
      <x:c r="B807" s="189" t="str">
        <x:v>CTRL-MASTER-A</x:v>
      </x:c>
      <x:c r="C807" s="189" t="str">
        <x:v>ELEC</x:v>
      </x:c>
      <x:c r="D807" s="189" t="str">
        <x:v>scene_control_relation</x:v>
      </x:c>
      <x:c r="E807" s="189" t="str">
        <x:v>direct_load_or_scene_command_by_final_product_underlying_load_switching_required</x:v>
      </x:c>
      <x:c r="F807" s="189" t="str"/>
      <x:c r="G807" s="189" t="str"/>
      <x:c r="H807" s="189" t="str"/>
      <x:c r="I807" s="189" t="str">
        <x:v>research_conclusion</x:v>
      </x:c>
      <x:c r="J807" s="189" t="str">
        <x:v>confirmed</x:v>
      </x:c>
      <x:c r="K807" s="189" t="str">
        <x:v>ELEC-RESEARCH-20260815-001</x:v>
      </x:c>
      <x:c r="L807" s="189" t="str">
        <x:v>工程研究结论</x:v>
      </x:c>
      <x:c r="M807" s="189" t="str">
        <x:v>no</x:v>
      </x:c>
      <x:c r="N807" s="189" t="str"/>
    </x:row>
    <x:row r="808" ht="31.5" customHeight="1">
      <x:c r="A808" s="189" t="str">
        <x:v>REQ-ELEC-20260815-090</x:v>
      </x:c>
      <x:c r="B808" s="189" t="str">
        <x:v>CTRL-MASTER-A</x:v>
      </x:c>
      <x:c r="C808" s="189" t="str">
        <x:v>ELEC</x:v>
      </x:c>
      <x:c r="D808" s="189" t="str">
        <x:v>interface_center_coordinates</x:v>
      </x:c>
      <x:c r="E808" s="189" t="str">
        <x:v>unknown</x:v>
      </x:c>
      <x:c r="F808" s="189" t="str"/>
      <x:c r="G808" s="189" t="str"/>
      <x:c r="H808" s="189" t="str"/>
      <x:c r="I808" s="189" t="str">
        <x:v>pending</x:v>
      </x:c>
      <x:c r="J808" s="189" t="str">
        <x:v>pending</x:v>
      </x:c>
      <x:c r="K808" s="189" t="str"/>
      <x:c r="L808" s="189" t="str"/>
      <x:c r="M808" s="189" t="str">
        <x:v>yes</x:v>
      </x:c>
      <x:c r="N808" s="189" t="str">
        <x:v>待 M07/门套/见光板完成面证据确认真实安装面和净距。</x:v>
      </x:c>
    </x:row>
    <x:row r="809" ht="31.5" customHeight="1">
      <x:c r="A809" s="189" t="str">
        <x:v>REQ-ELEC-20260815-091</x:v>
      </x:c>
      <x:c r="B809" s="189" t="str">
        <x:v>NET-AP-R09</x:v>
      </x:c>
      <x:c r="C809" s="189" t="str">
        <x:v>ELEC</x:v>
      </x:c>
      <x:c r="D809" s="189" t="str">
        <x:v>poe_supply_required</x:v>
      </x:c>
      <x:c r="E809" s="189" t="str">
        <x:v>yes</x:v>
      </x:c>
      <x:c r="F809" s="189" t="str"/>
      <x:c r="G809" s="189" t="str"/>
      <x:c r="H809" s="189" t="str"/>
      <x:c r="I809" s="189" t="str">
        <x:v>research_conclusion</x:v>
      </x:c>
      <x:c r="J809" s="189" t="str">
        <x:v>confirmed</x:v>
      </x:c>
      <x:c r="K809" s="189" t="str">
        <x:v>ELEC-RESEARCH-20260815-001</x:v>
      </x:c>
      <x:c r="L809" s="189" t="str">
        <x:v>工程研究结论</x:v>
      </x:c>
      <x:c r="M809" s="189" t="str">
        <x:v>no</x:v>
      </x:c>
      <x:c r="N809" s="189" t="str"/>
    </x:row>
    <x:row r="810" ht="31.5" customHeight="1">
      <x:c r="A810" s="189" t="str">
        <x:v>REQ-ELEC-20260815-092</x:v>
      </x:c>
      <x:c r="B810" s="189" t="str">
        <x:v>NET-AP-R09</x:v>
      </x:c>
      <x:c r="C810" s="189" t="str">
        <x:v>ELEC</x:v>
      </x:c>
      <x:c r="D810" s="189" t="str">
        <x:v>local_220v_power_required</x:v>
      </x:c>
      <x:c r="E810" s="189" t="str">
        <x:v>no</x:v>
      </x:c>
      <x:c r="F810" s="189" t="str"/>
      <x:c r="G810" s="189" t="str"/>
      <x:c r="H810" s="189" t="str"/>
      <x:c r="I810" s="189" t="str">
        <x:v>research_conclusion</x:v>
      </x:c>
      <x:c r="J810" s="189" t="str">
        <x:v>confirmed</x:v>
      </x:c>
      <x:c r="K810" s="189" t="str">
        <x:v>ELEC-RESEARCH-20260815-001</x:v>
      </x:c>
      <x:c r="L810" s="189" t="str">
        <x:v>工程研究结论</x:v>
      </x:c>
      <x:c r="M810" s="189" t="str">
        <x:v>no</x:v>
      </x:c>
      <x:c r="N810" s="189" t="str"/>
    </x:row>
    <x:row r="811" ht="31.5" customHeight="1">
      <x:c r="A811" s="189" t="str">
        <x:v>REQ-ELEC-20260815-093</x:v>
      </x:c>
      <x:c r="B811" s="189" t="str">
        <x:v>NET-AP-R09</x:v>
      </x:c>
      <x:c r="C811" s="189" t="str">
        <x:v>ELEC</x:v>
      </x:c>
      <x:c r="D811" s="189" t="str">
        <x:v>network_topology</x:v>
      </x:c>
      <x:c r="E811" s="189" t="str">
        <x:v>CAT6_star_home_run_to_weak_current_cabinet_PoE_switch</x:v>
      </x:c>
      <x:c r="F811" s="189" t="str"/>
      <x:c r="G811" s="189" t="str"/>
      <x:c r="H811" s="189" t="str"/>
      <x:c r="I811" s="189" t="str">
        <x:v>research_conclusion</x:v>
      </x:c>
      <x:c r="J811" s="189" t="str">
        <x:v>confirmed</x:v>
      </x:c>
      <x:c r="K811" s="189" t="str">
        <x:v>ELEC-RESEARCH-20260815-001</x:v>
      </x:c>
      <x:c r="L811" s="189" t="str">
        <x:v>工程研究结论</x:v>
      </x:c>
      <x:c r="M811" s="189" t="str">
        <x:v>no</x:v>
      </x:c>
      <x:c r="N811" s="189" t="str"/>
    </x:row>
    <x:row r="812" ht="31.5" customHeight="1">
      <x:c r="A812" s="189" t="str">
        <x:v>REQ-ELEC-20260815-094</x:v>
      </x:c>
      <x:c r="B812" s="189" t="str">
        <x:v>NET-AP-R09</x:v>
      </x:c>
      <x:c r="C812" s="189" t="str">
        <x:v>ELEC</x:v>
      </x:c>
      <x:c r="D812" s="189" t="str">
        <x:v>poe_switch_port_class</x:v>
      </x:c>
      <x:c r="E812" s="189" t="str">
        <x:v>IEEE_802.3at_backward_compatible_with_802.3af</x:v>
      </x:c>
      <x:c r="F812" s="189" t="str"/>
      <x:c r="G812" s="189" t="str"/>
      <x:c r="H812" s="189" t="str"/>
      <x:c r="I812" s="189" t="str">
        <x:v>research_conclusion</x:v>
      </x:c>
      <x:c r="J812" s="189" t="str">
        <x:v>confirmed</x:v>
      </x:c>
      <x:c r="K812" s="189" t="str">
        <x:v>ELEC-RESEARCH-20260815-001</x:v>
      </x:c>
      <x:c r="L812" s="189" t="str">
        <x:v>工程研究结论</x:v>
      </x:c>
      <x:c r="M812" s="189" t="str">
        <x:v>no</x:v>
      </x:c>
      <x:c r="N812" s="189" t="str"/>
    </x:row>
    <x:row r="813" ht="31.5" customHeight="1">
      <x:c r="A813" s="189" t="str">
        <x:v>REQ-ELEC-20260815-095</x:v>
      </x:c>
      <x:c r="B813" s="189" t="str">
        <x:v>NET-AP-R09</x:v>
      </x:c>
      <x:c r="C813" s="189" t="str">
        <x:v>ELEC</x:v>
      </x:c>
      <x:c r="D813" s="189" t="str">
        <x:v>final_endpoint_power_w</x:v>
      </x:c>
      <x:c r="E813" s="189" t="str">
        <x:v>unknown</x:v>
      </x:c>
      <x:c r="F813" s="189" t="str"/>
      <x:c r="G813" s="189" t="str"/>
      <x:c r="H813" s="189" t="str"/>
      <x:c r="I813" s="189" t="str">
        <x:v>pending</x:v>
      </x:c>
      <x:c r="J813" s="189" t="str">
        <x:v>pending</x:v>
      </x:c>
      <x:c r="K813" s="189" t="str"/>
      <x:c r="L813" s="189" t="str"/>
      <x:c r="M813" s="189" t="str">
        <x:v>yes</x:v>
      </x:c>
      <x:c r="N813" s="189" t="str">
        <x:v>按实购 AP 官方功率和交换机总 PoE 预算闭合。</x:v>
      </x:c>
    </x:row>
    <x:row r="814" ht="31.5" customHeight="1">
      <x:c r="A814" s="189" t="str">
        <x:v>REQ-ELEC-20260815-096</x:v>
      </x:c>
      <x:c r="B814" s="189" t="str">
        <x:v>NET-AP-R09</x:v>
      </x:c>
      <x:c r="C814" s="189" t="str">
        <x:v>ELEC</x:v>
      </x:c>
      <x:c r="D814" s="189" t="str">
        <x:v>cable_continuity</x:v>
      </x:c>
      <x:c r="E814" s="189" t="str">
        <x:v>unknown</x:v>
      </x:c>
      <x:c r="F814" s="189" t="str"/>
      <x:c r="G814" s="189" t="str"/>
      <x:c r="H814" s="189" t="str"/>
      <x:c r="I814" s="189" t="str">
        <x:v>pending</x:v>
      </x:c>
      <x:c r="J814" s="189" t="str">
        <x:v>pending</x:v>
      </x:c>
      <x:c r="K814" s="189" t="str"/>
      <x:c r="L814" s="189" t="str"/>
      <x:c r="M814" s="189" t="str">
        <x:v>yes</x:v>
      </x:c>
      <x:c r="N814" s="189" t="str">
        <x:v>现场网线通断和端接顺序尚未测试。</x:v>
      </x:c>
    </x:row>
    <x:row r="815" ht="31.5" customHeight="1">
      <x:c r="A815" s="189" t="str">
        <x:v>REQ-ELEC-20260815-097</x:v>
      </x:c>
      <x:c r="B815" s="189" t="str">
        <x:v>NET-AP-R14</x:v>
      </x:c>
      <x:c r="C815" s="189" t="str">
        <x:v>ELEC</x:v>
      </x:c>
      <x:c r="D815" s="189" t="str">
        <x:v>poe_supply_required</x:v>
      </x:c>
      <x:c r="E815" s="189" t="str">
        <x:v>yes</x:v>
      </x:c>
      <x:c r="F815" s="189" t="str"/>
      <x:c r="G815" s="189" t="str"/>
      <x:c r="H815" s="189" t="str"/>
      <x:c r="I815" s="189" t="str">
        <x:v>research_conclusion</x:v>
      </x:c>
      <x:c r="J815" s="189" t="str">
        <x:v>confirmed</x:v>
      </x:c>
      <x:c r="K815" s="189" t="str">
        <x:v>ELEC-RESEARCH-20260815-001</x:v>
      </x:c>
      <x:c r="L815" s="189" t="str">
        <x:v>工程研究结论</x:v>
      </x:c>
      <x:c r="M815" s="189" t="str">
        <x:v>no</x:v>
      </x:c>
      <x:c r="N815" s="189" t="str"/>
    </x:row>
    <x:row r="816" ht="31.5" customHeight="1">
      <x:c r="A816" s="189" t="str">
        <x:v>REQ-ELEC-20260815-098</x:v>
      </x:c>
      <x:c r="B816" s="189" t="str">
        <x:v>NET-AP-R14</x:v>
      </x:c>
      <x:c r="C816" s="189" t="str">
        <x:v>ELEC</x:v>
      </x:c>
      <x:c r="D816" s="189" t="str">
        <x:v>local_220v_power_required</x:v>
      </x:c>
      <x:c r="E816" s="189" t="str">
        <x:v>no</x:v>
      </x:c>
      <x:c r="F816" s="189" t="str"/>
      <x:c r="G816" s="189" t="str"/>
      <x:c r="H816" s="189" t="str"/>
      <x:c r="I816" s="189" t="str">
        <x:v>research_conclusion</x:v>
      </x:c>
      <x:c r="J816" s="189" t="str">
        <x:v>confirmed</x:v>
      </x:c>
      <x:c r="K816" s="189" t="str">
        <x:v>ELEC-RESEARCH-20260815-001</x:v>
      </x:c>
      <x:c r="L816" s="189" t="str">
        <x:v>工程研究结论</x:v>
      </x:c>
      <x:c r="M816" s="189" t="str">
        <x:v>no</x:v>
      </x:c>
      <x:c r="N816" s="189" t="str"/>
    </x:row>
    <x:row r="817" ht="31.5" customHeight="1">
      <x:c r="A817" s="189" t="str">
        <x:v>REQ-ELEC-20260815-099</x:v>
      </x:c>
      <x:c r="B817" s="189" t="str">
        <x:v>NET-AP-R14</x:v>
      </x:c>
      <x:c r="C817" s="189" t="str">
        <x:v>ELEC</x:v>
      </x:c>
      <x:c r="D817" s="189" t="str">
        <x:v>network_topology</x:v>
      </x:c>
      <x:c r="E817" s="189" t="str">
        <x:v>CAT6_star_home_run_to_weak_current_cabinet_PoE_switch</x:v>
      </x:c>
      <x:c r="F817" s="189" t="str"/>
      <x:c r="G817" s="189" t="str"/>
      <x:c r="H817" s="189" t="str"/>
      <x:c r="I817" s="189" t="str">
        <x:v>research_conclusion</x:v>
      </x:c>
      <x:c r="J817" s="189" t="str">
        <x:v>confirmed</x:v>
      </x:c>
      <x:c r="K817" s="189" t="str">
        <x:v>ELEC-RESEARCH-20260815-001</x:v>
      </x:c>
      <x:c r="L817" s="189" t="str">
        <x:v>工程研究结论</x:v>
      </x:c>
      <x:c r="M817" s="189" t="str">
        <x:v>no</x:v>
      </x:c>
      <x:c r="N817" s="189" t="str"/>
    </x:row>
    <x:row r="818" ht="31.5" customHeight="1">
      <x:c r="A818" s="189" t="str">
        <x:v>REQ-ELEC-20260815-100</x:v>
      </x:c>
      <x:c r="B818" s="189" t="str">
        <x:v>NET-AP-R14</x:v>
      </x:c>
      <x:c r="C818" s="189" t="str">
        <x:v>ELEC</x:v>
      </x:c>
      <x:c r="D818" s="189" t="str">
        <x:v>poe_switch_port_class</x:v>
      </x:c>
      <x:c r="E818" s="189" t="str">
        <x:v>IEEE_802.3at_backward_compatible_with_802.3af</x:v>
      </x:c>
      <x:c r="F818" s="189" t="str"/>
      <x:c r="G818" s="189" t="str"/>
      <x:c r="H818" s="189" t="str"/>
      <x:c r="I818" s="189" t="str">
        <x:v>research_conclusion</x:v>
      </x:c>
      <x:c r="J818" s="189" t="str">
        <x:v>confirmed</x:v>
      </x:c>
      <x:c r="K818" s="189" t="str">
        <x:v>ELEC-RESEARCH-20260815-001</x:v>
      </x:c>
      <x:c r="L818" s="189" t="str">
        <x:v>工程研究结论</x:v>
      </x:c>
      <x:c r="M818" s="189" t="str">
        <x:v>no</x:v>
      </x:c>
      <x:c r="N818" s="189" t="str"/>
    </x:row>
    <x:row r="819" ht="31.5" customHeight="1">
      <x:c r="A819" s="189" t="str">
        <x:v>REQ-ELEC-20260815-101</x:v>
      </x:c>
      <x:c r="B819" s="189" t="str">
        <x:v>NET-AP-R14</x:v>
      </x:c>
      <x:c r="C819" s="189" t="str">
        <x:v>ELEC</x:v>
      </x:c>
      <x:c r="D819" s="189" t="str">
        <x:v>final_endpoint_power_w</x:v>
      </x:c>
      <x:c r="E819" s="189" t="str">
        <x:v>unknown</x:v>
      </x:c>
      <x:c r="F819" s="189" t="str"/>
      <x:c r="G819" s="189" t="str"/>
      <x:c r="H819" s="189" t="str"/>
      <x:c r="I819" s="189" t="str">
        <x:v>pending</x:v>
      </x:c>
      <x:c r="J819" s="189" t="str">
        <x:v>pending</x:v>
      </x:c>
      <x:c r="K819" s="189" t="str"/>
      <x:c r="L819" s="189" t="str"/>
      <x:c r="M819" s="189" t="str">
        <x:v>yes</x:v>
      </x:c>
      <x:c r="N819" s="189" t="str">
        <x:v>按实购 AP 官方功率和交换机总 PoE 预算闭合。</x:v>
      </x:c>
    </x:row>
    <x:row r="820" ht="31.5" customHeight="1">
      <x:c r="A820" s="189" t="str">
        <x:v>REQ-ELEC-20260815-102</x:v>
      </x:c>
      <x:c r="B820" s="189" t="str">
        <x:v>NET-AP-R14</x:v>
      </x:c>
      <x:c r="C820" s="189" t="str">
        <x:v>ELEC</x:v>
      </x:c>
      <x:c r="D820" s="189" t="str">
        <x:v>cable_continuity</x:v>
      </x:c>
      <x:c r="E820" s="189" t="str">
        <x:v>unknown</x:v>
      </x:c>
      <x:c r="F820" s="189" t="str"/>
      <x:c r="G820" s="189" t="str"/>
      <x:c r="H820" s="189" t="str"/>
      <x:c r="I820" s="189" t="str">
        <x:v>pending</x:v>
      </x:c>
      <x:c r="J820" s="189" t="str">
        <x:v>pending</x:v>
      </x:c>
      <x:c r="K820" s="189" t="str"/>
      <x:c r="L820" s="189" t="str"/>
      <x:c r="M820" s="189" t="str">
        <x:v>yes</x:v>
      </x:c>
      <x:c r="N820" s="189" t="str">
        <x:v>现场网线通断和端接顺序尚未测试。</x:v>
      </x:c>
    </x:row>
    <x:row r="821" ht="31.5" customHeight="1">
      <x:c r="A821" s="189" t="str">
        <x:v>REQ-APP019-001</x:v>
      </x:c>
      <x:c r="B821" s="189" t="str">
        <x:v>APP-019</x:v>
      </x:c>
      <x:c r="C821" s="189" t="str">
        <x:v>ELEC</x:v>
      </x:c>
      <x:c r="D821" s="189" t="str">
        <x:v>rated_power</x:v>
      </x:c>
      <x:c r="E821" s="189" t="str"/>
      <x:c r="F821" s="189" t="str"/>
      <x:c r="G821" s="189" t="str">
        <x:v>W</x:v>
      </x:c>
      <x:c r="H821" s="189" t="str"/>
      <x:c r="I821" s="189" t="str">
        <x:v>pending</x:v>
      </x:c>
      <x:c r="J821" s="189" t="str">
        <x:v>pending</x:v>
      </x:c>
      <x:c r="K821" s="189" t="str">
        <x:v>OWNER-INPUT-APP019-20260815</x:v>
      </x:c>
      <x:c r="L821" s="189" t="str">
        <x:v>业主仅确认设备类别与数量</x:v>
      </x:c>
      <x:c r="M821" s="189" t="str">
        <x:v>yes</x:v>
      </x:c>
      <x:c r="N821" s="189" t="str">
        <x:v>保持 unknown；关闭证据：准确型号名牌功率。</x:v>
      </x:c>
    </x:row>
    <x:row r="822" ht="31.5" customHeight="1">
      <x:c r="A822" s="189" t="str">
        <x:v>REQ-APP019-002</x:v>
      </x:c>
      <x:c r="B822" s="189" t="str">
        <x:v>APP-019</x:v>
      </x:c>
      <x:c r="C822" s="189" t="str">
        <x:v>ELEC</x:v>
      </x:c>
      <x:c r="D822" s="189" t="str">
        <x:v>simultaneous_group</x:v>
      </x:c>
      <x:c r="E822" s="189" t="str"/>
      <x:c r="F822" s="189" t="str"/>
      <x:c r="G822" s="189" t="str"/>
      <x:c r="H822" s="189" t="str"/>
      <x:c r="I822" s="189" t="str">
        <x:v>pending</x:v>
      </x:c>
      <x:c r="J822" s="189" t="str">
        <x:v>pending</x:v>
      </x:c>
      <x:c r="K822" s="189" t="str">
        <x:v>OWNER-INPUT-APP019-20260815</x:v>
      </x:c>
      <x:c r="L822" s="189" t="str">
        <x:v>业主仅确认设备类别与数量</x:v>
      </x:c>
      <x:c r="M822" s="189" t="str">
        <x:v>yes</x:v>
      </x:c>
      <x:c r="N822" s="189" t="str">
        <x:v>保持 unknown；关闭证据：使用位置和同时工况。</x:v>
      </x:c>
    </x:row>
    <x:row r="823" ht="31.5" customHeight="1">
      <x:c r="A823" s="189" t="str">
        <x:v>REQ-APP019-003</x:v>
      </x:c>
      <x:c r="B823" s="189" t="str">
        <x:v>APP-019</x:v>
      </x:c>
      <x:c r="C823" s="189" t="str">
        <x:v>PLUM</x:v>
      </x:c>
      <x:c r="D823" s="189" t="str">
        <x:v>water_required</x:v>
      </x:c>
      <x:c r="E823" s="189" t="str"/>
      <x:c r="F823" s="189" t="str"/>
      <x:c r="G823" s="189" t="str"/>
      <x:c r="H823" s="189" t="str"/>
      <x:c r="I823" s="189" t="str">
        <x:v>pending</x:v>
      </x:c>
      <x:c r="J823" s="189" t="str">
        <x:v>pending</x:v>
      </x:c>
      <x:c r="K823" s="189" t="str">
        <x:v>OWNER-INPUT-APP019-20260815</x:v>
      </x:c>
      <x:c r="L823" s="189" t="str">
        <x:v>业主仅确认设备类别与数量</x:v>
      </x:c>
      <x:c r="M823" s="189" t="str">
        <x:v>yes</x:v>
      </x:c>
      <x:c r="N823" s="189" t="str">
        <x:v>保持 unknown；关闭证据：准确型号安装图。</x:v>
      </x:c>
    </x:row>
    <x:row r="824" ht="31.5" customHeight="1">
      <x:c r="A824" s="189" t="str">
        <x:v>REQ-APP019-004</x:v>
      </x:c>
      <x:c r="B824" s="189" t="str">
        <x:v>APP-019</x:v>
      </x:c>
      <x:c r="C824" s="189" t="str">
        <x:v>PLUM</x:v>
      </x:c>
      <x:c r="D824" s="189" t="str">
        <x:v>drain_required</x:v>
      </x:c>
      <x:c r="E824" s="189" t="str"/>
      <x:c r="F824" s="189" t="str"/>
      <x:c r="G824" s="189" t="str"/>
      <x:c r="H824" s="189" t="str"/>
      <x:c r="I824" s="189" t="str">
        <x:v>pending</x:v>
      </x:c>
      <x:c r="J824" s="189" t="str">
        <x:v>pending</x:v>
      </x:c>
      <x:c r="K824" s="189" t="str">
        <x:v>OWNER-INPUT-APP019-20260815</x:v>
      </x:c>
      <x:c r="L824" s="189" t="str">
        <x:v>业主仅确认设备类别与数量</x:v>
      </x:c>
      <x:c r="M824" s="189" t="str">
        <x:v>yes</x:v>
      </x:c>
      <x:c r="N824" s="189" t="str">
        <x:v>保持 unknown；关闭证据：准确型号安装图。</x:v>
      </x:c>
    </x:row>
    <x:row r="825" ht="31.5" customHeight="1">
      <x:c r="A825" s="189" t="str">
        <x:v>REQ-APP019-005</x:v>
      </x:c>
      <x:c r="B825" s="189" t="str">
        <x:v>APP-019</x:v>
      </x:c>
      <x:c r="C825" s="189" t="str">
        <x:v>GAS</x:v>
      </x:c>
      <x:c r="D825" s="189" t="str">
        <x:v>gas_required</x:v>
      </x:c>
      <x:c r="E825" s="189" t="str"/>
      <x:c r="F825" s="189" t="str"/>
      <x:c r="G825" s="189" t="str"/>
      <x:c r="H825" s="189" t="str"/>
      <x:c r="I825" s="189" t="str">
        <x:v>pending</x:v>
      </x:c>
      <x:c r="J825" s="189" t="str">
        <x:v>pending</x:v>
      </x:c>
      <x:c r="K825" s="189" t="str">
        <x:v>OWNER-INPUT-APP019-20260815</x:v>
      </x:c>
      <x:c r="L825" s="189" t="str">
        <x:v>业主仅确认设备类别与数量</x:v>
      </x:c>
      <x:c r="M825" s="189" t="str">
        <x:v>yes</x:v>
      </x:c>
      <x:c r="N825" s="189" t="str">
        <x:v>保持 unknown；关闭证据：准确型号安装图。</x:v>
      </x:c>
    </x:row>
    <x:row r="826" ht="31.5" customHeight="1">
      <x:c r="A826" s="189" t="str">
        <x:v>REQ-APP019-006</x:v>
      </x:c>
      <x:c r="B826" s="189" t="str">
        <x:v>APP-019</x:v>
      </x:c>
      <x:c r="C826" s="189" t="str">
        <x:v>HVAC/INT1</x:v>
      </x:c>
      <x:c r="D826" s="189" t="str">
        <x:v>ventilation_required</x:v>
      </x:c>
      <x:c r="E826" s="189" t="str"/>
      <x:c r="F826" s="189" t="str"/>
      <x:c r="G826" s="189" t="str"/>
      <x:c r="H826" s="189" t="str"/>
      <x:c r="I826" s="189" t="str">
        <x:v>pending</x:v>
      </x:c>
      <x:c r="J826" s="189" t="str">
        <x:v>pending</x:v>
      </x:c>
      <x:c r="K826" s="189" t="str">
        <x:v>OWNER-INPUT-APP019-20260815</x:v>
      </x:c>
      <x:c r="L826" s="189" t="str">
        <x:v>业主仅确认设备类别与数量</x:v>
      </x:c>
      <x:c r="M826" s="189" t="str">
        <x:v>yes</x:v>
      </x:c>
      <x:c r="N826" s="189" t="str">
        <x:v>保持 unknown；关闭证据：准确型号散热和净距要求。</x:v>
      </x:c>
    </x:row>
    <x:row r="827" ht="31.5" customHeight="1">
      <x:c r="A827" s="189" t="str">
        <x:v>REQ-APP019-007</x:v>
      </x:c>
      <x:c r="B827" s="189" t="str">
        <x:v>APP-019</x:v>
      </x:c>
      <x:c r="C827" s="189" t="str">
        <x:v>INT1</x:v>
      </x:c>
      <x:c r="D827" s="189" t="str">
        <x:v>installation_mode</x:v>
      </x:c>
      <x:c r="E827" s="189" t="str">
        <x:v>unknown</x:v>
      </x:c>
      <x:c r="F827" s="189" t="str"/>
      <x:c r="G827" s="189" t="str"/>
      <x:c r="H827" s="189" t="str"/>
      <x:c r="I827" s="189" t="str">
        <x:v>pending</x:v>
      </x:c>
      <x:c r="J827" s="189" t="str">
        <x:v>pending</x:v>
      </x:c>
      <x:c r="K827" s="189" t="str">
        <x:v>OWNER-INPUT-APP019-20260815</x:v>
      </x:c>
      <x:c r="L827" s="189" t="str">
        <x:v>业主仅确认设备类别与数量</x:v>
      </x:c>
      <x:c r="M827" s="189" t="str">
        <x:v>yes</x:v>
      </x:c>
      <x:c r="N827" s="189" t="str">
        <x:v>保持 unknown；关闭证据：台面、落地或嵌入形式。</x:v>
      </x:c>
    </x:row>
    <x:row r="828" ht="31.5" customHeight="1">
      <x:c r="A828" s="189" t="str">
        <x:v>REQ-APP019-008</x:v>
      </x:c>
      <x:c r="B828" s="189" t="str">
        <x:v>APP-019</x:v>
      </x:c>
      <x:c r="C828" s="189" t="str">
        <x:v>ELEC</x:v>
      </x:c>
      <x:c r="D828" s="189" t="str">
        <x:v>appliance_plug_rating_a</x:v>
      </x:c>
      <x:c r="E828" s="189" t="str">
        <x:v>unknown</x:v>
      </x:c>
      <x:c r="F828" s="189" t="str"/>
      <x:c r="G828" s="189" t="str">
        <x:v>A</x:v>
      </x:c>
      <x:c r="H828" s="189" t="str"/>
      <x:c r="I828" s="189" t="str">
        <x:v>pending</x:v>
      </x:c>
      <x:c r="J828" s="189" t="str">
        <x:v>pending</x:v>
      </x:c>
      <x:c r="K828" s="189" t="str">
        <x:v>OWNER-INPUT-APP019-20260815</x:v>
      </x:c>
      <x:c r="L828" s="189" t="str">
        <x:v>业主仅确认设备类别与数量</x:v>
      </x:c>
      <x:c r="M828" s="189" t="str">
        <x:v>yes</x:v>
      </x:c>
      <x:c r="N828" s="189" t="str">
        <x:v>保持 unknown；关闭证据：实物插头或厂家电气页。</x:v>
      </x:c>
    </x:row>
    <x:row r="829" ht="31.5" customHeight="1">
      <x:c r="A829" s="189" t="str">
        <x:v>REQ-APP019-009</x:v>
      </x:c>
      <x:c r="B829" s="189" t="str">
        <x:v>APP-019</x:v>
      </x:c>
      <x:c r="C829" s="189" t="str">
        <x:v>ELEC</x:v>
      </x:c>
      <x:c r="D829" s="189" t="str">
        <x:v>wall_socket_rating_a</x:v>
      </x:c>
      <x:c r="E829" s="189" t="str">
        <x:v>unknown</x:v>
      </x:c>
      <x:c r="F829" s="189" t="str"/>
      <x:c r="G829" s="189" t="str">
        <x:v>A</x:v>
      </x:c>
      <x:c r="H829" s="189" t="str"/>
      <x:c r="I829" s="189" t="str">
        <x:v>pending</x:v>
      </x:c>
      <x:c r="J829" s="189" t="str">
        <x:v>pending</x:v>
      </x:c>
      <x:c r="K829" s="189" t="str">
        <x:v>OWNER-INPUT-APP019-20260815</x:v>
      </x:c>
      <x:c r="L829" s="189" t="str">
        <x:v>业主仅确认设备类别与数量</x:v>
      </x:c>
      <x:c r="M829" s="189" t="str">
        <x:v>yes</x:v>
      </x:c>
      <x:c r="N829" s="189" t="str">
        <x:v>保持 unknown；关闭证据：按实购插头和支路计算匹配。</x:v>
      </x:c>
    </x:row>
    <x:row r="830" ht="31.5" customHeight="1">
      <x:c r="A830" s="189" t="str">
        <x:v>REQ-APP019-010</x:v>
      </x:c>
      <x:c r="B830" s="189" t="str">
        <x:v>APP-019</x:v>
      </x:c>
      <x:c r="C830" s="189" t="str">
        <x:v>ELEC</x:v>
      </x:c>
      <x:c r="D830" s="189" t="str">
        <x:v>branch_breaker_rating_a</x:v>
      </x:c>
      <x:c r="E830" s="189" t="str">
        <x:v>unknown</x:v>
      </x:c>
      <x:c r="F830" s="189" t="str"/>
      <x:c r="G830" s="189" t="str">
        <x:v>A</x:v>
      </x:c>
      <x:c r="H830" s="189" t="str"/>
      <x:c r="I830" s="189" t="str">
        <x:v>pending</x:v>
      </x:c>
      <x:c r="J830" s="189" t="str">
        <x:v>pending</x:v>
      </x:c>
      <x:c r="K830" s="189" t="str">
        <x:v>OWNER-INPUT-APP019-20260815</x:v>
      </x:c>
      <x:c r="L830" s="189" t="str">
        <x:v>业主仅确认设备类别与数量</x:v>
      </x:c>
      <x:c r="M830" s="189" t="str">
        <x:v>yes</x:v>
      </x:c>
      <x:c r="N830" s="189" t="str">
        <x:v>保持 unknown；关闭证据：名牌负荷、同时工况和回路计算。</x:v>
      </x:c>
    </x:row>
    <x:row r="831" ht="31.5" customHeight="1">
      <x:c r="A831" s="189" t="str">
        <x:v>REQ-APP019-011</x:v>
      </x:c>
      <x:c r="B831" s="189" t="str">
        <x:v>APP-019</x:v>
      </x:c>
      <x:c r="C831" s="189" t="str">
        <x:v>ELEC</x:v>
      </x:c>
      <x:c r="D831" s="189" t="str">
        <x:v>dedicated_branch_circuit</x:v>
      </x:c>
      <x:c r="E831" s="189" t="str">
        <x:v>unknown</x:v>
      </x:c>
      <x:c r="F831" s="189" t="str"/>
      <x:c r="G831" s="189" t="str"/>
      <x:c r="H831" s="189" t="str"/>
      <x:c r="I831" s="189" t="str">
        <x:v>pending</x:v>
      </x:c>
      <x:c r="J831" s="189" t="str">
        <x:v>pending</x:v>
      </x:c>
      <x:c r="K831" s="189" t="str">
        <x:v>OWNER-INPUT-APP019-20260815</x:v>
      </x:c>
      <x:c r="L831" s="189" t="str">
        <x:v>业主仅确认设备类别与数量</x:v>
      </x:c>
      <x:c r="M831" s="189" t="str">
        <x:v>yes</x:v>
      </x:c>
      <x:c r="N831" s="189" t="str">
        <x:v>保持 unknown；关闭证据：名牌负荷、位置和共路工况。</x:v>
      </x:c>
    </x:row>
    <x:row r="832" ht="31.5" customHeight="1">
      <x:c r="A832" s="189" t="str">
        <x:v>REQ-APP019-012</x:v>
      </x:c>
      <x:c r="B832" s="189" t="str">
        <x:v>APP-019</x:v>
      </x:c>
      <x:c r="C832" s="189" t="str">
        <x:v>INT1</x:v>
      </x:c>
      <x:c r="D832" s="189" t="str">
        <x:v>product_width</x:v>
      </x:c>
      <x:c r="E832" s="189" t="str">
        <x:v>unknown</x:v>
      </x:c>
      <x:c r="F832" s="189" t="str"/>
      <x:c r="G832" s="189" t="str">
        <x:v>mm</x:v>
      </x:c>
      <x:c r="H832" s="189" t="str"/>
      <x:c r="I832" s="189" t="str">
        <x:v>pending</x:v>
      </x:c>
      <x:c r="J832" s="189" t="str">
        <x:v>pending</x:v>
      </x:c>
      <x:c r="K832" s="189" t="str">
        <x:v>OWNER-INPUT-APP019-20260815</x:v>
      </x:c>
      <x:c r="L832" s="189" t="str">
        <x:v>业主仅确认设备类别与数量</x:v>
      </x:c>
      <x:c r="M832" s="189" t="str">
        <x:v>yes</x:v>
      </x:c>
      <x:c r="N832" s="189" t="str">
        <x:v>保持 unknown；关闭证据：准确型号尺寸图。</x:v>
      </x:c>
    </x:row>
    <x:row r="833" ht="31.5" customHeight="1">
      <x:c r="A833" s="189" t="str">
        <x:v>REQ-APP019-013</x:v>
      </x:c>
      <x:c r="B833" s="189" t="str">
        <x:v>APP-019</x:v>
      </x:c>
      <x:c r="C833" s="189" t="str">
        <x:v>INT1</x:v>
      </x:c>
      <x:c r="D833" s="189" t="str">
        <x:v>product_height</x:v>
      </x:c>
      <x:c r="E833" s="189" t="str">
        <x:v>unknown</x:v>
      </x:c>
      <x:c r="F833" s="189" t="str"/>
      <x:c r="G833" s="189" t="str">
        <x:v>mm</x:v>
      </x:c>
      <x:c r="H833" s="189" t="str"/>
      <x:c r="I833" s="189" t="str">
        <x:v>pending</x:v>
      </x:c>
      <x:c r="J833" s="189" t="str">
        <x:v>pending</x:v>
      </x:c>
      <x:c r="K833" s="189" t="str">
        <x:v>OWNER-INPUT-APP019-20260815</x:v>
      </x:c>
      <x:c r="L833" s="189" t="str">
        <x:v>业主仅确认设备类别与数量</x:v>
      </x:c>
      <x:c r="M833" s="189" t="str">
        <x:v>yes</x:v>
      </x:c>
      <x:c r="N833" s="189" t="str">
        <x:v>保持 unknown；关闭证据：准确型号尺寸图。</x:v>
      </x:c>
    </x:row>
    <x:row r="834" ht="31.5" customHeight="1">
      <x:c r="A834" s="189" t="str">
        <x:v>REQ-APP019-014</x:v>
      </x:c>
      <x:c r="B834" s="189" t="str">
        <x:v>APP-019</x:v>
      </x:c>
      <x:c r="C834" s="189" t="str">
        <x:v>INT1</x:v>
      </x:c>
      <x:c r="D834" s="189" t="str">
        <x:v>product_depth</x:v>
      </x:c>
      <x:c r="E834" s="189" t="str">
        <x:v>unknown</x:v>
      </x:c>
      <x:c r="F834" s="189" t="str"/>
      <x:c r="G834" s="189" t="str">
        <x:v>mm</x:v>
      </x:c>
      <x:c r="H834" s="189" t="str"/>
      <x:c r="I834" s="189" t="str">
        <x:v>pending</x:v>
      </x:c>
      <x:c r="J834" s="189" t="str">
        <x:v>pending</x:v>
      </x:c>
      <x:c r="K834" s="189" t="str">
        <x:v>OWNER-INPUT-APP019-20260815</x:v>
      </x:c>
      <x:c r="L834" s="189" t="str">
        <x:v>业主仅确认设备类别与数量</x:v>
      </x:c>
      <x:c r="M834" s="189" t="str">
        <x:v>yes</x:v>
      </x:c>
      <x:c r="N834" s="189" t="str">
        <x:v>保持 unknown；关闭证据：准确型号尺寸图。</x:v>
      </x:c>
    </x:row>
    <x:row r="835" ht="31.5" customHeight="1">
      <x:c r="A835" s="189" t="str">
        <x:v>REQ-APP019-015</x:v>
      </x:c>
      <x:c r="B835" s="189" t="str">
        <x:v>APP-019</x:v>
      </x:c>
      <x:c r="C835" s="189" t="str">
        <x:v>INT1</x:v>
      </x:c>
      <x:c r="D835" s="189" t="str">
        <x:v>service_clearance</x:v>
      </x:c>
      <x:c r="E835" s="189" t="str">
        <x:v>unknown</x:v>
      </x:c>
      <x:c r="F835" s="189" t="str"/>
      <x:c r="G835" s="189" t="str">
        <x:v>mm</x:v>
      </x:c>
      <x:c r="H835" s="189" t="str"/>
      <x:c r="I835" s="189" t="str">
        <x:v>pending</x:v>
      </x:c>
      <x:c r="J835" s="189" t="str">
        <x:v>pending</x:v>
      </x:c>
      <x:c r="K835" s="189" t="str">
        <x:v>OWNER-INPUT-APP019-20260815</x:v>
      </x:c>
      <x:c r="L835" s="189" t="str">
        <x:v>业主仅确认设备类别与数量</x:v>
      </x:c>
      <x:c r="M835" s="189" t="str">
        <x:v>yes</x:v>
      </x:c>
      <x:c r="N835" s="189" t="str">
        <x:v>保持 unknown；关闭证据：厂家散热、操作和检修要求。</x:v>
      </x:c>
    </x:row>
    <x:row r="836" ht="31.5" customHeight="1">
      <x:c r="A836" s="189" t="str">
        <x:v>REQ-APP019-016</x:v>
      </x:c>
      <x:c r="B836" s="189" t="str">
        <x:v>APP-019</x:v>
      </x:c>
      <x:c r="C836" s="189" t="str">
        <x:v>MULTI</x:v>
      </x:c>
      <x:c r="D836" s="189" t="str">
        <x:v>interface_center_coordinates</x:v>
      </x:c>
      <x:c r="E836" s="189" t="str">
        <x:v>unknown</x:v>
      </x:c>
      <x:c r="F836" s="189" t="str"/>
      <x:c r="G836" s="189" t="str"/>
      <x:c r="H836" s="189" t="str"/>
      <x:c r="I836" s="189" t="str">
        <x:v>pending</x:v>
      </x:c>
      <x:c r="J836" s="189" t="str">
        <x:v>pending</x:v>
      </x:c>
      <x:c r="K836" s="189" t="str">
        <x:v>OWNER-INPUT-APP019-20260815</x:v>
      </x:c>
      <x:c r="L836" s="189" t="str">
        <x:v>业主仅确认设备类别与数量</x:v>
      </x:c>
      <x:c r="M836" s="189" t="str">
        <x:v>yes</x:v>
      </x:c>
      <x:c r="N836" s="189" t="str">
        <x:v>保持 unknown；关闭证据：厂家安装图与项目定位。</x:v>
      </x:c>
    </x:row>
    <x:row r="837" ht="31.5" customHeight="1">
      <x:c r="A837" s="189" t="str">
        <x:v>REQ-DRAINCUST-001</x:v>
      </x:c>
      <x:c r="B837" s="189" t="str">
        <x:v>DRAIN-CUSTOM-001</x:v>
      </x:c>
      <x:c r="C837" s="189" t="str">
        <x:v>PLUM/DET1/INT1</x:v>
      </x:c>
      <x:c r="D837" s="189" t="str">
        <x:v>vendor_profile</x:v>
      </x:c>
      <x:c r="E837" s="189" t="str">
        <x:v>https://www.xiaohongshu.com/user/profile/61137f3c000000000100af65</x:v>
      </x:c>
      <x:c r="F837" s="189" t="str"/>
      <x:c r="G837" s="189" t="str"/>
      <x:c r="H837" s="189" t="str"/>
      <x:c r="I837" s="189" t="str">
        <x:v>user_input</x:v>
      </x:c>
      <x:c r="J837" s="189" t="str">
        <x:v>confirmed</x:v>
      </x:c>
      <x:c r="K837" s="189" t="str">
        <x:v>OWNER-PLUM-CUSTOM-DRAIN-20260817</x:v>
      </x:c>
      <x:c r="L837" s="189" t="str">
        <x:v>业主 2026-08-17 确认</x:v>
      </x:c>
      <x:c r="M837" s="189" t="str">
        <x:v>no</x:v>
      </x:c>
      <x:c r="N837" s="189" t="str">
        <x:v>稳定主页 URL；账号主体待订单核验</x:v>
      </x:c>
    </x:row>
    <x:row r="838" ht="31.5" customHeight="1">
      <x:c r="A838" s="189" t="str">
        <x:v>REQ-DRAINCUST-002</x:v>
      </x:c>
      <x:c r="B838" s="189" t="str">
        <x:v>DRAIN-CUSTOM-001</x:v>
      </x:c>
      <x:c r="C838" s="189" t="str">
        <x:v>PLUM/DET1/INT1</x:v>
      </x:c>
      <x:c r="D838" s="189" t="str">
        <x:v>assembly_direction</x:v>
      </x:c>
      <x:c r="E838" s="189" t="str">
        <x:v>水母地漏/中央集水器＋托克乐思网＋线性地漏排水渠</x:v>
      </x:c>
      <x:c r="F838" s="189" t="str"/>
      <x:c r="G838" s="189" t="str"/>
      <x:c r="H838" s="189" t="str"/>
      <x:c r="I838" s="189" t="str">
        <x:v>user_input</x:v>
      </x:c>
      <x:c r="J838" s="189" t="str">
        <x:v>confirmed</x:v>
      </x:c>
      <x:c r="K838" s="189" t="str">
        <x:v>OWNER-PLUM-CUSTOM-DRAIN-20260817</x:v>
      </x:c>
      <x:c r="L838" s="189" t="str">
        <x:v>业主 2026-08-17 确认</x:v>
      </x:c>
      <x:c r="M838" s="189" t="str">
        <x:v>no</x:v>
      </x:c>
      <x:c r="N838" s="189" t="str">
        <x:v>业主确认组合方向；不是准确产品型号</x:v>
      </x:c>
    </x:row>
    <x:row r="839" ht="31.5" customHeight="1">
      <x:c r="A839" s="189" t="str">
        <x:v>REQ-DRAINCUST-003</x:v>
      </x:c>
      <x:c r="B839" s="189" t="str">
        <x:v>DRAIN-CUSTOM-001</x:v>
      </x:c>
      <x:c r="C839" s="189" t="str">
        <x:v>PLUM/DET1/INT1</x:v>
      </x:c>
      <x:c r="D839" s="189" t="str">
        <x:v>component_models</x:v>
      </x:c>
      <x:c r="E839" s="189" t="str">
        <x:v>unknown</x:v>
      </x:c>
      <x:c r="F839" s="189" t="str"/>
      <x:c r="G839" s="189" t="str"/>
      <x:c r="H839" s="189" t="str"/>
      <x:c r="I839" s="189" t="str">
        <x:v>pending</x:v>
      </x:c>
      <x:c r="J839" s="189" t="str">
        <x:v>pending</x:v>
      </x:c>
      <x:c r="K839" s="189" t="str">
        <x:v>OWNER-PLUM-CUSTOM-DRAIN-20260817</x:v>
      </x:c>
      <x:c r="L839" s="189" t="str">
        <x:v>当前仅确认渠道与组合方向</x:v>
      </x:c>
      <x:c r="M839" s="189" t="str">
        <x:v>yes</x:v>
      </x:c>
      <x:c r="N839" s="189" t="str">
        <x:v>关闭证据：逐组件准确品牌/型号/材质/表面和订单组件表。</x:v>
      </x:c>
    </x:row>
    <x:row r="840" ht="31.5" customHeight="1">
      <x:c r="A840" s="189" t="str">
        <x:v>REQ-DRAINCUST-004</x:v>
      </x:c>
      <x:c r="B840" s="189" t="str">
        <x:v>DRAIN-CUSTOM-001</x:v>
      </x:c>
      <x:c r="C840" s="189" t="str">
        <x:v>PLUM/DET1/INT1</x:v>
      </x:c>
      <x:c r="D840" s="189" t="str">
        <x:v>quantity</x:v>
      </x:c>
      <x:c r="E840" s="189" t="str">
        <x:v>unknown</x:v>
      </x:c>
      <x:c r="F840" s="189" t="str"/>
      <x:c r="G840" s="189" t="str"/>
      <x:c r="H840" s="189" t="str"/>
      <x:c r="I840" s="189" t="str">
        <x:v>pending</x:v>
      </x:c>
      <x:c r="J840" s="189" t="str">
        <x:v>pending</x:v>
      </x:c>
      <x:c r="K840" s="189" t="str">
        <x:v>OWNER-PLUM-CUSTOM-DRAIN-20260817</x:v>
      </x:c>
      <x:c r="L840" s="189" t="str">
        <x:v>当前仅确认渠道与组合方向</x:v>
      </x:c>
      <x:c r="M840" s="189" t="str">
        <x:v>yes</x:v>
      </x:c>
      <x:c r="N840" s="189" t="str">
        <x:v>关闭证据：逐卫生间数量表。</x:v>
      </x:c>
    </x:row>
    <x:row r="841" ht="31.5" customHeight="1">
      <x:c r="A841" s="189" t="str">
        <x:v>REQ-DRAINCUST-005</x:v>
      </x:c>
      <x:c r="B841" s="189" t="str">
        <x:v>DRAIN-CUSTOM-001</x:v>
      </x:c>
      <x:c r="C841" s="189" t="str">
        <x:v>PLUM/DET1/INT1</x:v>
      </x:c>
      <x:c r="D841" s="189" t="str">
        <x:v>room_mapping</x:v>
      </x:c>
      <x:c r="E841" s="189" t="str">
        <x:v>unknown</x:v>
      </x:c>
      <x:c r="F841" s="189" t="str"/>
      <x:c r="G841" s="189" t="str"/>
      <x:c r="H841" s="189" t="str"/>
      <x:c r="I841" s="189" t="str">
        <x:v>pending</x:v>
      </x:c>
      <x:c r="J841" s="189" t="str">
        <x:v>pending</x:v>
      </x:c>
      <x:c r="K841" s="189" t="str">
        <x:v>OWNER-PLUM-CUSTOM-DRAIN-20260817</x:v>
      </x:c>
      <x:c r="L841" s="189" t="str">
        <x:v>当前仅确认渠道与组合方向</x:v>
      </x:c>
      <x:c r="M841" s="189" t="str">
        <x:v>yes</x:v>
      </x:c>
      <x:c r="N841" s="189" t="str">
        <x:v>关闭证据：主卫/客卫等逐空间映射。</x:v>
      </x:c>
    </x:row>
    <x:row r="842" ht="31.5" customHeight="1">
      <x:c r="A842" s="189" t="str">
        <x:v>REQ-DRAINCUST-006</x:v>
      </x:c>
      <x:c r="B842" s="189" t="str">
        <x:v>DRAIN-CUSTOM-001</x:v>
      </x:c>
      <x:c r="C842" s="189" t="str">
        <x:v>PLUM/DET1/INT1</x:v>
      </x:c>
      <x:c r="D842" s="189" t="str">
        <x:v>shop_drawing</x:v>
      </x:c>
      <x:c r="E842" s="189" t="str">
        <x:v>unknown</x:v>
      </x:c>
      <x:c r="F842" s="189" t="str"/>
      <x:c r="G842" s="189" t="str"/>
      <x:c r="H842" s="189" t="str"/>
      <x:c r="I842" s="189" t="str">
        <x:v>pending</x:v>
      </x:c>
      <x:c r="J842" s="189" t="str">
        <x:v>pending</x:v>
      </x:c>
      <x:c r="K842" s="189" t="str">
        <x:v>OWNER-PLUM-CUSTOM-DRAIN-20260817</x:v>
      </x:c>
      <x:c r="L842" s="189" t="str">
        <x:v>当前仅确认渠道与组合方向</x:v>
      </x:c>
      <x:c r="M842" s="189" t="str">
        <x:v>yes</x:v>
      </x:c>
      <x:c r="N842" s="189" t="str">
        <x:v>关闭证据：商家签认项目 shop drawing。</x:v>
      </x:c>
    </x:row>
    <x:row r="843" ht="31.5" customHeight="1">
      <x:c r="A843" s="189" t="str">
        <x:v>REQ-DRAINCUST-007</x:v>
      </x:c>
      <x:c r="B843" s="189" t="str">
        <x:v>DRAIN-CUSTOM-001</x:v>
      </x:c>
      <x:c r="C843" s="189" t="str">
        <x:v>PLUM/DET1/INT1</x:v>
      </x:c>
      <x:c r="D843" s="189" t="str">
        <x:v>overall_dimensions</x:v>
      </x:c>
      <x:c r="E843" s="189" t="str">
        <x:v>unknown</x:v>
      </x:c>
      <x:c r="F843" s="189" t="str"/>
      <x:c r="G843" s="189" t="str"/>
      <x:c r="H843" s="189" t="str"/>
      <x:c r="I843" s="189" t="str">
        <x:v>pending</x:v>
      </x:c>
      <x:c r="J843" s="189" t="str">
        <x:v>pending</x:v>
      </x:c>
      <x:c r="K843" s="189" t="str">
        <x:v>OWNER-PLUM-CUSTOM-DRAIN-20260817</x:v>
      </x:c>
      <x:c r="L843" s="189" t="str">
        <x:v>当前仅确认渠道与组合方向</x:v>
      </x:c>
      <x:c r="M843" s="189" t="str">
        <x:v>yes</x:v>
      </x:c>
      <x:c r="N843" s="189" t="str">
        <x:v>关闭证据：总长、宽、深及组件包络。</x:v>
      </x:c>
    </x:row>
    <x:row r="844" ht="31.5" customHeight="1">
      <x:c r="A844" s="189" t="str">
        <x:v>REQ-DRAINCUST-008</x:v>
      </x:c>
      <x:c r="B844" s="189" t="str">
        <x:v>DRAIN-CUSTOM-001</x:v>
      </x:c>
      <x:c r="C844" s="189" t="str">
        <x:v>PLUM/DET1/INT1</x:v>
      </x:c>
      <x:c r="D844" s="189" t="str">
        <x:v>outlet_nominal_diameter</x:v>
      </x:c>
      <x:c r="E844" s="189" t="str">
        <x:v>unknown</x:v>
      </x:c>
      <x:c r="F844" s="189" t="str"/>
      <x:c r="G844" s="189" t="str"/>
      <x:c r="H844" s="189" t="str"/>
      <x:c r="I844" s="189" t="str">
        <x:v>pending</x:v>
      </x:c>
      <x:c r="J844" s="189" t="str">
        <x:v>pending</x:v>
      </x:c>
      <x:c r="K844" s="189" t="str">
        <x:v>OWNER-PLUM-CUSTOM-DRAIN-20260817</x:v>
      </x:c>
      <x:c r="L844" s="189" t="str">
        <x:v>当前仅确认渠道与组合方向</x:v>
      </x:c>
      <x:c r="M844" s="189" t="str">
        <x:v>yes</x:v>
      </x:c>
      <x:c r="N844" s="189" t="str">
        <x:v>关闭证据：准确排水口径和连接制式。</x:v>
      </x:c>
    </x:row>
    <x:row r="845" ht="31.5" customHeight="1">
      <x:c r="A845" s="189" t="str">
        <x:v>REQ-DRAINCUST-009</x:v>
      </x:c>
      <x:c r="B845" s="189" t="str">
        <x:v>DRAIN-CUSTOM-001</x:v>
      </x:c>
      <x:c r="C845" s="189" t="str">
        <x:v>PLUM/DET1/INT1</x:v>
      </x:c>
      <x:c r="D845" s="189" t="str">
        <x:v>outlet_orientation</x:v>
      </x:c>
      <x:c r="E845" s="189" t="str">
        <x:v>unknown</x:v>
      </x:c>
      <x:c r="F845" s="189" t="str"/>
      <x:c r="G845" s="189" t="str"/>
      <x:c r="H845" s="189" t="str"/>
      <x:c r="I845" s="189" t="str">
        <x:v>pending</x:v>
      </x:c>
      <x:c r="J845" s="189" t="str">
        <x:v>pending</x:v>
      </x:c>
      <x:c r="K845" s="189" t="str">
        <x:v>OWNER-PLUM-CUSTOM-DRAIN-20260817</x:v>
      </x:c>
      <x:c r="L845" s="189" t="str">
        <x:v>当前仅确认渠道与组合方向</x:v>
      </x:c>
      <x:c r="M845" s="189" t="str">
        <x:v>yes</x:v>
      </x:c>
      <x:c r="N845" s="189" t="str">
        <x:v>关闭证据：出水方向与现场连接剖面。</x:v>
      </x:c>
    </x:row>
    <x:row r="846" ht="31.5" customHeight="1">
      <x:c r="A846" s="189" t="str">
        <x:v>REQ-DRAINCUST-010</x:v>
      </x:c>
      <x:c r="B846" s="189" t="str">
        <x:v>DRAIN-CUSTOM-001</x:v>
      </x:c>
      <x:c r="C846" s="189" t="str">
        <x:v>PLUM/DET1/INT1</x:v>
      </x:c>
      <x:c r="D846" s="189" t="str">
        <x:v>water_seal_depth</x:v>
      </x:c>
      <x:c r="E846" s="189" t="str">
        <x:v>unknown</x:v>
      </x:c>
      <x:c r="F846" s="189" t="str"/>
      <x:c r="G846" s="189" t="str"/>
      <x:c r="H846" s="189" t="str"/>
      <x:c r="I846" s="189" t="str">
        <x:v>pending</x:v>
      </x:c>
      <x:c r="J846" s="189" t="str">
        <x:v>pending</x:v>
      </x:c>
      <x:c r="K846" s="189" t="str">
        <x:v>OWNER-PLUM-CUSTOM-DRAIN-20260817</x:v>
      </x:c>
      <x:c r="L846" s="189" t="str">
        <x:v>当前仅确认渠道与组合方向</x:v>
      </x:c>
      <x:c r="M846" s="189" t="str">
        <x:v>yes</x:v>
      </x:c>
      <x:c r="N846" s="189" t="str">
        <x:v>关闭证据：同型号水封构造与深度。</x:v>
      </x:c>
    </x:row>
    <x:row r="847" ht="31.5" customHeight="1">
      <x:c r="A847" s="189" t="str">
        <x:v>REQ-DRAINCUST-011</x:v>
      </x:c>
      <x:c r="B847" s="189" t="str">
        <x:v>DRAIN-CUSTOM-001</x:v>
      </x:c>
      <x:c r="C847" s="189" t="str">
        <x:v>PLUM/DET1/INT1</x:v>
      </x:c>
      <x:c r="D847" s="189" t="str">
        <x:v>design_flow_rate</x:v>
      </x:c>
      <x:c r="E847" s="189" t="str">
        <x:v>unknown</x:v>
      </x:c>
      <x:c r="F847" s="189" t="str"/>
      <x:c r="G847" s="189" t="str"/>
      <x:c r="H847" s="189" t="str"/>
      <x:c r="I847" s="189" t="str">
        <x:v>pending</x:v>
      </x:c>
      <x:c r="J847" s="189" t="str">
        <x:v>pending</x:v>
      </x:c>
      <x:c r="K847" s="189" t="str">
        <x:v>OWNER-PLUM-CUSTOM-DRAIN-20260817</x:v>
      </x:c>
      <x:c r="L847" s="189" t="str">
        <x:v>当前仅确认渠道与组合方向</x:v>
      </x:c>
      <x:c r="M847" s="189" t="str">
        <x:v>yes</x:v>
      </x:c>
      <x:c r="N847" s="189" t="str">
        <x:v>关闭证据：厂家设计/测试流量及适用边界。</x:v>
      </x:c>
    </x:row>
    <x:row r="848" ht="31.5" customHeight="1">
      <x:c r="A848" s="189" t="str">
        <x:v>REQ-DRAINCUST-012</x:v>
      </x:c>
      <x:c r="B848" s="189" t="str">
        <x:v>DRAIN-CUSTOM-001</x:v>
      </x:c>
      <x:c r="C848" s="189" t="str">
        <x:v>PLUM/DET1/INT1</x:v>
      </x:c>
      <x:c r="D848" s="189" t="str">
        <x:v>waterproof_flange_and_build_up</x:v>
      </x:c>
      <x:c r="E848" s="189" t="str">
        <x:v>unknown</x:v>
      </x:c>
      <x:c r="F848" s="189" t="str"/>
      <x:c r="G848" s="189" t="str"/>
      <x:c r="H848" s="189" t="str"/>
      <x:c r="I848" s="189" t="str">
        <x:v>pending</x:v>
      </x:c>
      <x:c r="J848" s="189" t="str">
        <x:v>pending</x:v>
      </x:c>
      <x:c r="K848" s="189" t="str">
        <x:v>OWNER-PLUM-CUSTOM-DRAIN-20260817</x:v>
      </x:c>
      <x:c r="L848" s="189" t="str">
        <x:v>当前仅确认渠道与组合方向</x:v>
      </x:c>
      <x:c r="M848" s="189" t="str">
        <x:v>yes</x:v>
      </x:c>
      <x:c r="N848" s="189" t="str">
        <x:v>关闭证据：防水法兰/翼环、找平层与完成面适用范围。</x:v>
      </x:c>
    </x:row>
    <x:row r="849" ht="31.5" customHeight="1">
      <x:c r="A849" s="189" t="str">
        <x:v>REQ-DRAINCUST-013</x:v>
      </x:c>
      <x:c r="B849" s="189" t="str">
        <x:v>DRAIN-CUSTOM-001</x:v>
      </x:c>
      <x:c r="C849" s="189" t="str">
        <x:v>PLUM/DET1/INT1</x:v>
      </x:c>
      <x:c r="D849" s="189" t="str">
        <x:v>finish_level_and_slope_interface</x:v>
      </x:c>
      <x:c r="E849" s="189" t="str">
        <x:v>unknown</x:v>
      </x:c>
      <x:c r="F849" s="189" t="str"/>
      <x:c r="G849" s="189" t="str"/>
      <x:c r="H849" s="189" t="str"/>
      <x:c r="I849" s="189" t="str">
        <x:v>pending</x:v>
      </x:c>
      <x:c r="J849" s="189" t="str">
        <x:v>pending</x:v>
      </x:c>
      <x:c r="K849" s="189" t="str">
        <x:v>OWNER-PLUM-CUSTOM-DRAIN-20260817</x:v>
      </x:c>
      <x:c r="L849" s="189" t="str">
        <x:v>当前仅确认渠道与组合方向</x:v>
      </x:c>
      <x:c r="M849" s="189" t="str">
        <x:v>yes</x:v>
      </x:c>
      <x:c r="N849" s="189" t="str">
        <x:v>关闭证据：完成标高、坡向、拼接与公差。</x:v>
      </x:c>
    </x:row>
    <x:row r="850" ht="31.5" customHeight="1">
      <x:c r="A850" s="189" t="str">
        <x:v>REQ-DRAINCUST-014</x:v>
      </x:c>
      <x:c r="B850" s="189" t="str">
        <x:v>DRAIN-CUSTOM-001</x:v>
      </x:c>
      <x:c r="C850" s="189" t="str">
        <x:v>PLUM/DET1/INT1</x:v>
      </x:c>
      <x:c r="D850" s="189" t="str">
        <x:v>service_and_cleaning_access</x:v>
      </x:c>
      <x:c r="E850" s="189" t="str">
        <x:v>unknown</x:v>
      </x:c>
      <x:c r="F850" s="189" t="str"/>
      <x:c r="G850" s="189" t="str"/>
      <x:c r="H850" s="189" t="str"/>
      <x:c r="I850" s="189" t="str">
        <x:v>pending</x:v>
      </x:c>
      <x:c r="J850" s="189" t="str">
        <x:v>pending</x:v>
      </x:c>
      <x:c r="K850" s="189" t="str">
        <x:v>OWNER-PLUM-CUSTOM-DRAIN-20260817</x:v>
      </x:c>
      <x:c r="L850" s="189" t="str">
        <x:v>当前仅确认渠道与组合方向</x:v>
      </x:c>
      <x:c r="M850" s="189" t="str">
        <x:v>yes</x:v>
      </x:c>
      <x:c r="N850" s="189" t="str">
        <x:v>关闭证据：毛发网取出、清洁、检修和更换方式。</x:v>
      </x:c>
    </x:row>
    <x:row r="851" ht="31.5" customHeight="1">
      <x:c r="A851" s="189" t="str">
        <x:v>REQ-DRAINCUST-015</x:v>
      </x:c>
      <x:c r="B851" s="189" t="str">
        <x:v>DRAIN-CUSTOM-001</x:v>
      </x:c>
      <x:c r="C851" s="189" t="str">
        <x:v>PLUM/DET1/INT1</x:v>
      </x:c>
      <x:c r="D851" s="189" t="str">
        <x:v>interface_center_coordinates</x:v>
      </x:c>
      <x:c r="E851" s="189" t="str">
        <x:v>unknown</x:v>
      </x:c>
      <x:c r="F851" s="189" t="str"/>
      <x:c r="G851" s="189" t="str"/>
      <x:c r="H851" s="189" t="str"/>
      <x:c r="I851" s="189" t="str">
        <x:v>pending</x:v>
      </x:c>
      <x:c r="J851" s="189" t="str">
        <x:v>pending</x:v>
      </x:c>
      <x:c r="K851" s="189" t="str">
        <x:v>OWNER-PLUM-CUSTOM-DRAIN-20260817</x:v>
      </x:c>
      <x:c r="L851" s="189" t="str">
        <x:v>当前仅确认渠道与组合方向</x:v>
      </x:c>
      <x:c r="M851" s="189" t="str">
        <x:v>yes</x:v>
      </x:c>
      <x:c r="N851" s="189" t="str">
        <x:v>关闭证据：厂家安装图与项目定位；不得推测中心坐标。</x:v>
      </x:c>
    </x:row>
    <x:row r="852" ht="31.5" customHeight="1">
      <x:c r="A852" s="189" t="str">
        <x:v>REQ-SAN022-016</x:v>
      </x:c>
      <x:c r="B852" s="189" t="str">
        <x:v>SAN-022</x:v>
      </x:c>
      <x:c r="C852" s="189" t="str">
        <x:v>INT1</x:v>
      </x:c>
      <x:c r="D852" s="189" t="str">
        <x:v>finished_outer_depth_and_height</x:v>
      </x:c>
      <x:c r="E852" s="189" t="str"/>
      <x:c r="F852" s="189" t="str"/>
      <x:c r="G852" s="189" t="str"/>
      <x:c r="H852" s="189" t="str"/>
      <x:c r="I852" s="189" t="str">
        <x:v>pending</x:v>
      </x:c>
      <x:c r="J852" s="189" t="str">
        <x:v>pending</x:v>
      </x:c>
      <x:c r="K852" s="189" t="str">
        <x:v>OWNER-WFIN-VVD-SINKS-20260817</x:v>
      </x:c>
      <x:c r="L852" s="189" t="str">
        <x:v>业主只确认 600 mm 宽度</x:v>
      </x:c>
      <x:c r="M852" s="189" t="str">
        <x:v>yes</x:v>
      </x:c>
      <x:c r="N852" s="189" t="str">
        <x:v>由定制水槽加工图明确；不得采用 VVD 示例水槽或 IFC 包围盒。</x:v>
      </x:c>
    </x:row>
    <x:row r="853" ht="31.5" customHeight="1">
      <x:c r="A853" s="189" t="str">
        <x:v>REQ-VVD-001</x:v>
      </x:c>
      <x:c r="B853" s="189" t="str">
        <x:v>KIT-VVD-FINISH-001</x:v>
      </x:c>
      <x:c r="C853" s="189" t="str">
        <x:v>INT1/WFIN</x:v>
      </x:c>
      <x:c r="D853" s="189" t="str">
        <x:v>product_family</x:v>
      </x:c>
      <x:c r="E853" s="189" t="str">
        <x:v>VVD</x:v>
      </x:c>
      <x:c r="F853" s="189" t="str"/>
      <x:c r="G853" s="189" t="str"/>
      <x:c r="H853" s="189" t="str"/>
      <x:c r="I853" s="189" t="str">
        <x:v>user_input</x:v>
      </x:c>
      <x:c r="J853" s="189" t="str">
        <x:v>confirmed</x:v>
      </x:c>
      <x:c r="K853" s="189" t="str">
        <x:v>OWNER-WFIN-VVD-SINKS-20260817</x:v>
      </x:c>
      <x:c r="L853" s="189" t="str">
        <x:v>产品页第 9 页／业主采用</x:v>
      </x:c>
      <x:c r="M853" s="189" t="str">
        <x:v>no</x:v>
      </x:c>
      <x:c r="N853" s="189" t="str">
        <x:v>产品语言已确认，不等于向 Molteni&amp;C 下单。</x:v>
      </x:c>
    </x:row>
    <x:row r="854" ht="31.5" customHeight="1">
      <x:c r="A854" s="189" t="str">
        <x:v>REQ-VVD-002</x:v>
      </x:c>
      <x:c r="B854" s="189" t="str">
        <x:v>KIT-VVD-FINISH-001</x:v>
      </x:c>
      <x:c r="C854" s="189" t="str">
        <x:v>INT1/WFIN</x:v>
      </x:c>
      <x:c r="D854" s="189" t="str">
        <x:v>island_structure</x:v>
      </x:c>
      <x:c r="E854" s="189" t="str">
        <x:v>Slate</x:v>
      </x:c>
      <x:c r="F854" s="189" t="str"/>
      <x:c r="G854" s="189" t="str"/>
      <x:c r="H854" s="189" t="str"/>
      <x:c r="I854" s="189" t="str">
        <x:v>user_input</x:v>
      </x:c>
      <x:c r="J854" s="189" t="str">
        <x:v>confirmed</x:v>
      </x:c>
      <x:c r="K854" s="189" t="str">
        <x:v>OWNER-WFIN-VVD-SINKS-20260817</x:v>
      </x:c>
      <x:c r="L854" s="189" t="str">
        <x:v>VVD_ISLAND finishes</x:v>
      </x:c>
      <x:c r="M854" s="189" t="str">
        <x:v>no</x:v>
      </x:c>
      <x:c r="N854" s="189" t="str"/>
    </x:row>
    <x:row r="855" ht="31.5" customHeight="1">
      <x:c r="A855" s="189" t="str">
        <x:v>REQ-VVD-003</x:v>
      </x:c>
      <x:c r="B855" s="189" t="str">
        <x:v>KIT-VVD-FINISH-001</x:v>
      </x:c>
      <x:c r="C855" s="189" t="str">
        <x:v>INT1/WFIN</x:v>
      </x:c>
      <x:c r="D855" s="189" t="str">
        <x:v>island_and_wall_base_doors</x:v>
      </x:c>
      <x:c r="E855" s="189" t="str">
        <x:v>Nebula steel</x:v>
      </x:c>
      <x:c r="F855" s="189" t="str"/>
      <x:c r="G855" s="189" t="str"/>
      <x:c r="H855" s="189" t="str"/>
      <x:c r="I855" s="189" t="str">
        <x:v>user_input</x:v>
      </x:c>
      <x:c r="J855" s="189" t="str">
        <x:v>confirmed</x:v>
      </x:c>
      <x:c r="K855" s="189" t="str">
        <x:v>OWNER-WFIN-VVD-SINKS-20260817</x:v>
      </x:c>
      <x:c r="L855" s="189" t="str">
        <x:v>VVD page 9 finishes</x:v>
      </x:c>
      <x:c r="M855" s="189" t="str">
        <x:v>no</x:v>
      </x:c>
      <x:c r="N855" s="189" t="str"/>
    </x:row>
    <x:row r="856" ht="31.5" customHeight="1">
      <x:c r="A856" s="189" t="str">
        <x:v>REQ-VVD-004</x:v>
      </x:c>
      <x:c r="B856" s="189" t="str">
        <x:v>KIT-VVD-FINISH-001</x:v>
      </x:c>
      <x:c r="C856" s="189" t="str">
        <x:v>INT1/WFIN</x:v>
      </x:c>
      <x:c r="D856" s="189" t="str">
        <x:v>top_and_backsplash</x:v>
      </x:c>
      <x:c r="E856" s="189" t="str">
        <x:v>Travertino titan marble / top 60 mm</x:v>
      </x:c>
      <x:c r="F856" s="189" t="str"/>
      <x:c r="G856" s="189" t="str"/>
      <x:c r="H856" s="189" t="str"/>
      <x:c r="I856" s="189" t="str">
        <x:v>user_input</x:v>
      </x:c>
      <x:c r="J856" s="189" t="str">
        <x:v>confirmed</x:v>
      </x:c>
      <x:c r="K856" s="189" t="str">
        <x:v>OWNER-WFIN-VVD-SINKS-20260817</x:v>
      </x:c>
      <x:c r="L856" s="189" t="str">
        <x:v>VVD page 9 finishes; owner backsplash direction</x:v>
      </x:c>
      <x:c r="M856" s="189" t="str">
        <x:v>no</x:v>
      </x:c>
      <x:c r="N856" s="189" t="str">
        <x:v>产品页中的 external sink w.1200 不适用于本项目。</x:v>
      </x:c>
    </x:row>
    <x:row r="857" ht="31.5" customHeight="1">
      <x:c r="A857" s="189" t="str">
        <x:v>REQ-VVD-005</x:v>
      </x:c>
      <x:c r="B857" s="189" t="str">
        <x:v>KIT-VVD-FINISH-001</x:v>
      </x:c>
      <x:c r="C857" s="189" t="str">
        <x:v>INT1/WFIN</x:v>
      </x:c>
      <x:c r="D857" s="189" t="str">
        <x:v>thermo_oak_components</x:v>
      </x:c>
      <x:c r="E857" s="189" t="str">
        <x:v>pull-out drawers; snack; column doors; glass-door wall unit; side panels; extension doors; no trolley</x:v>
      </x:c>
      <x:c r="F857" s="189" t="str"/>
      <x:c r="G857" s="189" t="str"/>
      <x:c r="H857" s="189" t="str"/>
      <x:c r="I857" s="189" t="str">
        <x:v>user_input</x:v>
      </x:c>
      <x:c r="J857" s="189" t="str">
        <x:v>confirmed</x:v>
      </x:c>
      <x:c r="K857" s="189" t="str">
        <x:v>OUTBOUND-FORM-PLUM-20260817</x:v>
      </x:c>
      <x:c r="L857" s="189" t="str">
        <x:v>V03、V05、V07；MS／2026-08-18</x:v>
      </x:c>
      <x:c r="M857" s="189" t="str">
        <x:v>no</x:v>
      </x:c>
      <x:c r="N857" s="189" t="str">
        <x:v>产品页 trolley 被本项目明确删除；GlobalId 1C2NYt_qT35P4jTGTCHJyh 是玻璃门柜，不是无门开放柜。</x:v>
      </x:c>
    </x:row>
    <x:row r="858" ht="31.5" customHeight="1">
      <x:c r="A858" s="189" t="str">
        <x:v>REQ-VVD-006</x:v>
      </x:c>
      <x:c r="B858" s="189" t="str">
        <x:v>KIT-VVD-FINISH-001</x:v>
      </x:c>
      <x:c r="C858" s="189" t="str">
        <x:v>INT1/WFIN</x:v>
      </x:c>
      <x:c r="D858" s="189" t="str">
        <x:v>pewter_components</x:v>
      </x:c>
      <x:c r="E858" s="189" t="str">
        <x:v>metal lacquer side panels; horizontal finger recess; skirting 60 mm; no suspended hood/support</x:v>
      </x:c>
      <x:c r="F858" s="189" t="str"/>
      <x:c r="G858" s="189" t="str"/>
      <x:c r="H858" s="189" t="str"/>
      <x:c r="I858" s="189" t="str">
        <x:v>user_input</x:v>
      </x:c>
      <x:c r="J858" s="189" t="str">
        <x:v>confirmed</x:v>
      </x:c>
      <x:c r="K858" s="189" t="str">
        <x:v>OUTBOUND-FORM-PLUM-20260817</x:v>
      </x:c>
      <x:c r="L858" s="189" t="str">
        <x:v>V04；MS／2026-08-18</x:v>
      </x:c>
      <x:c r="M858" s="189" t="str">
        <x:v>no</x:v>
      </x:c>
      <x:c r="N858" s="189" t="str">
        <x:v>删除 2021 产品页悬挂 hood/support；油烟机改由 Sistema 7 四门墙柜项目加工图关闭。</x:v>
      </x:c>
    </x:row>
    <x:row r="859" ht="31.5" customHeight="1">
      <x:c r="A859" s="189" t="str">
        <x:v>REQ-VVD-007</x:v>
      </x:c>
      <x:c r="B859" s="189" t="str">
        <x:v>KIT-VVD-FINISH-001</x:v>
      </x:c>
      <x:c r="C859" s="189" t="str">
        <x:v>INT1/WFIN</x:v>
      </x:c>
      <x:c r="D859" s="189" t="str">
        <x:v>lighting_shelves</x:v>
      </x:c>
      <x:c r="E859" s="189" t="str">
        <x:v>Thermo oak / thickness 36 mm</x:v>
      </x:c>
      <x:c r="F859" s="189" t="str"/>
      <x:c r="G859" s="189" t="str"/>
      <x:c r="H859" s="189" t="str"/>
      <x:c r="I859" s="189" t="str">
        <x:v>user_input</x:v>
      </x:c>
      <x:c r="J859" s="189" t="str">
        <x:v>confirmed</x:v>
      </x:c>
      <x:c r="K859" s="189" t="str">
        <x:v>OWNER-WFIN-VVD-SINKS-20260817</x:v>
      </x:c>
      <x:c r="L859" s="189" t="str">
        <x:v>VVD_WALL COMPOSITION</x:v>
      </x:c>
      <x:c r="M859" s="189" t="str">
        <x:v>no</x:v>
      </x:c>
      <x:c r="N859" s="189" t="str"/>
    </x:row>
    <x:row r="860" ht="31.5" customHeight="1">
      <x:c r="A860" s="189" t="str">
        <x:v>REQ-VVD-008</x:v>
      </x:c>
      <x:c r="B860" s="189" t="str">
        <x:v>KIT-VVD-FINISH-001</x:v>
      </x:c>
      <x:c r="C860" s="189" t="str">
        <x:v>ELEC/INT1</x:v>
      </x:c>
      <x:c r="D860" s="189" t="str">
        <x:v>integrated_lighting</x:v>
      </x:c>
      <x:c r="E860" s="189" t="str">
        <x:v>all base units internal LED; Sistema 7 all sides; project lighting designer supplies luminaires to cabinet factory</x:v>
      </x:c>
      <x:c r="F860" s="189" t="str"/>
      <x:c r="G860" s="189" t="str"/>
      <x:c r="H860" s="189" t="str"/>
      <x:c r="I860" s="189" t="str">
        <x:v>user_input</x:v>
      </x:c>
      <x:c r="J860" s="189" t="str">
        <x:v>confirmed</x:v>
      </x:c>
      <x:c r="K860" s="189" t="str">
        <x:v>OUTBOUND-FORM-PLUM-20260817</x:v>
      </x:c>
      <x:c r="L860" s="189" t="str">
        <x:v>V09；MS／2026-08-18</x:v>
      </x:c>
      <x:c r="M860" s="189" t="str">
        <x:v>no</x:v>
      </x:c>
      <x:c r="N860" s="189" t="str">
        <x:v>只确认范围和供货协作；准确灯具、功率、色温、驱动器、回路、接线和检修继续由 REQ-VVD-011 关闭。</x:v>
      </x:c>
    </x:row>
    <x:row r="861" ht="31.5" customHeight="1">
      <x:c r="A861" s="189" t="str">
        <x:v>REQ-VVD-009</x:v>
      </x:c>
      <x:c r="B861" s="189" t="str">
        <x:v>KIT-VVD-FINISH-001</x:v>
      </x:c>
      <x:c r="C861" s="189" t="str">
        <x:v>INT1/WFIN</x:v>
      </x:c>
      <x:c r="D861" s="189" t="str">
        <x:v>project_material_sample_and_batch</x:v>
      </x:c>
      <x:c r="E861" s="189" t="str"/>
      <x:c r="F861" s="189" t="str"/>
      <x:c r="G861" s="189" t="str"/>
      <x:c r="H861" s="189" t="str"/>
      <x:c r="I861" s="189" t="str">
        <x:v>pending</x:v>
      </x:c>
      <x:c r="J861" s="189" t="str">
        <x:v>pending</x:v>
      </x:c>
      <x:c r="K861" s="189" t="str">
        <x:v>VVD-PRODUCT-SHEET-P9-001</x:v>
      </x:c>
      <x:c r="L861" s="189" t="str">
        <x:v>产品页为产品系列参考</x:v>
      </x:c>
      <x:c r="M861" s="189" t="str">
        <x:v>yes</x:v>
      </x:c>
      <x:c r="N861" s="189" t="str">
        <x:v>由材料供应商提交实物样板、编号、表面和同批次供货声明。</x:v>
      </x:c>
    </x:row>
    <x:row r="862" ht="31.5" customHeight="1">
      <x:c r="A862" s="189" t="str">
        <x:v>REQ-VVD-010</x:v>
      </x:c>
      <x:c r="B862" s="189" t="str">
        <x:v>KIT-VVD-FINISH-001</x:v>
      </x:c>
      <x:c r="C862" s="189" t="str">
        <x:v>INT1/WFIN</x:v>
      </x:c>
      <x:c r="D862" s="189" t="str">
        <x:v>slab_layout_joints_edge_cutouts</x:v>
      </x:c>
      <x:c r="E862" s="189" t="str"/>
      <x:c r="F862" s="189" t="str"/>
      <x:c r="G862" s="189" t="str"/>
      <x:c r="H862" s="189" t="str"/>
      <x:c r="I862" s="189" t="str">
        <x:v>pending</x:v>
      </x:c>
      <x:c r="J862" s="189" t="str">
        <x:v>pending</x:v>
      </x:c>
      <x:c r="K862" s="189" t="str">
        <x:v>OWNER-WFIN-VVD-SINKS-20260817</x:v>
      </x:c>
      <x:c r="L862" s="189" t="str">
        <x:v>项目加工图尚缺</x:v>
      </x:c>
      <x:c r="M862" s="189" t="str">
        <x:v>yes</x:v>
      </x:c>
      <x:c r="N862" s="189" t="str">
        <x:v>按项目墙段、设备模板和可采购荒料联合深化。</x:v>
      </x:c>
    </x:row>
    <x:row r="863" ht="31.5" customHeight="1">
      <x:c r="A863" s="189" t="str">
        <x:v>REQ-VVD-011</x:v>
      </x:c>
      <x:c r="B863" s="189" t="str">
        <x:v>KIT-VVD-FINISH-001</x:v>
      </x:c>
      <x:c r="C863" s="189" t="str">
        <x:v>ELEC/INT1</x:v>
      </x:c>
      <x:c r="D863" s="189" t="str">
        <x:v>led_driver_wiring_and_service</x:v>
      </x:c>
      <x:c r="E863" s="189" t="str"/>
      <x:c r="F863" s="189" t="str"/>
      <x:c r="G863" s="189" t="str"/>
      <x:c r="H863" s="189" t="str"/>
      <x:c r="I863" s="189" t="str">
        <x:v>pending</x:v>
      </x:c>
      <x:c r="J863" s="189" t="str">
        <x:v>pending</x:v>
      </x:c>
      <x:c r="K863" s="189" t="str">
        <x:v>VVD-PRODUCT-SHEET-P9-001</x:v>
      </x:c>
      <x:c r="L863" s="189" t="str">
        <x:v>产品页只列照明范围</x:v>
      </x:c>
      <x:c r="M863" s="189" t="str">
        <x:v>yes</x:v>
      </x:c>
      <x:c r="N863" s="189" t="str">
        <x:v>由全屋定制/灯光/电气提交功率、色温、驱动器、接线和更换路径。</x:v>
      </x:c>
    </x:row>
    <x:row r="864" ht="31.5" customHeight="1">
      <x:c r="A864" s="189" t="str">
        <x:v>REQ-VVD-012</x:v>
      </x:c>
      <x:c r="B864" s="189" t="str">
        <x:v>KIT-VVD-FINISH-001</x:v>
      </x:c>
      <x:c r="C864" s="189" t="str">
        <x:v>INT1/STRUCTURE</x:v>
      </x:c>
      <x:c r="D864" s="189" t="str">
        <x:v>shallow_shelf_dimensions_load_fixing</x:v>
      </x:c>
      <x:c r="E864" s="189" t="str"/>
      <x:c r="F864" s="189" t="str"/>
      <x:c r="G864" s="189" t="str"/>
      <x:c r="H864" s="189" t="str"/>
      <x:c r="I864" s="189" t="str">
        <x:v>pending</x:v>
      </x:c>
      <x:c r="J864" s="189" t="str">
        <x:v>pending</x:v>
      </x:c>
      <x:c r="K864" s="189" t="str">
        <x:v>OWNER-WFIN-VVD-SINKS-20260817</x:v>
      </x:c>
      <x:c r="L864" s="189" t="str">
        <x:v>远端墙仅确认浅置物架方向</x:v>
      </x:c>
      <x:c r="M864" s="189" t="str">
        <x:v>yes</x:v>
      </x:c>
      <x:c r="N864" s="189" t="str">
        <x:v>由 I-501 和全屋定制加工图关闭。</x:v>
      </x:c>
    </x:row>
    <x:row r="865" ht="31.5" customHeight="1">
      <x:c r="A865" s="189" t="str">
        <x:v>REQ-HVACCTRL-001</x:v>
      </x:c>
      <x:c r="B865" s="189" t="str">
        <x:v>HVAC-CTRL-001</x:v>
      </x:c>
      <x:c r="C865" s="189" t="str">
        <x:v>RCP1/ELEC</x:v>
      </x:c>
      <x:c r="D865" s="189" t="str">
        <x:v>exact_model</x:v>
      </x:c>
      <x:c r="E865" s="189" t="str">
        <x:v>PC-P1HEQ</x:v>
      </x:c>
      <x:c r="F865" s="189" t="str"/>
      <x:c r="G865" s="189" t="str"/>
      <x:c r="H865" s="189" t="str"/>
      <x:c r="I865" s="189" t="str">
        <x:v>user_input</x:v>
      </x:c>
      <x:c r="J865" s="189" t="str">
        <x:v>confirmed</x:v>
      </x:c>
      <x:c r="K865" s="189" t="str">
        <x:v>OWNER-HVAC-PC-P1HEQ-20260817</x:v>
      </x:c>
      <x:c r="L865" s="189" t="str">
        <x:v>official manual P02037Q / owner input</x:v>
      </x:c>
      <x:c r="M865" s="189" t="str">
        <x:v>no</x:v>
      </x:c>
      <x:c r="N865" s="189" t="str"/>
    </x:row>
    <x:row r="866" ht="31.5" customHeight="1">
      <x:c r="A866" s="189" t="str">
        <x:v>REQ-HVACCTRL-002</x:v>
      </x:c>
      <x:c r="B866" s="189" t="str">
        <x:v>HVAC-CTRL-001</x:v>
      </x:c>
      <x:c r="C866" s="189" t="str">
        <x:v>RCP1</x:v>
      </x:c>
      <x:c r="D866" s="189" t="str">
        <x:v>existing_control_point_quantity</x:v>
      </x:c>
      <x:c r="E866" s="189" t="str"/>
      <x:c r="F866" s="189" t="str">
        <x:v>5</x:v>
      </x:c>
      <x:c r="G866" s="189" t="str">
        <x:v>point</x:v>
      </x:c>
      <x:c r="H866" s="189" t="str"/>
      <x:c r="I866" s="189" t="str">
        <x:v>project_candidate</x:v>
      </x:c>
      <x:c r="J866" s="189" t="str">
        <x:v>confirmed</x:v>
      </x:c>
      <x:c r="K866" s="189" t="str">
        <x:v>OWNER-HVAC-PC-P1HEQ-20260817</x:v>
      </x:c>
      <x:c r="L866" s="189" t="str">
        <x:v>开发商图 5 个 AC 控制点／项目机械提取记录</x:v>
      </x:c>
      <x:c r="M866" s="189" t="str">
        <x:v>no</x:v>
      </x:c>
      <x:c r="N866" s="189" t="str">
        <x:v>是既有参考点数量，不证明最终系统分组。</x:v>
      </x:c>
    </x:row>
    <x:row r="867" ht="31.5" customHeight="1">
      <x:c r="A867" s="189" t="str">
        <x:v>REQ-HVACCTRL-003</x:v>
      </x:c>
      <x:c r="B867" s="189" t="str">
        <x:v>HVAC-CTRL-001</x:v>
      </x:c>
      <x:c r="C867" s="189" t="str">
        <x:v>RCP1/ELEC</x:v>
      </x:c>
      <x:c r="D867" s="189" t="str">
        <x:v>maximum_controlled_indoor_units</x:v>
      </x:c>
      <x:c r="E867" s="189" t="str"/>
      <x:c r="F867" s="189" t="str">
        <x:v>6</x:v>
      </x:c>
      <x:c r="G867" s="189" t="str">
        <x:v>unit</x:v>
      </x:c>
      <x:c r="H867" s="189" t="str"/>
      <x:c r="I867" s="189" t="str">
        <x:v>official_exact_model</x:v>
      </x:c>
      <x:c r="J867" s="189" t="str">
        <x:v>confirmed</x:v>
      </x:c>
      <x:c r="K867" s="189" t="str">
        <x:v>HITACHI-PC-P1HEQ-P02037Q-001</x:v>
      </x:c>
      <x:c r="L867" s="189" t="str">
        <x:v>PC-P1HEQ 官方安装说明</x:v>
      </x:c>
      <x:c r="M867" s="189" t="str">
        <x:v>no</x:v>
      </x:c>
      <x:c r="N867" s="189" t="str">
        <x:v>官方上限，不代表本项目采用 6 台群控。</x:v>
      </x:c>
    </x:row>
    <x:row r="868" ht="31.5" customHeight="1">
      <x:c r="A868" s="189" t="str">
        <x:v>REQ-HVACCTRL-004</x:v>
      </x:c>
      <x:c r="B868" s="189" t="str">
        <x:v>HVAC-CTRL-001</x:v>
      </x:c>
      <x:c r="C868" s="189" t="str">
        <x:v>ELEC/RCP1</x:v>
      </x:c>
      <x:c r="D868" s="189" t="str">
        <x:v>control_wiring</x:v>
      </x:c>
      <x:c r="E868" s="189" t="str">
        <x:v>two-core / 1P-0.75 mm² minimum</x:v>
      </x:c>
      <x:c r="F868" s="189" t="str"/>
      <x:c r="G868" s="189" t="str"/>
      <x:c r="H868" s="189" t="str"/>
      <x:c r="I868" s="189" t="str">
        <x:v>official_exact_model</x:v>
      </x:c>
      <x:c r="J868" s="189" t="str">
        <x:v>confirmed</x:v>
      </x:c>
      <x:c r="K868" s="189" t="str">
        <x:v>HITACHI-PC-P1HEQ-P02037Q-001</x:v>
      </x:c>
      <x:c r="L868" s="189" t="str">
        <x:v>PC-P1HEQ 官方安装说明</x:v>
      </x:c>
      <x:c r="M868" s="189" t="str">
        <x:v>no</x:v>
      </x:c>
      <x:c r="N868" s="189" t="str">
        <x:v>项目总长度、端子和屏蔽/金属管条件仍须厂家签认。</x:v>
      </x:c>
    </x:row>
    <x:row r="869" ht="31.5" customHeight="1">
      <x:c r="A869" s="189" t="str">
        <x:v>REQ-HVACCTRL-005</x:v>
      </x:c>
      <x:c r="B869" s="189" t="str">
        <x:v>HVAC-CTRL-001</x:v>
      </x:c>
      <x:c r="C869" s="189" t="str">
        <x:v>ELEC/RCP1</x:v>
      </x:c>
      <x:c r="D869" s="189" t="str">
        <x:v>minimum_separation_from_power_wiring</x:v>
      </x:c>
      <x:c r="E869" s="189" t="str"/>
      <x:c r="F869" s="189" t="str">
        <x:v>300</x:v>
      </x:c>
      <x:c r="G869" s="189" t="str">
        <x:v>mm</x:v>
      </x:c>
      <x:c r="H869" s="189" t="str"/>
      <x:c r="I869" s="189" t="str">
        <x:v>official_exact_model</x:v>
      </x:c>
      <x:c r="J869" s="189" t="str">
        <x:v>confirmed</x:v>
      </x:c>
      <x:c r="K869" s="189" t="str">
        <x:v>HITACHI-PC-P1HEQ-P02037Q-001</x:v>
      </x:c>
      <x:c r="L869" s="189" t="str">
        <x:v>PC-P1HEQ 官方安装说明</x:v>
      </x:c>
      <x:c r="M869" s="189" t="str">
        <x:v>no</x:v>
      </x:c>
      <x:c r="N869" s="189" t="str"/>
    </x:row>
    <x:row r="870" ht="31.5" customHeight="1">
      <x:c r="A870" s="189" t="str">
        <x:v>REQ-HVACCTRL-006</x:v>
      </x:c>
      <x:c r="B870" s="189" t="str">
        <x:v>HVAC-CTRL-001</x:v>
      </x:c>
      <x:c r="C870" s="189" t="str">
        <x:v>RCP1</x:v>
      </x:c>
      <x:c r="D870" s="189" t="str">
        <x:v>compatibility_with_A01_A06</x:v>
      </x:c>
      <x:c r="E870" s="189" t="str"/>
      <x:c r="F870" s="189" t="str"/>
      <x:c r="G870" s="189" t="str"/>
      <x:c r="H870" s="189" t="str"/>
      <x:c r="I870" s="189" t="str">
        <x:v>pending</x:v>
      </x:c>
      <x:c r="J870" s="189" t="str">
        <x:v>pending</x:v>
      </x:c>
      <x:c r="K870" s="189" t="str">
        <x:v>OWNER-HVAC-PC-P1HEQ-20260817</x:v>
      </x:c>
      <x:c r="L870" s="189" t="str">
        <x:v>型号已定但系统兼容性未签认</x:v>
      </x:c>
      <x:c r="M870" s="189" t="str">
        <x:v>yes</x:v>
      </x:c>
      <x:c r="N870" s="189" t="str">
        <x:v>由日立空调供货/安装方封闭确认。</x:v>
      </x:c>
    </x:row>
    <x:row r="871" ht="31.5" customHeight="1">
      <x:c r="A871" s="189" t="str">
        <x:v>REQ-HVACCTRL-007</x:v>
      </x:c>
      <x:c r="B871" s="189" t="str">
        <x:v>HVAC-CTRL-001</x:v>
      </x:c>
      <x:c r="C871" s="189" t="str">
        <x:v>RCP1/ELEC</x:v>
      </x:c>
      <x:c r="D871" s="189" t="str">
        <x:v>five_point_to_indoor_unit_mapping</x:v>
      </x:c>
      <x:c r="E871" s="189" t="str"/>
      <x:c r="F871" s="189" t="str"/>
      <x:c r="G871" s="189" t="str"/>
      <x:c r="H871" s="189" t="str"/>
      <x:c r="I871" s="189" t="str">
        <x:v>pending</x:v>
      </x:c>
      <x:c r="J871" s="189" t="str">
        <x:v>pending</x:v>
      </x:c>
      <x:c r="K871" s="189" t="str">
        <x:v>OWNER-HVAC-PC-P1HEQ-20260817</x:v>
      </x:c>
      <x:c r="L871" s="189" t="str">
        <x:v>开发商图未给点到机组映射</x:v>
      </x:c>
      <x:c r="M871" s="189" t="str">
        <x:v>yes</x:v>
      </x:c>
      <x:c r="N871" s="189" t="str">
        <x:v>现场逐点核对并与 A01–A06 系统图对账。</x:v>
      </x:c>
    </x:row>
    <x:row r="872" ht="31.5" customHeight="1">
      <x:c r="A872" s="189" t="str">
        <x:v>REQ-HVACCTRL-008</x:v>
      </x:c>
      <x:c r="B872" s="189" t="str">
        <x:v>HVAC-CTRL-001</x:v>
      </x:c>
      <x:c r="C872" s="189" t="str">
        <x:v>RCP1/INT1</x:v>
      </x:c>
      <x:c r="D872" s="189" t="str">
        <x:v>keep_move_merge_strategy</x:v>
      </x:c>
      <x:c r="E872" s="189" t="str"/>
      <x:c r="F872" s="189" t="str"/>
      <x:c r="G872" s="189" t="str"/>
      <x:c r="H872" s="189" t="str"/>
      <x:c r="I872" s="189" t="str">
        <x:v>pending</x:v>
      </x:c>
      <x:c r="J872" s="189" t="str">
        <x:v>pending</x:v>
      </x:c>
      <x:c r="K872" s="189" t="str">
        <x:v>OWNER-HVAC-PC-P1HEQ-20260817</x:v>
      </x:c>
      <x:c r="L872" s="189" t="str">
        <x:v>装修后控制策略未定</x:v>
      </x:c>
      <x:c r="M872" s="189" t="str">
        <x:v>yes</x:v>
      </x:c>
      <x:c r="N872" s="189" t="str">
        <x:v>每个点位填写保留/迁移/合并，不重新询问产品型号。</x:v>
      </x:c>
    </x:row>
    <x:row r="873" ht="31.5" customHeight="1">
      <x:c r="A873" s="189" t="str">
        <x:v>REQ-HVACCTRL-009</x:v>
      </x:c>
      <x:c r="B873" s="189" t="str">
        <x:v>HVAC-CTRL-001</x:v>
      </x:c>
      <x:c r="C873" s="189" t="str">
        <x:v>ELEC/RCP1</x:v>
      </x:c>
      <x:c r="D873" s="189" t="str">
        <x:v>project_terminal_diagram_and_total_length</x:v>
      </x:c>
      <x:c r="E873" s="189" t="str"/>
      <x:c r="F873" s="189" t="str"/>
      <x:c r="G873" s="189" t="str"/>
      <x:c r="H873" s="189" t="str"/>
      <x:c r="I873" s="189" t="str">
        <x:v>pending</x:v>
      </x:c>
      <x:c r="J873" s="189" t="str">
        <x:v>pending</x:v>
      </x:c>
      <x:c r="K873" s="189" t="str">
        <x:v>HITACHI-PC-P1HEQ-P02037Q-001</x:v>
      </x:c>
      <x:c r="L873" s="189" t="str">
        <x:v>官方手册只证明通用要求</x:v>
      </x:c>
      <x:c r="M873" s="189" t="str">
        <x:v>yes</x:v>
      </x:c>
      <x:c r="N873" s="189" t="str">
        <x:v>由空调厂家提交项目端子图和线长校核。</x:v>
      </x:c>
    </x:row>
    <x:row r="874" ht="31.5" customHeight="1">
      <x:c r="A874" s="189" t="str">
        <x:v>REQ-HVACCTRL-010</x:v>
      </x:c>
      <x:c r="B874" s="189" t="str">
        <x:v>HVAC-CTRL-001</x:v>
      </x:c>
      <x:c r="C874" s="189" t="str">
        <x:v>INT1/ELEC</x:v>
      </x:c>
      <x:c r="D874" s="189" t="str">
        <x:v>final_panel_coordinates_and_mounting</x:v>
      </x:c>
      <x:c r="E874" s="189" t="str"/>
      <x:c r="F874" s="189" t="str"/>
      <x:c r="G874" s="189" t="str"/>
      <x:c r="H874" s="189" t="str"/>
      <x:c r="I874" s="189" t="str">
        <x:v>pending</x:v>
      </x:c>
      <x:c r="J874" s="189" t="str">
        <x:v>pending</x:v>
      </x:c>
      <x:c r="K874" s="189" t="str">
        <x:v>OWNER-HVAC-PC-P1HEQ-20260817</x:v>
      </x:c>
      <x:c r="L874" s="189" t="str">
        <x:v>最终位置须避开门扇、柜门和收口</x:v>
      </x:c>
      <x:c r="M874" s="189" t="str">
        <x:v>yes</x:v>
      </x:c>
      <x:c r="N874" s="189" t="str">
        <x:v>现场照片、净宽和底边标高关闭；不得推测中心坐标。</x:v>
      </x:c>
    </x:row>
    <x:row r="875" ht="31.5" customHeight="1">
      <x:c r="A875" s="189" t="str">
        <x:v>REQ-INTERCOM-001</x:v>
      </x:c>
      <x:c r="B875" s="189" t="str">
        <x:v>ACCESS-INTERCOM-001</x:v>
      </x:c>
      <x:c r="C875" s="189" t="str">
        <x:v>ELEC/INT1/NETWORK</x:v>
      </x:c>
      <x:c r="D875" s="189" t="str">
        <x:v>manufacturer</x:v>
      </x:c>
      <x:c r="E875" s="189" t="str">
        <x:v>DNAKE／狄耐克</x:v>
      </x:c>
      <x:c r="F875" s="189" t="str"/>
      <x:c r="G875" s="189" t="str"/>
      <x:c r="H875" s="189" t="str"/>
      <x:c r="I875" s="189" t="str">
        <x:v>site_observed</x:v>
      </x:c>
      <x:c r="J875" s="189" t="str">
        <x:v>confirmed</x:v>
      </x:c>
      <x:c r="K875" s="189" t="str">
        <x:v>OWNER-E304-DNAKE-PHOTO-20260817</x:v>
      </x:c>
      <x:c r="L875" s="189" t="str">
        <x:v>现场照片正面／版本信息页</x:v>
      </x:c>
      <x:c r="M875" s="189" t="str">
        <x:v>no</x:v>
      </x:c>
      <x:c r="N875" s="189" t="str">
        <x:v>设备正面品牌标识可见。</x:v>
      </x:c>
    </x:row>
    <x:row r="876" ht="31.5" customHeight="1">
      <x:c r="A876" s="189" t="str">
        <x:v>REQ-INTERCOM-002</x:v>
      </x:c>
      <x:c r="B876" s="189" t="str">
        <x:v>ACCESS-INTERCOM-001</x:v>
      </x:c>
      <x:c r="C876" s="189" t="str">
        <x:v>ELEC/INT1/NETWORK</x:v>
      </x:c>
      <x:c r="D876" s="189" t="str">
        <x:v>system_version</x:v>
      </x:c>
      <x:c r="E876" s="189" t="str">
        <x:v>1.6.0 20210615</x:v>
      </x:c>
      <x:c r="F876" s="189" t="str"/>
      <x:c r="G876" s="189" t="str"/>
      <x:c r="H876" s="189" t="str"/>
      <x:c r="I876" s="189" t="str">
        <x:v>site_observed</x:v>
      </x:c>
      <x:c r="J876" s="189" t="str">
        <x:v>confirmed</x:v>
      </x:c>
      <x:c r="K876" s="189" t="str">
        <x:v>OWNER-E304-DNAKE-PHOTO-20260817</x:v>
      </x:c>
      <x:c r="L876" s="189" t="str">
        <x:v>现场照片正面／版本信息页</x:v>
      </x:c>
      <x:c r="M876" s="189" t="str">
        <x:v>no</x:v>
      </x:c>
      <x:c r="N876" s="189" t="str">
        <x:v>仅记录照片拍摄时可见软件版本，不用于反推硬件型号。</x:v>
      </x:c>
    </x:row>
    <x:row r="877" ht="31.5" customHeight="1">
      <x:c r="A877" s="189" t="str">
        <x:v>REQ-INTERCOM-003</x:v>
      </x:c>
      <x:c r="B877" s="189" t="str">
        <x:v>ACCESS-INTERCOM-001</x:v>
      </x:c>
      <x:c r="C877" s="189" t="str">
        <x:v>ELEC/INT1/NETWORK</x:v>
      </x:c>
      <x:c r="D877" s="189" t="str">
        <x:v>application_version</x:v>
      </x:c>
      <x:c r="E877" s="189" t="str">
        <x:v>1.1.0 20210615 16M</x:v>
      </x:c>
      <x:c r="F877" s="189" t="str"/>
      <x:c r="G877" s="189" t="str"/>
      <x:c r="H877" s="189" t="str"/>
      <x:c r="I877" s="189" t="str">
        <x:v>site_observed</x:v>
      </x:c>
      <x:c r="J877" s="189" t="str">
        <x:v>confirmed</x:v>
      </x:c>
      <x:c r="K877" s="189" t="str">
        <x:v>OWNER-E304-DNAKE-PHOTO-20260817</x:v>
      </x:c>
      <x:c r="L877" s="189" t="str">
        <x:v>现场照片正面／版本信息页</x:v>
      </x:c>
      <x:c r="M877" s="189" t="str">
        <x:v>no</x:v>
      </x:c>
      <x:c r="N877" s="189" t="str">
        <x:v>仅记录照片拍摄时可见应用版本，不用于反推硬件型号。</x:v>
      </x:c>
    </x:row>
    <x:row r="878" ht="31.5" customHeight="1">
      <x:c r="A878" s="189" t="str">
        <x:v>REQ-INTERCOM-004</x:v>
      </x:c>
      <x:c r="B878" s="189" t="str">
        <x:v>ACCESS-INTERCOM-001</x:v>
      </x:c>
      <x:c r="C878" s="189" t="str">
        <x:v>ELEC/INT1/NETWORK</x:v>
      </x:c>
      <x:c r="D878" s="189" t="str">
        <x:v>exact_model</x:v>
      </x:c>
      <x:c r="E878" s="189" t="str">
        <x:v>unknown</x:v>
      </x:c>
      <x:c r="F878" s="189" t="str"/>
      <x:c r="G878" s="189" t="str"/>
      <x:c r="H878" s="189" t="str"/>
      <x:c r="I878" s="189" t="str">
        <x:v>pending</x:v>
      </x:c>
      <x:c r="J878" s="189" t="str">
        <x:v>pending</x:v>
      </x:c>
      <x:c r="K878" s="189" t="str">
        <x:v>OWNER-E304-DNAKE-PHOTO-20260817</x:v>
      </x:c>
      <x:c r="L878" s="189" t="str">
        <x:v>现有照片未显示该信息</x:v>
      </x:c>
      <x:c r="M878" s="189" t="str">
        <x:v>yes</x:v>
      </x:c>
      <x:c r="N878" s="189" t="str">
        <x:v>关闭证据：背面／侧面型号标签或工程信息页；不得凭外观或软件版本猜测。</x:v>
      </x:c>
    </x:row>
    <x:row r="879" ht="31.5" customHeight="1">
      <x:c r="A879" s="189" t="str">
        <x:v>REQ-INTERCOM-005</x:v>
      </x:c>
      <x:c r="B879" s="189" t="str">
        <x:v>ACCESS-INTERCOM-001</x:v>
      </x:c>
      <x:c r="C879" s="189" t="str">
        <x:v>ELEC/INT1/NETWORK</x:v>
      </x:c>
      <x:c r="D879" s="189" t="str">
        <x:v>terminal_diagram_and_existing_wiring</x:v>
      </x:c>
      <x:c r="E879" s="189" t="str">
        <x:v>unknown</x:v>
      </x:c>
      <x:c r="F879" s="189" t="str"/>
      <x:c r="G879" s="189" t="str"/>
      <x:c r="H879" s="189" t="str"/>
      <x:c r="I879" s="189" t="str">
        <x:v>pending</x:v>
      </x:c>
      <x:c r="J879" s="189" t="str">
        <x:v>pending</x:v>
      </x:c>
      <x:c r="K879" s="189" t="str">
        <x:v>OWNER-E304-DNAKE-PHOTO-20260817</x:v>
      </x:c>
      <x:c r="L879" s="189" t="str">
        <x:v>现有照片未显示该信息</x:v>
      </x:c>
      <x:c r="M879" s="189" t="str">
        <x:v>yes</x:v>
      </x:c>
      <x:c r="N879" s="189" t="str">
        <x:v>关闭证据：端子与线缆近照、端子定义和现有接法。</x:v>
      </x:c>
    </x:row>
    <x:row r="880" ht="31.5" customHeight="1">
      <x:c r="A880" s="189" t="str">
        <x:v>REQ-INTERCOM-006</x:v>
      </x:c>
      <x:c r="B880" s="189" t="str">
        <x:v>ACCESS-INTERCOM-001</x:v>
      </x:c>
      <x:c r="C880" s="189" t="str">
        <x:v>ELEC/INT1/NETWORK</x:v>
      </x:c>
      <x:c r="D880" s="189" t="str">
        <x:v>property_system_compatibility</x:v>
      </x:c>
      <x:c r="E880" s="189" t="str">
        <x:v>unknown</x:v>
      </x:c>
      <x:c r="F880" s="189" t="str"/>
      <x:c r="G880" s="189" t="str"/>
      <x:c r="H880" s="189" t="str"/>
      <x:c r="I880" s="189" t="str">
        <x:v>pending</x:v>
      </x:c>
      <x:c r="J880" s="189" t="str">
        <x:v>pending</x:v>
      </x:c>
      <x:c r="K880" s="189" t="str">
        <x:v>OWNER-E304-DNAKE-PHOTO-20260817</x:v>
      </x:c>
      <x:c r="L880" s="189" t="str">
        <x:v>现有照片未显示该信息</x:v>
      </x:c>
      <x:c r="M880" s="189" t="str">
        <x:v>yes</x:v>
      </x:c>
      <x:c r="N880" s="189" t="str">
        <x:v>关闭证据：物业或门禁维护方书面确认系统角色、兼容与移动限制。</x:v>
      </x:c>
    </x:row>
    <x:row r="881" ht="31.5" customHeight="1">
      <x:c r="A881" s="189" t="str">
        <x:v>REQ-INTERCOM-007</x:v>
      </x:c>
      <x:c r="B881" s="189" t="str">
        <x:v>ACCESS-INTERCOM-001</x:v>
      </x:c>
      <x:c r="C881" s="189" t="str">
        <x:v>ELEC/INT1/NETWORK</x:v>
      </x:c>
      <x:c r="D881" s="189" t="str">
        <x:v>keep_move_integrate_strategy</x:v>
      </x:c>
      <x:c r="E881" s="189" t="str">
        <x:v>unknown</x:v>
      </x:c>
      <x:c r="F881" s="189" t="str"/>
      <x:c r="G881" s="189" t="str"/>
      <x:c r="H881" s="189" t="str"/>
      <x:c r="I881" s="189" t="str">
        <x:v>pending</x:v>
      </x:c>
      <x:c r="J881" s="189" t="str">
        <x:v>pending</x:v>
      </x:c>
      <x:c r="K881" s="189" t="str">
        <x:v>OWNER-E304-DNAKE-PHOTO-20260817</x:v>
      </x:c>
      <x:c r="L881" s="189" t="str">
        <x:v>现有照片未显示该信息</x:v>
      </x:c>
      <x:c r="M881" s="189" t="str">
        <x:v>yes</x:v>
      </x:c>
      <x:c r="N881" s="189" t="str">
        <x:v>关闭证据：保留、迁移或接入装修后系统的签认结论。</x:v>
      </x:c>
    </x:row>
    <x:row r="882" ht="31.5" customHeight="1">
      <x:c r="A882" s="189" t="str">
        <x:v>REQ-INTERCOM-008</x:v>
      </x:c>
      <x:c r="B882" s="189" t="str">
        <x:v>ACCESS-INTERCOM-001</x:v>
      </x:c>
      <x:c r="C882" s="189" t="str">
        <x:v>ELEC/INT1/NETWORK</x:v>
      </x:c>
      <x:c r="D882" s="189" t="str">
        <x:v>final_panel_coordinates_and_mounting</x:v>
      </x:c>
      <x:c r="E882" s="189" t="str">
        <x:v>unknown</x:v>
      </x:c>
      <x:c r="F882" s="189" t="str"/>
      <x:c r="G882" s="189" t="str"/>
      <x:c r="H882" s="189" t="str"/>
      <x:c r="I882" s="189" t="str">
        <x:v>pending</x:v>
      </x:c>
      <x:c r="J882" s="189" t="str">
        <x:v>pending</x:v>
      </x:c>
      <x:c r="K882" s="189" t="str">
        <x:v>OWNER-E304-DNAKE-PHOTO-20260817</x:v>
      </x:c>
      <x:c r="L882" s="189" t="str">
        <x:v>现有照片未显示该信息</x:v>
      </x:c>
      <x:c r="M882" s="189" t="str">
        <x:v>yes</x:v>
      </x:c>
      <x:c r="N882" s="189" t="str">
        <x:v>关闭证据：门套完成面后的安装面、净距和底边标高；接口中心坐标不得推测。</x:v>
      </x:c>
    </x:row>
    <x:row r="883" ht="31.5" customHeight="1">
      <x:c r="A883" s="189" t="str">
        <x:v>REQ-DOOR-OWNER-001</x:v>
      </x:c>
      <x:c r="B883" s="189" t="str">
        <x:v>DW-M05</x:v>
      </x:c>
      <x:c r="C883" s="189" t="str">
        <x:v>ARCH/INT1/ELEC</x:v>
      </x:c>
      <x:c r="D883" s="189" t="str">
        <x:v>selected_official_configuration</x:v>
      </x:c>
      <x:c r="E883" s="189" t="str">
        <x:v>official DWG second configuration; concealed ceiling top track; jamb wall parallel to door travel</x:v>
      </x:c>
      <x:c r="F883" s="189" t="str"/>
      <x:c r="G883" s="189" t="str"/>
      <x:c r="H883" s="189" t="str"/>
      <x:c r="I883" s="189" t="str">
        <x:v>user_input</x:v>
      </x:c>
      <x:c r="J883" s="189" t="str">
        <x:v>confirmed</x:v>
      </x:c>
      <x:c r="K883" s="189" t="str">
        <x:v>OUTBOUND-FORM-DOOR-20260817</x:v>
      </x:c>
      <x:c r="L883" s="189" t="str">
        <x:v>D03；MS／2026-08-17</x:v>
      </x:c>
      <x:c r="M883" s="189" t="str">
        <x:v>no</x:v>
      </x:c>
      <x:c r="N883" s="189" t="str">
        <x:v>不推测原厂配置代码；由厂家在 06 表填写准确配置／加工图编号。</x:v>
      </x:c>
    </x:row>
    <x:row r="884" ht="31.5" customHeight="1">
      <x:c r="A884" s="189" t="str">
        <x:v>REQ-DOOR-OWNER-002</x:v>
      </x:c>
      <x:c r="B884" s="189" t="str">
        <x:v>DW-M05</x:v>
      </x:c>
      <x:c r="C884" s="189" t="str">
        <x:v>ARCH/INT1/ELEC</x:v>
      </x:c>
      <x:c r="D884" s="189" t="str">
        <x:v>finish_direction</x:v>
      </x:c>
      <x:c r="E884" s="189" t="str">
        <x:v>white oak / light wood</x:v>
      </x:c>
      <x:c r="F884" s="189" t="str"/>
      <x:c r="G884" s="189" t="str"/>
      <x:c r="H884" s="189" t="str"/>
      <x:c r="I884" s="189" t="str">
        <x:v>user_input</x:v>
      </x:c>
      <x:c r="J884" s="189" t="str">
        <x:v>confirmed</x:v>
      </x:c>
      <x:c r="K884" s="189" t="str">
        <x:v>OUTBOUND-FORM-DOOR-20260817</x:v>
      </x:c>
      <x:c r="L884" s="189" t="str">
        <x:v>D03；MS／2026-08-17</x:v>
      </x:c>
      <x:c r="M884" s="189" t="str">
        <x:v>no</x:v>
      </x:c>
      <x:c r="N884" s="189" t="str">
        <x:v>业主饰面方向已定；准确原厂饰面编号和样板仍待厂家。</x:v>
      </x:c>
    </x:row>
    <x:row r="885" ht="31.5" customHeight="1">
      <x:c r="A885" s="189" t="str">
        <x:v>REQ-DOOR-OWNER-003</x:v>
      </x:c>
      <x:c r="B885" s="189" t="str">
        <x:v>DW-M06</x:v>
      </x:c>
      <x:c r="C885" s="189" t="str">
        <x:v>ARCH/INT1/ELEC</x:v>
      </x:c>
      <x:c r="D885" s="189" t="str">
        <x:v>service_access</x:v>
      </x:c>
      <x:c r="E885" s="189" t="str">
        <x:v>removable end access allowing trolley adjustment and replacement without dismantling main ceiling</x:v>
      </x:c>
      <x:c r="F885" s="189" t="str"/>
      <x:c r="G885" s="189" t="str"/>
      <x:c r="H885" s="189" t="str"/>
      <x:c r="I885" s="189" t="str">
        <x:v>user_input</x:v>
      </x:c>
      <x:c r="J885" s="189" t="str">
        <x:v>confirmed</x:v>
      </x:c>
      <x:c r="K885" s="189" t="str">
        <x:v>OUTBOUND-FORM-DOOR-20260817</x:v>
      </x:c>
      <x:c r="L885" s="189" t="str">
        <x:v>D07；MS／2026-08-17</x:v>
      </x:c>
      <x:c r="M885" s="189" t="str">
        <x:v>no</x:v>
      </x:c>
      <x:c r="N885" s="189" t="str">
        <x:v>具体检修口尺寸和构造由项目加工图关闭。</x:v>
      </x:c>
    </x:row>
    <x:row r="886" ht="31.5" customHeight="1">
      <x:c r="A886" s="189" t="str">
        <x:v>REQ-DOOR-OWNER-004</x:v>
      </x:c>
      <x:c r="B886" s="189" t="str">
        <x:v>DW-M07</x:v>
      </x:c>
      <x:c r="C886" s="189" t="str">
        <x:v>ARCH/INT1/ELEC</x:v>
      </x:c>
      <x:c r="D886" s="189" t="str">
        <x:v>closed_alignment</x:v>
      </x:c>
      <x:c r="E886" s="189" t="str">
        <x:v>align with added wall panel on rear of Senzafine wardrobe</x:v>
      </x:c>
      <x:c r="F886" s="189" t="str"/>
      <x:c r="G886" s="189" t="str"/>
      <x:c r="H886" s="189" t="str"/>
      <x:c r="I886" s="189" t="str">
        <x:v>user_input</x:v>
      </x:c>
      <x:c r="J886" s="189" t="str">
        <x:v>confirmed</x:v>
      </x:c>
      <x:c r="K886" s="189" t="str">
        <x:v>OUTBOUND-FORM-DOOR-20260817</x:v>
      </x:c>
      <x:c r="L886" s="189" t="str">
        <x:v>D10；MS／2026-08-17</x:v>
      </x:c>
      <x:c r="M886" s="189" t="str">
        <x:v>no</x:v>
      </x:c>
      <x:c r="N886" s="189" t="str">
        <x:v>已纠正旧衣柜正面齐平候选；护墙板厚度和收口待加工图。</x:v>
      </x:c>
    </x:row>
    <x:row r="887" ht="31.5" customHeight="1">
      <x:c r="A887" s="189" t="str">
        <x:v>REQ-DOOR-OWNER-005</x:v>
      </x:c>
      <x:c r="B887" s="189" t="str">
        <x:v>CTRL-MASTER-A</x:v>
      </x:c>
      <x:c r="C887" s="189" t="str">
        <x:v>ARCH/INT1/ELEC</x:v>
      </x:c>
      <x:c r="D887" s="189" t="str">
        <x:v>preferred_installation_surface</x:v>
      </x:c>
      <x:c r="E887" s="189" t="str">
        <x:v>primary: remaining fixed wall between master-bedroom and master-bath doors when both open; fallback: left jamb/reveal-panel side</x:v>
      </x:c>
      <x:c r="F887" s="189" t="str"/>
      <x:c r="G887" s="189" t="str"/>
      <x:c r="H887" s="189" t="str"/>
      <x:c r="I887" s="189" t="str">
        <x:v>user_input</x:v>
      </x:c>
      <x:c r="J887" s="189" t="str">
        <x:v>confirmed</x:v>
      </x:c>
      <x:c r="K887" s="189" t="str">
        <x:v>OUTBOUND-FORM-DOOR-20260817</x:v>
      </x:c>
      <x:c r="L887" s="189" t="str">
        <x:v>D13；MS／2026-08-17</x:v>
      </x:c>
      <x:c r="M887" s="189" t="str">
        <x:v>no</x:v>
      </x:c>
      <x:c r="N887" s="189" t="str">
        <x:v>最终安装坐标、净宽、标高和底盒净深保持 unknown，待现场实测。</x:v>
      </x:c>
    </x:row>
    <x:row r="888" ht="31.5" customHeight="1">
      <x:c r="A888" s="189" t="str">
        <x:v>REQ-HVAC-20260818-001</x:v>
      </x:c>
      <x:c r="B888" s="189" t="str">
        <x:v>HVAC-001</x:v>
      </x:c>
      <x:c r="C888" s="189" t="str">
        <x:v>HVAC</x:v>
      </x:c>
      <x:c r="D888" s="189" t="str">
        <x:v>pipe_insulation_required</x:v>
      </x:c>
      <x:c r="E888" s="189" t="str">
        <x:v>yes</x:v>
      </x:c>
      <x:c r="F888" s="189" t="str"/>
      <x:c r="G888" s="189" t="str"/>
      <x:c r="H888" s="189" t="str"/>
      <x:c r="I888" s="189" t="str">
        <x:v>official_model_family</x:v>
      </x:c>
      <x:c r="J888" s="189" t="str">
        <x:v>confirmed</x:v>
      </x:c>
      <x:c r="K888" s="189" t="str">
        <x:v>RCP1-HVAC-IFACE-001</x:v>
      </x:c>
      <x:c r="L888" s="189" t="str">
        <x:v>P02010Q p.11</x:v>
      </x:c>
      <x:c r="M888" s="189" t="str">
        <x:v>no</x:v>
      </x:c>
      <x:c r="N888" s="189" t="str">
        <x:v>官方要求冷媒管和冷凝水管保温。</x:v>
      </x:c>
    </x:row>
    <x:row r="889" ht="31.5" customHeight="1">
      <x:c r="A889" s="189" t="str">
        <x:v>REQ-HVAC-20260818-002</x:v>
      </x:c>
      <x:c r="B889" s="189" t="str">
        <x:v>HVAC-001</x:v>
      </x:c>
      <x:c r="C889" s="189" t="str">
        <x:v>HVAC</x:v>
      </x:c>
      <x:c r="D889" s="189" t="str">
        <x:v>pipe_insulation_thickness</x:v>
      </x:c>
      <x:c r="E889" s="189" t="str">
        <x:v>unknown</x:v>
      </x:c>
      <x:c r="F889" s="189" t="str"/>
      <x:c r="G889" s="189" t="str">
        <x:v>mm</x:v>
      </x:c>
      <x:c r="H889" s="189" t="str"/>
      <x:c r="I889" s="189" t="str">
        <x:v>pending</x:v>
      </x:c>
      <x:c r="J889" s="189" t="str">
        <x:v>pending</x:v>
      </x:c>
      <x:c r="K889" s="189" t="str">
        <x:v>RCP1-HITACHI-INSULATION-BOUNDARY-20260818</x:v>
      </x:c>
      <x:c r="L889" s="189" t="str">
        <x:v>P02010Q 未给厚度</x:v>
      </x:c>
      <x:c r="M889" s="189" t="str">
        <x:v>yes</x:v>
      </x:c>
      <x:c r="N889" s="189" t="str">
        <x:v>由日立／机电设计按防结露、防火和吊顶净高书面确定。</x:v>
      </x:c>
    </x:row>
    <x:row r="890" ht="31.5" customHeight="1">
      <x:c r="A890" s="189" t="str">
        <x:v>REQ-HVAC-20260818-003</x:v>
      </x:c>
      <x:c r="B890" s="189" t="str">
        <x:v>HVAC-002</x:v>
      </x:c>
      <x:c r="C890" s="189" t="str">
        <x:v>HVAC</x:v>
      </x:c>
      <x:c r="D890" s="189" t="str">
        <x:v>pipe_insulation_required</x:v>
      </x:c>
      <x:c r="E890" s="189" t="str">
        <x:v>yes</x:v>
      </x:c>
      <x:c r="F890" s="189" t="str"/>
      <x:c r="G890" s="189" t="str"/>
      <x:c r="H890" s="189" t="str"/>
      <x:c r="I890" s="189" t="str">
        <x:v>official_model_family</x:v>
      </x:c>
      <x:c r="J890" s="189" t="str">
        <x:v>confirmed</x:v>
      </x:c>
      <x:c r="K890" s="189" t="str">
        <x:v>RCP1-HVAC-IFACE-002</x:v>
      </x:c>
      <x:c r="L890" s="189" t="str">
        <x:v>P02010Q p.11</x:v>
      </x:c>
      <x:c r="M890" s="189" t="str">
        <x:v>no</x:v>
      </x:c>
      <x:c r="N890" s="189" t="str">
        <x:v>官方要求冷媒管和冷凝水管保温。</x:v>
      </x:c>
    </x:row>
    <x:row r="891" ht="31.5" customHeight="1">
      <x:c r="A891" s="189" t="str">
        <x:v>REQ-HVAC-20260818-004</x:v>
      </x:c>
      <x:c r="B891" s="189" t="str">
        <x:v>HVAC-002</x:v>
      </x:c>
      <x:c r="C891" s="189" t="str">
        <x:v>HVAC</x:v>
      </x:c>
      <x:c r="D891" s="189" t="str">
        <x:v>pipe_insulation_thickness</x:v>
      </x:c>
      <x:c r="E891" s="189" t="str">
        <x:v>unknown</x:v>
      </x:c>
      <x:c r="F891" s="189" t="str"/>
      <x:c r="G891" s="189" t="str">
        <x:v>mm</x:v>
      </x:c>
      <x:c r="H891" s="189" t="str"/>
      <x:c r="I891" s="189" t="str">
        <x:v>pending</x:v>
      </x:c>
      <x:c r="J891" s="189" t="str">
        <x:v>pending</x:v>
      </x:c>
      <x:c r="K891" s="189" t="str">
        <x:v>RCP1-HITACHI-INSULATION-BOUNDARY-20260818</x:v>
      </x:c>
      <x:c r="L891" s="189" t="str">
        <x:v>P02010Q 未给厚度</x:v>
      </x:c>
      <x:c r="M891" s="189" t="str">
        <x:v>yes</x:v>
      </x:c>
      <x:c r="N891" s="189" t="str">
        <x:v>由日立／机电设计按防结露、防火和吊顶净高书面确定。</x:v>
      </x:c>
    </x:row>
    <x:row r="892" ht="31.5" customHeight="1">
      <x:c r="A892" s="189" t="str">
        <x:v>REQ-APP017-OWNER-20260818-001</x:v>
      </x:c>
      <x:c r="B892" s="189" t="str">
        <x:v>APP-017</x:v>
      </x:c>
      <x:c r="C892" s="189" t="str">
        <x:v>INT1</x:v>
      </x:c>
      <x:c r="D892" s="189" t="str">
        <x:v>stack_order</x:v>
      </x:c>
      <x:c r="E892" s="189" t="str">
        <x:v>WG54M7D20W lower; WQ55M7U20W upper</x:v>
      </x:c>
      <x:c r="F892" s="189" t="str"/>
      <x:c r="G892" s="189" t="str"/>
      <x:c r="H892" s="189" t="str"/>
      <x:c r="I892" s="189" t="str">
        <x:v>user_input</x:v>
      </x:c>
      <x:c r="J892" s="189" t="str">
        <x:v>confirmed</x:v>
      </x:c>
      <x:c r="K892" s="189" t="str">
        <x:v>OUTBOUND-FORM-PLUM-20260817</x:v>
      </x:c>
      <x:c r="L892" s="189" t="str">
        <x:v>S01；MS／2026-08-18</x:v>
      </x:c>
      <x:c r="M892" s="189" t="str">
        <x:v>no</x:v>
      </x:c>
      <x:c r="N892" s="189" t="str">
        <x:v>上下顺序已关闭。</x:v>
      </x:c>
    </x:row>
    <x:row r="893" ht="31.5" customHeight="1">
      <x:c r="A893" s="189" t="str">
        <x:v>REQ-APP017-OWNER-20260818-002</x:v>
      </x:c>
      <x:c r="B893" s="189" t="str">
        <x:v>APP-017</x:v>
      </x:c>
      <x:c r="C893" s="189" t="str">
        <x:v>INT1</x:v>
      </x:c>
      <x:c r="D893" s="189" t="str">
        <x:v>cabinet_front</x:v>
      </x:c>
      <x:c r="E893" s="189" t="str">
        <x:v>butterfly doors; full appliance extraction retained</x:v>
      </x:c>
      <x:c r="F893" s="189" t="str"/>
      <x:c r="G893" s="189" t="str"/>
      <x:c r="H893" s="189" t="str"/>
      <x:c r="I893" s="189" t="str">
        <x:v>user_input</x:v>
      </x:c>
      <x:c r="J893" s="189" t="str">
        <x:v>confirmed</x:v>
      </x:c>
      <x:c r="K893" s="189" t="str">
        <x:v>OUTBOUND-FORM-PLUM-20260817</x:v>
      </x:c>
      <x:c r="L893" s="189" t="str">
        <x:v>S07；MS／2026-08-18</x:v>
      </x:c>
      <x:c r="M893" s="189" t="str">
        <x:v>no</x:v>
      </x:c>
      <x:c r="N893" s="189" t="str">
        <x:v>准确五金、开启包络、通风和收口由柜体加工图关闭。</x:v>
      </x:c>
    </x:row>
    <x:row r="894" ht="31.5" customHeight="1">
      <x:c r="A894" s="189" t="str">
        <x:v>REQ-APP017-OWNER-20260818-003</x:v>
      </x:c>
      <x:c r="B894" s="189" t="str">
        <x:v>APP-017</x:v>
      </x:c>
      <x:c r="C894" s="189" t="str">
        <x:v>PLUM</x:v>
      </x:c>
      <x:c r="D894" s="189" t="str">
        <x:v>dedicated_wall_drain_product</x:v>
      </x:c>
      <x:c r="E894" s="189" t="str">
        <x:v>unknown</x:v>
      </x:c>
      <x:c r="F894" s="189" t="str"/>
      <x:c r="G894" s="189" t="str"/>
      <x:c r="H894" s="189" t="str"/>
      <x:c r="I894" s="189" t="str">
        <x:v>pending</x:v>
      </x:c>
      <x:c r="J894" s="189" t="str">
        <x:v>pending</x:v>
      </x:c>
      <x:c r="K894" s="189" t="str">
        <x:v>OWNER-RESPONSE-HVAC-PLUM-20260818</x:v>
      </x:c>
      <x:c r="L894" s="189" t="str">
        <x:v>S05-S07；准确产品未给</x:v>
      </x:c>
      <x:c r="M894" s="189" t="str">
        <x:v>yes</x:v>
      </x:c>
      <x:c r="N894" s="189" t="str">
        <x:v>须为洗衣排水和干衣冷凝水给出明确接口、标高和检修。</x:v>
      </x:c>
    </x:row>
    <x:row r="895" ht="31.5" customHeight="1">
      <x:c r="A895" s="189" t="str">
        <x:v>REQ-APP014-OWNER-20260818-001</x:v>
      </x:c>
      <x:c r="B895" s="189" t="str">
        <x:v>APP-014</x:v>
      </x:c>
      <x:c r="C895" s="189" t="str">
        <x:v>ELEC/PLUM/INT1</x:v>
      </x:c>
      <x:c r="D895" s="189" t="str">
        <x:v>socket_service_location</x:v>
      </x:c>
      <x:c r="E895" s="189" t="str">
        <x:v>above appliance in accessible dry service compartment; not directly above wet interfaces</x:v>
      </x:c>
      <x:c r="F895" s="189" t="str"/>
      <x:c r="G895" s="189" t="str"/>
      <x:c r="H895" s="189" t="str"/>
      <x:c r="I895" s="189" t="str">
        <x:v>user_input</x:v>
      </x:c>
      <x:c r="J895" s="189" t="str">
        <x:v>confirmed</x:v>
      </x:c>
      <x:c r="K895" s="189" t="str">
        <x:v>OUTBOUND-FORM-PLUM-20260817</x:v>
      </x:c>
      <x:c r="L895" s="189" t="str">
        <x:v>K02；MS／2026-08-18</x:v>
      </x:c>
      <x:c r="M895" s="189" t="str">
        <x:v>no</x:v>
      </x:c>
      <x:c r="N895" s="189" t="str">
        <x:v>准确标高、分隔和柜体剖面由 09 表 K02 关闭。</x:v>
      </x:c>
    </x:row>
    <x:row r="896" ht="31.5" customHeight="1">
      <x:c r="A896" s="189" t="str">
        <x:v>REQ-APP016-RESEARCH-20260818-001</x:v>
      </x:c>
      <x:c r="B896" s="189" t="str">
        <x:v>APP-016</x:v>
      </x:c>
      <x:c r="C896" s="189" t="str">
        <x:v>ELEC/PLUM</x:v>
      </x:c>
      <x:c r="D896" s="189" t="str">
        <x:v>research_candidate_sku</x:v>
      </x:c>
      <x:c r="E896" s="189" t="str">
        <x:v>Franke Slim 50 CN / LD370-E01B / 134.0721.210</x:v>
      </x:c>
      <x:c r="F896" s="189" t="str"/>
      <x:c r="G896" s="189" t="str"/>
      <x:c r="H896" s="189" t="str"/>
      <x:c r="I896" s="189" t="str">
        <x:v>official_exact_model</x:v>
      </x:c>
      <x:c r="J896" s="189" t="str">
        <x:v>candidate</x:v>
      </x:c>
      <x:c r="K896" s="189" t="str">
        <x:v>APP-016-FRANKE-SLIM50-CN-RESEARCH-20260818</x:v>
      </x:c>
      <x:c r="L896" s="189" t="str">
        <x:v>Franke 中国官方页面</x:v>
      </x:c>
      <x:c r="M896" s="189" t="str">
        <x:v>no</x:v>
      </x:c>
      <x:c r="N896" s="189" t="str">
        <x:v>研究候选，不是项目已选。</x:v>
      </x:c>
    </x:row>
    <x:row r="897" ht="31.5" customHeight="1">
      <x:c r="A897" s="189" t="str">
        <x:v>REQ-APP016-RESEARCH-20260818-002</x:v>
      </x:c>
      <x:c r="B897" s="189" t="str">
        <x:v>APP-016</x:v>
      </x:c>
      <x:c r="C897" s="189" t="str">
        <x:v>ELEC</x:v>
      </x:c>
      <x:c r="D897" s="189" t="str">
        <x:v>motor_rating</x:v>
      </x:c>
      <x:c r="E897" s="189" t="str"/>
      <x:c r="F897" s="189" t="str">
        <x:v>0.5</x:v>
      </x:c>
      <x:c r="G897" s="189" t="str">
        <x:v>HP</x:v>
      </x:c>
      <x:c r="H897" s="189" t="str"/>
      <x:c r="I897" s="189" t="str">
        <x:v>official_exact_model</x:v>
      </x:c>
      <x:c r="J897" s="189" t="str">
        <x:v>candidate</x:v>
      </x:c>
      <x:c r="K897" s="189" t="str">
        <x:v>APP-016-FRANKE-SLIM50-CN-RESEARCH-20260818</x:v>
      </x:c>
      <x:c r="L897" s="189" t="str">
        <x:v>Franke 中国官方页面</x:v>
      </x:c>
      <x:c r="M897" s="189" t="str">
        <x:v>no</x:v>
      </x:c>
      <x:c r="N897" s="189" t="str">
        <x:v>只属于研究候选；不得换算成项目额定输入功率。</x:v>
      </x:c>
    </x:row>
    <x:row r="898" ht="31.5" customHeight="1">
      <x:c r="A898" s="189" t="str">
        <x:v>REQ-VVD-20260818-001</x:v>
      </x:c>
      <x:c r="B898" s="189" t="str">
        <x:v>KIT-VVD-FINISH-001</x:v>
      </x:c>
      <x:c r="C898" s="189" t="str">
        <x:v>INT1/WFIN</x:v>
      </x:c>
      <x:c r="D898" s="189" t="str">
        <x:v>trolley_included</x:v>
      </x:c>
      <x:c r="E898" s="189" t="str">
        <x:v>no</x:v>
      </x:c>
      <x:c r="F898" s="189" t="str"/>
      <x:c r="G898" s="189" t="str"/>
      <x:c r="H898" s="189" t="str"/>
      <x:c r="I898" s="189" t="str">
        <x:v>user_input</x:v>
      </x:c>
      <x:c r="J898" s="189" t="str">
        <x:v>confirmed</x:v>
      </x:c>
      <x:c r="K898" s="189" t="str">
        <x:v>OUTBOUND-FORM-PLUM-20260817</x:v>
      </x:c>
      <x:c r="L898" s="189" t="str">
        <x:v>V03；MS／2026-08-18</x:v>
      </x:c>
      <x:c r="M898" s="189" t="str">
        <x:v>no</x:v>
      </x:c>
      <x:c r="N898" s="189" t="str">
        <x:v>删除产品页 trolley。</x:v>
      </x:c>
    </x:row>
    <x:row r="899" ht="31.5" customHeight="1">
      <x:c r="A899" s="189" t="str">
        <x:v>REQ-VVD-20260818-002</x:v>
      </x:c>
      <x:c r="B899" s="189" t="str">
        <x:v>KIT-VVD-FINISH-001</x:v>
      </x:c>
      <x:c r="C899" s="189" t="str">
        <x:v>INT1/HVAC/ELEC</x:v>
      </x:c>
      <x:c r="D899" s="189" t="str">
        <x:v>hood_configuration</x:v>
      </x:c>
      <x:c r="E899" s="189" t="str">
        <x:v>integrated in project Sistema 7 four-door glass wall unit; no suspended VVD hood</x:v>
      </x:c>
      <x:c r="F899" s="189" t="str"/>
      <x:c r="G899" s="189" t="str"/>
      <x:c r="H899" s="189" t="str"/>
      <x:c r="I899" s="189" t="str">
        <x:v>user_input</x:v>
      </x:c>
      <x:c r="J899" s="189" t="str">
        <x:v>confirmed</x:v>
      </x:c>
      <x:c r="K899" s="189" t="str">
        <x:v>OUTBOUND-FORM-PLUM-20260817</x:v>
      </x:c>
      <x:c r="L899" s="189" t="str">
        <x:v>V04；MS／2026-08-18</x:v>
      </x:c>
      <x:c r="M899" s="189" t="str">
        <x:v>no</x:v>
      </x:c>
      <x:c r="N899" s="189" t="str">
        <x:v>只关闭设计方向。</x:v>
      </x:c>
    </x:row>
    <x:row r="900" ht="31.5" customHeight="1">
      <x:c r="A900" s="189" t="str">
        <x:v>REQ-VVD-20260818-003</x:v>
      </x:c>
      <x:c r="B900" s="189" t="str">
        <x:v>KIT-VVD-FINISH-001</x:v>
      </x:c>
      <x:c r="C900" s="189" t="str">
        <x:v>INT1/HVAC/ELEC</x:v>
      </x:c>
      <x:c r="D900" s="189" t="str">
        <x:v>integrated_hood_shop_drawing</x:v>
      </x:c>
      <x:c r="E900" s="189" t="str">
        <x:v>unknown</x:v>
      </x:c>
      <x:c r="F900" s="189" t="str"/>
      <x:c r="G900" s="189" t="str"/>
      <x:c r="H900" s="189" t="str"/>
      <x:c r="I900" s="189" t="str">
        <x:v>pending</x:v>
      </x:c>
      <x:c r="J900" s="189" t="str">
        <x:v>pending</x:v>
      </x:c>
      <x:c r="K900" s="189" t="str">
        <x:v>MOLTENI-SISTEMA7-ECOKITS-RESEARCH-20260818</x:v>
      </x:c>
      <x:c r="L900" s="189" t="str">
        <x:v>官方产品族可行；项目配置未知</x:v>
      </x:c>
      <x:c r="M900" s="189" t="str">
        <x:v>yes</x:v>
      </x:c>
      <x:c r="N900" s="189" t="str">
        <x:v>须给四门分格、油烟机、风管、散热隔油、防火净距和拆换路径。</x:v>
      </x:c>
    </x:row>
    <x:row r="901" ht="31.5" customHeight="1">
      <x:c r="A901" s="189" t="str">
        <x:v>REQ-VVD-20260818-004</x:v>
      </x:c>
      <x:c r="B901" s="189" t="str">
        <x:v>KIT-VVD-FINISH-001</x:v>
      </x:c>
      <x:c r="C901" s="189" t="str">
        <x:v>INT1</x:v>
      </x:c>
      <x:c r="D901" s="189" t="str">
        <x:v>glass_door_cabinet_global_id</x:v>
      </x:c>
      <x:c r="E901" s="189" t="str">
        <x:v>1C2NYt_qT35P4jTGTCHJyh; glass doors; not open column</x:v>
      </x:c>
      <x:c r="F901" s="189" t="str"/>
      <x:c r="G901" s="189" t="str"/>
      <x:c r="H901" s="189" t="str"/>
      <x:c r="I901" s="189" t="str">
        <x:v>site_observed</x:v>
      </x:c>
      <x:c r="J901" s="189" t="str">
        <x:v>confirmed</x:v>
      </x:c>
      <x:c r="K901" s="189" t="str">
        <x:v>MOLTENI-SISTEMA7-ECOKITS-RESEARCH-20260818</x:v>
      </x:c>
      <x:c r="L901" s="189" t="str">
        <x:v>正式 IFC 对象名 Glass Cabinet Frame LP</x:v>
      </x:c>
      <x:c r="M901" s="189" t="str">
        <x:v>no</x:v>
      </x:c>
      <x:c r="N901" s="189" t="str">
        <x:v>只修正协调语义，不修改正式 IFC。</x:v>
      </x:c>
    </x:row>
    <x:row r="902" ht="31.5" customHeight="1">
      <x:c r="A902" s="189" t="str">
        <x:v>REQ-SAN022-20260818-001</x:v>
      </x:c>
      <x:c r="B902" s="189" t="str">
        <x:v>SAN-022</x:v>
      </x:c>
      <x:c r="C902" s="189" t="str">
        <x:v>INT1</x:v>
      </x:c>
      <x:c r="D902" s="189" t="str">
        <x:v>under_sink_storage_function</x:v>
      </x:c>
      <x:c r="E902" s="189" t="str">
        <x:v>pull-out waste bin and sponge/cleaning storage</x:v>
      </x:c>
      <x:c r="F902" s="189" t="str"/>
      <x:c r="G902" s="189" t="str"/>
      <x:c r="H902" s="189" t="str"/>
      <x:c r="I902" s="189" t="str">
        <x:v>user_input</x:v>
      </x:c>
      <x:c r="J902" s="189" t="str">
        <x:v>confirmed</x:v>
      </x:c>
      <x:c r="K902" s="189" t="str">
        <x:v>OUTBOUND-FORM-PLUM-20260817</x:v>
      </x:c>
      <x:c r="L902" s="189" t="str">
        <x:v>C06；MS／2026-08-18</x:v>
      </x:c>
      <x:c r="M902" s="189" t="str">
        <x:v>no</x:v>
      </x:c>
      <x:c r="N902" s="189" t="str">
        <x:v>功能已确认。</x:v>
      </x:c>
    </x:row>
    <x:row r="903" ht="31.5" customHeight="1">
      <x:c r="A903" s="189" t="str">
        <x:v>REQ-SAN022-20260818-002</x:v>
      </x:c>
      <x:c r="B903" s="189" t="str">
        <x:v>SAN-022</x:v>
      </x:c>
      <x:c r="C903" s="189" t="str">
        <x:v>INT1</x:v>
      </x:c>
      <x:c r="D903" s="189" t="str">
        <x:v>under_sink_storage_product_language</x:v>
      </x:c>
      <x:c r="E903" s="189" t="str">
        <x:v>Molteni Eco kits family reference</x:v>
      </x:c>
      <x:c r="F903" s="189" t="str"/>
      <x:c r="G903" s="189" t="str"/>
      <x:c r="H903" s="189" t="str"/>
      <x:c r="I903" s="189" t="str">
        <x:v>research_conclusion</x:v>
      </x:c>
      <x:c r="J903" s="189" t="str">
        <x:v>candidate</x:v>
      </x:c>
      <x:c r="K903" s="189" t="str">
        <x:v>MOLTENI-SISTEMA7-ECOKITS-RESEARCH-20260818</x:v>
      </x:c>
      <x:c r="L903" s="189" t="str">
        <x:v>Molteni 官方 Eco kits</x:v>
      </x:c>
      <x:c r="M903" s="189" t="str">
        <x:v>no</x:v>
      </x:c>
      <x:c r="N903" s="189" t="str">
        <x:v>不证明本项目加工尺寸。</x:v>
      </x:c>
    </x:row>
    <x:row r="904" ht="31.5" customHeight="1">
      <x:c r="A904" s="189" t="str">
        <x:v>REQ-SAN022-20260818-003</x:v>
      </x:c>
      <x:c r="B904" s="189" t="str">
        <x:v>SAN-022</x:v>
      </x:c>
      <x:c r="C904" s="189" t="str">
        <x:v>INT1/PLUM</x:v>
      </x:c>
      <x:c r="D904" s="189" t="str">
        <x:v>sink_storage_plumbing_shop_drawing</x:v>
      </x:c>
      <x:c r="E904" s="189" t="str">
        <x:v>unknown</x:v>
      </x:c>
      <x:c r="F904" s="189" t="str"/>
      <x:c r="G904" s="189" t="str"/>
      <x:c r="H904" s="189" t="str"/>
      <x:c r="I904" s="189" t="str">
        <x:v>pending</x:v>
      </x:c>
      <x:c r="J904" s="189" t="str">
        <x:v>pending</x:v>
      </x:c>
      <x:c r="K904" s="189" t="str">
        <x:v>OUTBOUND-FORM-KITCHEN-20260818</x:v>
      </x:c>
      <x:c r="L904" s="189" t="str">
        <x:v>K05</x:v>
      </x:c>
      <x:c r="M904" s="189" t="str">
        <x:v>yes</x:v>
      </x:c>
      <x:c r="N904" s="189" t="str">
        <x:v>须联合盆体、抽屉、桶体、存水弯、排水、溢水、支撑和检修。</x:v>
      </x:c>
    </x:row>
    <x:row r="905" ht="31.5" customHeight="1">
      <x:c r="A905" s="189" t="str">
        <x:v>REQ-APP009-20260818-001</x:v>
      </x:c>
      <x:c r="B905" s="189" t="str">
        <x:v>APP-009</x:v>
      </x:c>
      <x:c r="C905" s="189" t="str">
        <x:v>INT1/PLUM/ELEC</x:v>
      </x:c>
      <x:c r="D905" s="189" t="str">
        <x:v>island_layout_relationship</x:v>
      </x:c>
      <x:c r="E905" s="189" t="str">
        <x:v>adjacent to APP-010 on one side of SAN-022; existing IFC candidate</x:v>
      </x:c>
      <x:c r="F905" s="189" t="str"/>
      <x:c r="G905" s="189" t="str"/>
      <x:c r="H905" s="189" t="str"/>
      <x:c r="I905" s="189" t="str">
        <x:v>research_conclusion</x:v>
      </x:c>
      <x:c r="J905" s="189" t="str">
        <x:v>candidate</x:v>
      </x:c>
      <x:c r="K905" s="189" t="str">
        <x:v>OUTBOUND-FORM-KITCHEN-20260818</x:v>
      </x:c>
      <x:c r="L905" s="189" t="str">
        <x:v>K01</x:v>
      </x:c>
      <x:c r="M905" s="189" t="str">
        <x:v>yes</x:v>
      </x:c>
      <x:c r="N905" s="189" t="str">
        <x:v>须由柜体图证明软管、柜孔和检修路径。</x:v>
      </x:c>
    </x:row>
    <x:row r="906" ht="31.5" customHeight="1">
      <x:c r="A906" s="189" t="str">
        <x:v>REQ-APP010-20260818-001</x:v>
      </x:c>
      <x:c r="B906" s="189" t="str">
        <x:v>APP-010</x:v>
      </x:c>
      <x:c r="C906" s="189" t="str">
        <x:v>INT1/PLUM/ELEC</x:v>
      </x:c>
      <x:c r="D906" s="189" t="str">
        <x:v>island_layout_relationship</x:v>
      </x:c>
      <x:c r="E906" s="189" t="str">
        <x:v>adjacent to APP-009; one 600 mm module beyond SAN-022</x:v>
      </x:c>
      <x:c r="F906" s="189" t="str"/>
      <x:c r="G906" s="189" t="str"/>
      <x:c r="H906" s="189" t="str"/>
      <x:c r="I906" s="189" t="str">
        <x:v>research_conclusion</x:v>
      </x:c>
      <x:c r="J906" s="189" t="str">
        <x:v>candidate</x:v>
      </x:c>
      <x:c r="K906" s="189" t="str">
        <x:v>OUTBOUND-FORM-KITCHEN-20260818</x:v>
      </x:c>
      <x:c r="L906" s="189" t="str">
        <x:v>K01</x:v>
      </x:c>
      <x:c r="M906" s="189" t="str">
        <x:v>yes</x:v>
      </x:c>
      <x:c r="N906" s="189" t="str">
        <x:v>须由柜体图证明软管、柜孔和检修路径。</x:v>
      </x:c>
    </x:row>
    <x:row r="907">
      <x:c r="A907" t="str">
        <x:v>REQ-APP014-SLEEVE-20260818-001</x:v>
      </x:c>
      <x:c r="B907" t="str">
        <x:v>APP-014</x:v>
      </x:c>
      <x:c r="C907" t="str">
        <x:v>PLUM/INT1</x:v>
      </x:c>
      <x:c r="D907" t="str">
        <x:v>replaceable_service_sleeve_direction</x:v>
      </x:c>
      <x:c r="E907" t="str">
        <x:v>continuous_pull-through sleeve; install PE tube after fit-out</x:v>
      </x:c>
      <x:c r="F907" t="str"/>
      <x:c r="G907" t="str"/>
      <x:c r="H907" t="str"/>
      <x:c r="I907" t="str">
        <x:v>user_input</x:v>
      </x:c>
      <x:c r="J907" t="str">
        <x:v>candidate</x:v>
      </x:c>
      <x:c r="K907" t="str">
        <x:v>OWNER-APP014-REPLACEABLE-SLEEVE-20260817</x:v>
      </x:c>
      <x:c r="L907" t="str">
        <x:v>owner candidate and evidence boundary</x:v>
      </x:c>
      <x:c r="M907" t="str">
        <x:v>no</x:v>
      </x:c>
      <x:c r="N907" t="str">
        <x:v>业主候选方向；不是已批准施工规格。</x:v>
      </x:c>
    </x:row>
    <x:row r="908">
      <x:c r="A908" t="str">
        <x:v>REQ-APP014-SLEEVE-20260818-002</x:v>
      </x:c>
      <x:c r="B908" t="str">
        <x:v>APP-014</x:v>
      </x:c>
      <x:c r="C908" t="str">
        <x:v>PLUM/INT1</x:v>
      </x:c>
      <x:c r="D908" t="str">
        <x:v>supplied_tube_material_and_od</x:v>
      </x:c>
      <x:c r="E908" t="str">
        <x:v>unknown</x:v>
      </x:c>
      <x:c r="F908" t="str"/>
      <x:c r="G908" t="str"/>
      <x:c r="H908" t="str"/>
      <x:c r="I908" t="str">
        <x:v>pending</x:v>
      </x:c>
      <x:c r="J908" t="str">
        <x:v>pending</x:v>
      </x:c>
      <x:c r="K908" t="str">
        <x:v>OWNER-APP014-REPLACEABLE-SLEEVE-20260817</x:v>
      </x:c>
      <x:c r="L908" t="str">
        <x:v>owner candidate and evidence boundary</x:v>
      </x:c>
      <x:c r="M908" t="str">
        <x:v>yes</x:v>
      </x:c>
      <x:c r="N908" t="str">
        <x:v>由西门子准确型号资料或书面回复关闭。</x:v>
      </x:c>
    </x:row>
    <x:row r="909">
      <x:c r="A909" t="str">
        <x:v>REQ-APP014-SLEEVE-20260818-003</x:v>
      </x:c>
      <x:c r="B909" t="str">
        <x:v>APP-014</x:v>
      </x:c>
      <x:c r="C909" t="str">
        <x:v>PLUM/INT1</x:v>
      </x:c>
      <x:c r="D909" t="str">
        <x:v>sleeve_compatibility_and_bend_radius</x:v>
      </x:c>
      <x:c r="E909" t="str">
        <x:v>unknown</x:v>
      </x:c>
      <x:c r="F909" t="str"/>
      <x:c r="G909" t="str"/>
      <x:c r="H909" t="str"/>
      <x:c r="I909" t="str">
        <x:v>pending</x:v>
      </x:c>
      <x:c r="J909" t="str">
        <x:v>pending</x:v>
      </x:c>
      <x:c r="K909" t="str">
        <x:v>OWNER-APP014-REPLACEABLE-SLEEVE-20260817</x:v>
      </x:c>
      <x:c r="L909" t="str">
        <x:v>owner candidate and evidence boundary</x:v>
      </x:c>
      <x:c r="M909" t="str">
        <x:v>yes</x:v>
      </x:c>
      <x:c r="N909" t="str">
        <x:v>不得用网络案例尺寸代填。</x:v>
      </x:c>
    </x:row>
    <x:row r="910">
      <x:c r="A910" t="str">
        <x:v>REQ-APP014-SLEEVE-20260818-004</x:v>
      </x:c>
      <x:c r="B910" t="str">
        <x:v>APP-014</x:v>
      </x:c>
      <x:c r="C910" t="str">
        <x:v>PLUM/INT1</x:v>
      </x:c>
      <x:c r="D910" t="str">
        <x:v>sleeve_route_end_waterproof_and_leak_visibility</x:v>
      </x:c>
      <x:c r="E910" t="str">
        <x:v>unknown</x:v>
      </x:c>
      <x:c r="F910" t="str"/>
      <x:c r="G910" t="str"/>
      <x:c r="H910" t="str"/>
      <x:c r="I910" t="str">
        <x:v>pending</x:v>
      </x:c>
      <x:c r="J910" t="str">
        <x:v>pending</x:v>
      </x:c>
      <x:c r="K910" t="str">
        <x:v>OWNER-APP014-REPLACEABLE-SLEEVE-20260817</x:v>
      </x:c>
      <x:c r="L910" t="str">
        <x:v>owner candidate and evidence boundary</x:v>
      </x:c>
      <x:c r="M910" t="str">
        <x:v>yes</x:v>
      </x:c>
      <x:c r="N910" t="str">
        <x:v>由 P-201／I-501 联合节点关闭。</x:v>
      </x:c>
    </x:row>
    <x:row r="911">
      <x:c r="A911" t="str">
        <x:v>REQ-APP014-SLEEVE-20260818-005</x:v>
      </x:c>
      <x:c r="B911" t="str">
        <x:v>APP-014</x:v>
      </x:c>
      <x:c r="C911" t="str">
        <x:v>PLUM/INT1</x:v>
      </x:c>
      <x:c r="D911" t="str">
        <x:v>full_route_pull_through_mockup</x:v>
      </x:c>
      <x:c r="E911" t="str">
        <x:v>required</x:v>
      </x:c>
      <x:c r="F911" t="str"/>
      <x:c r="G911" t="str"/>
      <x:c r="H911" t="str"/>
      <x:c r="I911" t="str">
        <x:v>project_candidate</x:v>
      </x:c>
      <x:c r="J911" t="str">
        <x:v>pending</x:v>
      </x:c>
      <x:c r="K911" t="str">
        <x:v>OWNER-APP014-REPLACEABLE-SLEEVE-20260817</x:v>
      </x:c>
      <x:c r="L911" t="str">
        <x:v>owner candidate and evidence boundary</x:v>
      </x:c>
      <x:c r="M911" t="str">
        <x:v>yes</x:v>
      </x:c>
      <x:c r="N911" t="str">
        <x:v>施工前完成全程抽换样板并留照片。</x:v>
      </x:c>
    </x:row>
  </x:sheetData>
  <x:mergeCells>
    <x:mergeCell ref="A1:N1"/>
  </x:mergeCells>
  <x:pageMargins left="0.7" right="0.7" top="0.75" bottom="0.75" header="0.3" footer="0.3"/>
  <x:tableParts count="1">
    <x:tablePart xmlns:r="http://schemas.openxmlformats.org/officeDocument/2006/relationships" r:id="R4efd4da5583b4c37"/>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3.890000343322754" hidden="0" customWidth="1"/>
    <x:col min="2" max="2" width="13.890000343322754" hidden="0" customWidth="1"/>
    <x:col min="3" max="3" width="13.890000343322754" hidden="0" customWidth="1"/>
    <x:col min="4" max="4" width="13.890000343322754" hidden="0" customWidth="1"/>
    <x:col min="5" max="5" width="13.890000343322754" hidden="0" customWidth="1"/>
    <x:col min="6" max="6" width="13.890000343322754" hidden="0" customWidth="1"/>
    <x:col min="7" max="7" width="33.33000183105469" hidden="0" customWidth="1"/>
    <x:col min="8" max="8" width="33.33000183105469" hidden="0" customWidth="1"/>
    <x:col min="9" max="9" width="13.890000343322754" hidden="0" customWidth="1"/>
    <x:col min="10" max="10" width="13.890000343322754" hidden="0" customWidth="1"/>
    <x:col min="11" max="11" width="33.33000183105469" hidden="0" customWidth="1"/>
    <x:col min="12" max="12" width="33.33000183105469" hidden="0" customWidth="1"/>
    <x:col min="13" max="13" width="33.33000183105469" hidden="0" customWidth="1"/>
    <x:col min="14" max="14" width="13.890000343322754" hidden="0" customWidth="1"/>
    <x:col min="15" max="15" width="13.890000343322754" hidden="0" customWidth="1"/>
    <x:col min="16" max="16" width="13.890000343322754" hidden="0" customWidth="1"/>
    <x:col min="17" max="17" width="13.890000343322754" hidden="0" customWidth="1"/>
    <x:col min="18" max="18" width="13.890000343322754" hidden="0" customWidth="1"/>
    <x:col min="19" max="19" width="13.890000343322754" hidden="0" customWidth="1"/>
    <x:col min="20" max="20" width="13.890000343322754" hidden="0" customWidth="1"/>
    <x:col min="21" max="21" width="13.890000343322754" hidden="0" customWidth="1"/>
    <x:col min="22" max="22" width="13.890000343322754" hidden="0" customWidth="1"/>
    <x:col min="23" max="23" width="33.33000183105469" hidden="0" customWidth="1"/>
    <x:col min="24" max="24" width="33.33000183105469" hidden="0" customWidth="1"/>
  </x:cols>
  <x:sheetData>
    <x:row r="1" ht="22.5" customHeight="1">
      <x:c r="A1" s="228" t="str">
        <x:v>每条结论都保留来源、定位、证明边界与本地证据（只读派生）</x:v>
      </x:c>
      <x:c r="B1" s="228"/>
      <x:c r="C1" s="228"/>
      <x:c r="D1" s="228"/>
      <x:c r="E1" s="228"/>
      <x:c r="F1" s="228"/>
      <x:c r="G1" s="228"/>
      <x:c r="H1" s="228"/>
      <x:c r="I1" s="228"/>
      <x:c r="J1" s="228"/>
      <x:c r="K1" s="228"/>
      <x:c r="L1" s="228"/>
      <x:c r="M1" s="228"/>
      <x:c r="N1" s="228"/>
      <x:c r="O1" s="228"/>
      <x:c r="P1" s="228"/>
      <x:c r="Q1" s="228"/>
      <x:c r="R1" s="228"/>
      <x:c r="S1" s="228"/>
      <x:c r="T1" s="228"/>
      <x:c r="U1" s="228"/>
      <x:c r="V1" s="228"/>
      <x:c r="W1" s="228"/>
      <x:c r="X1" s="228"/>
    </x:row>
    <x:row r="2" ht="28.5" customHeight="1">
      <x:c r="A2" s="231" t="str">
        <x:v>source_id</x:v>
      </x:c>
      <x:c r="B2" s="231" t="str">
        <x:v>discipline</x:v>
      </x:c>
      <x:c r="C2" s="231" t="str">
        <x:v>sheet_id</x:v>
      </x:c>
      <x:c r="D2" s="231" t="str">
        <x:v>decision_scope</x:v>
      </x:c>
      <x:c r="E2" s="231" t="str">
        <x:v>source_kind</x:v>
      </x:c>
      <x:c r="F2" s="231" t="str">
        <x:v>source_document</x:v>
      </x:c>
      <x:c r="G2" s="231" t="str">
        <x:v>source_url</x:v>
      </x:c>
      <x:c r="H2" s="231" t="str">
        <x:v>local_path</x:v>
      </x:c>
      <x:c r="I2" s="231" t="str">
        <x:v>sha256</x:v>
      </x:c>
      <x:c r="J2" s="231" t="str">
        <x:v>locator</x:v>
      </x:c>
      <x:c r="K2" s="231" t="str">
        <x:v>evidence</x:v>
      </x:c>
      <x:c r="L2" s="231" t="str">
        <x:v>proves</x:v>
      </x:c>
      <x:c r="M2" s="231" t="str">
        <x:v>does_not_prove</x:v>
      </x:c>
      <x:c r="N2" s="231" t="str">
        <x:v>status</x:v>
      </x:c>
      <x:c r="O2" s="231" t="str">
        <x:v>confidence</x:v>
      </x:c>
      <x:c r="P2" s="231" t="str">
        <x:v>review_required</x:v>
      </x:c>
      <x:c r="Q2" s="231" t="str">
        <x:v>formal_ifc_write_allowed</x:v>
      </x:c>
      <x:c r="R2" s="231" t="str">
        <x:v>manufacturer</x:v>
      </x:c>
      <x:c r="S2" s="231" t="str">
        <x:v>model_scope</x:v>
      </x:c>
      <x:c r="T2" s="231" t="str">
        <x:v>revision</x:v>
      </x:c>
      <x:c r="U2" s="231" t="str">
        <x:v>publication_date</x:v>
      </x:c>
      <x:c r="V2" s="231" t="str">
        <x:v>legacy_targets</x:v>
      </x:c>
      <x:c r="W2" s="231" t="str">
        <x:v>legacy_projection_json</x:v>
      </x:c>
      <x:c r="X2" s="231" t="str">
        <x:v>notes</x:v>
      </x:c>
    </x:row>
    <x:row r="3" ht="31.5" customHeight="1">
      <x:c r="A3" s="189" t="str">
        <x:v>E304-CAD-001</x:v>
      </x:c>
      <x:c r="B3" s="189" t="str">
        <x:v>ELEC</x:v>
      </x:c>
      <x:c r="C3" s="189" t="str">
        <x:v>E-304</x:v>
      </x:c>
      <x:c r="D3" s="189" t="str">
        <x:v>弱电箱所在家具</x:v>
      </x:c>
      <x:c r="E3" s="189" t="str">
        <x:v>official_dwg</x:v>
      </x:c>
      <x:c r="F3" s="189" t="str">
        <x:v>01 成品房(D1户型-115)平面系统图.dwg</x:v>
      </x:c>
      <x:c r="G3" s="189" t="str"/>
      <x:c r="H3" s="189" t="str">
        <x:v>drawings/evidence/MATRIX-01-D1-plan-system.dwg</x:v>
      </x:c>
      <x:c r="I3" s="189" t="str">
        <x:v>ba355f6a90732ad07f843d59e8bab5e1da9daffe7aed74889d1d265b2ce22d7e</x:v>
      </x:c>
      <x:c r="J3" s="189" t="str">
        <x:v>通用说明；验证转换DXF BLOCK A$C5B8D7635 / TEXT #2598C0</x:v>
      </x:c>
      <x:c r="K3" s="189" t="str">
        <x:v>强电箱、弱电箱配置于过道高柜内，见机电综合点位图</x:v>
      </x:c>
      <x:c r="L3" s="189" t="str">
        <x:v>强弱电箱位于过道高柜</x:v>
      </x:c>
      <x:c r="M3" s="189" t="str">
        <x:v>路由器产品与安装高度及柜内层位</x:v>
      </x:c>
      <x:c r="N3" s="189" t="str">
        <x:v>verified_official_source</x:v>
      </x:c>
      <x:c r="O3" s="189" t="str">
        <x:v>1.00</x:v>
      </x:c>
      <x:c r="P3" s="189" t="str">
        <x:v>no</x:v>
      </x:c>
      <x:c r="Q3" s="189" t="str">
        <x:v>no</x:v>
      </x:c>
      <x:c r="R3" s="189" t="str"/>
      <x:c r="S3" s="189" t="str"/>
      <x:c r="T3" s="189" t="str"/>
      <x:c r="U3" s="189" t="str"/>
      <x:c r="V3" s="189" t="str">
        <x:v>elec-source-evidence.csv</x:v>
      </x:c>
      <x:c r="W3" s="189" t="str">
        <x:v>{"evidence_id":"E304-CAD-001","discipline":"ELEC","sheet_id":"E-304","decision_scope":"弱电箱所在家具","source_kind":"official_dwg","source_document":"01 成品房(D1户型-115)平面系统图.dwg","source_sha256":"ba355f6a90732ad07f843d59e8bab5e1da9daffe7aed74889d1d265b2ce22d7e","source_locator":"通用说明；验证转换DXF BLOCK A$C5B8D7635 / TEXT #2598C0","evidence":"强电箱、弱电箱配置于过道高柜内，见机电综合点位图","proves":"强弱电箱位于过道高柜","does_not_prove":"路由器产品与安装高度及柜内层位","status":"verified_official_source","confidence":"1.00","review_required":"no","formal_ifc_write_allowed":"no","notes":"原始DWG哈希固定；文字实体由验证转换DXF机械读取"}</x:v>
      </x:c>
      <x:c r="X3" s="189" t="str">
        <x:v>原始DWG哈希固定；文字实体由验证转换DXF机械读取</x:v>
      </x:c>
    </x:row>
    <x:row r="4" ht="31.5" customHeight="1">
      <x:c r="A4" s="189" t="str">
        <x:v>E304-CAD-002</x:v>
      </x:c>
      <x:c r="B4" s="189" t="str">
        <x:v>ELEC</x:v>
      </x:c>
      <x:c r="C4" s="189" t="str">
        <x:v>E-304</x:v>
      </x:c>
      <x:c r="D4" s="189" t="str">
        <x:v>弱电箱平面柜格及安装基准</x:v>
      </x:c>
      <x:c r="E4" s="189" t="str">
        <x:v>verified_dwg_conversion</x:v>
      </x:c>
      <x:c r="F4" s="189" t="str">
        <x:v>d1-handover-plan.dxf</x:v>
      </x:c>
      <x:c r="G4" s="189" t="str"/>
      <x:c r="H4" s="189" t="str">
        <x:v>drawings/evidence/MATRIX-d1-handover-plan-conversion.dxf</x:v>
      </x:c>
      <x:c r="I4" s="189" t="str">
        <x:v>706483de83d90e526d7d7cf4f0b097902a4f97868c16aba5f6fac9d9e942f0f0</x:v>
      </x:c>
      <x:c r="J4" s="189" t="str">
        <x:v>E-2弱电平面图；VIEWPORT #224238；LEADER #224271；TEXT #224270/#224295；柜体 #22017E/#220182</x:v>
      </x:c>
      <x:c r="K4" s="189" t="str">
        <x:v>引线落点换算为IFC XY约(4600.016,-735.369)mm；弱电箱底边H+350mm；箱内预留五孔插座</x:v>
      </x:c>
      <x:c r="L4" s="189" t="str">
        <x:v>弱电箱所在右侧高柜柜格和平面坐标及弱电箱底边基准</x:v>
      </x:c>
      <x:c r="M4" s="189" t="str">
        <x:v>路由器自身Z和供电数据端口散热检修条件</x:v>
      </x:c>
      <x:c r="N4" s="189" t="str">
        <x:v>verified_conversion_evidence</x:v>
      </x:c>
      <x:c r="O4" s="189" t="str">
        <x:v>1.00</x:v>
      </x:c>
      <x:c r="P4" s="189" t="str">
        <x:v>no</x:v>
      </x:c>
      <x:c r="Q4" s="189" t="str">
        <x:v>no</x:v>
      </x:c>
      <x:c r="R4" s="189" t="str"/>
      <x:c r="S4" s="189" t="str"/>
      <x:c r="T4" s="189" t="str"/>
      <x:c r="U4" s="189" t="str"/>
      <x:c r="V4" s="189" t="str">
        <x:v>elec-source-evidence.csv</x:v>
      </x:c>
      <x:c r="W4" s="189" t="str">
        <x:v>{"evidence_id":"E304-CAD-002","discipline":"ELEC","sheet_id":"E-304","decision_scope":"弱电箱平面柜格及安装基准","source_kind":"verified_dwg_conversion","source_document":"d1-handover-plan.dxf","source_sha256":"706483de83d90e526d7d7cf4f0b097902a4f97868c16aba5f6fac9d9e942f0f0","source_locator":"E-2弱电平面图；VIEWPORT #224238；LEADER #224271；TEXT #224270/#224295；柜体 #22017E/#220182","evidence":"引线落点换算为IFC XY约(4600.016,-735.369)mm；弱电箱底边H+350mm；箱内预留五孔插座","proves":"弱电箱所在右侧高柜柜格和平面坐标及弱电箱底边基准","does_not_prove":"路由器自身Z和供电数据端口散热检修条件","status":"verified_conversion_evidence","confidence":"1.00","review_required":"no","formal_ifc_write_allowed":"no","notes":"纸空间经50倍视口与Grid偏移机械换算；H+350不得当作路由器高度"}</x:v>
      </x:c>
      <x:c r="X4" s="189" t="str">
        <x:v>纸空间经50倍视口与Grid偏移机械换算；H+350不得当作路由器高度</x:v>
      </x:c>
    </x:row>
    <x:row r="5" ht="31.5" customHeight="1">
      <x:c r="A5" s="189" t="str">
        <x:v>E304-USER-001</x:v>
      </x:c>
      <x:c r="B5" s="189" t="str">
        <x:v>ELEC</x:v>
      </x:c>
      <x:c r="C5" s="189" t="str">
        <x:v>E-304</x:v>
      </x:c>
      <x:c r="D5" s="189" t="str">
        <x:v>客厅书房共享路由器位置</x:v>
      </x:c>
      <x:c r="E5" s="189" t="str">
        <x:v>user_confirmation</x:v>
      </x:c>
      <x:c r="F5" s="189" t="str">
        <x:v>Codex task 019fea35-19f8-7a92-916c-575d2cd8aaf6 (2026-08-10)</x:v>
      </x:c>
      <x:c r="G5" s="189" t="str"/>
      <x:c r="H5" s="189" t="str"/>
      <x:c r="I5" s="189" t="str">
        <x:v>not_applicable_user_confirmation</x:v>
      </x:c>
      <x:c r="J5" s="189" t="str">
        <x:v>用户本轮明确“Router 得放门口的柜子里头”</x:v>
      </x:c>
      <x:c r="K5" s="189" t="str">
        <x:v>共享路由器放入户玄关/过道高柜的弱电箱柜位</x:v>
      </x:c>
      <x:c r="L5" s="189" t="str">
        <x:v>用户对柜位的设计确认</x:v>
      </x:c>
      <x:c r="M5" s="189" t="str">
        <x:v>具体产品Z层板散热检修供电通信及弱电拓扑</x:v>
      </x:c>
      <x:c r="N5" s="189" t="str">
        <x:v>position_confirmed_details_pending</x:v>
      </x:c>
      <x:c r="O5" s="189" t="str">
        <x:v>1.00</x:v>
      </x:c>
      <x:c r="P5" s="189" t="str">
        <x:v>yes</x:v>
      </x:c>
      <x:c r="Q5" s="189" t="str">
        <x:v>no</x:v>
      </x:c>
      <x:c r="R5" s="189" t="str"/>
      <x:c r="S5" s="189" t="str"/>
      <x:c r="T5" s="189" t="str"/>
      <x:c r="U5" s="189" t="str"/>
      <x:c r="V5" s="189" t="str">
        <x:v>elec-source-evidence.csv</x:v>
      </x:c>
      <x:c r="W5" s="189" t="str">
        <x:v>{"evidence_id":"E304-USER-001","discipline":"ELEC","sheet_id":"E-304","decision_scope":"客厅书房共享路由器位置","source_kind":"user_confirmation","source_document":"Codex task 019fea35-19f8-7a92-916c-575d2cd8aaf6 (2026-08-10)","source_sha256":"not_applicable_user_confirmation","source_locator":"用户本轮明确“Router 得放门口的柜子里头”","evidence":"共享路由器放入户玄关/过道高柜的弱电箱柜位","proves":"用户对柜位的设计确认","does_not_prove":"具体产品Z层板散热检修供电通信及弱电拓扑","status":"position_confirmed_details_pending","confidence":"1.00","review_required":"yes","formal_ifc_write_allowed":"no","notes":"服务客厅与书房开放空间；主卧次卧仍各设有线回程AP"}</x:v>
      </x:c>
      <x:c r="X5" s="189" t="str">
        <x:v>服务客厅与书房开放空间；主卧次卧仍各设有线回程AP</x:v>
      </x:c>
    </x:row>
    <x:row r="6" ht="31.5" customHeight="1">
      <x:c r="A6" s="189" t="str">
        <x:v>E304-PHOTO-001</x:v>
      </x:c>
      <x:c r="B6" s="189" t="str">
        <x:v>ELEC</x:v>
      </x:c>
      <x:c r="C6" s="189" t="str">
        <x:v>E-304</x:v>
      </x:c>
      <x:c r="D6" s="189" t="str">
        <x:v>弱电箱外观及所在柜格</x:v>
      </x:c>
      <x:c r="E6" s="189" t="str">
        <x:v>user_site_photo</x:v>
      </x:c>
      <x:c r="F6" s="189" t="str">
        <x:v>drawings/evidence/E304-entry-cabinet-weak-current-box-closed.jpg</x:v>
      </x:c>
      <x:c r="G6" s="189" t="str"/>
      <x:c r="H6" s="189" t="str">
        <x:v>drawings/evidence/E304-entry-cabinet-weak-current-box-closed.jpg</x:v>
      </x:c>
      <x:c r="I6" s="189" t="str">
        <x:v>5f428bf20247e8a131ac4315e1f0c3958ab0e0e2823966f96cd7d80f4e1df938</x:v>
      </x:c>
      <x:c r="J6" s="189" t="str">
        <x:v>弱电箱关闭状态近景；用户确认白色箱体为弱电箱</x:v>
      </x:c>
      <x:c r="K6" s="189" t="str">
        <x:v>白色带面板散热孔箱体安装在玄关高柜右下柜格且柜格前方有独立层板</x:v>
      </x:c>
      <x:c r="L6" s="189" t="str">
        <x:v>弱电箱外观、右下柜格位置及前方独立层板的现状关系</x:v>
      </x:c>
      <x:c r="M6" s="189" t="str">
        <x:v>弱电箱内部设备身份、端口数量、柜体尺寸及路由器最终层位</x:v>
      </x:c>
      <x:c r="N6" s="189" t="str">
        <x:v>verified_user_photo</x:v>
      </x:c>
      <x:c r="O6" s="189" t="str">
        <x:v>1.00</x:v>
      </x:c>
      <x:c r="P6" s="189" t="str">
        <x:v>no</x:v>
      </x:c>
      <x:c r="Q6" s="189" t="str">
        <x:v>no</x:v>
      </x:c>
      <x:c r="R6" s="189" t="str"/>
      <x:c r="S6" s="189" t="str"/>
      <x:c r="T6" s="189" t="str"/>
      <x:c r="U6" s="189" t="str"/>
      <x:c r="V6" s="189" t="str">
        <x:v>elec-source-evidence.csv</x:v>
      </x:c>
      <x:c r="W6" s="189" t="str">
        <x:v>{"evidence_id":"E304-PHOTO-001","discipline":"ELEC","sheet_id":"E-304","decision_scope":"弱电箱外观及所在柜格","source_kind":"user_site_photo","source_document":"drawings/evidence/E304-entry-cabinet-weak-current-box-closed.jpg","source_sha256":"5f428bf20247e8a131ac4315e1f0c3958ab0e0e2823966f96cd7d80f4e1df938","source_locator":"弱电箱关闭状态近景；用户确认白色箱体为弱电箱","evidence":"白色带面板散热孔箱体安装在玄关高柜右下柜格且柜格前方有独立层板","proves":"弱电箱外观、右下柜格位置及前方独立层板的现状关系","does_not_prove":"弱电箱内部设备身份、端口数量、柜体尺寸及路由器最终层位","status":"verified_user_photo","confidence":"1.00","review_required":"no","formal_ifc_write_allowed":"no","notes":"原始960×1280 JPEG按字节固化；无比例尺不得据图量取施工尺寸"}</x:v>
      </x:c>
      <x:c r="X6" s="189" t="str">
        <x:v>原始960×1280 JPEG按字节固化；无比例尺不得据图量取施工尺寸</x:v>
      </x:c>
    </x:row>
    <x:row r="7" ht="31.5" customHeight="1">
      <x:c r="A7" s="189" t="str">
        <x:v>APP-DW-SPEC-001</x:v>
      </x:c>
      <x:c r="B7" s="189" t="str">
        <x:v>ELEC</x:v>
      </x:c>
      <x:c r="C7" s="189" t="str">
        <x:v>E-303</x:v>
      </x:c>
      <x:c r="D7" s="189" t="str">
        <x:v>APP-009/APP-010 洗碗机候选型号与额定负荷</x:v>
      </x:c>
      <x:c r="E7" s="189" t="str">
        <x:v>official_product_spec</x:v>
      </x:c>
      <x:c r="F7" s="189" t="str">
        <x:v>drawings/evidence/APP-009-010-Siemens-SJ85ZX26MC-specsheet.pdf</x:v>
      </x:c>
      <x:c r="G7" s="189" t="str"/>
      <x:c r="H7" s="189" t="str">
        <x:v>drawings/evidence/APP-009-010-Siemens-SJ85ZX26MC-specsheet.pdf</x:v>
      </x:c>
      <x:c r="I7" s="189" t="str">
        <x:v>32adbf767fc50dba3dcd4932b3d05b644ac3ae70dc3731f2935a2234553e22d4</x:v>
      </x:c>
      <x:c r="J7" s="189" t="str">
        <x:v>p.1</x:v>
      </x:c>
      <x:c r="K7" s="189" t="str">
        <x:v>Siemens SJ85ZX26MC；全嵌式 60 cm；2000 W；220 V；10 A；产品 775×598×550 mm；柜孔 H780–835×W600–608×D≥550 mm</x:v>
      </x:c>
      <x:c r="L7" s="189" t="str">
        <x:v>候选型号的官方存在性、额定负荷及设备/柜孔包络</x:v>
      </x:c>
      <x:c r="M7" s="189" t="str">
        <x:v>两台是否最终采购同型号、完整 E-Nr./FD、现场回路和安装点</x:v>
      </x:c>
      <x:c r="N7" s="189" t="str">
        <x:v>verified_official_source</x:v>
      </x:c>
      <x:c r="O7" s="189" t="str">
        <x:v>1.00</x:v>
      </x:c>
      <x:c r="P7" s="189" t="str">
        <x:v>yes</x:v>
      </x:c>
      <x:c r="Q7" s="189" t="str">
        <x:v>no</x:v>
      </x:c>
      <x:c r="R7" s="189" t="str"/>
      <x:c r="S7" s="189" t="str"/>
      <x:c r="T7" s="189" t="str"/>
      <x:c r="U7" s="189" t="str"/>
      <x:c r="V7" s="189" t="str">
        <x:v>elec-source-evidence.csv</x:v>
      </x:c>
      <x:c r="W7" s="189" t="str">
        <x:v>{"evidence_id":"APP-DW-SPEC-001","discipline":"ELEC","sheet_id":"E-303","decision_scope":"APP-009/APP-010 洗碗机候选型号与额定负荷","source_kind":"official_product_spec","source_document":"drawings/evidence/APP-009-010-Siemens-SJ85ZX26MC-specsheet.pdf","source_sha256":"32adbf767fc50dba3dcd4932b3d05b644ac3ae70dc3731f2935a2234553e22d4","source_locator":"p.1","evidence":"Siemens SJ85ZX26MC；全嵌式 60 cm；2000 W；220 V；10 A；产品 775×598×550 mm；柜孔 H780–835×W600–608×D≥550 mm","proves":"候选型号的官方存在性、额定负荷及设备/柜孔包络","does_not_prove":"两台是否最终采购同型号、完整 E-Nr./FD、现场回路和安装点","status":"verified_official_source","confidence":"1.00","review_required":"yes","formal_ifc_write_allowed":"no","notes":"两台仍为未采购候选；不得升级为已购或到货产品"}</x:v>
      </x:c>
      <x:c r="X7" s="189" t="str">
        <x:v>两台仍为未采购候选；不得升级为已购或到货产品</x:v>
      </x:c>
    </x:row>
    <x:row r="8" ht="31.5" customHeight="1">
      <x:c r="A8" s="189" t="str">
        <x:v>APP-DW-INSTALL-001</x:v>
      </x:c>
      <x:c r="B8" s="189" t="str">
        <x:v>ELEC/PLUM/INT1</x:v>
      </x:c>
      <x:c r="C8" s="189" t="str">
        <x:v>E-303/P-201/I-501</x:v>
      </x:c>
      <x:c r="D8" s="189" t="str">
        <x:v>APP-009/APP-010 洗碗机柜体门板与给排水接口</x:v>
      </x:c>
      <x:c r="E8" s="189" t="str">
        <x:v>official_installation_manual</x:v>
      </x:c>
      <x:c r="F8" s="189" t="str">
        <x:v>drawings/evidence/APP-009-010-Siemens-SJ85ZX26MC-installation-9002067344_A.pdf</x:v>
      </x:c>
      <x:c r="G8" s="189" t="str"/>
      <x:c r="H8" s="189" t="str">
        <x:v>drawings/evidence/APP-009-010-Siemens-SJ85ZX26MC-installation-9002067344_A.pdf</x:v>
      </x:c>
      <x:c r="I8" s="189" t="str">
        <x:v>9abc6dfb936e7ea6ed729bdd775bd03a5e0ad0d0740322c05b20be184be49765</x:v>
      </x:c>
      <x:c r="J8" s="189" t="str">
        <x:v>p.1–2</x:v>
      </x:c>
      <x:c r="K8" s="189" t="str">
        <x:v>柜孔 H780–835×W600–608×D≥550 mm；管线孔≥100×50 mm；门板 W594、厚≤20 mm、重3.5–8.5 kg；进水 G3/4；排水接管 Ø38 mm且图示最低280 mm；0.05–1 MPa；≥10 L/min；冷水≤25°C</x:v>
      </x:c>
      <x:c r="L8" s="189" t="str">
        <x:v>洗碗机柜孔、门板、进排水和管线孔的官方施工约束</x:v>
      </x:c>
      <x:c r="M8" s="189" t="str">
        <x:v>实际门板高度与踢脚 c/d 套算、现场阀门/支管/软管路径、两机位侧板固定条件</x:v>
      </x:c>
      <x:c r="N8" s="189" t="str">
        <x:v>verified_official_source</x:v>
      </x:c>
      <x:c r="O8" s="189" t="str">
        <x:v>1.00</x:v>
      </x:c>
      <x:c r="P8" s="189" t="str">
        <x:v>yes</x:v>
      </x:c>
      <x:c r="Q8" s="189" t="str">
        <x:v>no</x:v>
      </x:c>
      <x:c r="R8" s="189" t="str"/>
      <x:c r="S8" s="189" t="str"/>
      <x:c r="T8" s="189" t="str"/>
      <x:c r="U8" s="189" t="str"/>
      <x:c r="V8" s="189" t="str">
        <x:v>elec-source-evidence.csv</x:v>
      </x:c>
      <x:c r="W8" s="189" t="str">
        <x:v>{"evidence_id":"APP-DW-INSTALL-001","discipline":"ELEC/PLUM/INT1","sheet_id":"E-303/P-201/I-501","decision_scope":"APP-009/APP-010 洗碗机柜体门板与给排水接口","source_kind":"official_installation_manual","source_document":"drawings/evidence/APP-009-010-Siemens-SJ85ZX26MC-installation-9002067344_A.pdf","source_sha256":"9abc6dfb936e7ea6ed729bdd775bd03a5e0ad0d0740322c05b20be184be49765","source_locator":"p.1–2","evidence":"柜孔 H780–835×W600–608×D≥550 mm；管线孔≥100×50 mm；门板 W594、厚≤20 mm、重3.5–8.5 kg；进水 G3/4；排水接管 Ø38 mm且图示最低280 mm；0.05–1 MPa；≥10 L/min；冷水≤25°C","proves":"洗碗机柜孔、门板、进排水和管线孔的官方施工约束","does_not_prove":"实际门板高度与踢脚 c/d 套算、现场阀门/支管/软管路径、两机位侧板固定条件","status":"verified_official_source","confidence":"1.00","review_required":"yes","formal_ifc_write_allowed":"no","notes":"c/d 仅能按官方图定义由橱柜深化套算；不得当作通用踢脚退距"}</x:v>
      </x:c>
      <x:c r="X8" s="189" t="str">
        <x:v>c/d 仅能按官方图定义由橱柜深化套算；不得当作通用踢脚退距</x:v>
      </x:c>
    </x:row>
    <x:row r="9" ht="31.5" customHeight="1">
      <x:c r="A9" s="189" t="str">
        <x:v>APP-DW-MANUAL-001</x:v>
      </x:c>
      <x:c r="B9" s="189" t="str">
        <x:v>ELEC/PLUM</x:v>
      </x:c>
      <x:c r="C9" s="189" t="str">
        <x:v>E-303/P-201</x:v>
      </x:c>
      <x:c r="D9" s="189" t="str">
        <x:v>APP-009/APP-010 洗碗机供电供水与检修条件</x:v>
      </x:c>
      <x:c r="E9" s="189" t="str">
        <x:v>official_user_manual</x:v>
      </x:c>
      <x:c r="F9" s="189" t="str">
        <x:v>drawings/evidence/APP-009-010-Siemens-SJ85ZX26MC-user-manual-9002057324_C.pdf</x:v>
      </x:c>
      <x:c r="G9" s="189" t="str"/>
      <x:c r="H9" s="189" t="str">
        <x:v>drawings/evidence/APP-009-010-Siemens-SJ85ZX26MC-user-manual-9002057324_C.pdf</x:v>
      </x:c>
      <x:c r="I9" s="189" t="str">
        <x:v>be25d46f970dd1b8c570c44d0c57ca06000118d0d358f607cc6ed95b6ed49d90</x:v>
      </x:c>
      <x:c r="J9" s="189" t="str">
        <x:v>p.3–4、p.8、p.31–32</x:v>
      </x:c>
      <x:c r="K9" s="189" t="str">
        <x:v>220 V/50 Hz；2000 W；官方保护范围10–16 A；插头须可操作或固定线路设断开装置；禁用延长线/排插；冷水≤25°C；台面下安装固定橱柜两侧</x:v>
      </x:c>
      <x:c r="L9" s="189" t="str">
        <x:v>供电容量、断开可达性、供水范围及侧向固定要求</x:v>
      </x:c>
      <x:c r="M9" s="189" t="str">
        <x:v>现场断路器/RCD/插座位置、是否最终采购、专用通风孔面积</x:v>
      </x:c>
      <x:c r="N9" s="189" t="str">
        <x:v>verified_official_source</x:v>
      </x:c>
      <x:c r="O9" s="189" t="str">
        <x:v>1.00</x:v>
      </x:c>
      <x:c r="P9" s="189" t="str">
        <x:v>yes</x:v>
      </x:c>
      <x:c r="Q9" s="189" t="str">
        <x:v>no</x:v>
      </x:c>
      <x:c r="R9" s="189" t="str"/>
      <x:c r="S9" s="189" t="str"/>
      <x:c r="T9" s="189" t="str"/>
      <x:c r="U9" s="189" t="str"/>
      <x:c r="V9" s="189" t="str">
        <x:v>elec-source-evidence.csv</x:v>
      </x:c>
      <x:c r="W9" s="189" t="str">
        <x:v>{"evidence_id":"APP-DW-MANUAL-001","discipline":"ELEC/PLUM","sheet_id":"E-303/P-201","decision_scope":"APP-009/APP-010 洗碗机供电供水与检修条件","source_kind":"official_user_manual","source_document":"drawings/evidence/APP-009-010-Siemens-SJ85ZX26MC-user-manual-9002057324_C.pdf","source_sha256":"be25d46f970dd1b8c570c44d0c57ca06000118d0d358f607cc6ed95b6ed49d90","source_locator":"p.3–4、p.8、p.31–32","evidence":"220 V/50 Hz；2000 W；官方保护范围10–16 A；插头须可操作或固定线路设断开装置；禁用延长线/排插；冷水≤25°C；台面下安装固定橱柜两侧","proves":"供电容量、断开可达性、供水范围及侧向固定要求","does_not_prove":"现场断路器/RCD/插座位置、是否最终采购、专用通风孔面积","status":"verified_official_source","confidence":"1.00","review_required":"yes","formal_ifc_write_allowed":"no","notes":"说明书支持设备可抽出检修的设计推论；未给出专用柜体通风孔尺寸"}</x:v>
      </x:c>
      <x:c r="X9" s="189" t="str">
        <x:v>说明书支持设备可抽出检修的设计推论；未给出专用柜体通风孔尺寸</x:v>
      </x:c>
    </x:row>
    <x:row r="10" ht="31.5" customHeight="1">
      <x:c r="A10" s="189" t="str">
        <x:v>E304-PHOTO-002</x:v>
      </x:c>
      <x:c r="B10" s="189" t="str">
        <x:v>ELEC</x:v>
      </x:c>
      <x:c r="C10" s="189" t="str">
        <x:v>E-304</x:v>
      </x:c>
      <x:c r="D10" s="189" t="str">
        <x:v>强弱电箱柜内竖向关系</x:v>
      </x:c>
      <x:c r="E10" s="189" t="str">
        <x:v>user_site_photo</x:v>
      </x:c>
      <x:c r="F10" s="189" t="str">
        <x:v>drawings/evidence/E304-entry-cabinet-overview.jpg</x:v>
      </x:c>
      <x:c r="G10" s="189" t="str"/>
      <x:c r="H10" s="189" t="str">
        <x:v>drawings/evidence/E304-entry-cabinet-overview.jpg</x:v>
      </x:c>
      <x:c r="I10" s="189" t="str">
        <x:v>e9d9bf64928f264d6d59a3184b791b3a92464ff8d36f5d09e651269d76c8508f</x:v>
      </x:c>
      <x:c r="J10" s="189" t="str">
        <x:v>玄关高柜全景；用户确认上部透明盖箱为带空气开关的强电配电箱、下部白色箱为弱电箱</x:v>
      </x:c>
      <x:c r="K10" s="189" t="str">
        <x:v>强电配电箱位于上部柜格且弱电箱位于右下柜格并由多层木质层板分隔</x:v>
      </x:c>
      <x:c r="L10" s="189" t="str">
        <x:v>强弱电箱身份及柜内上下关系</x:v>
      </x:c>
      <x:c r="M10" s="189" t="str">
        <x:v>柜体净深、准确标高、柜门关闭后的通风量及任何产品安装许可</x:v>
      </x:c>
      <x:c r="N10" s="189" t="str">
        <x:v>verified_user_photo_with_identification</x:v>
      </x:c>
      <x:c r="O10" s="189" t="str">
        <x:v>1.00</x:v>
      </x:c>
      <x:c r="P10" s="189" t="str">
        <x:v>no</x:v>
      </x:c>
      <x:c r="Q10" s="189" t="str">
        <x:v>no</x:v>
      </x:c>
      <x:c r="R10" s="189" t="str"/>
      <x:c r="S10" s="189" t="str"/>
      <x:c r="T10" s="189" t="str"/>
      <x:c r="U10" s="189" t="str"/>
      <x:c r="V10" s="189" t="str">
        <x:v>elec-source-evidence.csv</x:v>
      </x:c>
      <x:c r="W10" s="189" t="str">
        <x:v>{"evidence_id":"E304-PHOTO-002","discipline":"ELEC","sheet_id":"E-304","decision_scope":"强弱电箱柜内竖向关系","source_kind":"user_site_photo","source_document":"drawings/evidence/E304-entry-cabinet-overview.jpg","source_sha256":"e9d9bf64928f264d6d59a3184b791b3a92464ff8d36f5d09e651269d76c8508f","source_locator":"玄关高柜全景；用户确认上部透明盖箱为带空气开关的强电配电箱、下部白色箱为弱电箱","evidence":"强电配电箱位于上部柜格且弱电箱位于右下柜格并由多层木质层板分隔","proves":"强弱电箱身份及柜内上下关系","does_not_prove":"柜体净深、准确标高、柜门关闭后的通风量及任何产品安装许可","status":"verified_user_photo_with_identification","confidence":"1.00","review_required":"no","formal_ifc_write_allowed":"no","notes":"原始960×1280 JPEG按字节固化；照片支持实物关系但不替代尺寸复测"}</x:v>
      </x:c>
      <x:c r="X10" s="189" t="str">
        <x:v>原始960×1280 JPEG按字节固化；照片支持实物关系但不替代尺寸复测</x:v>
      </x:c>
    </x:row>
    <x:row r="11" ht="31.5" customHeight="1">
      <x:c r="A11" s="189" t="str">
        <x:v>E304-PHOTO-003</x:v>
      </x:c>
      <x:c r="B11" s="189" t="str">
        <x:v>ELEC</x:v>
      </x:c>
      <x:c r="C11" s="189" t="str">
        <x:v>E-304</x:v>
      </x:c>
      <x:c r="D11" s="189" t="str">
        <x:v>现状弱电箱内部设备与线缆</x:v>
      </x:c>
      <x:c r="E11" s="189" t="str">
        <x:v>user_site_photo</x:v>
      </x:c>
      <x:c r="F11" s="189" t="str">
        <x:v>drawings/evidence/E304-entry-cabinet-weak-current-box-open.jpg</x:v>
      </x:c>
      <x:c r="G11" s="189" t="str"/>
      <x:c r="H11" s="189" t="str">
        <x:v>drawings/evidence/E304-entry-cabinet-weak-current-box-open.jpg</x:v>
      </x:c>
      <x:c r="I11" s="189" t="str">
        <x:v>3d01b1292d7620389e3920cfbd3420a3f0bb1fd77d754a0f59c48ec56dc4d384</x:v>
      </x:c>
      <x:c r="J11" s="189" t="str">
        <x:v>弱电箱开启且Huawei设备尚在箱内的近景</x:v>
      </x:c>
      <x:c r="K11" s="189" t="str">
        <x:v>现状箱内有一件Huawei带天线网络设备、另一白色未识别组件、电源适配器、橙色网线和盘留线缆且设备线缆空间拥挤</x:v>
      </x:c>
      <x:c r="L11" s="189" t="str">
        <x:v>上述设备和线缆在弱电箱内存在且空间拥挤的现状</x:v>
      </x:c>
      <x:c r="M11" s="189" t="str">
        <x:v>白色组件身份、Huawei设备准确型号角色、端口映射、线路去向、剩余容量及最终网络拓扑</x:v>
      </x:c>
      <x:c r="N11" s="189" t="str">
        <x:v>verified_user_photo</x:v>
      </x:c>
      <x:c r="O11" s="189" t="str">
        <x:v>1.00</x:v>
      </x:c>
      <x:c r="P11" s="189" t="str">
        <x:v>yes</x:v>
      </x:c>
      <x:c r="Q11" s="189" t="str">
        <x:v>no</x:v>
      </x:c>
      <x:c r="R11" s="189" t="str"/>
      <x:c r="S11" s="189" t="str"/>
      <x:c r="T11" s="189" t="str"/>
      <x:c r="U11" s="189" t="str"/>
      <x:c r="V11" s="189" t="str">
        <x:v>elec-source-evidence.csv</x:v>
      </x:c>
      <x:c r="W11" s="189" t="str">
        <x:v>{"evidence_id":"E304-PHOTO-003","discipline":"ELEC","sheet_id":"E-304","decision_scope":"现状弱电箱内部设备与线缆","source_kind":"user_site_photo","source_document":"drawings/evidence/E304-entry-cabinet-weak-current-box-open.jpg","source_sha256":"3d01b1292d7620389e3920cfbd3420a3f0bb1fd77d754a0f59c48ec56dc4d384","source_locator":"弱电箱开启且Huawei设备尚在箱内的近景","evidence":"现状箱内有一件Huawei带天线网络设备、另一白色未识别组件、电源适配器、橙色网线和盘留线缆且设备线缆空间拥挤","proves":"上述设备和线缆在弱电箱内存在且空间拥挤的现状","does_not_prove":"白色组件身份、Huawei设备准确型号角色、端口映射、线路去向、剩余容量及最终网络拓扑","status":"verified_user_photo","confidence":"1.00","review_required":"yes","formal_ifc_write_allowed":"no","notes":"原始1280×960 JPEG按字节固化；不得仅凭商标或外观把设备认定为最终路由器、光猫或交换机"}</x:v>
      </x:c>
      <x:c r="X11" s="189" t="str">
        <x:v>原始1280×960 JPEG按字节固化；不得仅凭商标或外观把设备认定为最终路由器、光猫或交换机</x:v>
      </x:c>
    </x:row>
    <x:row r="12" ht="31.5" customHeight="1">
      <x:c r="A12" s="189" t="str">
        <x:v>E304-PHOTO-004</x:v>
      </x:c>
      <x:c r="B12" s="189" t="str">
        <x:v>ELEC</x:v>
      </x:c>
      <x:c r="C12" s="189" t="str">
        <x:v>E-304</x:v>
      </x:c>
      <x:c r="D12" s="189" t="str">
        <x:v>弱电箱无Huawei设备时的内部布线</x:v>
      </x:c>
      <x:c r="E12" s="189" t="str">
        <x:v>user_site_photo</x:v>
      </x:c>
      <x:c r="F12" s="189" t="str">
        <x:v>drawings/evidence/E304-entry-cabinet-weak-current-box-cabling.jpg</x:v>
      </x:c>
      <x:c r="G12" s="189" t="str"/>
      <x:c r="H12" s="189" t="str">
        <x:v>drawings/evidence/E304-entry-cabinet-weak-current-box-cabling.jpg</x:v>
      </x:c>
      <x:c r="I12" s="189" t="str">
        <x:v>b049f4e6232ae3603a066253b9c975503b691febf73d9802b863324670180909</x:v>
      </x:c>
      <x:c r="J12" s="189" t="str">
        <x:v>Huawei设备取出后的弱电箱全景</x:v>
      </x:c>
      <x:c r="K12" s="189" t="str">
        <x:v>弱电箱内保留电源、黑色穿线管、盘留的灰白及黄色线缆、橙色网线和一件白色未识别组件且箱下方已有线缆出箱条件</x:v>
      </x:c>
      <x:c r="L12" s="189" t="str">
        <x:v>箱内盘留线缆、电源、穿线管、未识别组件及线缆出箱条件的现状</x:v>
      </x:c>
      <x:c r="M12" s="189" t="str">
        <x:v>线缆类别与端点通断、白色组件身份、防火封堵状态和最终出线整理方案</x:v>
      </x:c>
      <x:c r="N12" s="189" t="str">
        <x:v>verified_user_photo</x:v>
      </x:c>
      <x:c r="O12" s="189" t="str">
        <x:v>1.00</x:v>
      </x:c>
      <x:c r="P12" s="189" t="str">
        <x:v>yes</x:v>
      </x:c>
      <x:c r="Q12" s="189" t="str">
        <x:v>no</x:v>
      </x:c>
      <x:c r="R12" s="189" t="str"/>
      <x:c r="S12" s="189" t="str"/>
      <x:c r="T12" s="189" t="str"/>
      <x:c r="U12" s="189" t="str"/>
      <x:c r="V12" s="189" t="str">
        <x:v>elec-source-evidence.csv</x:v>
      </x:c>
      <x:c r="W12" s="189" t="str">
        <x:v>{"evidence_id":"E304-PHOTO-004","discipline":"ELEC","sheet_id":"E-304","decision_scope":"弱电箱无Huawei设备时的内部布线","source_kind":"user_site_photo","source_document":"drawings/evidence/E304-entry-cabinet-weak-current-box-cabling.jpg","source_sha256":"b049f4e6232ae3603a066253b9c975503b691febf73d9802b863324670180909","source_locator":"Huawei设备取出后的弱电箱全景","evidence":"弱电箱内保留电源、黑色穿线管、盘留的灰白及黄色线缆、橙色网线和一件白色未识别组件且箱下方已有线缆出箱条件","proves":"箱内盘留线缆、电源、穿线管、未识别组件及线缆出箱条件的现状","does_not_prove":"线缆类别与端点通断、白色组件身份、防火封堵状态和最终出线整理方案","status":"verified_user_photo","confidence":"1.00","review_required":"yes","formal_ifc_write_allowed":"no","notes":"原始1280×960 JPEG按字节固化；盘留弯曲半径和线路标签须现场复核"}</x:v>
      </x:c>
      <x:c r="X12" s="189" t="str">
        <x:v>原始1280×960 JPEG按字节固化；盘留弯曲半径和线路标签须现场复核</x:v>
      </x:c>
    </x:row>
    <x:row r="13" ht="31.5" customHeight="1">
      <x:c r="A13" s="189" t="str">
        <x:v>E304-PHOTO-005</x:v>
      </x:c>
      <x:c r="B13" s="189" t="str">
        <x:v>ELEC</x:v>
      </x:c>
      <x:c r="C13" s="189" t="str">
        <x:v>E-304</x:v>
      </x:c>
      <x:c r="D13" s="189" t="str">
        <x:v>现有Huawei家庭网关与房间网线标签</x:v>
      </x:c>
      <x:c r="E13" s="189" t="str">
        <x:v>user_site_photo</x:v>
      </x:c>
      <x:c r="F13" s="189" t="str">
        <x:v>drawings/evidence/E304-entry-cabinet-existing-huawei-gateway.jpg</x:v>
      </x:c>
      <x:c r="G13" s="189" t="str"/>
      <x:c r="H13" s="189" t="str">
        <x:v>drawings/evidence/E304-entry-cabinet-existing-huawei-gateway.jpg</x:v>
      </x:c>
      <x:c r="I13" s="189" t="str">
        <x:v>24ef14dd6871b469a74ee167302d894214b0df30cc31eb4029df2a18f4d8a41b</x:v>
      </x:c>
      <x:c r="J13" s="189" t="str">
        <x:v>Huawei联通智家设备为拍摄而暂时拉出弱电箱的近景</x:v>
      </x:c>
      <x:c r="K13" s="189" t="str">
        <x:v>设备具外置天线并连接电源及三根带房间文字标签的橙色网线；照片用于读取设备外观和线缆标签</x:v>
      </x:c>
      <x:c r="L13" s="189" t="str">
        <x:v>设备外观、外置天线、电源连接及三根网线可见标签候选</x:v>
      </x:c>
      <x:c r="M13" s="189" t="str">
        <x:v>设备日常运行位置、准确型号、是否集成光猫或路由功能、标签与实际房间端点一致性、网线类别性能和最终设备复用决定</x:v>
      </x:c>
      <x:c r="N13" s="189" t="str">
        <x:v>verified_user_photo_label_candidates</x:v>
      </x:c>
      <x:c r="O13" s="189" t="str">
        <x:v>0.95</x:v>
      </x:c>
      <x:c r="P13" s="189" t="str">
        <x:v>yes</x:v>
      </x:c>
      <x:c r="Q13" s="189" t="str">
        <x:v>no</x:v>
      </x:c>
      <x:c r="R13" s="189" t="str"/>
      <x:c r="S13" s="189" t="str"/>
      <x:c r="T13" s="189" t="str"/>
      <x:c r="U13" s="189" t="str"/>
      <x:c r="V13" s="189" t="str">
        <x:v>elec-source-evidence.csv</x:v>
      </x:c>
      <x:c r="W13" s="189" t="str">
        <x:v>{"evidence_id":"E304-PHOTO-005","discipline":"ELEC","sheet_id":"E-304","decision_scope":"现有Huawei家庭网关与房间网线标签","source_kind":"user_site_photo","source_document":"drawings/evidence/E304-entry-cabinet-existing-huawei-gateway.jpg","source_sha256":"24ef14dd6871b469a74ee167302d894214b0df30cc31eb4029df2a18f4d8a41b","source_locator":"Huawei联通智家设备为拍摄而暂时拉出弱电箱的近景","evidence":"设备具外置天线并连接电源及三根带房间文字标签的橙色网线；照片用于读取设备外观和线缆标签","proves":"设备外观、外置天线、电源连接及三根网线可见标签候选","does_not_prove":"设备日常运行位置、准确型号、是否集成光猫或路由功能、标签与实际房间端点一致性、网线类别性能和最终设备复用决定","status":"verified_user_photo_label_candidates","confidence":"0.95","review_required":"yes","formal_ifc_write_allowed":"no","notes":"原始960×1280 JPEG按字节固化；可见标签候选为客厅、次卧、主卧，正式端口表须逐根通断测试后确认"}</x:v>
      </x:c>
      <x:c r="X13" s="189" t="str">
        <x:v>原始960×1280 JPEG按字节固化；可见标签候选为客厅、次卧、主卧，正式端口表须逐根通断测试后确认</x:v>
      </x:c>
    </x:row>
    <x:row r="14" ht="31.5" customHeight="1">
      <x:c r="A14" s="189" t="str">
        <x:v>E304-USER-002</x:v>
      </x:c>
      <x:c r="B14" s="189" t="str">
        <x:v>ELEC</x:v>
      </x:c>
      <x:c r="C14" s="189" t="str">
        <x:v>E-304</x:v>
      </x:c>
      <x:c r="D14" s="189" t="str">
        <x:v>现有Huawei设备日常运行位置</x:v>
      </x:c>
      <x:c r="E14" s="189" t="str">
        <x:v>user_confirmation</x:v>
      </x:c>
      <x:c r="F14" s="189" t="str">
        <x:v>Codex task 019fea35-19f8-7a92-916c-575d2cd8aaf6 (2026-08-11)</x:v>
      </x:c>
      <x:c r="G14" s="189" t="str"/>
      <x:c r="H14" s="189" t="str"/>
      <x:c r="I14" s="189" t="str">
        <x:v>not_applicable_user_confirmation</x:v>
      </x:c>
      <x:c r="J14" s="189" t="str">
        <x:v>用户纠正“但实际是放弱电箱里运行的”</x:v>
      </x:c>
      <x:c r="K14" s="189" t="str">
        <x:v>现有Huawei联通智家设备日常放在金属弱电箱内部通电运行</x:v>
      </x:c>
      <x:c r="L14" s="189" t="str">
        <x:v>现状设备的实际运行位置</x:v>
      </x:c>
      <x:c r="M14" s="189" t="str">
        <x:v>最终网络设备是否复用现状位置以及该位置的散热射频检修信号覆盖和产品合规性</x:v>
      </x:c>
      <x:c r="N14" s="189" t="str">
        <x:v>confirmed_existing_condition</x:v>
      </x:c>
      <x:c r="O14" s="189" t="str">
        <x:v>1.00</x:v>
      </x:c>
      <x:c r="P14" s="189" t="str">
        <x:v>no</x:v>
      </x:c>
      <x:c r="Q14" s="189" t="str">
        <x:v>no</x:v>
      </x:c>
      <x:c r="R14" s="189" t="str"/>
      <x:c r="S14" s="189" t="str"/>
      <x:c r="T14" s="189" t="str"/>
      <x:c r="U14" s="189" t="str"/>
      <x:c r="V14" s="189" t="str">
        <x:v>elec-source-evidence.csv</x:v>
      </x:c>
      <x:c r="W14" s="189" t="str">
        <x:v>{"evidence_id":"E304-USER-002","discipline":"ELEC","sheet_id":"E-304","decision_scope":"现有Huawei设备日常运行位置","source_kind":"user_confirmation","source_document":"Codex task 019fea35-19f8-7a92-916c-575d2cd8aaf6 (2026-08-11)","source_sha256":"not_applicable_user_confirmation","source_locator":"用户纠正“但实际是放弱电箱里运行的”","evidence":"现有Huawei联通智家设备日常放在金属弱电箱内部通电运行","proves":"现状设备的实际运行位置","does_not_prove":"最终网络设备是否复用现状位置以及该位置的散热射频检修信号覆盖和产品合规性","status":"confirmed_existing_condition","confidence":"1.00","review_required":"no","formal_ifc_write_allowed":"no","notes":"PHOTO-005仅为拍摄设备与端口标签而临时拉出箱体；不得把照片扩大为箱外运行证据"}</x:v>
      </x:c>
      <x:c r="X14" s="189" t="str">
        <x:v>PHOTO-005仅为拍摄设备与端口标签而临时拉出箱体；不得把照片扩大为箱外运行证据</x:v>
      </x:c>
    </x:row>
    <x:row r="15" ht="31.5" customHeight="1">
      <x:c r="A15" s="189" t="str">
        <x:v>APP-011-PHOTO-001</x:v>
      </x:c>
      <x:c r="B15" s="189" t="str">
        <x:v>ELEC</x:v>
      </x:c>
      <x:c r="C15" s="189" t="str">
        <x:v>E-303/S-701</x:v>
      </x:c>
      <x:c r="D15" s="189" t="str">
        <x:v>烤箱到货型号</x:v>
      </x:c>
      <x:c r="E15" s="189" t="str">
        <x:v>user_product_photo</x:v>
      </x:c>
      <x:c r="F15" s="189" t="str">
        <x:v>drawings/evidence/APP-011-siemens-HB754G2B1W-package-label.jpg</x:v>
      </x:c>
      <x:c r="G15" s="189" t="str"/>
      <x:c r="H15" s="189" t="str">
        <x:v>drawings/evidence/APP-011-siemens-HB754G2B1W-package-label.jpg</x:v>
      </x:c>
      <x:c r="I15" s="189" t="str">
        <x:v>85d7308bad518d6efada3d266edeeef43c7b0a874813457e78543d5d61932362</x:v>
      </x:c>
      <x:c r="J15" s="189" t="str">
        <x:v>包装铭牌正面</x:v>
      </x:c>
      <x:c r="K15" s="189" t="str">
        <x:v>包装标注 SIEMENS HB754G2B1W 且产地 Germany</x:v>
      </x:c>
      <x:c r="L15" s="189" t="str">
        <x:v>本项目已到货烤箱的厂家与型号</x:v>
      </x:c>
      <x:c r="M15" s="189" t="str">
        <x:v>包装内产品完好性、现场柜体尺寸、电源回路和安装完成状态</x:v>
      </x:c>
      <x:c r="N15" s="189" t="str">
        <x:v>verified_user_product_photo</x:v>
      </x:c>
      <x:c r="O15" s="189" t="str">
        <x:v>1.00</x:v>
      </x:c>
      <x:c r="P15" s="189" t="str">
        <x:v>no</x:v>
      </x:c>
      <x:c r="Q15" s="189" t="str">
        <x:v>no</x:v>
      </x:c>
      <x:c r="R15" s="189" t="str"/>
      <x:c r="S15" s="189" t="str"/>
      <x:c r="T15" s="189" t="str"/>
      <x:c r="U15" s="189" t="str"/>
      <x:c r="V15" s="189" t="str">
        <x:v>elec-source-evidence.csv</x:v>
      </x:c>
      <x:c r="W15" s="189" t="str">
        <x:v>{"evidence_id":"APP-011-PHOTO-001","discipline":"ELEC","sheet_id":"E-303/S-701","decision_scope":"烤箱到货型号","source_kind":"user_product_photo","source_document":"drawings/evidence/APP-011-siemens-HB754G2B1W-package-label.jpg","source_sha256":"85d7308bad518d6efada3d266edeeef43c7b0a874813457e78543d5d61932362","source_locator":"包装铭牌正面","evidence":"包装标注 SIEMENS HB754G2B1W 且产地 Germany","proves":"本项目已到货烤箱的厂家与型号","does_not_prove":"包装内产品完好性、现场柜体尺寸、电源回路和安装完成状态","status":"verified_user_product_photo","confidence":"1.00","review_required":"no","formal_ifc_write_allowed":"no","notes":"原始 JPEG 按字节固化；到货型号可冻结但安装接口仍须按官方资料和现场复核"}</x:v>
      </x:c>
      <x:c r="X15" s="189" t="str">
        <x:v>原始 JPEG 按字节固化；到货型号可冻结但安装接口仍须按官方资料和现场复核</x:v>
      </x:c>
    </x:row>
    <x:row r="16" ht="31.5" customHeight="1">
      <x:c r="A16" s="189" t="str">
        <x:v>APP-011-OFFICIAL-001</x:v>
      </x:c>
      <x:c r="B16" s="189" t="str">
        <x:v>ELEC</x:v>
      </x:c>
      <x:c r="C16" s="189" t="str">
        <x:v>E-303/S-701</x:v>
      </x:c>
      <x:c r="D16" s="189" t="str">
        <x:v>烤箱电气及柜体接口</x:v>
      </x:c>
      <x:c r="E16" s="189" t="str">
        <x:v>official_product_pdf</x:v>
      </x:c>
      <x:c r="F16" s="189" t="str">
        <x:v>drawings/evidence/APP-011-siemens-HB754G2B1W-specsheet.pdf</x:v>
      </x:c>
      <x:c r="G16" s="189" t="str"/>
      <x:c r="H16" s="189" t="str">
        <x:v>drawings/evidence/APP-011-siemens-HB754G2B1W-specsheet.pdf</x:v>
      </x:c>
      <x:c r="I16" s="189" t="str">
        <x:v>34a426197ae82d96c94d38637aaac91487f78431e1c0ee6b6633531b83aa1526</x:v>
      </x:c>
      <x:c r="J16" s="189" t="str">
        <x:v>西门子/BSH 官方 PDF https://media3.bsh-group.com/Documents/specsheet/zh-CN/HB754G2B1W.pdf；第 1 页电气参数；第 2–4 页机身及橱柜安装尺寸图</x:v>
      </x:c>
      <x:c r="K16" s="189" t="str">
        <x:v>最大功率 3400W；220V/50Hz；16A 插头；机身 595×594×548 mm；柜体开口宽 560–568 mm、高 585–595 mm、深≥550 mm；进风面积≥200 cm²</x:v>
      </x:c>
      <x:c r="L16" s="189" t="str">
        <x:v>烤箱配电负荷及橱柜开口和通风输入</x:v>
      </x:c>
      <x:c r="M16" s="189" t="str">
        <x:v>现场回路实测、柜体施工完成尺寸和最终安装验收</x:v>
      </x:c>
      <x:c r="N16" s="189" t="str">
        <x:v>verified_official_source</x:v>
      </x:c>
      <x:c r="O16" s="189" t="str">
        <x:v>1.00</x:v>
      </x:c>
      <x:c r="P16" s="189" t="str">
        <x:v>no</x:v>
      </x:c>
      <x:c r="Q16" s="189" t="str">
        <x:v>no</x:v>
      </x:c>
      <x:c r="R16" s="189" t="str"/>
      <x:c r="S16" s="189" t="str"/>
      <x:c r="T16" s="189" t="str"/>
      <x:c r="U16" s="189" t="str"/>
      <x:c r="V16" s="189" t="str">
        <x:v>elec-source-evidence.csv</x:v>
      </x:c>
      <x:c r="W16" s="189" t="str">
        <x:v>{"evidence_id":"APP-011-OFFICIAL-001","discipline":"ELEC","sheet_id":"E-303/S-701","decision_scope":"烤箱电气及柜体接口","source_kind":"official_product_pdf","source_document":"drawings/evidence/APP-011-siemens-HB754G2B1W-specsheet.pdf","source_sha256":"34a426197ae82d96c94d38637aaac91487f78431e1c0ee6b6633531b83aa1526","source_locator":"西门子/BSH 官方 PDF https://media3.bsh-group.com/Documents/specsheet/zh-CN/HB754G2B1W.pdf；第 1 页电气参数；第 2–4 页机身及橱柜安装尺寸图","evidence":"最大功率 3400W；220V/50Hz；16A 插头；机身 595×594×548 mm；柜体开口宽 560–568 mm、高 585–595 mm、深≥550 mm；进风面积≥200 cm²","proves":"烤箱配电负荷及橱柜开口和通风输入","does_not_prove":"现场回路实测、柜体施工完成尺寸和最终安装验收","status":"verified_official_source","confidence":"1.00","review_required":"no","formal_ifc_write_allowed":"no","notes":"官方 PDF 与到货包装型号一致；施工仍须按现场条件和产品安装说明复核"}</x:v>
      </x:c>
      <x:c r="X16" s="189" t="str">
        <x:v>官方 PDF 与到货包装型号一致；施工仍须按现场条件和产品安装说明复核</x:v>
      </x:c>
    </x:row>
    <x:row r="17" ht="31.5" customHeight="1">
      <x:c r="A17" s="189" t="str">
        <x:v>APP-012-PHOTO-001</x:v>
      </x:c>
      <x:c r="B17" s="189" t="str">
        <x:v>ELEC</x:v>
      </x:c>
      <x:c r="C17" s="189" t="str">
        <x:v>E-303/S-701</x:v>
      </x:c>
      <x:c r="D17" s="189" t="str">
        <x:v>燃气灶到货型号及铭牌</x:v>
      </x:c>
      <x:c r="E17" s="189" t="str">
        <x:v>user_product_photo</x:v>
      </x:c>
      <x:c r="F17" s="189" t="str">
        <x:v>drawings/evidence/APP-012-siemens-ER9EPA33MP-package-label-front.jpg</x:v>
      </x:c>
      <x:c r="G17" s="189" t="str"/>
      <x:c r="H17" s="189" t="str">
        <x:v>drawings/evidence/APP-012-siemens-ER9EPA33MP-package-label-front.jpg</x:v>
      </x:c>
      <x:c r="I17" s="189" t="str">
        <x:v>3e2d492962a979ba205e544ba1bf0b2cc4c4fd213d6ee96ba27ce98440769c5f</x:v>
      </x:c>
      <x:c r="J17" s="189" t="str">
        <x:v>包装铭牌正面</x:v>
      </x:c>
      <x:c r="K17" s="189" t="str">
        <x:v>包装标注 SIEMENS ER9EPA33MP/01、JZT-ER9EPA33MP、天然气 12T、2.0kPa、DC 1.5V 及左中右热负荷 5.2/2.0/5.2kW</x:v>
      </x:c>
      <x:c r="L17" s="189" t="str">
        <x:v>本项目已到货燃气灶的型号、气源类别、压力、电池点火和热负荷</x:v>
      </x:c>
      <x:c r="M17" s="189" t="str">
        <x:v>现场燃气表容量、管线走向、阀门位置、开孔完成尺寸和安装验收</x:v>
      </x:c>
      <x:c r="N17" s="189" t="str">
        <x:v>verified_user_product_photo</x:v>
      </x:c>
      <x:c r="O17" s="189" t="str">
        <x:v>1.00</x:v>
      </x:c>
      <x:c r="P17" s="189" t="str">
        <x:v>no</x:v>
      </x:c>
      <x:c r="Q17" s="189" t="str">
        <x:v>no</x:v>
      </x:c>
      <x:c r="R17" s="189" t="str"/>
      <x:c r="S17" s="189" t="str"/>
      <x:c r="T17" s="189" t="str"/>
      <x:c r="U17" s="189" t="str"/>
      <x:c r="V17" s="189" t="str">
        <x:v>elec-source-evidence.csv</x:v>
      </x:c>
      <x:c r="W17" s="189" t="str">
        <x:v>{"evidence_id":"APP-012-PHOTO-001","discipline":"ELEC","sheet_id":"E-303/S-701","decision_scope":"燃气灶到货型号及铭牌","source_kind":"user_product_photo","source_document":"drawings/evidence/APP-012-siemens-ER9EPA33MP-package-label-front.jpg","source_sha256":"3e2d492962a979ba205e544ba1bf0b2cc4c4fd213d6ee96ba27ce98440769c5f","source_locator":"包装铭牌正面","evidence":"包装标注 SIEMENS ER9EPA33MP/01、JZT-ER9EPA33MP、天然气 12T、2.0kPa、DC 1.5V 及左中右热负荷 5.2/2.0/5.2kW","proves":"本项目已到货燃气灶的型号、气源类别、压力、电池点火和热负荷","does_not_prove":"现场燃气表容量、管线走向、阀门位置、开孔完成尺寸和安装验收","status":"verified_user_product_photo","confidence":"1.00","review_required":"no","formal_ifc_write_allowed":"no","notes":"原始 JPEG 按字节固化；燃气热负荷不得写入额定电功率列"}</x:v>
      </x:c>
      <x:c r="X17" s="189" t="str">
        <x:v>原始 JPEG 按字节固化；燃气热负荷不得写入额定电功率列</x:v>
      </x:c>
    </x:row>
    <x:row r="18" ht="31.5" customHeight="1">
      <x:c r="A18" s="189" t="str">
        <x:v>APP-012-PHOTO-002</x:v>
      </x:c>
      <x:c r="B18" s="189" t="str">
        <x:v>ELEC</x:v>
      </x:c>
      <x:c r="C18" s="189" t="str">
        <x:v>E-303/S-701</x:v>
      </x:c>
      <x:c r="D18" s="189" t="str">
        <x:v>燃气灶到货批次侧标</x:v>
      </x:c>
      <x:c r="E18" s="189" t="str">
        <x:v>user_product_photo</x:v>
      </x:c>
      <x:c r="F18" s="189" t="str">
        <x:v>drawings/evidence/APP-012-siemens-ER9EPA33MP-package-label-side.jpg</x:v>
      </x:c>
      <x:c r="G18" s="189" t="str"/>
      <x:c r="H18" s="189" t="str">
        <x:v>drawings/evidence/APP-012-siemens-ER9EPA33MP-package-label-side.jpg</x:v>
      </x:c>
      <x:c r="I18" s="189" t="str">
        <x:v>fcaf47980d296ae516f3d98d40026b21095d4dc1eacf105b2f01c7fba265648d</x:v>
      </x:c>
      <x:c r="J18" s="189" t="str">
        <x:v>包装侧面铭牌</x:v>
      </x:c>
      <x:c r="K18" s="189" t="str">
        <x:v>侧标再次显示 ER9EPA33MP 并可见生产日期 2024-04-10</x:v>
      </x:c>
      <x:c r="L18" s="189" t="str">
        <x:v>到货包装型号与正面铭牌交叉一致</x:v>
      </x:c>
      <x:c r="M18" s="189" t="str">
        <x:v>产品序列号完整性、包装内产品状态和现场安装条件</x:v>
      </x:c>
      <x:c r="N18" s="189" t="str">
        <x:v>verified_user_product_photo</x:v>
      </x:c>
      <x:c r="O18" s="189" t="str">
        <x:v>1.00</x:v>
      </x:c>
      <x:c r="P18" s="189" t="str">
        <x:v>no</x:v>
      </x:c>
      <x:c r="Q18" s="189" t="str">
        <x:v>no</x:v>
      </x:c>
      <x:c r="R18" s="189" t="str"/>
      <x:c r="S18" s="189" t="str"/>
      <x:c r="T18" s="189" t="str"/>
      <x:c r="U18" s="189" t="str"/>
      <x:c r="V18" s="189" t="str">
        <x:v>elec-source-evidence.csv</x:v>
      </x:c>
      <x:c r="W18" s="189" t="str">
        <x:v>{"evidence_id":"APP-012-PHOTO-002","discipline":"ELEC","sheet_id":"E-303/S-701","decision_scope":"燃气灶到货批次侧标","source_kind":"user_product_photo","source_document":"drawings/evidence/APP-012-siemens-ER9EPA33MP-package-label-side.jpg","source_sha256":"fcaf47980d296ae516f3d98d40026b21095d4dc1eacf105b2f01c7fba265648d","source_locator":"包装侧面铭牌","evidence":"侧标再次显示 ER9EPA33MP 并可见生产日期 2024-04-10","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v>
      </x:c>
      <x:c r="X18" s="189" t="str">
        <x:v>原始 JPEG 按字节固化；日期只作为到货批次辅助证据</x:v>
      </x:c>
    </x:row>
    <x:row r="19" ht="31.5" customHeight="1">
      <x:c r="A19" s="189" t="str">
        <x:v>APP-012-OFFICIAL-001</x:v>
      </x:c>
      <x:c r="B19" s="189" t="str">
        <x:v>ELEC</x:v>
      </x:c>
      <x:c r="C19" s="189" t="str">
        <x:v>E-303/S-701</x:v>
      </x:c>
      <x:c r="D19" s="189" t="str">
        <x:v>燃气灶开孔通风及接驳</x:v>
      </x:c>
      <x:c r="E19" s="189" t="str">
        <x:v>official_product_pdf</x:v>
      </x:c>
      <x:c r="F19" s="189" t="str">
        <x:v>drawings/evidence/APP-012-siemens-ER9EPA33MP-installation.pdf</x:v>
      </x:c>
      <x:c r="G19" s="189" t="str"/>
      <x:c r="H19" s="189" t="str">
        <x:v>drawings/evidence/APP-012-siemens-ER9EPA33MP-installation.pdf</x:v>
      </x:c>
      <x:c r="I19" s="189" t="str">
        <x:v>41aee3b28b35f5005a2f7e31fbc36ffc28e3fe3a75367b463f31bc0b65d5a96e</x:v>
      </x:c>
      <x:c r="J19" s="189" t="str">
        <x:v>西门子/BSH 官方 PDF https://media3.bsh-group.cn/Documents/8001249607_B.pdf；第 4 页技术参数；第 11 页 14.2–14.8 安装与燃气连接</x:v>
      </x:c>
      <x:c r="K19" s="189" t="str">
        <x:v>外形 920×500×150 mm；开孔 880×455 mm、4×R15；橱柜通风口≥100 cm²；独立安装下方净空≥100 mm；下置电器时隔板至台面≥120 mm；燃气软管≤2 m 且阀门可达</x:v>
      </x:c>
      <x:c r="L19" s="189" t="str">
        <x:v>燃气灶台面开孔、柜体通风净空和燃气接驳设计输入</x:v>
      </x:c>
      <x:c r="M19" s="189" t="str">
        <x:v>现场燃气公司最终要求、橱柜实测、阀门与软管最终施工验收</x:v>
      </x:c>
      <x:c r="N19" s="189" t="str">
        <x:v>verified_official_source</x:v>
      </x:c>
      <x:c r="O19" s="189" t="str">
        <x:v>1.00</x:v>
      </x:c>
      <x:c r="P19" s="189" t="str">
        <x:v>yes</x:v>
      </x:c>
      <x:c r="Q19" s="189" t="str">
        <x:v>no</x:v>
      </x:c>
      <x:c r="R19" s="189" t="str"/>
      <x:c r="S19" s="189" t="str"/>
      <x:c r="T19" s="189" t="str"/>
      <x:c r="U19" s="189" t="str"/>
      <x:c r="V19" s="189" t="str">
        <x:v>elec-source-evidence.csv</x:v>
      </x:c>
      <x:c r="W19" s="189" t="str">
        <x:v>{"evidence_id":"APP-012-OFFICIAL-001","discipline":"ELEC","sheet_id":"E-303/S-701","decision_scope":"燃气灶开孔通风及接驳","source_kind":"official_product_pdf","source_document":"drawings/evidence/APP-012-siemens-ER9EPA33MP-installation.pdf","source_sha256":"41aee3b28b35f5005a2f7e31fbc36ffc28e3fe3a75367b463f31bc0b65d5a96e","source_locator":"西门子/BSH 官方 PDF https://media3.bsh-group.cn/Documents/8001249607_B.pdf；第 4 页技术参数；第 11 页 14.2–14.8 安装与燃气连接","evidence":"外形 920×500×150 mm；开孔 880×455 mm、4×R15；橱柜通风口≥100 cm²；独立安装下方净空≥100 mm；下置电器时隔板至台面≥120 mm；燃气软管≤2 m 且阀门可达","proves":"燃气灶台面开孔、柜体通风净空和燃气接驳设计输入","does_not_prove":"现场燃气公司最终要求、橱柜实测、阀门与软管最终施工验收","status":"verified_official_source","confidence":"1.00","review_required":"yes","formal_ifc_write_allowed":"no","notes":"官方 PDF 与到货包装型号一致；燃气接驳必须服从当地燃气公司和现场验收要求"}</x:v>
      </x:c>
      <x:c r="X19" s="189" t="str">
        <x:v>官方 PDF 与到货包装型号一致；燃气接驳必须服从当地燃气公司和现场验收要求</x:v>
      </x:c>
    </x:row>
    <x:row r="20" ht="31.5" customHeight="1">
      <x:c r="A20" s="189" t="str">
        <x:v>APP-013-PHOTO-001</x:v>
      </x:c>
      <x:c r="B20" s="189" t="str">
        <x:v>ELEC</x:v>
      </x:c>
      <x:c r="C20" s="189" t="str">
        <x:v>E-303/S-701</x:v>
      </x:c>
      <x:c r="D20" s="189" t="str">
        <x:v>油烟机到货型号及功率</x:v>
      </x:c>
      <x:c r="E20" s="189" t="str">
        <x:v>user_product_photo</x:v>
      </x:c>
      <x:c r="F20" s="189" t="str">
        <x:v>drawings/evidence/APP-013-siemens-LS33R6VB9W-package-label-front.jpg</x:v>
      </x:c>
      <x:c r="G20" s="189" t="str"/>
      <x:c r="H20" s="189" t="str">
        <x:v>drawings/evidence/APP-013-siemens-LS33R6VB9W-package-label-front.jpg</x:v>
      </x:c>
      <x:c r="I20" s="189" t="str">
        <x:v>fe22444cb2bfccbf65ce1ed5723ceab11b5345199061ea1af377664899702e94</x:v>
      </x:c>
      <x:c r="J20" s="189" t="str">
        <x:v>包装铭牌正面</x:v>
      </x:c>
      <x:c r="K20" s="189" t="str">
        <x:v>包装标注 SIEMENS LS33R6VB9W/01、CXW-380-LS33R6VB9W、额定输入 385W、包装尺寸 940×1000×615 mm</x:v>
      </x:c>
      <x:c r="L20" s="189" t="str">
        <x:v>本项目已到货油烟机的厂家、型号、额定输入功率和包装尺寸</x:v>
      </x:c>
      <x:c r="M20" s="189" t="str">
        <x:v>产品本体安装尺寸、烟管走向、止逆阀和吊顶检修条件</x:v>
      </x:c>
      <x:c r="N20" s="189" t="str">
        <x:v>verified_user_product_photo</x:v>
      </x:c>
      <x:c r="O20" s="189" t="str">
        <x:v>1.00</x:v>
      </x:c>
      <x:c r="P20" s="189" t="str">
        <x:v>no</x:v>
      </x:c>
      <x:c r="Q20" s="189" t="str">
        <x:v>no</x:v>
      </x:c>
      <x:c r="R20" s="189" t="str"/>
      <x:c r="S20" s="189" t="str"/>
      <x:c r="T20" s="189" t="str"/>
      <x:c r="U20" s="189" t="str"/>
      <x:c r="V20" s="189" t="str">
        <x:v>elec-source-evidence.csv</x:v>
      </x:c>
      <x:c r="W20" s="189" t="str">
        <x:v>{"evidence_id":"APP-013-PHOTO-001","discipline":"ELEC","sheet_id":"E-303/S-701","decision_scope":"油烟机到货型号及功率","source_kind":"user_product_photo","source_document":"drawings/evidence/APP-013-siemens-LS33R6VB9W-package-label-front.jpg","source_sha256":"fe22444cb2bfccbf65ce1ed5723ceab11b5345199061ea1af377664899702e94","source_locator":"包装铭牌正面","evidence":"包装标注 SIEMENS LS33R6VB9W/01、CXW-380-LS33R6VB9W、额定输入 385W、包装尺寸 940×1000×615 mm","proves":"本项目已到货油烟机的厂家、型号、额定输入功率和包装尺寸","does_not_prove":"产品本体安装尺寸、烟管走向、止逆阀和吊顶检修条件","status":"verified_user_product_photo","confidence":"1.00","review_required":"no","formal_ifc_write_allowed":"no","notes":"原始 JPEG 按字节固化；包装尺寸不得当作产品实体尺寸"}</x:v>
      </x:c>
      <x:c r="X20" s="189" t="str">
        <x:v>原始 JPEG 按字节固化；包装尺寸不得当作产品实体尺寸</x:v>
      </x:c>
    </x:row>
    <x:row r="21" ht="31.5" customHeight="1">
      <x:c r="A21" s="189" t="str">
        <x:v>APP-013-PHOTO-002</x:v>
      </x:c>
      <x:c r="B21" s="189" t="str">
        <x:v>ELEC</x:v>
      </x:c>
      <x:c r="C21" s="189" t="str">
        <x:v>E-303/S-701</x:v>
      </x:c>
      <x:c r="D21" s="189" t="str">
        <x:v>油烟机到货批次侧标</x:v>
      </x:c>
      <x:c r="E21" s="189" t="str">
        <x:v>user_product_photo</x:v>
      </x:c>
      <x:c r="F21" s="189" t="str">
        <x:v>drawings/evidence/APP-013-siemens-LS33R6VB9W-package-label-side.jpg</x:v>
      </x:c>
      <x:c r="G21" s="189" t="str"/>
      <x:c r="H21" s="189" t="str">
        <x:v>drawings/evidence/APP-013-siemens-LS33R6VB9W-package-label-side.jpg</x:v>
      </x:c>
      <x:c r="I21" s="189" t="str">
        <x:v>890e44f1c3007636637f8e481d5faf7c26acdb8aa3b79d7875e61a2852b53edb</x:v>
      </x:c>
      <x:c r="J21" s="189" t="str">
        <x:v>包装侧面铭牌</x:v>
      </x:c>
      <x:c r="K21" s="189" t="str">
        <x:v>侧标再次显示 LS33R6VB9W 且可见生产日期 2024-03-21</x:v>
      </x:c>
      <x:c r="L21" s="189" t="str">
        <x:v>到货包装型号与正面铭牌交叉一致</x:v>
      </x:c>
      <x:c r="M21" s="189" t="str">
        <x:v>产品序列号完整性、包装内产品状态和现场安装条件</x:v>
      </x:c>
      <x:c r="N21" s="189" t="str">
        <x:v>verified_user_product_photo</x:v>
      </x:c>
      <x:c r="O21" s="189" t="str">
        <x:v>1.00</x:v>
      </x:c>
      <x:c r="P21" s="189" t="str">
        <x:v>no</x:v>
      </x:c>
      <x:c r="Q21" s="189" t="str">
        <x:v>no</x:v>
      </x:c>
      <x:c r="R21" s="189" t="str"/>
      <x:c r="S21" s="189" t="str"/>
      <x:c r="T21" s="189" t="str"/>
      <x:c r="U21" s="189" t="str"/>
      <x:c r="V21" s="189" t="str">
        <x:v>elec-source-evidence.csv</x:v>
      </x:c>
      <x:c r="W21" s="189" t="str">
        <x:v>{"evidence_id":"APP-013-PHOTO-002","discipline":"ELEC","sheet_id":"E-303/S-701","decision_scope":"油烟机到货批次侧标","source_kind":"user_product_photo","source_document":"drawings/evidence/APP-013-siemens-LS33R6VB9W-package-label-side.jpg","source_sha256":"890e44f1c3007636637f8e481d5faf7c26acdb8aa3b79d7875e61a2852b53edb","source_locator":"包装侧面铭牌","evidence":"侧标再次显示 LS33R6VB9W 且可见生产日期 2024-03-21","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v>
      </x:c>
      <x:c r="X21" s="189" t="str">
        <x:v>原始 JPEG 按字节固化；日期只作为到货批次辅助证据</x:v>
      </x:c>
    </x:row>
    <x:row r="22" ht="31.5" customHeight="1">
      <x:c r="A22" s="189" t="str">
        <x:v>APP-013-OFFICIAL-001</x:v>
      </x:c>
      <x:c r="B22" s="189" t="str">
        <x:v>ELEC</x:v>
      </x:c>
      <x:c r="C22" s="189" t="str">
        <x:v>E-303/S-701</x:v>
      </x:c>
      <x:c r="D22" s="189" t="str">
        <x:v>油烟机配电排烟及检修接口</x:v>
      </x:c>
      <x:c r="E22" s="189" t="str">
        <x:v>official_product_pdf</x:v>
      </x:c>
      <x:c r="F22" s="189" t="str">
        <x:v>drawings/evidence/APP-013-siemens-LS33R6VB9W-installation.pdf</x:v>
      </x:c>
      <x:c r="G22" s="189" t="str"/>
      <x:c r="H22" s="189" t="str">
        <x:v>drawings/evidence/APP-013-siemens-LS33R6VB9W-installation.pdf</x:v>
      </x:c>
      <x:c r="I22" s="189" t="str">
        <x:v>c655a75042381c8b418e13ccccf484593b084c58286d263cd0db85215d3c5cab</x:v>
      </x:c>
      <x:c r="J22" s="189" t="str">
        <x:v>西门子/BSH 官方 PDF https://media3.bsh-group.cn/Documents/8001293270_A.pdf；第 4 页技术参数；第 9 页 11.3 机器与橱柜尺寸及排烟/电源/检修条件</x:v>
      </x:c>
      <x:c r="K22" s="189" t="str">
        <x:v>220V/50Hz；额定输入 385W；外形 895×345×873 mm；烟管及止逆阀内径≥160 mm；烟管宜≤3 m 且 1 弯；墙洞建议 Ø180 mm；吊顶圆孔 Ø190 mm；检修口建议 400×400 mm；与燃气灶承锅面净距≥650 mm</x:v>
      </x:c>
      <x:c r="L22" s="189" t="str">
        <x:v>油烟机配电负荷、排烟管径和安装检修设计输入</x:v>
      </x:c>
      <x:c r="M22" s="189" t="str">
        <x:v>现场烟道可用性、吊顶完成尺寸、止逆阀安装和系统调试验收</x:v>
      </x:c>
      <x:c r="N22" s="189" t="str">
        <x:v>verified_official_source</x:v>
      </x:c>
      <x:c r="O22" s="189" t="str">
        <x:v>1.00</x:v>
      </x:c>
      <x:c r="P22" s="189" t="str">
        <x:v>yes</x:v>
      </x:c>
      <x:c r="Q22" s="189" t="str">
        <x:v>no</x:v>
      </x:c>
      <x:c r="R22" s="189" t="str"/>
      <x:c r="S22" s="189" t="str"/>
      <x:c r="T22" s="189" t="str"/>
      <x:c r="U22" s="189" t="str"/>
      <x:c r="V22" s="189" t="str">
        <x:v>elec-source-evidence.csv</x:v>
      </x:c>
      <x:c r="W22" s="189" t="str">
        <x:v>{"evidence_id":"APP-013-OFFICIAL-001","discipline":"ELEC","sheet_id":"E-303/S-701","decision_scope":"油烟机配电排烟及检修接口","source_kind":"official_product_pdf","source_document":"drawings/evidence/APP-013-siemens-LS33R6VB9W-installation.pdf","source_sha256":"c655a75042381c8b418e13ccccf484593b084c58286d263cd0db85215d3c5cab","source_locator":"西门子/BSH 官方 PDF https://media3.bsh-group.cn/Documents/8001293270_A.pdf；第 4 页技术参数；第 9 页 11.3 机器与橱柜尺寸及排烟/电源/检修条件","evidence":"220V/50Hz；额定输入 385W；外形 895×345×873 mm；烟管及止逆阀内径≥160 mm；烟管宜≤3 m 且 1 弯；墙洞建议 Ø180 mm；吊顶圆孔 Ø190 mm；检修口建议 400×400 mm；与燃气灶承锅面净距≥650 mm","proves":"油烟机配电负荷、排烟管径和安装检修设计输入","does_not_prove":"现场烟道可用性、吊顶完成尺寸、止逆阀安装和系统调试验收","status":"verified_official_source","confidence":"1.00","review_required":"yes","formal_ifc_write_allowed":"no","notes":"官方 PDF 与到货包装型号一致；最终排烟路径和吊顶检修口须结合现场复核"}</x:v>
      </x:c>
      <x:c r="X22" s="189" t="str">
        <x:v>官方 PDF 与到货包装型号一致；最终排烟路径和吊顶检修口须结合现场复核</x:v>
      </x:c>
    </x:row>
    <x:row r="23" ht="31.5" customHeight="1">
      <x:c r="A23" s="189" t="str">
        <x:v>A106-FIRE-OFFICIAL-001</x:v>
      </x:c>
      <x:c r="B23" s="189" t="str">
        <x:v>ELEC</x:v>
      </x:c>
      <x:c r="C23" s="189" t="str">
        <x:v>A-106</x:v>
      </x:c>
      <x:c r="D23" s="189" t="str">
        <x:v>候选 JTW-ZD-A20 产品类型</x:v>
      </x:c>
      <x:c r="E23" s="189" t="str">
        <x:v>official_product_web</x:v>
      </x:c>
      <x:c r="F23" s="189" t="str">
        <x:v>https://www.sz-sanjiang.com/productdetail/10.html</x:v>
      </x:c>
      <x:c r="G23" s="189" t="str">
        <x:v>https://www.sz-sanjiang.com/productdetail/10.html</x:v>
      </x:c>
      <x:c r="H23" s="189" t="str"/>
      <x:c r="I23" s="189" t="str">
        <x:v>not_applicable_live_official_web</x:v>
      </x:c>
      <x:c r="J23" s="189" t="str">
        <x:v>高新投三江官方产品页；2026-08-11 核对；产品型号和技术参数段</x:v>
      </x:c>
      <x:c r="K23" s="189" t="str">
        <x:v>JTW-ZD-A20 为点型感温火灾探测器；总线 24V；二线制；天花板吸顶安装</x:v>
      </x:c>
      <x:c r="L23" s="189" t="str">
        <x:v>候选 A20 属于感温探测器产品线</x:v>
      </x:c>
      <x:c r="M23" s="189" t="str">
        <x:v>用户文本中 JTW-ZD-920A20 是否存在或是否为复合式产品</x:v>
      </x:c>
      <x:c r="N23" s="189" t="str">
        <x:v>verified_official_source_negative_match</x:v>
      </x:c>
      <x:c r="O23" s="189" t="str">
        <x:v>1.00</x:v>
      </x:c>
      <x:c r="P23" s="189" t="str">
        <x:v>yes</x:v>
      </x:c>
      <x:c r="Q23" s="189" t="str">
        <x:v>no</x:v>
      </x:c>
      <x:c r="R23" s="189" t="str"/>
      <x:c r="S23" s="189" t="str"/>
      <x:c r="T23" s="189" t="str"/>
      <x:c r="U23" s="189" t="str"/>
      <x:c r="V23" s="189" t="str">
        <x:v>elec-source-evidence.csv</x:v>
      </x:c>
      <x:c r="W23" s="189" t="str">
        <x:v>{"evidence_id":"A106-FIRE-OFFICIAL-001","discipline":"ELEC","sheet_id":"A-106","decision_scope":"候选 JTW-ZD-A20 产品类型","source_kind":"official_product_web","source_document":"https://www.sz-sanjiang.com/productdetail/10.html","source_sha256":"not_applicable_live_official_web","source_locator":"高新投三江官方产品页；2026-08-11 核对；产品型号和技术参数段","evidence":"JTW-ZD-A20 为点型感温火灾探测器；总线 24V；二线制；天花板吸顶安装","proves":"候选 A20 属于感温探测器产品线","does_not_prove":"用户文本中 JTW-ZD-920A20 是否存在或是否为复合式产品","status":"verified_official_source_negative_match","confidence":"1.00","review_required":"yes","formal_ifc_write_allowed":"no","notes":"只用于阻止型号拼接被写成已定产品；不据此选定 A20"}</x:v>
      </x:c>
      <x:c r="X23" s="189" t="str">
        <x:v>只用于阻止型号拼接被写成已定产品；不据此选定 A20</x:v>
      </x:c>
    </x:row>
    <x:row r="24" ht="31.5" customHeight="1">
      <x:c r="A24" s="189" t="str">
        <x:v>A106-FIRE-OFFICIAL-002</x:v>
      </x:c>
      <x:c r="B24" s="189" t="str">
        <x:v>ELEC</x:v>
      </x:c>
      <x:c r="C24" s="189" t="str">
        <x:v>A-106</x:v>
      </x:c>
      <x:c r="D24" s="189" t="str">
        <x:v>候选 JTW-ZD-920E 产品类型</x:v>
      </x:c>
      <x:c r="E24" s="189" t="str">
        <x:v>official_product_pdf</x:v>
      </x:c>
      <x:c r="F24" s="189" t="str">
        <x:v>drawings/evidence/A106-sanjiang-JTW-ZD-920E-official-manual.pdf</x:v>
      </x:c>
      <x:c r="G24" s="189" t="str"/>
      <x:c r="H24" s="189" t="str">
        <x:v>drawings/evidence/A106-sanjiang-JTW-ZD-920E-official-manual.pdf</x:v>
      </x:c>
      <x:c r="I24" s="189" t="str">
        <x:v>a69f5d5d46bc3ed9e726efa45c934e912bcfded5d16fd7135e6047003545ea95</x:v>
      </x:c>
      <x:c r="J24" s="189" t="str">
        <x:v>高新投三江官方英文下载 https://sanjiang-security.com/userfiles/files/2020/10/10/2020101013585255.pdf；第 1–2 页</x:v>
      </x:c>
      <x:c r="K24" s="189" t="str">
        <x:v>JTW-ZD-920E 为点型感温火灾探测器；非极性二总线 24V；配 DZ-910 底座；探测器Φ100×56 mm</x:v>
      </x:c>
      <x:c r="L24" s="189" t="str">
        <x:v>候选 920E 属于感温探测器产品线</x:v>
      </x:c>
      <x:c r="M24" s="189" t="str">
        <x:v>用户文本中 JTW-ZD-920A20 的精确型号、当前国内认证、与现有系统兼容性或复合式身份</x:v>
      </x:c>
      <x:c r="N24" s="189" t="str">
        <x:v>verified_official_source_negative_match</x:v>
      </x:c>
      <x:c r="O24" s="189" t="str">
        <x:v>1.00</x:v>
      </x:c>
      <x:c r="P24" s="189" t="str">
        <x:v>yes</x:v>
      </x:c>
      <x:c r="Q24" s="189" t="str">
        <x:v>no</x:v>
      </x:c>
      <x:c r="R24" s="189" t="str"/>
      <x:c r="S24" s="189" t="str"/>
      <x:c r="T24" s="189" t="str"/>
      <x:c r="U24" s="189" t="str"/>
      <x:c r="V24" s="189" t="str">
        <x:v>elec-source-evidence.csv</x:v>
      </x:c>
      <x:c r="W24" s="189" t="str">
        <x:v>{"evidence_id":"A106-FIRE-OFFICIAL-002","discipline":"ELEC","sheet_id":"A-106","decision_scope":"候选 JTW-ZD-920E 产品类型","source_kind":"official_product_pdf","source_document":"drawings/evidence/A106-sanjiang-JTW-ZD-920E-official-manual.pdf","source_sha256":"a69f5d5d46bc3ed9e726efa45c934e912bcfded5d16fd7135e6047003545ea95","source_locator":"高新投三江官方英文下载 https://sanjiang-security.com/userfiles/files/2020/10/10/2020101013585255.pdf；第 1–2 页","evidence":"JTW-ZD-920E 为点型感温火灾探测器；非极性二总线 24V；配 DZ-910 底座；探测器Φ100×56 mm","proves":"候选 920E 属于感温探测器产品线","does_not_prove":"用户文本中 JTW-ZD-920A20 的精确型号、当前国内认证、与现有系统兼容性或复合式身份","status":"verified_official_source_negative_match","confidence":"1.00","review_required":"yes","formal_ifc_write_allowed":"no","notes":"尺寸仅属 920E 说明书；不得写入未选定的正式 IFC 产品包络"}</x:v>
      </x:c>
      <x:c r="X24" s="189" t="str">
        <x:v>尺寸仅属 920E 说明书；不得写入未选定的正式 IFC 产品包络</x:v>
      </x:c>
    </x:row>
    <x:row r="25" ht="31.5" customHeight="1">
      <x:c r="A25" s="189" t="str">
        <x:v>A106-FIRE-OFFICIAL-003</x:v>
      </x:c>
      <x:c r="B25" s="189" t="str">
        <x:v>ELEC</x:v>
      </x:c>
      <x:c r="C25" s="189" t="str">
        <x:v>A-106</x:v>
      </x:c>
      <x:c r="D25" s="189" t="str">
        <x:v>高新投三江复合式对照型号</x:v>
      </x:c>
      <x:c r="E25" s="189" t="str">
        <x:v>official_product_web</x:v>
      </x:c>
      <x:c r="F25" s="189" t="str">
        <x:v>https://www.sz-sanjiang.com/productdetail/zzzzzzzzzzzzzz.html</x:v>
      </x:c>
      <x:c r="G25" s="189" t="str">
        <x:v>https://www.sz-sanjiang.com/productdetail/zzzzzzzzzzzzzz.html</x:v>
      </x:c>
      <x:c r="H25" s="189" t="str"/>
      <x:c r="I25" s="189" t="str">
        <x:v>not_applicable_live_official_web</x:v>
      </x:c>
      <x:c r="J25" s="189" t="str">
        <x:v>高新投三江官方产品页；2026-08-11 核对；产品型号和技术参数段</x:v>
      </x:c>
      <x:c r="K25" s="189" t="str">
        <x:v>JTF-GDM-936 才是厂家页面明确标称的点型复合式感烟感温火灾探测器</x:v>
      </x:c>
      <x:c r="L25" s="189" t="str">
        <x:v>厂家对复合式感烟感温产品使用独立型号</x:v>
      </x:c>
      <x:c r="M25" s="189" t="str">
        <x:v>本项目应改选 JTF-GDM-936 或其当前产品、是否适用厨房以及与消防系统兼容性</x:v>
      </x:c>
      <x:c r="N25" s="189" t="str">
        <x:v>verified_official_source_comparison_only</x:v>
      </x:c>
      <x:c r="O25" s="189" t="str">
        <x:v>1.00</x:v>
      </x:c>
      <x:c r="P25" s="189" t="str">
        <x:v>yes</x:v>
      </x:c>
      <x:c r="Q25" s="189" t="str">
        <x:v>no</x:v>
      </x:c>
      <x:c r="R25" s="189" t="str"/>
      <x:c r="S25" s="189" t="str"/>
      <x:c r="T25" s="189" t="str"/>
      <x:c r="U25" s="189" t="str"/>
      <x:c r="V25" s="189" t="str">
        <x:v>elec-source-evidence.csv</x:v>
      </x:c>
      <x:c r="W25" s="189" t="str">
        <x:v>{"evidence_id":"A106-FIRE-OFFICIAL-003","discipline":"ELEC","sheet_id":"A-106","decision_scope":"高新投三江复合式对照型号","source_kind":"official_product_web","source_document":"https://www.sz-sanjiang.com/productdetail/zzzzzzzzzzzzzz.html","source_sha256":"not_applicable_live_official_web","source_locator":"高新投三江官方产品页；2026-08-11 核对；产品型号和技术参数段","evidence":"JTF-GDM-936 才是厂家页面明确标称的点型复合式感烟感温火灾探测器","proves":"厂家对复合式感烟感温产品使用独立型号","does_not_prove":"本项目应改选 JTF-GDM-936 或其当前产品、是否适用厨房以及与消防系统兼容性","status":"verified_official_source_comparison_only","confidence":"1.00","review_required":"yes","formal_ifc_write_allowed":"no","notes":"只作型号语义对照；不得自动用 JTF-GDM-936 替换用户候选"}</x:v>
      </x:c>
      <x:c r="X25" s="189" t="str">
        <x:v>只作型号语义对照；不得自动用 JTF-GDM-936 替换用户候选</x:v>
      </x:c>
    </x:row>
    <x:row r="26" ht="31.5" customHeight="1">
      <x:c r="A26" s="189" t="str">
        <x:v>A106-GAS-OFFICIAL-001</x:v>
      </x:c>
      <x:c r="B26" s="189" t="str">
        <x:v>ELEC</x:v>
      </x:c>
      <x:c r="C26" s="189" t="str">
        <x:v>A-106</x:v>
      </x:c>
      <x:c r="D26" s="189" t="str">
        <x:v>JT-GS838 候选系列</x:v>
      </x:c>
      <x:c r="E26" s="189" t="str">
        <x:v>official_product_web</x:v>
      </x:c>
      <x:c r="F26" s="189" t="str">
        <x:v>https://www.china-siter.cn/products_detail/27.html</x:v>
      </x:c>
      <x:c r="G26" s="189" t="str">
        <x:v>https://www.china-siter.cn/products_detail/27.html</x:v>
      </x:c>
      <x:c r="H26" s="189" t="str"/>
      <x:c r="I26" s="189" t="str">
        <x:v>not_applicable_live_official_web</x:v>
      </x:c>
      <x:c r="J26" s="189" t="str">
        <x:v>赛特威尔官方产品页；2026-08-11 核对；产品描述与技术参数表</x:v>
      </x:c>
      <x:c r="K26" s="189" t="str">
        <x:v>JT-GS838 系列为 AC 220V/50Hz 家用甲烷可燃气体探测器；Cat.1/NB-IoT；电磁阀输出；墙/顶安装；80×120×36 mm</x:v>
      </x:c>
      <x:c r="L26" s="189" t="str">
        <x:v>用户候选属于厂家 JT-GS838 系列名称范围</x:v>
      </x:c>
      <x:c r="M26" s="189" t="str">
        <x:v>精确后缀 C-NBAC-H05、当前型式认证/证书、当地燃气公司允许型号、移动安装条件或施工定位</x:v>
      </x:c>
      <x:c r="N26" s="189" t="str">
        <x:v>verified_official_family_only</x:v>
      </x:c>
      <x:c r="O26" s="189" t="str">
        <x:v>0.90</x:v>
      </x:c>
      <x:c r="P26" s="189" t="str">
        <x:v>yes</x:v>
      </x:c>
      <x:c r="Q26" s="189" t="str">
        <x:v>no</x:v>
      </x:c>
      <x:c r="R26" s="189" t="str"/>
      <x:c r="S26" s="189" t="str"/>
      <x:c r="T26" s="189" t="str"/>
      <x:c r="U26" s="189" t="str"/>
      <x:c r="V26" s="189" t="str">
        <x:v>elec-source-evidence.csv</x:v>
      </x:c>
      <x:c r="W26" s="189" t="str">
        <x:v>{"evidence_id":"A106-GAS-OFFICIAL-001","discipline":"ELEC","sheet_id":"A-106","decision_scope":"JT-GS838 候选系列","source_kind":"official_product_web","source_document":"https://www.china-siter.cn/products_detail/27.html","source_sha256":"not_applicable_live_official_web","source_locator":"赛特威尔官方产品页；2026-08-11 核对；产品描述与技术参数表","evidence":"JT-GS838 系列为 AC 220V/50Hz 家用甲烷可燃气体探测器；Cat.1/NB-IoT；电磁阀输出；墙/顶安装；80×120×36 mm","proves":"用户候选属于厂家 JT-GS838 系列名称范围","does_not_prove":"精确后缀 C-NBAC-H05、当前型式认证/证书、当地燃气公司允许型号、移动安装条件或施工定位","status":"verified_official_family_only","confidence":"0.90","review_required":"yes","formal_ifc_write_allowed":"no","notes":"系列页不等于精确 SKU 说明书；相关开孔、供电、通信和安装距离仍保持未关闭"}</x:v>
      </x:c>
      <x:c r="X26" s="189" t="str">
        <x:v>系列页不等于精确 SKU 说明书；相关开孔、供电、通信和安装距离仍保持未关闭</x:v>
      </x:c>
    </x:row>
    <x:row r="27" ht="31.5" customHeight="1">
      <x:c r="A27" s="189" t="str">
        <x:v>RCP1-HVAC-IFACE-001</x:v>
      </x:c>
      <x:c r="B27" s="189" t="str">
        <x:v>HVAC/PLUM</x:v>
      </x:c>
      <x:c r="C27" s="189" t="str">
        <x:v>RCP-1/M-401</x:v>
      </x:c>
      <x:c r="D27" s="189" t="str">
        <x:v>A02; A03 厂家接口</x:v>
      </x:c>
      <x:c r="E27" s="189" t="str">
        <x:v>official_product_pdf</x:v>
      </x:c>
      <x:c r="F27" s="189" t="str">
        <x:v>P02010Q</x:v>
      </x:c>
      <x:c r="G27" s="189" t="str">
        <x:v>https://www.hisensehitachi.com/upload/accessory/20236/p1h2esc855pnidai1v7k10ha17rp4.pdf</x:v>
      </x:c>
      <x:c r="H27" s="189" t="str">
        <x:v>drawings/evidence/HITACHI-P02010Q.pdf</x:v>
      </x:c>
      <x:c r="I27" s="189" t="str">
        <x:v>1ccd373984fd3ab58f0f48c93d2b9be39895e30c0022ed2d288c05540342e678</x:v>
      </x:c>
      <x:c r="J27" s="189" t="str">
        <x:v>3; 5; 6</x:v>
      </x:c>
      <x:c r="K27" s="189" t="str">
        <x:v>型号在封面范围内；第3页给出机体/吊装尺寸；第5页给出接管侧与18–50容量段气管φ12.7 mm、液管φ6.35 mm；第6页给出外径32 mm PVC排水与1/25–1/100坡度</x:v>
      </x:c>
      <x:c r="L27" s="189" t="str">
        <x:v>设备族、机体尺寸及已列明的冷媒/排水接口条件</x:v>
      </x:c>
      <x:c r="M27" s="189" t="str">
        <x:v>设备局部+X端面只作综合服务路线的接管侧候选；不得把端面中心当作三个独立厂家端口</x:v>
      </x:c>
      <x:c r="N27" s="189" t="str">
        <x:v>official_model_family_match_human_port_coordinates_pending</x:v>
      </x:c>
      <x:c r="O27" s="189" t="str">
        <x:v>0.90</x:v>
      </x:c>
      <x:c r="P27" s="189" t="str">
        <x:v>yes</x:v>
      </x:c>
      <x:c r="Q27" s="189" t="str">
        <x:v>no</x:v>
      </x:c>
      <x:c r="R27" s="189" t="str">
        <x:v>日立/海信日立</x:v>
      </x:c>
      <x:c r="S27" s="189" t="str">
        <x:v>RPIZ-22FSLN5QDF/P 700x447x192</x:v>
      </x:c>
      <x:c r="T27" s="189" t="str"/>
      <x:c r="U27" s="189" t="str"/>
      <x:c r="V27" s="189" t="str">
        <x:v>rcp1-hvac-equipment-interface-evidence.csv</x:v>
      </x:c>
      <x:c r="W27" s="189" t="str">
        <x:v>{"evidence_id":"RCP1-HVAC-IFACE-001","equipment_ids":"A02; A03","equipment_global_ids":"1QBdVekDnBsOleyo9PM6rT; 06GpMzzWj1XQobAhD35cgU","ifc_type_global_id":"10_Arew0nAGOoYjFDTyzcn","ifc_type_name":"AC700F","ifc_model_text":"RPIZ-22FSLN5QDF/P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6","evidence":"型号在封面范围内；第3页给出机体/吊装尺寸；第5页给出接管侧与18–50容量段气管φ12.7 mm、液管φ6.35 mm；第6页给出外径32 mm PVC排水与1/25–1/100坡度","status":"official_model_family_match_human_port_coordinates_pending","confidence":"0.90","review_required":"yes","formal_ifc_write_allowed":"no","notes":"设备局部+X端面只作综合服务路线的接管侧候选；不得把端面中心当作三个独立厂家端口"}</x:v>
      </x:c>
      <x:c r="X27" s="189" t="str">
        <x:v>设备局部+X端面只作综合服务路线的接管侧候选；不得把端面中心当作三个独立厂家端口</x:v>
      </x:c>
    </x:row>
    <x:row r="28" ht="31.5" customHeight="1">
      <x:c r="A28" s="189" t="str">
        <x:v>RCP1-HVAC-IFACE-002</x:v>
      </x:c>
      <x:c r="B28" s="189" t="str">
        <x:v>HVAC/PLUM</x:v>
      </x:c>
      <x:c r="C28" s="189" t="str">
        <x:v>RCP-1/M-401</x:v>
      </x:c>
      <x:c r="D28" s="189" t="str">
        <x:v>A01; A04 厂家接口</x:v>
      </x:c>
      <x:c r="E28" s="189" t="str">
        <x:v>official_product_pdf</x:v>
      </x:c>
      <x:c r="F28" s="189" t="str">
        <x:v>P02010Q</x:v>
      </x:c>
      <x:c r="G28" s="189" t="str">
        <x:v>https://www.hisensehitachi.com/upload/accessory/20236/p1h2esc855pnidai1v7k10ha17rp4.pdf</x:v>
      </x:c>
      <x:c r="H28" s="189" t="str">
        <x:v>drawings/evidence/HITACHI-P02010Q.pdf</x:v>
      </x:c>
      <x:c r="I28" s="189" t="str">
        <x:v>1ccd373984fd3ab58f0f48c93d2b9be39895e30c0022ed2d288c05540342e678</x:v>
      </x:c>
      <x:c r="J28" s="189" t="str">
        <x:v>3; 5; 6</x:v>
      </x:c>
      <x:c r="K28" s="189" t="str">
        <x:v>型号在封面范围内；接管侧、18–50容量段冷媒管径及排水要求可作后续接口深化依据</x:v>
      </x:c>
      <x:c r="L28" s="189" t="str">
        <x:v>设备族、机体尺寸及已列明的冷媒/排水接口条件</x:v>
      </x:c>
      <x:c r="M28" s="189" t="str">
        <x:v>当前批次未生成A01/A04路线，不自动复制A02/A03控制点</x:v>
      </x:c>
      <x:c r="N28" s="189" t="str">
        <x:v>official_model_family_match_not_yet_applied_to_routes</x:v>
      </x:c>
      <x:c r="O28" s="189" t="str">
        <x:v>0.90</x:v>
      </x:c>
      <x:c r="P28" s="189" t="str">
        <x:v>yes</x:v>
      </x:c>
      <x:c r="Q28" s="189" t="str">
        <x:v>no</x:v>
      </x:c>
      <x:c r="R28" s="189" t="str">
        <x:v>日立/海信日立</x:v>
      </x:c>
      <x:c r="S28" s="189" t="str">
        <x:v>RPIZ-22FSLN5QD/P 700x447x192</x:v>
      </x:c>
      <x:c r="T28" s="189" t="str"/>
      <x:c r="U28" s="189" t="str"/>
      <x:c r="V28" s="189" t="str">
        <x:v>rcp1-hvac-equipment-interface-evidence.csv</x:v>
      </x:c>
      <x:c r="W28" s="189" t="str">
        <x:v>{"evidence_id":"RCP1-HVAC-IFACE-002","equipment_ids":"A01; A04","equipment_global_ids":"33chLv3TzEOhKalIJJAPNF; 1PUCikoaP5fgiYt8sJd8$6","ifc_type_global_id":"2dvNw761v4cgkv5QvrQtre","ifc_type_name":"AC700","ifc_model_text":"RPIZ-22FSLN5QD/P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接管侧、18–50容量段冷媒管径及排水要求可作后续接口深化依据","status":"official_model_family_match_not_yet_applied_to_routes","confidence":"0.90","review_required":"yes","formal_ifc_write_allowed":"no","notes":"当前批次未生成A01/A04路线，不自动复制A02/A03控制点"}</x:v>
      </x:c>
      <x:c r="X28" s="189" t="str">
        <x:v>当前批次未生成A01/A04路线，不自动复制A02/A03控制点</x:v>
      </x:c>
    </x:row>
    <x:row r="29" ht="31.5" customHeight="1">
      <x:c r="A29" s="189" t="str">
        <x:v>RCP1-HVAC-IFACE-003</x:v>
      </x:c>
      <x:c r="B29" s="189" t="str">
        <x:v>HVAC/PLUM</x:v>
      </x:c>
      <x:c r="C29" s="189" t="str">
        <x:v>RCP-1/M-401</x:v>
      </x:c>
      <x:c r="D29" s="189" t="str">
        <x:v>A05 厂家接口</x:v>
      </x:c>
      <x:c r="E29" s="189" t="str">
        <x:v>official_product_pdf</x:v>
      </x:c>
      <x:c r="F29" s="189" t="str">
        <x:v>P01530Q</x:v>
      </x:c>
      <x:c r="G29" s="189" t="str">
        <x:v>https://www.hisensehitachi.com/upload/accessory/202527/P01530Q.pdf</x:v>
      </x:c>
      <x:c r="H29" s="189" t="str">
        <x:v>drawings/evidence/HITACHI-P01530Q.pdf</x:v>
      </x:c>
      <x:c r="I29" s="189" t="str">
        <x:v>c4134b5a7bb5dde92cd6765890696d3322c5740b567d0c220a0fe9d79c4e1075</x:v>
      </x:c>
      <x:c r="J29" s="189" t="str">
        <x:v>印刷页12-13；适用范围 RPIZ-18~71*LN5Q*</x:v>
      </x:c>
      <x:c r="K29" s="189" t="str">
        <x:v>通配型号族覆盖 A05；71 容量机身 1180x447x192 mm、吊杆中心 1220x410 mm、回风口 1029x171 mm、送风口 1020x130 mm、电控箱侧检修口不小于 450x450 mm、送回风端各接不少于 1 m 风管、吊杆 W3/8 或 M10</x:v>
      </x:c>
      <x:c r="L29" s="189" t="str">
        <x:v>A05 机身包络、吊装、风口开口、检修净空和最短风管候选约束</x:v>
      </x:c>
      <x:c r="M29" s="189" t="str">
        <x:v>冷媒管径、冷凝水管径、/P 接管侧、接口坐标、风量功率及最终厂家审批</x:v>
      </x:c>
      <x:c r="N29" s="189" t="str">
        <x:v>accepted_exact_family_wildcard_geometry_only</x:v>
      </x:c>
      <x:c r="O29" s="189" t="str">
        <x:v>0.90</x:v>
      </x:c>
      <x:c r="P29" s="189" t="str">
        <x:v>yes</x:v>
      </x:c>
      <x:c r="Q29" s="189" t="str">
        <x:v>no</x:v>
      </x:c>
      <x:c r="R29" s="189" t="str">
        <x:v>日立/海信日立</x:v>
      </x:c>
      <x:c r="S29" s="189" t="str">
        <x:v>RPIZ-71FSLN5Q/P 1180x447x192</x:v>
      </x:c>
      <x:c r="T29" s="189" t="str"/>
      <x:c r="U29" s="189" t="str"/>
      <x:c r="V29" s="189" t="str">
        <x:v>rcp1-hvac-equipment-interface-evidence.csv</x:v>
      </x:c>
      <x:c r="W29" s="189" t="str">
        <x:v>{"evidence_id":"RCP1-HVAC-IFACE-003","equipment_ids":"A05","equipment_global_ids":"1yW7DASIz8qA$2j8z9tdl2","ifc_type_global_id":"0greWYU5v9BBjuI$1v0flf","ifc_type_name":"AC1180","ifc_model_text":"RPIZ-71FSLN5Q/P 1180x447x192","nominal_body_width_mm":"1180","nominal_body_depth_mm":"447","nominal_body_height_mm":"192","capacity_group":"63-71","gas_pipe_od_mm":"","liquid_pipe_od_mm":"","drain_pipe_od_mm":"","drain_slope_min":"","drain_slope_max":"","connection_side_basis":"unresolved","port_coordinate_status":"unresolved_exact_model_required","source_document":"P01530Q","source_url":"https://www.hisensehitachi.com/upload/accessory/202527/P01530Q.pdf","source_sha256":"c4134b5a7bb5dde92cd6765890696d3322c5740b567d0c220a0fe9d79c4e1075","pdf_page":"12-13","evidence":"型号族通配覆盖；确认机身、吊杆、送回风口、450mm检修口及两端至少1m风管","status":"accepted_exact_family_wildcard_geometry_only","confidence":"0.90","review_required":"yes","formal_ifc_write_allowed":"no","notes":"冷媒排水及/P接管侧仍需型号专属证据"}</x:v>
      </x:c>
      <x:c r="X29" s="189" t="str">
        <x:v>只采纳手册明确支持的几何和检修约束；接口未关闭</x:v>
      </x:c>
    </x:row>
    <x:row r="30" ht="31.5" customHeight="1">
      <x:c r="A30" s="189" t="str">
        <x:v>RCP1-HVAC-IFACE-004</x:v>
      </x:c>
      <x:c r="B30" s="189" t="str">
        <x:v>HVAC/PLUM</x:v>
      </x:c>
      <x:c r="C30" s="189" t="str">
        <x:v>RCP-1/M-401</x:v>
      </x:c>
      <x:c r="D30" s="189" t="str">
        <x:v>A06 正式身份与厂家接口边界</x:v>
      </x:c>
      <x:c r="E30" s="189" t="str">
        <x:v>formal_ifc_postwrite_audit</x:v>
      </x:c>
      <x:c r="F30" s="189" t="str">
        <x:v>build/rcp1/a06-identity-postwrite-audit.json</x:v>
      </x:c>
      <x:c r="G30" s="189" t="str"/>
      <x:c r="H30" s="189" t="str">
        <x:v>build/rcp1/a06-identity-postwrite-audit.json</x:v>
      </x:c>
      <x:c r="I30" s="189" t="str">
        <x:v>37987601b493860569a821ffd334cde05bdd48cf956098c0b780899104e39e91</x:v>
      </x:c>
      <x:c r="J30" s="189" t="str">
        <x:v>A06 GlobalId 0YzEUom7522RIg1TonOQXn</x:v>
      </x:c>
      <x:c r="K30" s="189" t="str">
        <x:v>正式 IFC 已建立 placement-only IfcUnitaryEquipment/AIRCONDITIONINGUNIT 身份、CEL 归属和固定点位；原 924 个产品世界几何变化 0.0 mm</x:v>
      </x:c>
      <x:c r="L30" s="189" t="str">
        <x:v>A06 正式 occurrence 身份、语义、位置、容器与几何不扰动</x:v>
      </x:c>
      <x:c r="M30" s="189" t="str">
        <x:v>厂家型号、容量、尺寸、端口、系统、管线与检修条件</x:v>
      </x:c>
      <x:c r="N30" s="189" t="str">
        <x:v>verified_formal_identity_product_interface_pending</x:v>
      </x:c>
      <x:c r="O30" s="189" t="str">
        <x:v>1.00</x:v>
      </x:c>
      <x:c r="P30" s="189" t="str">
        <x:v>yes</x:v>
      </x:c>
      <x:c r="Q30" s="189" t="str">
        <x:v>no</x:v>
      </x:c>
      <x:c r="R30" s="189" t="str"/>
      <x:c r="S30" s="189" t="str"/>
      <x:c r="T30" s="189" t="str"/>
      <x:c r="U30" s="189" t="str"/>
      <x:c r="V30" s="189" t="str">
        <x:v>rcp1-hvac-equipment-interface-evidence.csv</x:v>
      </x:c>
      <x:c r="W30" s="189" t="str">
        <x:v>{"evidence_id":"RCP1-HVAC-IFACE-004","equipment_ids":"A06","equipment_global_ids":"0YzEUom7522RIg1TonOQXn","ifc_type_global_id":"","ifc_type_name":"","ifc_model_text":"","nominal_body_width_mm":"","nominal_body_depth_mm":"","nominal_body_height_mm":"","capacity_group":"","gas_pipe_od_mm":"","liquid_pipe_od_mm":"","drain_pipe_od_mm":"","drain_slope_min":"","drain_slope_max":"","connection_side_basis":"unresolved","port_coordinate_status":"formal_identity_present_product_ports_pending","source_document":"build/rcp1/a06-identity-postwrite-audit.json","source_url":"","source_sha256":"37987601b493860569a821ffd334cde05bdd48cf956098c0b780899104e39e91","pdf_page":"","evidence":"正式 IFC 已建立 placement-only A06 身份与点位；未创建 Body、类型、端口或系统关系","status":"formal_identity_present_product_interface_pending","confidence":"1.00","review_required":"yes","formal_ifc_write_allowed":"no","notes":"厂家型号、容量、尺寸、端口、系统、管线与检修条件仍待确认"}</x:v>
      </x:c>
      <x:c r="X30" s="189" t="str">
        <x:v>厂家型号、容量、尺寸、端口、系统、管线与检修条件仍待确认</x:v>
      </x:c>
    </x:row>
    <x:row r="31" ht="31.5" customHeight="1">
      <x:c r="A31" s="189" t="str">
        <x:v>RCP1-A06-LEGACY-001</x:v>
      </x:c>
      <x:c r="B31" s="189" t="str">
        <x:v>HVAC/PLUM</x:v>
      </x:c>
      <x:c r="C31" s="189" t="str">
        <x:v>RCP-1/M-401</x:v>
      </x:c>
      <x:c r="D31" s="189" t="str">
        <x:v>A06 旧模型溯源清单</x:v>
      </x:c>
      <x:c r="E31" s="189" t="str">
        <x:v>external_legacy_asset_manifest</x:v>
      </x:c>
      <x:c r="F31" s="189" t="str">
        <x:v>drawings/evidence/RCP1-A06-legacy-source-manifest.json</x:v>
      </x:c>
      <x:c r="G31" s="189" t="str"/>
      <x:c r="H31" s="189" t="str">
        <x:v>drawings/evidence/RCP1-A06-legacy-source-manifest.json</x:v>
      </x:c>
      <x:c r="I31" s="189" t="str">
        <x:v>f493a9f1b9ea85a135d7a25f16ae4bddba9683ca19cf05e758dbea41254d2097</x:v>
      </x:c>
      <x:c r="J31" s="189" t="str">
        <x:v>清单记录外置 2504_lowpoly.blend 的名称、大小、核验 SHA-256 和替代来源</x:v>
      </x:c>
      <x:c r="K31" s="189" t="str">
        <x:v>项目内清单保留旧模型身份与 2026-08-14 核验摘要</x:v>
      </x:c>
      <x:c r="L31" s="189" t="str">
        <x:v>旧模型来源链及其外置状态</x:v>
      </x:c>
      <x:c r="M31" s="189" t="str">
        <x:v>仓库含有 3.34 GB Blender 载荷或可据此继续读取其对象几何</x:v>
      </x:c>
      <x:c r="N31" s="189" t="str">
        <x:v>verified_manifest_external_payload_not_archived</x:v>
      </x:c>
      <x:c r="O31" s="189" t="str">
        <x:v>1.00</x:v>
      </x:c>
      <x:c r="P31" s="189" t="str">
        <x:v>yes</x:v>
      </x:c>
      <x:c r="Q31" s="189" t="str">
        <x:v>no</x:v>
      </x:c>
      <x:c r="R31" s="189" t="str"/>
      <x:c r="S31" s="189" t="str"/>
      <x:c r="T31" s="189" t="str"/>
      <x:c r="U31" s="189" t="str"/>
      <x:c r="V31" s="189" t="str"/>
      <x:c r="W31" s="189" t="str"/>
      <x:c r="X31" s="189" t="str">
        <x:v>正式 IFC 身份与位置改由 RCP1-HVAC-IFACE-004 和 IFC-FORMAL-001 证明；本清单仅保留 provenance，禁止作为厂家接口或可移植几何源</x:v>
      </x:c>
    </x:row>
    <x:row r="32" ht="31.5" customHeight="1">
      <x:c r="A32" s="189" t="str">
        <x:v>IFC-FORMAL-001</x:v>
      </x:c>
      <x:c r="B32" s="189" t="str">
        <x:v>MULTI</x:v>
      </x:c>
      <x:c r="C32" s="189" t="str"/>
      <x:c r="D32" s="189" t="str">
        <x:v>正式 IFC 对象身份与既有几何</x:v>
      </x:c>
      <x:c r="E32" s="189" t="str">
        <x:v>formal_ifc</x:v>
      </x:c>
      <x:c r="F32" s="189" t="str">
        <x:v>2504 GBTB Yanlord Zhuhai.ifc</x:v>
      </x:c>
      <x:c r="G32" s="189" t="str"/>
      <x:c r="H32" s="189" t="str">
        <x:v>2504 GBTB Yanlord Zhuhai.ifc</x:v>
      </x:c>
      <x:c r="I32" s="189" t="str">
        <x:v>7a50b87e8f48a7c2bfbaa9f1dabdfca7155fa684b2325c66aa1ae15c8ab0a25c</x:v>
      </x:c>
      <x:c r="J32" s="189" t="str">
        <x:v>GlobalId / type assignment / spatial containment</x:v>
      </x:c>
      <x:c r="K32" s="189" t="str">
        <x:v>正式 IFC 当前对象身份与类型</x:v>
      </x:c>
      <x:c r="L32" s="189" t="str">
        <x:v>IFC 中对象存在、GlobalId、类型与当前容器</x:v>
      </x:c>
      <x:c r="M32" s="189" t="str">
        <x:v>最终产品选型或厂家安装要求</x:v>
      </x:c>
      <x:c r="N32" s="189" t="str">
        <x:v>verified_formal_source</x:v>
      </x:c>
      <x:c r="O32" s="189" t="str">
        <x:v>1.00</x:v>
      </x:c>
      <x:c r="P32" s="189" t="str">
        <x:v>no</x:v>
      </x:c>
      <x:c r="Q32" s="189" t="str">
        <x:v>no</x:v>
      </x:c>
      <x:c r="R32" s="189" t="str"/>
      <x:c r="S32" s="189" t="str"/>
      <x:c r="T32" s="189" t="str"/>
      <x:c r="U32" s="189" t="str"/>
      <x:c r="V32" s="189" t="str"/>
      <x:c r="W32" s="189" t="str"/>
      <x:c r="X32" s="189" t="str">
        <x:v>由设备真源审计器逐次校验哈希</x:v>
      </x:c>
    </x:row>
    <x:row r="33" ht="31.5" customHeight="1">
      <x:c r="A33" s="189" t="str">
        <x:v>FUR-SRC-SHE01</x:v>
      </x:c>
      <x:c r="B33" s="189" t="str">
        <x:v>INT1</x:v>
      </x:c>
      <x:c r="C33" s="189" t="str">
        <x:v>S-701</x:v>
      </x:c>
      <x:c r="D33" s="189" t="str">
        <x:v>SHE01 产品身份</x:v>
      </x:c>
      <x:c r="E33" s="189" t="str">
        <x:v>official_product_web</x:v>
      </x:c>
      <x:c r="F33" s="189" t="str">
        <x:v>https://www.baxter.it/en/products/rafiki-accessories</x:v>
      </x:c>
      <x:c r="G33" s="189" t="str">
        <x:v>https://www.baxter.it/en/products/rafiki-accessories</x:v>
      </x:c>
      <x:c r="H33" s="189" t="str"/>
      <x:c r="I33" s="189" t="str">
        <x:v>not_applicable_live_official_web</x:v>
      </x:c>
      <x:c r="J33" s="189" t="str">
        <x:v>official product page</x:v>
      </x:c>
      <x:c r="K33" s="189" t="str">
        <x:v>用户确认产品链接；Baxter 官方页面将 Rafiki 标识为 bookcase</x:v>
      </x:c>
      <x:c r="L33" s="189" t="str">
        <x:v>厂家与产品系列身份</x:v>
      </x:c>
      <x:c r="M33" s="189" t="str">
        <x:v>项目最终规格、五金配置与安装尺寸</x:v>
      </x:c>
      <x:c r="N33" s="189" t="str">
        <x:v>verified_official_source</x:v>
      </x:c>
      <x:c r="O33" s="189" t="str">
        <x:v>1.00</x:v>
      </x:c>
      <x:c r="P33" s="189" t="str">
        <x:v>no</x:v>
      </x:c>
      <x:c r="Q33" s="189" t="str">
        <x:v>no</x:v>
      </x:c>
      <x:c r="R33" s="189" t="str">
        <x:v>Baxter</x:v>
      </x:c>
      <x:c r="S33" s="189" t="str">
        <x:v>Rafiki</x:v>
      </x:c>
      <x:c r="T33" s="189" t="str"/>
      <x:c r="U33" s="189" t="str"/>
      <x:c r="V33" s="189" t="str"/>
      <x:c r="W33" s="189" t="str"/>
      <x:c r="X33" s="189" t="str">
        <x:v>由原家具产品登记迁移</x:v>
      </x:c>
    </x:row>
    <x:row r="34" ht="31.5" customHeight="1">
      <x:c r="A34" s="189" t="str">
        <x:v>FUR-SRC-Libelle</x:v>
      </x:c>
      <x:c r="B34" s="189" t="str">
        <x:v>INT1</x:v>
      </x:c>
      <x:c r="C34" s="189" t="str">
        <x:v>S-701</x:v>
      </x:c>
      <x:c r="D34" s="189" t="str">
        <x:v>Libelle 产品身份</x:v>
      </x:c>
      <x:c r="E34" s="189" t="str">
        <x:v>official_product_web</x:v>
      </x:c>
      <x:c r="F34" s="189" t="str">
        <x:v>https://www.baxter.it/en/products/libelle-accessories</x:v>
      </x:c>
      <x:c r="G34" s="189" t="str">
        <x:v>https://www.baxter.it/en/products/libelle-accessories</x:v>
      </x:c>
      <x:c r="H34" s="189" t="str"/>
      <x:c r="I34" s="189" t="str">
        <x:v>not_applicable_live_official_web</x:v>
      </x:c>
      <x:c r="J34" s="189" t="str">
        <x:v>official product page</x:v>
      </x:c>
      <x:c r="K34" s="189" t="str">
        <x:v>用户确认产品链接和使用意图；Baxter 官方页面将 Libelle 标识为可配置瓶架和储物单元的模块化书架</x:v>
      </x:c>
      <x:c r="L34" s="189" t="str">
        <x:v>厂家与产品系列身份</x:v>
      </x:c>
      <x:c r="M34" s="189" t="str">
        <x:v>项目最终规格、五金配置与安装尺寸</x:v>
      </x:c>
      <x:c r="N34" s="189" t="str">
        <x:v>verified_official_source</x:v>
      </x:c>
      <x:c r="O34" s="189" t="str">
        <x:v>1.00</x:v>
      </x:c>
      <x:c r="P34" s="189" t="str">
        <x:v>no</x:v>
      </x:c>
      <x:c r="Q34" s="189" t="str">
        <x:v>no</x:v>
      </x:c>
      <x:c r="R34" s="189" t="str">
        <x:v>Baxter</x:v>
      </x:c>
      <x:c r="S34" s="189" t="str">
        <x:v>Libelle</x:v>
      </x:c>
      <x:c r="T34" s="189" t="str"/>
      <x:c r="U34" s="189" t="str"/>
      <x:c r="V34" s="189" t="str"/>
      <x:c r="W34" s="189" t="str"/>
      <x:c r="X34" s="189" t="str">
        <x:v>由原家具产品登记迁移</x:v>
      </x:c>
    </x:row>
    <x:row r="35" ht="31.5" customHeight="1">
      <x:c r="A35" s="189" t="str">
        <x:v>FUR-SRC-WD01</x:v>
      </x:c>
      <x:c r="B35" s="189" t="str">
        <x:v>INT1</x:v>
      </x:c>
      <x:c r="C35" s="189" t="str">
        <x:v>S-701</x:v>
      </x:c>
      <x:c r="D35" s="189" t="str">
        <x:v>WD01 产品身份</x:v>
      </x:c>
      <x:c r="E35" s="189" t="str">
        <x:v>official_product_web</x:v>
      </x:c>
      <x:c r="F35" s="189" t="str">
        <x:v>https://www.poliform.it/en/products/pivot/</x:v>
      </x:c>
      <x:c r="G35" s="189" t="str">
        <x:v>https://www.poliform.it/en/products/pivot/</x:v>
      </x:c>
      <x:c r="H35" s="189" t="str"/>
      <x:c r="I35" s="189" t="str">
        <x:v>not_applicable_live_official_web</x:v>
      </x:c>
      <x:c r="J35" s="189" t="str">
        <x:v>official product page</x:v>
      </x:c>
      <x:c r="K35" s="189" t="str">
        <x:v>用户确认“Pivot between wardrobe and wall: freestanding wardrobe and wall mounted Pivot”；IFC 类型 Description=Poliform Pivot Senzafine；官方 Pivot 页面证明其为可与 Poliform 衣柜系统集成的旋转门/开口系统</x:v>
      </x:c>
      <x:c r="L35" s="189" t="str">
        <x:v>厂家与产品系列身份</x:v>
      </x:c>
      <x:c r="M35" s="189" t="str">
        <x:v>项目最终规格、五金配置与安装尺寸</x:v>
      </x:c>
      <x:c r="N35" s="189" t="str">
        <x:v>verified_official_source</x:v>
      </x:c>
      <x:c r="O35" s="189" t="str">
        <x:v>1.00</x:v>
      </x:c>
      <x:c r="P35" s="189" t="str">
        <x:v>no</x:v>
      </x:c>
      <x:c r="Q35" s="189" t="str">
        <x:v>no</x:v>
      </x:c>
      <x:c r="R35" s="189" t="str">
        <x:v>Poliform</x:v>
      </x:c>
      <x:c r="S35" s="189" t="str">
        <x:v>Senzafine + Pivot</x:v>
      </x:c>
      <x:c r="T35" s="189" t="str"/>
      <x:c r="U35" s="189" t="str"/>
      <x:c r="V35" s="189" t="str"/>
      <x:c r="W35" s="189" t="str"/>
      <x:c r="X35" s="189" t="str">
        <x:v>由原家具产品登记迁移</x:v>
      </x:c>
    </x:row>
    <x:row r="36" ht="31.5" customHeight="1">
      <x:c r="A36" s="189" t="str">
        <x:v>FUR-SRC-WD01L</x:v>
      </x:c>
      <x:c r="B36" s="189" t="str">
        <x:v>INT1</x:v>
      </x:c>
      <x:c r="C36" s="189" t="str">
        <x:v>S-701</x:v>
      </x:c>
      <x:c r="D36" s="189" t="str">
        <x:v>WD01L 产品身份</x:v>
      </x:c>
      <x:c r="E36" s="189" t="str">
        <x:v>official_product_web</x:v>
      </x:c>
      <x:c r="F36" s="189" t="str">
        <x:v>https://www.poliform.it/en/products/pivot/</x:v>
      </x:c>
      <x:c r="G36" s="189" t="str">
        <x:v>https://www.poliform.it/en/products/pivot/</x:v>
      </x:c>
      <x:c r="H36" s="189" t="str"/>
      <x:c r="I36" s="189" t="str">
        <x:v>not_applicable_live_official_web</x:v>
      </x:c>
      <x:c r="J36" s="189" t="str">
        <x:v>official product page</x:v>
      </x:c>
      <x:c r="K36" s="189" t="str">
        <x:v>用户确认“Pivot between wardrobe and wall: freestanding wardrobe and wall mounted Pivot”；IFC 类型 Description=Poliform Pivot Senzafine；官方 Pivot 页面证明其为可与 Poliform 衣柜系统集成的旋转门/开口系统</x:v>
      </x:c>
      <x:c r="L36" s="189" t="str">
        <x:v>厂家与产品系列身份</x:v>
      </x:c>
      <x:c r="M36" s="189" t="str">
        <x:v>项目最终规格、五金配置与安装尺寸</x:v>
      </x:c>
      <x:c r="N36" s="189" t="str">
        <x:v>verified_official_source</x:v>
      </x:c>
      <x:c r="O36" s="189" t="str">
        <x:v>1.00</x:v>
      </x:c>
      <x:c r="P36" s="189" t="str">
        <x:v>no</x:v>
      </x:c>
      <x:c r="Q36" s="189" t="str">
        <x:v>no</x:v>
      </x:c>
      <x:c r="R36" s="189" t="str">
        <x:v>Poliform</x:v>
      </x:c>
      <x:c r="S36" s="189" t="str">
        <x:v>Senzafine + Pivot</x:v>
      </x:c>
      <x:c r="T36" s="189" t="str"/>
      <x:c r="U36" s="189" t="str"/>
      <x:c r="V36" s="189" t="str"/>
      <x:c r="W36" s="189" t="str"/>
      <x:c r="X36" s="189" t="str">
        <x:v>由原家具产品登记迁移</x:v>
      </x:c>
    </x:row>
    <x:row r="37" ht="31.5" customHeight="1">
      <x:c r="A37" s="189" t="str">
        <x:v>FUR-SRC-WD02</x:v>
      </x:c>
      <x:c r="B37" s="189" t="str">
        <x:v>INT1</x:v>
      </x:c>
      <x:c r="C37" s="189" t="str">
        <x:v>S-701</x:v>
      </x:c>
      <x:c r="D37" s="189" t="str">
        <x:v>WD02 产品身份</x:v>
      </x:c>
      <x:c r="E37" s="189" t="str">
        <x:v>official_product_web</x:v>
      </x:c>
      <x:c r="F37" s="189" t="str">
        <x:v>https://www.poliform.it/en/products/senzafine-wardrobe/</x:v>
      </x:c>
      <x:c r="G37" s="189" t="str">
        <x:v>https://www.poliform.it/en/products/senzafine-wardrobe/</x:v>
      </x:c>
      <x:c r="H37" s="189" t="str"/>
      <x:c r="I37" s="189" t="str">
        <x:v>not_applicable_live_official_web</x:v>
      </x:c>
      <x:c r="J37" s="189" t="str">
        <x:v>official product page</x:v>
      </x:c>
      <x:c r="K37" s="189" t="str">
        <x:v>用户确认产品链接；Poliform 官方页面将 Senzafine 标识为模块化衣柜系统</x:v>
      </x:c>
      <x:c r="L37" s="189" t="str">
        <x:v>厂家与产品系列身份</x:v>
      </x:c>
      <x:c r="M37" s="189" t="str">
        <x:v>项目最终规格、五金配置与安装尺寸</x:v>
      </x:c>
      <x:c r="N37" s="189" t="str">
        <x:v>verified_official_source</x:v>
      </x:c>
      <x:c r="O37" s="189" t="str">
        <x:v>1.00</x:v>
      </x:c>
      <x:c r="P37" s="189" t="str">
        <x:v>no</x:v>
      </x:c>
      <x:c r="Q37" s="189" t="str">
        <x:v>no</x:v>
      </x:c>
      <x:c r="R37" s="189" t="str">
        <x:v>Poliform</x:v>
      </x:c>
      <x:c r="S37" s="189" t="str">
        <x:v>Senzafine</x:v>
      </x:c>
      <x:c r="T37" s="189" t="str"/>
      <x:c r="U37" s="189" t="str"/>
      <x:c r="V37" s="189" t="str"/>
      <x:c r="W37" s="189" t="str"/>
      <x:c r="X37" s="189" t="str">
        <x:v>由原家具产品登记迁移</x:v>
      </x:c>
    </x:row>
    <x:row r="38" ht="31.5" customHeight="1">
      <x:c r="A38" s="189" t="str">
        <x:v>FUR-SRC-WD03</x:v>
      </x:c>
      <x:c r="B38" s="189" t="str">
        <x:v>INT1</x:v>
      </x:c>
      <x:c r="C38" s="189" t="str">
        <x:v>S-701</x:v>
      </x:c>
      <x:c r="D38" s="189" t="str">
        <x:v>WD03 产品身份</x:v>
      </x:c>
      <x:c r="E38" s="189" t="str">
        <x:v>official_product_web</x:v>
      </x:c>
      <x:c r="F38" s="189" t="str">
        <x:v>https://www.poliform.it/en/products/senzafine-wardrobe/</x:v>
      </x:c>
      <x:c r="G38" s="189" t="str">
        <x:v>https://www.poliform.it/en/products/senzafine-wardrobe/</x:v>
      </x:c>
      <x:c r="H38" s="189" t="str"/>
      <x:c r="I38" s="189" t="str">
        <x:v>not_applicable_live_official_web</x:v>
      </x:c>
      <x:c r="J38" s="189" t="str">
        <x:v>official product page</x:v>
      </x:c>
      <x:c r="K38" s="189" t="str">
        <x:v>用户确认产品链接；Poliform 官方页面将 Senzafine 标识为模块化衣柜系统</x:v>
      </x:c>
      <x:c r="L38" s="189" t="str">
        <x:v>厂家与产品系列身份</x:v>
      </x:c>
      <x:c r="M38" s="189" t="str">
        <x:v>项目最终规格、五金配置与安装尺寸</x:v>
      </x:c>
      <x:c r="N38" s="189" t="str">
        <x:v>verified_official_source</x:v>
      </x:c>
      <x:c r="O38" s="189" t="str">
        <x:v>1.00</x:v>
      </x:c>
      <x:c r="P38" s="189" t="str">
        <x:v>no</x:v>
      </x:c>
      <x:c r="Q38" s="189" t="str">
        <x:v>no</x:v>
      </x:c>
      <x:c r="R38" s="189" t="str">
        <x:v>Poliform</x:v>
      </x:c>
      <x:c r="S38" s="189" t="str">
        <x:v>Senzafine</x:v>
      </x:c>
      <x:c r="T38" s="189" t="str"/>
      <x:c r="U38" s="189" t="str"/>
      <x:c r="V38" s="189" t="str"/>
      <x:c r="W38" s="189" t="str"/>
      <x:c r="X38" s="189" t="str">
        <x:v>由原家具产品登记迁移</x:v>
      </x:c>
    </x:row>
    <x:row r="39" ht="31.5" customHeight="1">
      <x:c r="A39" s="189" t="str">
        <x:v>FUR-SRC-BST01</x:v>
      </x:c>
      <x:c r="B39" s="189" t="str">
        <x:v>INT1</x:v>
      </x:c>
      <x:c r="C39" s="189" t="str">
        <x:v>S-701</x:v>
      </x:c>
      <x:c r="D39" s="189" t="str">
        <x:v>BST01 产品身份</x:v>
      </x:c>
      <x:c r="E39" s="189" t="str">
        <x:v>official_product_web</x:v>
      </x:c>
      <x:c r="F39" s="189" t="str">
        <x:v>https://www.baxter.it/en/products/ninfea-tables-and-coffee-tables</x:v>
      </x:c>
      <x:c r="G39" s="189" t="str">
        <x:v>https://www.baxter.it/en/products/ninfea-tables-and-coffee-tables</x:v>
      </x:c>
      <x:c r="H39" s="189" t="str"/>
      <x:c r="I39" s="189" t="str">
        <x:v>not_applicable_live_official_web</x:v>
      </x:c>
      <x:c r="J39" s="189" t="str">
        <x:v>official product page</x:v>
      </x:c>
      <x:c r="K39" s="189" t="str">
        <x:v>用户确认产品链接；IFC 类型名 BST01 与官方页面的 Ninfea bedside table 品类一致；左右开口未在 IFC 类型名中记录</x:v>
      </x:c>
      <x:c r="L39" s="189" t="str">
        <x:v>厂家与产品系列身份</x:v>
      </x:c>
      <x:c r="M39" s="189" t="str">
        <x:v>项目最终规格、五金配置与安装尺寸</x:v>
      </x:c>
      <x:c r="N39" s="189" t="str">
        <x:v>verified_official_source</x:v>
      </x:c>
      <x:c r="O39" s="189" t="str">
        <x:v>1.00</x:v>
      </x:c>
      <x:c r="P39" s="189" t="str">
        <x:v>no</x:v>
      </x:c>
      <x:c r="Q39" s="189" t="str">
        <x:v>no</x:v>
      </x:c>
      <x:c r="R39" s="189" t="str">
        <x:v>Baxter</x:v>
      </x:c>
      <x:c r="S39" s="189" t="str">
        <x:v>Ninfea</x:v>
      </x:c>
      <x:c r="T39" s="189" t="str"/>
      <x:c r="U39" s="189" t="str"/>
      <x:c r="V39" s="189" t="str"/>
      <x:c r="W39" s="189" t="str"/>
      <x:c r="X39" s="189" t="str">
        <x:v>由原家具产品登记迁移</x:v>
      </x:c>
    </x:row>
    <x:row r="40" ht="31.5" customHeight="1">
      <x:c r="A40" s="189" t="str">
        <x:v>FUR-SRC-BST02</x:v>
      </x:c>
      <x:c r="B40" s="189" t="str">
        <x:v>INT1</x:v>
      </x:c>
      <x:c r="C40" s="189" t="str">
        <x:v>S-701</x:v>
      </x:c>
      <x:c r="D40" s="189" t="str">
        <x:v>BST02 产品身份</x:v>
      </x:c>
      <x:c r="E40" s="189" t="str">
        <x:v>official_product_web</x:v>
      </x:c>
      <x:c r="F40" s="189" t="str">
        <x:v>https://www.baxter.it/en/products/beside-tables-and-coffee-tables</x:v>
      </x:c>
      <x:c r="G40" s="189" t="str">
        <x:v>https://www.baxter.it/en/products/beside-tables-and-coffee-tables</x:v>
      </x:c>
      <x:c r="H40" s="189" t="str"/>
      <x:c r="I40" s="189" t="str">
        <x:v>not_applicable_live_official_web</x:v>
      </x:c>
      <x:c r="J40" s="189" t="str">
        <x:v>official product page</x:v>
      </x:c>
      <x:c r="K40" s="189" t="str">
        <x:v>用户确认产品链接；Baxter 官方页面将 Beside 标识为 bedside table</x:v>
      </x:c>
      <x:c r="L40" s="189" t="str">
        <x:v>厂家与产品系列身份</x:v>
      </x:c>
      <x:c r="M40" s="189" t="str">
        <x:v>项目最终规格、五金配置与安装尺寸</x:v>
      </x:c>
      <x:c r="N40" s="189" t="str">
        <x:v>verified_official_source</x:v>
      </x:c>
      <x:c r="O40" s="189" t="str">
        <x:v>1.00</x:v>
      </x:c>
      <x:c r="P40" s="189" t="str">
        <x:v>no</x:v>
      </x:c>
      <x:c r="Q40" s="189" t="str">
        <x:v>no</x:v>
      </x:c>
      <x:c r="R40" s="189" t="str">
        <x:v>Baxter</x:v>
      </x:c>
      <x:c r="S40" s="189" t="str">
        <x:v>Beside</x:v>
      </x:c>
      <x:c r="T40" s="189" t="str"/>
      <x:c r="U40" s="189" t="str"/>
      <x:c r="V40" s="189" t="str"/>
      <x:c r="W40" s="189" t="str"/>
      <x:c r="X40" s="189" t="str">
        <x:v>由原家具产品登记迁移</x:v>
      </x:c>
    </x:row>
    <x:row r="41" ht="31.5" customHeight="1">
      <x:c r="A41" s="189" t="str">
        <x:v>FUR-SRC-BST03</x:v>
      </x:c>
      <x:c r="B41" s="189" t="str">
        <x:v>INT1</x:v>
      </x:c>
      <x:c r="C41" s="189" t="str">
        <x:v>S-701</x:v>
      </x:c>
      <x:c r="D41" s="189" t="str">
        <x:v>BST03 产品身份</x:v>
      </x:c>
      <x:c r="E41" s="189" t="str">
        <x:v>official_product_web</x:v>
      </x:c>
      <x:c r="F41" s="189" t="str">
        <x:v>https://www.baxter.it/en/products/stone-beds</x:v>
      </x:c>
      <x:c r="G41" s="189" t="str">
        <x:v>https://www.baxter.it/en/products/stone-beds</x:v>
      </x:c>
      <x:c r="H41" s="189" t="str"/>
      <x:c r="I41" s="189" t="str">
        <x:v>not_applicable_live_official_web</x:v>
      </x:c>
      <x:c r="J41" s="189" t="str">
        <x:v>official product page</x:v>
      </x:c>
      <x:c r="K41" s="189" t="str">
        <x:v>用户确认为 Stone 系列 FREESTANDING BEDSIDE TABLE WITH L DRAWER；Baxter 官方页面列出该款床头柜</x:v>
      </x:c>
      <x:c r="L41" s="189" t="str">
        <x:v>厂家与产品系列身份</x:v>
      </x:c>
      <x:c r="M41" s="189" t="str">
        <x:v>项目最终规格、五金配置与安装尺寸</x:v>
      </x:c>
      <x:c r="N41" s="189" t="str">
        <x:v>verified_official_source</x:v>
      </x:c>
      <x:c r="O41" s="189" t="str">
        <x:v>1.00</x:v>
      </x:c>
      <x:c r="P41" s="189" t="str">
        <x:v>no</x:v>
      </x:c>
      <x:c r="Q41" s="189" t="str">
        <x:v>no</x:v>
      </x:c>
      <x:c r="R41" s="189" t="str">
        <x:v>Baxter</x:v>
      </x:c>
      <x:c r="S41" s="189" t="str">
        <x:v>Stone</x:v>
      </x:c>
      <x:c r="T41" s="189" t="str"/>
      <x:c r="U41" s="189" t="str"/>
      <x:c r="V41" s="189" t="str"/>
      <x:c r="W41" s="189" t="str"/>
      <x:c r="X41" s="189" t="str">
        <x:v>由原家具产品登记迁移</x:v>
      </x:c>
    </x:row>
    <x:row r="42" ht="31.5" customHeight="1">
      <x:c r="A42" s="189" t="str">
        <x:v>FUR-ROLE-SRC-ac1af453d928</x:v>
      </x:c>
      <x:c r="B42" s="189" t="str">
        <x:v>INT1</x:v>
      </x:c>
      <x:c r="C42" s="189" t="str">
        <x:v>INT1/S-701</x:v>
      </x:c>
      <x:c r="D42" s="189" t="str">
        <x:v>BD600DW 安装角色</x:v>
      </x:c>
      <x:c r="E42" s="189" t="str">
        <x:v>project_ifc_classification</x:v>
      </x:c>
      <x:c r="F42" s="189" t="str">
        <x:v>2504 GBTB Yanlord Zhuhai.ifc</x:v>
      </x:c>
      <x:c r="G42" s="189" t="str"/>
      <x:c r="H42" s="189" t="str">
        <x:v>2504 GBTB Yanlord Zhuhai.ifc</x:v>
      </x:c>
      <x:c r="I42" s="189" t="str">
        <x:v>7a50b87e8f48a7c2bfbaa9f1dabdfca7155fa684b2325c66aa1ae15c8ab0a25c</x:v>
      </x:c>
      <x:c r="J42" s="189" t="str">
        <x:v>type_name=BD600DW</x:v>
      </x:c>
      <x:c r="K42" s="189" t="str">
        <x:v>类型与 VVD 中 600×767×888 mm 几何共同识别为岛台固定柜体单元</x:v>
      </x:c>
      <x:c r="L42" s="189" t="str">
        <x:v>installation_role=fixed_furniture</x:v>
      </x:c>
      <x:c r="M42" s="189" t="str">
        <x:v>最终产品安装节点、连接件或现场完成状态</x:v>
      </x:c>
      <x:c r="N42" s="189" t="str">
        <x:v>implemented</x:v>
      </x:c>
      <x:c r="O42" s="189" t="str">
        <x:v>0.99</x:v>
      </x:c>
      <x:c r="P42" s="189" t="str">
        <x:v>no</x:v>
      </x:c>
      <x:c r="Q42" s="189" t="str">
        <x:v>no</x:v>
      </x:c>
      <x:c r="R42" s="189" t="str"/>
      <x:c r="S42" s="189" t="str">
        <x:v>BD600DW</x:v>
      </x:c>
      <x:c r="T42" s="189" t="str"/>
      <x:c r="U42" s="189" t="str"/>
      <x:c r="V42" s="189" t="str">
        <x:v>furniture-installation-role.csv</x:v>
      </x:c>
      <x:c r="W42" s="189" t="str">
        <x:v>{"selector_kind":"type_name","selector_value":"BD600DW","installation_role":"fixed_furniture","basis":"类型与 VVD 中 600×767×888 mm 几何共同识别为岛台固定柜体单元","confidence":"0.99","human_review_required":"no","status":"implemented"}</x:v>
      </x:c>
      <x:c r="X42" s="189" t="str">
        <x:v>由原家具安装角色登记无损迁移</x:v>
      </x:c>
    </x:row>
    <x:row r="43" ht="31.5" customHeight="1">
      <x:c r="A43" s="189" t="str">
        <x:v>FUR-ROLE-SRC-facd5fffb5d0</x:v>
      </x:c>
      <x:c r="B43" s="189" t="str">
        <x:v>INT1</x:v>
      </x:c>
      <x:c r="C43" s="189" t="str">
        <x:v>INT1/S-701</x:v>
      </x:c>
      <x:c r="D43" s="189" t="str">
        <x:v>BD600P 安装角色</x:v>
      </x:c>
      <x:c r="E43" s="189" t="str">
        <x:v>project_ifc_classification</x:v>
      </x:c>
      <x:c r="F43" s="189" t="str">
        <x:v>2504 GBTB Yanlord Zhuhai.ifc</x:v>
      </x:c>
      <x:c r="G43" s="189" t="str"/>
      <x:c r="H43" s="189" t="str">
        <x:v>2504 GBTB Yanlord Zhuhai.ifc</x:v>
      </x:c>
      <x:c r="I43" s="189" t="str">
        <x:v>7a50b87e8f48a7c2bfbaa9f1dabdfca7155fa684b2325c66aa1ae15c8ab0a25c</x:v>
      </x:c>
      <x:c r="J43" s="189" t="str">
        <x:v>type_name=BD600P</x:v>
      </x:c>
      <x:c r="K43" s="189" t="str">
        <x:v>类型与 VVD 中 600×767×693 mm 几何共同识别为岛台固定柜体单元</x:v>
      </x:c>
      <x:c r="L43" s="189" t="str">
        <x:v>installation_role=fixed_furniture</x:v>
      </x:c>
      <x:c r="M43" s="189" t="str">
        <x:v>最终产品安装节点、连接件或现场完成状态</x:v>
      </x:c>
      <x:c r="N43" s="189" t="str">
        <x:v>implemented</x:v>
      </x:c>
      <x:c r="O43" s="189" t="str">
        <x:v>0.99</x:v>
      </x:c>
      <x:c r="P43" s="189" t="str">
        <x:v>no</x:v>
      </x:c>
      <x:c r="Q43" s="189" t="str">
        <x:v>no</x:v>
      </x:c>
      <x:c r="R43" s="189" t="str"/>
      <x:c r="S43" s="189" t="str">
        <x:v>BD600P</x:v>
      </x:c>
      <x:c r="T43" s="189" t="str"/>
      <x:c r="U43" s="189" t="str"/>
      <x:c r="V43" s="189" t="str">
        <x:v>furniture-installation-role.csv</x:v>
      </x:c>
      <x:c r="W43" s="189" t="str">
        <x:v>{"selector_kind":"type_name","selector_value":"BD600P","installation_role":"fixed_furniture","basis":"类型与 VVD 中 600×767×693 mm 几何共同识别为岛台固定柜体单元","confidence":"0.99","human_review_required":"no","status":"implemented"}</x:v>
      </x:c>
      <x:c r="X43" s="189" t="str">
        <x:v>由原家具安装角色登记无损迁移</x:v>
      </x:c>
    </x:row>
    <x:row r="44" ht="31.5" customHeight="1">
      <x:c r="A44" s="189" t="str">
        <x:v>FUR-ROLE-SRC-2a281d2df076</x:v>
      </x:c>
      <x:c r="B44" s="189" t="str">
        <x:v>INT1</x:v>
      </x:c>
      <x:c r="C44" s="189" t="str">
        <x:v>INT1/S-701</x:v>
      </x:c>
      <x:c r="D44" s="189" t="str">
        <x:v>BN1200 安装角色</x:v>
      </x:c>
      <x:c r="E44" s="189" t="str">
        <x:v>project_ifc_classification</x:v>
      </x:c>
      <x:c r="F44" s="189" t="str">
        <x:v>2504 GBTB Yanlord Zhuhai.ifc</x:v>
      </x:c>
      <x:c r="G44" s="189" t="str"/>
      <x:c r="H44" s="189" t="str">
        <x:v>2504 GBTB Yanlord Zhuhai.ifc</x:v>
      </x:c>
      <x:c r="I44" s="189" t="str">
        <x:v>7a50b87e8f48a7c2bfbaa9f1dabdfca7155fa684b2325c66aa1ae15c8ab0a25c</x:v>
      </x:c>
      <x:c r="J44" s="189" t="str">
        <x:v>type_name=BN1200</x:v>
      </x:c>
      <x:c r="K44" s="189" t="str">
        <x:v>类型与 KITCHEN 中 617×1200×888 mm 几何共同识别为固定地柜</x:v>
      </x:c>
      <x:c r="L44" s="189" t="str">
        <x:v>installation_role=fixed_furniture</x:v>
      </x:c>
      <x:c r="M44" s="189" t="str">
        <x:v>最终产品安装节点、连接件或现场完成状态</x:v>
      </x:c>
      <x:c r="N44" s="189" t="str">
        <x:v>implemented</x:v>
      </x:c>
      <x:c r="O44" s="189" t="str">
        <x:v>0.99</x:v>
      </x:c>
      <x:c r="P44" s="189" t="str">
        <x:v>no</x:v>
      </x:c>
      <x:c r="Q44" s="189" t="str">
        <x:v>no</x:v>
      </x:c>
      <x:c r="R44" s="189" t="str"/>
      <x:c r="S44" s="189" t="str">
        <x:v>BN1200</x:v>
      </x:c>
      <x:c r="T44" s="189" t="str"/>
      <x:c r="U44" s="189" t="str"/>
      <x:c r="V44" s="189" t="str">
        <x:v>furniture-installation-role.csv</x:v>
      </x:c>
      <x:c r="W44" s="189" t="str">
        <x:v>{"selector_kind":"type_name","selector_value":"BN1200","installation_role":"fixed_furniture","basis":"类型与 KITCHEN 中 617×1200×888 mm 几何共同识别为固定地柜","confidence":"0.99","human_review_required":"no","status":"implemented"}</x:v>
      </x:c>
      <x:c r="X44" s="189" t="str">
        <x:v>由原家具安装角色登记无损迁移</x:v>
      </x:c>
    </x:row>
    <x:row r="45" ht="31.5" customHeight="1">
      <x:c r="A45" s="189" t="str">
        <x:v>FUR-ROLE-SRC-b86cabfea99b</x:v>
      </x:c>
      <x:c r="B45" s="189" t="str">
        <x:v>INT1</x:v>
      </x:c>
      <x:c r="C45" s="189" t="str">
        <x:v>INT1/S-701</x:v>
      </x:c>
      <x:c r="D45" s="189" t="str">
        <x:v>BN450 安装角色</x:v>
      </x:c>
      <x:c r="E45" s="189" t="str">
        <x:v>project_ifc_classification</x:v>
      </x:c>
      <x:c r="F45" s="189" t="str">
        <x:v>2504 GBTB Yanlord Zhuhai.ifc</x:v>
      </x:c>
      <x:c r="G45" s="189" t="str"/>
      <x:c r="H45" s="189" t="str">
        <x:v>2504 GBTB Yanlord Zhuhai.ifc</x:v>
      </x:c>
      <x:c r="I45" s="189" t="str">
        <x:v>7a50b87e8f48a7c2bfbaa9f1dabdfca7155fa684b2325c66aa1ae15c8ab0a25c</x:v>
      </x:c>
      <x:c r="J45" s="189" t="str">
        <x:v>type_name=BN450</x:v>
      </x:c>
      <x:c r="K45" s="189" t="str">
        <x:v>类型与 KITCHEN 中 617×450×888 mm 几何共同识别为固定地柜</x:v>
      </x:c>
      <x:c r="L45" s="189" t="str">
        <x:v>installation_role=fixed_furniture</x:v>
      </x:c>
      <x:c r="M45" s="189" t="str">
        <x:v>最终产品安装节点、连接件或现场完成状态</x:v>
      </x:c>
      <x:c r="N45" s="189" t="str">
        <x:v>implemented</x:v>
      </x:c>
      <x:c r="O45" s="189" t="str">
        <x:v>0.99</x:v>
      </x:c>
      <x:c r="P45" s="189" t="str">
        <x:v>no</x:v>
      </x:c>
      <x:c r="Q45" s="189" t="str">
        <x:v>no</x:v>
      </x:c>
      <x:c r="R45" s="189" t="str"/>
      <x:c r="S45" s="189" t="str">
        <x:v>BN450</x:v>
      </x:c>
      <x:c r="T45" s="189" t="str"/>
      <x:c r="U45" s="189" t="str"/>
      <x:c r="V45" s="189" t="str">
        <x:v>furniture-installation-role.csv</x:v>
      </x:c>
      <x:c r="W45" s="189" t="str">
        <x:v>{"selector_kind":"type_name","selector_value":"BN450","installation_role":"fixed_furniture","basis":"类型与 KITCHEN 中 617×450×888 mm 几何共同识别为固定地柜","confidence":"0.99","human_review_required":"no","status":"implemented"}</x:v>
      </x:c>
      <x:c r="X45" s="189" t="str">
        <x:v>由原家具安装角色登记无损迁移</x:v>
      </x:c>
    </x:row>
    <x:row r="46" ht="31.5" customHeight="1">
      <x:c r="A46" s="189" t="str">
        <x:v>FUR-ROLE-SRC-8d16f63cd607</x:v>
      </x:c>
      <x:c r="B46" s="189" t="str">
        <x:v>INT1</x:v>
      </x:c>
      <x:c r="C46" s="189" t="str">
        <x:v>INT1/S-701</x:v>
      </x:c>
      <x:c r="D46" s="189" t="str">
        <x:v>BN900 安装角色</x:v>
      </x:c>
      <x:c r="E46" s="189" t="str">
        <x:v>project_ifc_classification</x:v>
      </x:c>
      <x:c r="F46" s="189" t="str">
        <x:v>2504 GBTB Yanlord Zhuhai.ifc</x:v>
      </x:c>
      <x:c r="G46" s="189" t="str"/>
      <x:c r="H46" s="189" t="str">
        <x:v>2504 GBTB Yanlord Zhuhai.ifc</x:v>
      </x:c>
      <x:c r="I46" s="189" t="str">
        <x:v>7a50b87e8f48a7c2bfbaa9f1dabdfca7155fa684b2325c66aa1ae15c8ab0a25c</x:v>
      </x:c>
      <x:c r="J46" s="189" t="str">
        <x:v>type_name=BN900</x:v>
      </x:c>
      <x:c r="K46" s="189" t="str">
        <x:v>类型与 KITCHEN 中 617×900×888 mm 几何共同识别为固定地柜</x:v>
      </x:c>
      <x:c r="L46" s="189" t="str">
        <x:v>installation_role=fixed_furniture</x:v>
      </x:c>
      <x:c r="M46" s="189" t="str">
        <x:v>最终产品安装节点、连接件或现场完成状态</x:v>
      </x:c>
      <x:c r="N46" s="189" t="str">
        <x:v>implemented</x:v>
      </x:c>
      <x:c r="O46" s="189" t="str">
        <x:v>0.99</x:v>
      </x:c>
      <x:c r="P46" s="189" t="str">
        <x:v>no</x:v>
      </x:c>
      <x:c r="Q46" s="189" t="str">
        <x:v>no</x:v>
      </x:c>
      <x:c r="R46" s="189" t="str"/>
      <x:c r="S46" s="189" t="str">
        <x:v>BN900</x:v>
      </x:c>
      <x:c r="T46" s="189" t="str"/>
      <x:c r="U46" s="189" t="str"/>
      <x:c r="V46" s="189" t="str">
        <x:v>furniture-installation-role.csv</x:v>
      </x:c>
      <x:c r="W46" s="189" t="str">
        <x:v>{"selector_kind":"type_name","selector_value":"BN900","installation_role":"fixed_furniture","basis":"类型与 KITCHEN 中 617×900×888 mm 几何共同识别为固定地柜","confidence":"0.99","human_review_required":"no","status":"implemented"}</x:v>
      </x:c>
      <x:c r="X46" s="189" t="str">
        <x:v>由原家具安装角色登记无损迁移</x:v>
      </x:c>
    </x:row>
    <x:row r="47" ht="31.5" customHeight="1">
      <x:c r="A47" s="189" t="str">
        <x:v>FUR-ROLE-SRC-9fc483e31a2a</x:v>
      </x:c>
      <x:c r="B47" s="189" t="str">
        <x:v>INT1</x:v>
      </x:c>
      <x:c r="C47" s="189" t="str">
        <x:v>INT1/S-701</x:v>
      </x:c>
      <x:c r="D47" s="189" t="str">
        <x:v>BNW900C 安装角色</x:v>
      </x:c>
      <x:c r="E47" s="189" t="str">
        <x:v>project_ifc_classification</x:v>
      </x:c>
      <x:c r="F47" s="189" t="str">
        <x:v>2504 GBTB Yanlord Zhuhai.ifc</x:v>
      </x:c>
      <x:c r="G47" s="189" t="str"/>
      <x:c r="H47" s="189" t="str">
        <x:v>2504 GBTB Yanlord Zhuhai.ifc</x:v>
      </x:c>
      <x:c r="I47" s="189" t="str">
        <x:v>7a50b87e8f48a7c2bfbaa9f1dabdfca7155fa684b2325c66aa1ae15c8ab0a25c</x:v>
      </x:c>
      <x:c r="J47" s="189" t="str">
        <x:v>type_name=BNW900C</x:v>
      </x:c>
      <x:c r="K47" s="189" t="str">
        <x:v>类型与 KITCHEN 中 1100×750×888 mm 几何共同识别为固定转角柜单元</x:v>
      </x:c>
      <x:c r="L47" s="189" t="str">
        <x:v>installation_role=fixed_furniture</x:v>
      </x:c>
      <x:c r="M47" s="189" t="str">
        <x:v>最终产品安装节点、连接件或现场完成状态</x:v>
      </x:c>
      <x:c r="N47" s="189" t="str">
        <x:v>implemented</x:v>
      </x:c>
      <x:c r="O47" s="189" t="str">
        <x:v>0.99</x:v>
      </x:c>
      <x:c r="P47" s="189" t="str">
        <x:v>no</x:v>
      </x:c>
      <x:c r="Q47" s="189" t="str">
        <x:v>no</x:v>
      </x:c>
      <x:c r="R47" s="189" t="str"/>
      <x:c r="S47" s="189" t="str">
        <x:v>BNW900C</x:v>
      </x:c>
      <x:c r="T47" s="189" t="str"/>
      <x:c r="U47" s="189" t="str"/>
      <x:c r="V47" s="189" t="str">
        <x:v>furniture-installation-role.csv</x:v>
      </x:c>
      <x:c r="W47" s="189" t="str">
        <x:v>{"selector_kind":"type_name","selector_value":"BNW900C","installation_role":"fixed_furniture","basis":"类型与 KITCHEN 中 1100×750×888 mm 几何共同识别为固定转角柜单元","confidence":"0.99","human_review_required":"no","status":"implemented"}</x:v>
      </x:c>
      <x:c r="X47" s="189" t="str">
        <x:v>由原家具安装角色登记无损迁移</x:v>
      </x:c>
    </x:row>
    <x:row r="48" ht="31.5" customHeight="1">
      <x:c r="A48" s="189" t="str">
        <x:v>FUR-ROLE-SRC-707aa17747d8</x:v>
      </x:c>
      <x:c r="B48" s="189" t="str">
        <x:v>INT1</x:v>
      </x:c>
      <x:c r="C48" s="189" t="str">
        <x:v>INT1/S-701</x:v>
      </x:c>
      <x:c r="D48" s="189" t="str">
        <x:v>BS1200P 安装角色</x:v>
      </x:c>
      <x:c r="E48" s="189" t="str">
        <x:v>project_ifc_classification</x:v>
      </x:c>
      <x:c r="F48" s="189" t="str">
        <x:v>2504 GBTB Yanlord Zhuhai.ifc</x:v>
      </x:c>
      <x:c r="G48" s="189" t="str"/>
      <x:c r="H48" s="189" t="str">
        <x:v>2504 GBTB Yanlord Zhuhai.ifc</x:v>
      </x:c>
      <x:c r="I48" s="189" t="str">
        <x:v>7a50b87e8f48a7c2bfbaa9f1dabdfca7155fa684b2325c66aa1ae15c8ab0a25c</x:v>
      </x:c>
      <x:c r="J48" s="189" t="str">
        <x:v>type_name=BS1200P</x:v>
      </x:c>
      <x:c r="K48" s="189" t="str">
        <x:v>类型与 VVD 中 1200×331×693 mm 几何共同识别为岛台固定柜体单元</x:v>
      </x:c>
      <x:c r="L48" s="189" t="str">
        <x:v>installation_role=fixed_furniture</x:v>
      </x:c>
      <x:c r="M48" s="189" t="str">
        <x:v>最终产品安装节点、连接件或现场完成状态</x:v>
      </x:c>
      <x:c r="N48" s="189" t="str">
        <x:v>implemented</x:v>
      </x:c>
      <x:c r="O48" s="189" t="str">
        <x:v>0.99</x:v>
      </x:c>
      <x:c r="P48" s="189" t="str">
        <x:v>no</x:v>
      </x:c>
      <x:c r="Q48" s="189" t="str">
        <x:v>no</x:v>
      </x:c>
      <x:c r="R48" s="189" t="str"/>
      <x:c r="S48" s="189" t="str">
        <x:v>BS1200P</x:v>
      </x:c>
      <x:c r="T48" s="189" t="str"/>
      <x:c r="U48" s="189" t="str"/>
      <x:c r="V48" s="189" t="str">
        <x:v>furniture-installation-role.csv</x:v>
      </x:c>
      <x:c r="W48" s="189" t="str">
        <x:v>{"selector_kind":"type_name","selector_value":"BS1200P","installation_role":"fixed_furniture","basis":"类型与 VVD 中 1200×331×693 mm 几何共同识别为岛台固定柜体单元","confidence":"0.99","human_review_required":"no","status":"implemented"}</x:v>
      </x:c>
      <x:c r="X48" s="189" t="str">
        <x:v>由原家具安装角色登记无损迁移</x:v>
      </x:c>
    </x:row>
    <x:row r="49" ht="31.5" customHeight="1">
      <x:c r="A49" s="189" t="str">
        <x:v>FUR-ROLE-SRC-777685e49639</x:v>
      </x:c>
      <x:c r="B49" s="189" t="str">
        <x:v>INT1</x:v>
      </x:c>
      <x:c r="C49" s="189" t="str">
        <x:v>INT1/S-701</x:v>
      </x:c>
      <x:c r="D49" s="189" t="str">
        <x:v>BW1200 安装角色</x:v>
      </x:c>
      <x:c r="E49" s="189" t="str">
        <x:v>project_ifc_classification</x:v>
      </x:c>
      <x:c r="F49" s="189" t="str">
        <x:v>2504 GBTB Yanlord Zhuhai.ifc</x:v>
      </x:c>
      <x:c r="G49" s="189" t="str"/>
      <x:c r="H49" s="189" t="str">
        <x:v>2504 GBTB Yanlord Zhuhai.ifc</x:v>
      </x:c>
      <x:c r="I49" s="189" t="str">
        <x:v>7a50b87e8f48a7c2bfbaa9f1dabdfca7155fa684b2325c66aa1ae15c8ab0a25c</x:v>
      </x:c>
      <x:c r="J49" s="189" t="str">
        <x:v>type_name=BW1200</x:v>
      </x:c>
      <x:c r="K49" s="189" t="str">
        <x:v>类型与 KITCHEN 中 1200×717×888 mm 几何共同识别为固定地柜</x:v>
      </x:c>
      <x:c r="L49" s="189" t="str">
        <x:v>installation_role=fixed_furniture</x:v>
      </x:c>
      <x:c r="M49" s="189" t="str">
        <x:v>最终产品安装节点、连接件或现场完成状态</x:v>
      </x:c>
      <x:c r="N49" s="189" t="str">
        <x:v>implemented</x:v>
      </x:c>
      <x:c r="O49" s="189" t="str">
        <x:v>0.99</x:v>
      </x:c>
      <x:c r="P49" s="189" t="str">
        <x:v>no</x:v>
      </x:c>
      <x:c r="Q49" s="189" t="str">
        <x:v>no</x:v>
      </x:c>
      <x:c r="R49" s="189" t="str"/>
      <x:c r="S49" s="189" t="str">
        <x:v>BW1200</x:v>
      </x:c>
      <x:c r="T49" s="189" t="str"/>
      <x:c r="U49" s="189" t="str"/>
      <x:c r="V49" s="189" t="str">
        <x:v>furniture-installation-role.csv</x:v>
      </x:c>
      <x:c r="W49" s="189" t="str">
        <x:v>{"selector_kind":"type_name","selector_value":"BW1200","installation_role":"fixed_furniture","basis":"类型与 KITCHEN 中 1200×717×888 mm 几何共同识别为固定地柜","confidence":"0.99","human_review_required":"no","status":"implemented"}</x:v>
      </x:c>
      <x:c r="X49" s="189" t="str">
        <x:v>由原家具安装角色登记无损迁移</x:v>
      </x:c>
    </x:row>
    <x:row r="50" ht="31.5" customHeight="1">
      <x:c r="A50" s="189" t="str">
        <x:v>FUR-ROLE-SRC-4f435c4b8701</x:v>
      </x:c>
      <x:c r="B50" s="189" t="str">
        <x:v>INT1</x:v>
      </x:c>
      <x:c r="C50" s="189" t="str">
        <x:v>INT1/S-701</x:v>
      </x:c>
      <x:c r="D50" s="189" t="str">
        <x:v>BW450 安装角色</x:v>
      </x:c>
      <x:c r="E50" s="189" t="str">
        <x:v>project_ifc_classification</x:v>
      </x:c>
      <x:c r="F50" s="189" t="str">
        <x:v>2504 GBTB Yanlord Zhuhai.ifc</x:v>
      </x:c>
      <x:c r="G50" s="189" t="str"/>
      <x:c r="H50" s="189" t="str">
        <x:v>2504 GBTB Yanlord Zhuhai.ifc</x:v>
      </x:c>
      <x:c r="I50" s="189" t="str">
        <x:v>7a50b87e8f48a7c2bfbaa9f1dabdfca7155fa684b2325c66aa1ae15c8ab0a25c</x:v>
      </x:c>
      <x:c r="J50" s="189" t="str">
        <x:v>type_name=BW450</x:v>
      </x:c>
      <x:c r="K50" s="189" t="str">
        <x:v>类型与 KITCHEN 中 450×717×888 mm 几何共同识别为固定地柜</x:v>
      </x:c>
      <x:c r="L50" s="189" t="str">
        <x:v>installation_role=fixed_furniture</x:v>
      </x:c>
      <x:c r="M50" s="189" t="str">
        <x:v>最终产品安装节点、连接件或现场完成状态</x:v>
      </x:c>
      <x:c r="N50" s="189" t="str">
        <x:v>implemented</x:v>
      </x:c>
      <x:c r="O50" s="189" t="str">
        <x:v>0.99</x:v>
      </x:c>
      <x:c r="P50" s="189" t="str">
        <x:v>no</x:v>
      </x:c>
      <x:c r="Q50" s="189" t="str">
        <x:v>no</x:v>
      </x:c>
      <x:c r="R50" s="189" t="str"/>
      <x:c r="S50" s="189" t="str">
        <x:v>BW450</x:v>
      </x:c>
      <x:c r="T50" s="189" t="str"/>
      <x:c r="U50" s="189" t="str"/>
      <x:c r="V50" s="189" t="str">
        <x:v>furniture-installation-role.csv</x:v>
      </x:c>
      <x:c r="W50" s="189" t="str">
        <x:v>{"selector_kind":"type_name","selector_value":"BW450","installation_role":"fixed_furniture","basis":"类型与 KITCHEN 中 450×717×888 mm 几何共同识别为固定地柜","confidence":"0.99","human_review_required":"no","status":"implemented"}</x:v>
      </x:c>
      <x:c r="X50" s="189" t="str">
        <x:v>由原家具安装角色登记无损迁移</x:v>
      </x:c>
    </x:row>
    <x:row r="51" ht="31.5" customHeight="1">
      <x:c r="A51" s="189" t="str">
        <x:v>FUR-ROLE-SRC-c54be9a54d2f</x:v>
      </x:c>
      <x:c r="B51" s="189" t="str">
        <x:v>INT1</x:v>
      </x:c>
      <x:c r="C51" s="189" t="str">
        <x:v>INT1/S-701</x:v>
      </x:c>
      <x:c r="D51" s="189" t="str">
        <x:v>BW900 安装角色</x:v>
      </x:c>
      <x:c r="E51" s="189" t="str">
        <x:v>project_ifc_classification</x:v>
      </x:c>
      <x:c r="F51" s="189" t="str">
        <x:v>2504 GBTB Yanlord Zhuhai.ifc</x:v>
      </x:c>
      <x:c r="G51" s="189" t="str"/>
      <x:c r="H51" s="189" t="str">
        <x:v>2504 GBTB Yanlord Zhuhai.ifc</x:v>
      </x:c>
      <x:c r="I51" s="189" t="str">
        <x:v>7a50b87e8f48a7c2bfbaa9f1dabdfca7155fa684b2325c66aa1ae15c8ab0a25c</x:v>
      </x:c>
      <x:c r="J51" s="189" t="str">
        <x:v>type_name=BW900</x:v>
      </x:c>
      <x:c r="K51" s="189" t="str">
        <x:v>类型与 KITCHEN 中 900×717×888 mm 几何共同识别为固定地柜</x:v>
      </x:c>
      <x:c r="L51" s="189" t="str">
        <x:v>installation_role=fixed_furniture</x:v>
      </x:c>
      <x:c r="M51" s="189" t="str">
        <x:v>最终产品安装节点、连接件或现场完成状态</x:v>
      </x:c>
      <x:c r="N51" s="189" t="str">
        <x:v>implemented</x:v>
      </x:c>
      <x:c r="O51" s="189" t="str">
        <x:v>0.99</x:v>
      </x:c>
      <x:c r="P51" s="189" t="str">
        <x:v>no</x:v>
      </x:c>
      <x:c r="Q51" s="189" t="str">
        <x:v>no</x:v>
      </x:c>
      <x:c r="R51" s="189" t="str"/>
      <x:c r="S51" s="189" t="str">
        <x:v>BW900</x:v>
      </x:c>
      <x:c r="T51" s="189" t="str"/>
      <x:c r="U51" s="189" t="str"/>
      <x:c r="V51" s="189" t="str">
        <x:v>furniture-installation-role.csv</x:v>
      </x:c>
      <x:c r="W51" s="189" t="str">
        <x:v>{"selector_kind":"type_name","selector_value":"BW900","installation_role":"fixed_furniture","basis":"类型与 KITCHEN 中 900×717×888 mm 几何共同识别为固定地柜","confidence":"0.99","human_review_required":"no","status":"implemented"}</x:v>
      </x:c>
      <x:c r="X51" s="189" t="str">
        <x:v>由原家具安装角色登记无损迁移</x:v>
      </x:c>
    </x:row>
    <x:row r="52" ht="31.5" customHeight="1">
      <x:c r="A52" s="189" t="str">
        <x:v>FUR-ROLE-SRC-ee3c462e0a75</x:v>
      </x:c>
      <x:c r="B52" s="189" t="str">
        <x:v>INT1</x:v>
      </x:c>
      <x:c r="C52" s="189" t="str">
        <x:v>INT1/S-701</x:v>
      </x:c>
      <x:c r="D52" s="189" t="str">
        <x:v>CAB-A 安装角色</x:v>
      </x:c>
      <x:c r="E52" s="189" t="str">
        <x:v>project_ifc_classification</x:v>
      </x:c>
      <x:c r="F52" s="189" t="str">
        <x:v>2504 GBTB Yanlord Zhuhai.ifc</x:v>
      </x:c>
      <x:c r="G52" s="189" t="str"/>
      <x:c r="H52" s="189" t="str">
        <x:v>2504 GBTB Yanlord Zhuhai.ifc</x:v>
      </x:c>
      <x:c r="I52" s="189" t="str">
        <x:v>7a50b87e8f48a7c2bfbaa9f1dabdfca7155fa684b2325c66aa1ae15c8ab0a25c</x:v>
      </x:c>
      <x:c r="J52" s="189" t="str">
        <x:v>type_name=CAB-A</x:v>
      </x:c>
      <x:c r="K52" s="189" t="str">
        <x:v>类型与 VVD 中 617×600×2383 mm 全高几何共同识别为固定高柜</x:v>
      </x:c>
      <x:c r="L52" s="189" t="str">
        <x:v>installation_role=fixed_furniture</x:v>
      </x:c>
      <x:c r="M52" s="189" t="str">
        <x:v>最终产品安装节点、连接件或现场完成状态</x:v>
      </x:c>
      <x:c r="N52" s="189" t="str">
        <x:v>implemented</x:v>
      </x:c>
      <x:c r="O52" s="189" t="str">
        <x:v>0.99</x:v>
      </x:c>
      <x:c r="P52" s="189" t="str">
        <x:v>no</x:v>
      </x:c>
      <x:c r="Q52" s="189" t="str">
        <x:v>no</x:v>
      </x:c>
      <x:c r="R52" s="189" t="str"/>
      <x:c r="S52" s="189" t="str">
        <x:v>CAB-A</x:v>
      </x:c>
      <x:c r="T52" s="189" t="str"/>
      <x:c r="U52" s="189" t="str"/>
      <x:c r="V52" s="189" t="str">
        <x:v>furniture-installation-role.csv</x:v>
      </x:c>
      <x:c r="W52" s="189" t="str">
        <x:v>{"selector_kind":"type_name","selector_value":"CAB-A","installation_role":"fixed_furniture","basis":"类型与 VVD 中 617×600×2383 mm 全高几何共同识别为固定高柜","confidence":"0.99","human_review_required":"no","status":"implemented"}</x:v>
      </x:c>
      <x:c r="X52" s="189" t="str">
        <x:v>由原家具安装角色登记无损迁移</x:v>
      </x:c>
    </x:row>
    <x:row r="53" ht="31.5" customHeight="1">
      <x:c r="A53" s="189" t="str">
        <x:v>FUR-ROLE-SRC-76c64e8de6b5</x:v>
      </x:c>
      <x:c r="B53" s="189" t="str">
        <x:v>INT1</x:v>
      </x:c>
      <x:c r="C53" s="189" t="str">
        <x:v>INT1/S-701</x:v>
      </x:c>
      <x:c r="D53" s="189" t="str">
        <x:v>D600P 安装角色</x:v>
      </x:c>
      <x:c r="E53" s="189" t="str">
        <x:v>project_ifc_classification</x:v>
      </x:c>
      <x:c r="F53" s="189" t="str">
        <x:v>2504 GBTB Yanlord Zhuhai.ifc</x:v>
      </x:c>
      <x:c r="G53" s="189" t="str"/>
      <x:c r="H53" s="189" t="str">
        <x:v>2504 GBTB Yanlord Zhuhai.ifc</x:v>
      </x:c>
      <x:c r="I53" s="189" t="str">
        <x:v>7a50b87e8f48a7c2bfbaa9f1dabdfca7155fa684b2325c66aa1ae15c8ab0a25c</x:v>
      </x:c>
      <x:c r="J53" s="189" t="str">
        <x:v>type_name=D600P</x:v>
      </x:c>
      <x:c r="K53" s="189" t="str">
        <x:v>类型与 VVD 中 600×19×587 mm 薄板几何共同识别为固定柜门板</x:v>
      </x:c>
      <x:c r="L53" s="189" t="str">
        <x:v>installation_role=fixed_furniture</x:v>
      </x:c>
      <x:c r="M53" s="189" t="str">
        <x:v>最终产品安装节点、连接件或现场完成状态</x:v>
      </x:c>
      <x:c r="N53" s="189" t="str">
        <x:v>implemented</x:v>
      </x:c>
      <x:c r="O53" s="189" t="str">
        <x:v>0.99</x:v>
      </x:c>
      <x:c r="P53" s="189" t="str">
        <x:v>no</x:v>
      </x:c>
      <x:c r="Q53" s="189" t="str">
        <x:v>no</x:v>
      </x:c>
      <x:c r="R53" s="189" t="str"/>
      <x:c r="S53" s="189" t="str">
        <x:v>D600P</x:v>
      </x:c>
      <x:c r="T53" s="189" t="str"/>
      <x:c r="U53" s="189" t="str"/>
      <x:c r="V53" s="189" t="str">
        <x:v>furniture-installation-role.csv</x:v>
      </x:c>
      <x:c r="W53" s="189" t="str">
        <x:v>{"selector_kind":"type_name","selector_value":"D600P","installation_role":"fixed_furniture","basis":"类型与 VVD 中 600×19×587 mm 薄板几何共同识别为固定柜门板","confidence":"0.99","human_review_required":"no","status":"implemented"}</x:v>
      </x:c>
      <x:c r="X53" s="189" t="str">
        <x:v>由原家具安装角色登记无损迁移</x:v>
      </x:c>
    </x:row>
    <x:row r="54" ht="31.5" customHeight="1">
      <x:c r="A54" s="189" t="str">
        <x:v>FUR-ROLE-SRC-3bf990fecc5c</x:v>
      </x:c>
      <x:c r="B54" s="189" t="str">
        <x:v>INT1</x:v>
      </x:c>
      <x:c r="C54" s="189" t="str">
        <x:v>INT1/S-701</x:v>
      </x:c>
      <x:c r="D54" s="189" t="str">
        <x:v>FRE01 安装角色</x:v>
      </x:c>
      <x:c r="E54" s="189" t="str">
        <x:v>project_ifc_classification</x:v>
      </x:c>
      <x:c r="F54" s="189" t="str">
        <x:v>2504 GBTB Yanlord Zhuhai.ifc</x:v>
      </x:c>
      <x:c r="G54" s="189" t="str"/>
      <x:c r="H54" s="189" t="str">
        <x:v>2504 GBTB Yanlord Zhuhai.ifc</x:v>
      </x:c>
      <x:c r="I54" s="189" t="str">
        <x:v>7a50b87e8f48a7c2bfbaa9f1dabdfca7155fa684b2325c66aa1ae15c8ab0a25c</x:v>
      </x:c>
      <x:c r="J54" s="189" t="str">
        <x:v>type_name=FRE01</x:v>
      </x:c>
      <x:c r="K54" s="189" t="str">
        <x:v>类型、VVD 容器与 617×600×1523 mm 柜体包络共同证明安装位置受控</x:v>
      </x:c>
      <x:c r="L54" s="189" t="str">
        <x:v>installation_role=fixed_furniture</x:v>
      </x:c>
      <x:c r="M54" s="189" t="str">
        <x:v>最终产品安装节点、连接件或现场完成状态</x:v>
      </x:c>
      <x:c r="N54" s="189" t="str">
        <x:v>implemented</x:v>
      </x:c>
      <x:c r="O54" s="189" t="str">
        <x:v>0.99</x:v>
      </x:c>
      <x:c r="P54" s="189" t="str">
        <x:v>no</x:v>
      </x:c>
      <x:c r="Q54" s="189" t="str">
        <x:v>no</x:v>
      </x:c>
      <x:c r="R54" s="189" t="str"/>
      <x:c r="S54" s="189" t="str">
        <x:v>FRE01</x:v>
      </x:c>
      <x:c r="T54" s="189" t="str"/>
      <x:c r="U54" s="189" t="str"/>
      <x:c r="V54" s="189" t="str">
        <x:v>furniture-installation-role.csv</x:v>
      </x:c>
      <x:c r="W54" s="189" t="str">
        <x:v>{"selector_kind":"type_name","selector_value":"FRE01","installation_role":"fixed_furniture","basis":"类型、VVD 容器与 617×600×1523 mm 柜体包络共同证明安装位置受控","confidence":"0.99","human_review_required":"no","status":"implemented"}</x:v>
      </x:c>
      <x:c r="X54" s="189" t="str">
        <x:v>由原家具安装角色登记无损迁移</x:v>
      </x:c>
    </x:row>
    <x:row r="55" ht="31.5" customHeight="1">
      <x:c r="A55" s="189" t="str">
        <x:v>FUR-ROLE-SRC-285701a98ac5</x:v>
      </x:c>
      <x:c r="B55" s="189" t="str">
        <x:v>INT1</x:v>
      </x:c>
      <x:c r="C55" s="189" t="str">
        <x:v>INT1/S-701</x:v>
      </x:c>
      <x:c r="D55" s="189" t="str">
        <x:v>FRE02 安装角色</x:v>
      </x:c>
      <x:c r="E55" s="189" t="str">
        <x:v>project_ifc_classification</x:v>
      </x:c>
      <x:c r="F55" s="189" t="str">
        <x:v>2504 GBTB Yanlord Zhuhai.ifc</x:v>
      </x:c>
      <x:c r="G55" s="189" t="str"/>
      <x:c r="H55" s="189" t="str">
        <x:v>2504 GBTB Yanlord Zhuhai.ifc</x:v>
      </x:c>
      <x:c r="I55" s="189" t="str">
        <x:v>7a50b87e8f48a7c2bfbaa9f1dabdfca7155fa684b2325c66aa1ae15c8ab0a25c</x:v>
      </x:c>
      <x:c r="J55" s="189" t="str">
        <x:v>type_name=FRE02</x:v>
      </x:c>
      <x:c r="K55" s="189" t="str">
        <x:v>类型、VVD 容器与 617×600×860 mm 柜体包络共同证明安装位置受控</x:v>
      </x:c>
      <x:c r="L55" s="189" t="str">
        <x:v>installation_role=fixed_furniture</x:v>
      </x:c>
      <x:c r="M55" s="189" t="str">
        <x:v>最终产品安装节点、连接件或现场完成状态</x:v>
      </x:c>
      <x:c r="N55" s="189" t="str">
        <x:v>implemented</x:v>
      </x:c>
      <x:c r="O55" s="189" t="str">
        <x:v>0.99</x:v>
      </x:c>
      <x:c r="P55" s="189" t="str">
        <x:v>no</x:v>
      </x:c>
      <x:c r="Q55" s="189" t="str">
        <x:v>no</x:v>
      </x:c>
      <x:c r="R55" s="189" t="str"/>
      <x:c r="S55" s="189" t="str">
        <x:v>FRE02</x:v>
      </x:c>
      <x:c r="T55" s="189" t="str"/>
      <x:c r="U55" s="189" t="str"/>
      <x:c r="V55" s="189" t="str">
        <x:v>furniture-installation-role.csv</x:v>
      </x:c>
      <x:c r="W55" s="189" t="str">
        <x:v>{"selector_kind":"type_name","selector_value":"FRE02","installation_role":"fixed_furniture","basis":"类型、VVD 容器与 617×600×860 mm 柜体包络共同证明安装位置受控","confidence":"0.99","human_review_required":"no","status":"implemented"}</x:v>
      </x:c>
      <x:c r="X55" s="189" t="str">
        <x:v>由原家具安装角色登记无损迁移</x:v>
      </x:c>
    </x:row>
    <x:row r="56" ht="31.5" customHeight="1">
      <x:c r="A56" s="189" t="str">
        <x:v>FUR-ROLE-SRC-0b252fa6a7af</x:v>
      </x:c>
      <x:c r="B56" s="189" t="str">
        <x:v>INT1</x:v>
      </x:c>
      <x:c r="C56" s="189" t="str">
        <x:v>INT1/S-701</x:v>
      </x:c>
      <x:c r="D56" s="189" t="str">
        <x:v>FRI01 安装角色</x:v>
      </x:c>
      <x:c r="E56" s="189" t="str">
        <x:v>project_ifc_classification</x:v>
      </x:c>
      <x:c r="F56" s="189" t="str">
        <x:v>2504 GBTB Yanlord Zhuhai.ifc</x:v>
      </x:c>
      <x:c r="G56" s="189" t="str"/>
      <x:c r="H56" s="189" t="str">
        <x:v>2504 GBTB Yanlord Zhuhai.ifc</x:v>
      </x:c>
      <x:c r="I56" s="189" t="str">
        <x:v>7a50b87e8f48a7c2bfbaa9f1dabdfca7155fa684b2325c66aa1ae15c8ab0a25c</x:v>
      </x:c>
      <x:c r="J56" s="189" t="str">
        <x:v>type_name=FRI01</x:v>
      </x:c>
      <x:c r="K56" s="189" t="str">
        <x:v>类型、VVD 容器与 617×600×1523 mm 柜体包络共同证明安装位置受控</x:v>
      </x:c>
      <x:c r="L56" s="189" t="str">
        <x:v>installation_role=fixed_furniture</x:v>
      </x:c>
      <x:c r="M56" s="189" t="str">
        <x:v>最终产品安装节点、连接件或现场完成状态</x:v>
      </x:c>
      <x:c r="N56" s="189" t="str">
        <x:v>implemented</x:v>
      </x:c>
      <x:c r="O56" s="189" t="str">
        <x:v>0.99</x:v>
      </x:c>
      <x:c r="P56" s="189" t="str">
        <x:v>no</x:v>
      </x:c>
      <x:c r="Q56" s="189" t="str">
        <x:v>no</x:v>
      </x:c>
      <x:c r="R56" s="189" t="str"/>
      <x:c r="S56" s="189" t="str">
        <x:v>FRI01</x:v>
      </x:c>
      <x:c r="T56" s="189" t="str"/>
      <x:c r="U56" s="189" t="str"/>
      <x:c r="V56" s="189" t="str">
        <x:v>furniture-installation-role.csv</x:v>
      </x:c>
      <x:c r="W56" s="189" t="str">
        <x:v>{"selector_kind":"type_name","selector_value":"FRI01","installation_role":"fixed_furniture","basis":"类型、VVD 容器与 617×600×1523 mm 柜体包络共同证明安装位置受控","confidence":"0.99","human_review_required":"no","status":"implemented"}</x:v>
      </x:c>
      <x:c r="X56" s="189" t="str">
        <x:v>由原家具安装角色登记无损迁移</x:v>
      </x:c>
    </x:row>
    <x:row r="57" ht="31.5" customHeight="1">
      <x:c r="A57" s="189" t="str">
        <x:v>FUR-ROLE-SRC-29655a725411</x:v>
      </x:c>
      <x:c r="B57" s="189" t="str">
        <x:v>INT1</x:v>
      </x:c>
      <x:c r="C57" s="189" t="str">
        <x:v>INT1/S-701</x:v>
      </x:c>
      <x:c r="D57" s="189" t="str">
        <x:v>FRI02 安装角色</x:v>
      </x:c>
      <x:c r="E57" s="189" t="str">
        <x:v>project_ifc_classification</x:v>
      </x:c>
      <x:c r="F57" s="189" t="str">
        <x:v>2504 GBTB Yanlord Zhuhai.ifc</x:v>
      </x:c>
      <x:c r="G57" s="189" t="str"/>
      <x:c r="H57" s="189" t="str">
        <x:v>2504 GBTB Yanlord Zhuhai.ifc</x:v>
      </x:c>
      <x:c r="I57" s="189" t="str">
        <x:v>7a50b87e8f48a7c2bfbaa9f1dabdfca7155fa684b2325c66aa1ae15c8ab0a25c</x:v>
      </x:c>
      <x:c r="J57" s="189" t="str">
        <x:v>type_name=FRI02</x:v>
      </x:c>
      <x:c r="K57" s="189" t="str">
        <x:v>类型、VVD 容器与 617×600×860 mm 柜体包络共同证明安装位置受控</x:v>
      </x:c>
      <x:c r="L57" s="189" t="str">
        <x:v>installation_role=fixed_furniture</x:v>
      </x:c>
      <x:c r="M57" s="189" t="str">
        <x:v>最终产品安装节点、连接件或现场完成状态</x:v>
      </x:c>
      <x:c r="N57" s="189" t="str">
        <x:v>implemented</x:v>
      </x:c>
      <x:c r="O57" s="189" t="str">
        <x:v>0.99</x:v>
      </x:c>
      <x:c r="P57" s="189" t="str">
        <x:v>no</x:v>
      </x:c>
      <x:c r="Q57" s="189" t="str">
        <x:v>no</x:v>
      </x:c>
      <x:c r="R57" s="189" t="str"/>
      <x:c r="S57" s="189" t="str">
        <x:v>FRI02</x:v>
      </x:c>
      <x:c r="T57" s="189" t="str"/>
      <x:c r="U57" s="189" t="str"/>
      <x:c r="V57" s="189" t="str">
        <x:v>furniture-installation-role.csv</x:v>
      </x:c>
      <x:c r="W57" s="189" t="str">
        <x:v>{"selector_kind":"type_name","selector_value":"FRI02","installation_role":"fixed_furniture","basis":"类型、VVD 容器与 617×600×860 mm 柜体包络共同证明安装位置受控","confidence":"0.99","human_review_required":"no","status":"implemented"}</x:v>
      </x:c>
      <x:c r="X57" s="189" t="str">
        <x:v>由原家具安装角色登记无损迁移</x:v>
      </x:c>
    </x:row>
    <x:row r="58" ht="31.5" customHeight="1">
      <x:c r="A58" s="189" t="str">
        <x:v>FUR-ROLE-SRC-480b2e28aff0</x:v>
      </x:c>
      <x:c r="B58" s="189" t="str">
        <x:v>INT1</x:v>
      </x:c>
      <x:c r="C58" s="189" t="str">
        <x:v>INT1/S-701</x:v>
      </x:c>
      <x:c r="D58" s="189" t="str">
        <x:v>GP01 安装角色</x:v>
      </x:c>
      <x:c r="E58" s="189" t="str">
        <x:v>project_ifc_classification</x:v>
      </x:c>
      <x:c r="F58" s="189" t="str">
        <x:v>2504 GBTB Yanlord Zhuhai.ifc</x:v>
      </x:c>
      <x:c r="G58" s="189" t="str"/>
      <x:c r="H58" s="189" t="str">
        <x:v>2504 GBTB Yanlord Zhuhai.ifc</x:v>
      </x:c>
      <x:c r="I58" s="189" t="str">
        <x:v>7a50b87e8f48a7c2bfbaa9f1dabdfca7155fa684b2325c66aa1ae15c8ab0a25c</x:v>
      </x:c>
      <x:c r="J58" s="189" t="str">
        <x:v>type_name=GP01</x:v>
      </x:c>
      <x:c r="K58" s="189" t="str">
        <x:v>类型、NBW 容器与 670×30×2365 mm 全高薄板几何共同识别为固定板件</x:v>
      </x:c>
      <x:c r="L58" s="189" t="str">
        <x:v>installation_role=fixed_furniture</x:v>
      </x:c>
      <x:c r="M58" s="189" t="str">
        <x:v>最终产品安装节点、连接件或现场完成状态</x:v>
      </x:c>
      <x:c r="N58" s="189" t="str">
        <x:v>implemented</x:v>
      </x:c>
      <x:c r="O58" s="189" t="str">
        <x:v>0.99</x:v>
      </x:c>
      <x:c r="P58" s="189" t="str">
        <x:v>no</x:v>
      </x:c>
      <x:c r="Q58" s="189" t="str">
        <x:v>no</x:v>
      </x:c>
      <x:c r="R58" s="189" t="str"/>
      <x:c r="S58" s="189" t="str">
        <x:v>GP01</x:v>
      </x:c>
      <x:c r="T58" s="189" t="str"/>
      <x:c r="U58" s="189" t="str"/>
      <x:c r="V58" s="189" t="str">
        <x:v>furniture-installation-role.csv</x:v>
      </x:c>
      <x:c r="W58" s="189" t="str">
        <x:v>{"selector_kind":"type_name","selector_value":"GP01","installation_role":"fixed_furniture","basis":"类型、NBW 容器与 670×30×2365 mm 全高薄板几何共同识别为固定板件","confidence":"0.99","human_review_required":"no","status":"implemented"}</x:v>
      </x:c>
      <x:c r="X58" s="189" t="str">
        <x:v>由原家具安装角色登记无损迁移</x:v>
      </x:c>
    </x:row>
    <x:row r="59" ht="31.5" customHeight="1">
      <x:c r="A59" s="189" t="str">
        <x:v>FUR-ROLE-SRC-81479cf0c9fe</x:v>
      </x:c>
      <x:c r="B59" s="189" t="str">
        <x:v>INT1</x:v>
      </x:c>
      <x:c r="C59" s="189" t="str">
        <x:v>INT1/S-701</x:v>
      </x:c>
      <x:c r="D59" s="189" t="str">
        <x:v>GP01S 安装角色</x:v>
      </x:c>
      <x:c r="E59" s="189" t="str">
        <x:v>project_ifc_classification</x:v>
      </x:c>
      <x:c r="F59" s="189" t="str">
        <x:v>2504 GBTB Yanlord Zhuhai.ifc</x:v>
      </x:c>
      <x:c r="G59" s="189" t="str"/>
      <x:c r="H59" s="189" t="str">
        <x:v>2504 GBTB Yanlord Zhuhai.ifc</x:v>
      </x:c>
      <x:c r="I59" s="189" t="str">
        <x:v>7a50b87e8f48a7c2bfbaa9f1dabdfca7155fa684b2325c66aa1ae15c8ab0a25c</x:v>
      </x:c>
      <x:c r="J59" s="189" t="str">
        <x:v>type_name=GP01S</x:v>
      </x:c>
      <x:c r="K59" s="189" t="str">
        <x:v>类型、NBW 容器与 520×100×2400 mm 全高几何共同识别为固定板件</x:v>
      </x:c>
      <x:c r="L59" s="189" t="str">
        <x:v>installation_role=fixed_furniture</x:v>
      </x:c>
      <x:c r="M59" s="189" t="str">
        <x:v>最终产品安装节点、连接件或现场完成状态</x:v>
      </x:c>
      <x:c r="N59" s="189" t="str">
        <x:v>implemented</x:v>
      </x:c>
      <x:c r="O59" s="189" t="str">
        <x:v>0.99</x:v>
      </x:c>
      <x:c r="P59" s="189" t="str">
        <x:v>no</x:v>
      </x:c>
      <x:c r="Q59" s="189" t="str">
        <x:v>no</x:v>
      </x:c>
      <x:c r="R59" s="189" t="str"/>
      <x:c r="S59" s="189" t="str">
        <x:v>GP01S</x:v>
      </x:c>
      <x:c r="T59" s="189" t="str"/>
      <x:c r="U59" s="189" t="str"/>
      <x:c r="V59" s="189" t="str">
        <x:v>furniture-installation-role.csv</x:v>
      </x:c>
      <x:c r="W59" s="189" t="str">
        <x:v>{"selector_kind":"type_name","selector_value":"GP01S","installation_role":"fixed_furniture","basis":"类型、NBW 容器与 520×100×2400 mm 全高几何共同识别为固定板件","confidence":"0.99","human_review_required":"no","status":"implemented"}</x:v>
      </x:c>
      <x:c r="X59" s="189" t="str">
        <x:v>由原家具安装角色登记无损迁移</x:v>
      </x:c>
    </x:row>
    <x:row r="60" ht="31.5" customHeight="1">
      <x:c r="A60" s="189" t="str">
        <x:v>FUR-ROLE-SRC-4a1237247c6a</x:v>
      </x:c>
      <x:c r="B60" s="189" t="str">
        <x:v>INT1</x:v>
      </x:c>
      <x:c r="C60" s="189" t="str">
        <x:v>INT1/S-701</x:v>
      </x:c>
      <x:c r="D60" s="189" t="str">
        <x:v>H08 安装角色</x:v>
      </x:c>
      <x:c r="E60" s="189" t="str">
        <x:v>project_ifc_classification</x:v>
      </x:c>
      <x:c r="F60" s="189" t="str">
        <x:v>2504 GBTB Yanlord Zhuhai.ifc</x:v>
      </x:c>
      <x:c r="G60" s="189" t="str"/>
      <x:c r="H60" s="189" t="str">
        <x:v>2504 GBTB Yanlord Zhuhai.ifc</x:v>
      </x:c>
      <x:c r="I60" s="189" t="str">
        <x:v>7a50b87e8f48a7c2bfbaa9f1dabdfca7155fa684b2325c66aa1ae15c8ab0a25c</x:v>
      </x:c>
      <x:c r="J60" s="189" t="str">
        <x:v>type_name=H08</x:v>
      </x:c>
      <x:c r="K60" s="189" t="str">
        <x:v>用户确认 H08 为柜子把手并固定安装</x:v>
      </x:c>
      <x:c r="L60" s="189" t="str">
        <x:v>installation_role=fixed_furniture</x:v>
      </x:c>
      <x:c r="M60" s="189" t="str">
        <x:v>最终产品安装节点、连接件或现场完成状态</x:v>
      </x:c>
      <x:c r="N60" s="189" t="str">
        <x:v>implemented</x:v>
      </x:c>
      <x:c r="O60" s="189" t="str">
        <x:v>1.00</x:v>
      </x:c>
      <x:c r="P60" s="189" t="str">
        <x:v>no</x:v>
      </x:c>
      <x:c r="Q60" s="189" t="str">
        <x:v>no</x:v>
      </x:c>
      <x:c r="R60" s="189" t="str"/>
      <x:c r="S60" s="189" t="str">
        <x:v>H08</x:v>
      </x:c>
      <x:c r="T60" s="189" t="str"/>
      <x:c r="U60" s="189" t="str"/>
      <x:c r="V60" s="189" t="str">
        <x:v>furniture-installation-role.csv</x:v>
      </x:c>
      <x:c r="W60" s="189" t="str">
        <x:v>{"selector_kind":"type_name","selector_value":"H08","installation_role":"fixed_furniture","basis":"用户确认 H08 为柜子把手并固定安装","confidence":"1.00","human_review_required":"no","status":"implemented"}</x:v>
      </x:c>
      <x:c r="X60" s="189" t="str">
        <x:v>由原家具安装角色登记无损迁移</x:v>
      </x:c>
    </x:row>
    <x:row r="61" ht="31.5" customHeight="1">
      <x:c r="A61" s="189" t="str">
        <x:v>FUR-ROLE-SRC-5d81a30c45ba</x:v>
      </x:c>
      <x:c r="B61" s="189" t="str">
        <x:v>INT1</x:v>
      </x:c>
      <x:c r="C61" s="189" t="str">
        <x:v>INT1/S-701</x:v>
      </x:c>
      <x:c r="D61" s="189" t="str">
        <x:v>H09 安装角色</x:v>
      </x:c>
      <x:c r="E61" s="189" t="str">
        <x:v>project_ifc_classification</x:v>
      </x:c>
      <x:c r="F61" s="189" t="str">
        <x:v>2504 GBTB Yanlord Zhuhai.ifc</x:v>
      </x:c>
      <x:c r="G61" s="189" t="str"/>
      <x:c r="H61" s="189" t="str">
        <x:v>2504 GBTB Yanlord Zhuhai.ifc</x:v>
      </x:c>
      <x:c r="I61" s="189" t="str">
        <x:v>7a50b87e8f48a7c2bfbaa9f1dabdfca7155fa684b2325c66aa1ae15c8ab0a25c</x:v>
      </x:c>
      <x:c r="J61" s="189" t="str">
        <x:v>type_name=H09</x:v>
      </x:c>
      <x:c r="K61" s="189" t="str">
        <x:v>与已确认 H08 同系列且具有相同 55×48×2323 mm 柜门把手几何</x:v>
      </x:c>
      <x:c r="L61" s="189" t="str">
        <x:v>installation_role=fixed_furniture</x:v>
      </x:c>
      <x:c r="M61" s="189" t="str">
        <x:v>最终产品安装节点、连接件或现场完成状态</x:v>
      </x:c>
      <x:c r="N61" s="189" t="str">
        <x:v>implemented</x:v>
      </x:c>
      <x:c r="O61" s="189" t="str">
        <x:v>0.99</x:v>
      </x:c>
      <x:c r="P61" s="189" t="str">
        <x:v>no</x:v>
      </x:c>
      <x:c r="Q61" s="189" t="str">
        <x:v>no</x:v>
      </x:c>
      <x:c r="R61" s="189" t="str"/>
      <x:c r="S61" s="189" t="str">
        <x:v>H09</x:v>
      </x:c>
      <x:c r="T61" s="189" t="str"/>
      <x:c r="U61" s="189" t="str"/>
      <x:c r="V61" s="189" t="str">
        <x:v>furniture-installation-role.csv</x:v>
      </x:c>
      <x:c r="W61" s="189" t="str">
        <x:v>{"selector_kind":"type_name","selector_value":"H09","installation_role":"fixed_furniture","basis":"与已确认 H08 同系列且具有相同 55×48×2323 mm 柜门把手几何","confidence":"0.99","human_review_required":"no","status":"implemented"}</x:v>
      </x:c>
      <x:c r="X61" s="189" t="str">
        <x:v>由原家具安装角色登记无损迁移</x:v>
      </x:c>
    </x:row>
    <x:row r="62" ht="31.5" customHeight="1">
      <x:c r="A62" s="189" t="str">
        <x:v>FUR-ROLE-SRC-710779d5e112</x:v>
      </x:c>
      <x:c r="B62" s="189" t="str">
        <x:v>INT1</x:v>
      </x:c>
      <x:c r="C62" s="189" t="str">
        <x:v>INT1/S-701</x:v>
      </x:c>
      <x:c r="D62" s="189" t="str">
        <x:v>HC01 安装角色</x:v>
      </x:c>
      <x:c r="E62" s="189" t="str">
        <x:v>project_ifc_classification</x:v>
      </x:c>
      <x:c r="F62" s="189" t="str">
        <x:v>2504 GBTB Yanlord Zhuhai.ifc</x:v>
      </x:c>
      <x:c r="G62" s="189" t="str"/>
      <x:c r="H62" s="189" t="str">
        <x:v>2504 GBTB Yanlord Zhuhai.ifc</x:v>
      </x:c>
      <x:c r="I62" s="189" t="str">
        <x:v>7a50b87e8f48a7c2bfbaa9f1dabdfca7155fa684b2325c66aa1ae15c8ab0a25c</x:v>
      </x:c>
      <x:c r="J62" s="189" t="str">
        <x:v>type_name=HC01</x:v>
      </x:c>
      <x:c r="K62" s="189" t="str">
        <x:v>类型、KITCHEN 容器与 47×47×50 mm 五金几何共同识别为固定柜体五金</x:v>
      </x:c>
      <x:c r="L62" s="189" t="str">
        <x:v>installation_role=fixed_furniture</x:v>
      </x:c>
      <x:c r="M62" s="189" t="str">
        <x:v>最终产品安装节点、连接件或现场完成状态</x:v>
      </x:c>
      <x:c r="N62" s="189" t="str">
        <x:v>implemented</x:v>
      </x:c>
      <x:c r="O62" s="189" t="str">
        <x:v>0.99</x:v>
      </x:c>
      <x:c r="P62" s="189" t="str">
        <x:v>no</x:v>
      </x:c>
      <x:c r="Q62" s="189" t="str">
        <x:v>no</x:v>
      </x:c>
      <x:c r="R62" s="189" t="str"/>
      <x:c r="S62" s="189" t="str">
        <x:v>HC01</x:v>
      </x:c>
      <x:c r="T62" s="189" t="str"/>
      <x:c r="U62" s="189" t="str"/>
      <x:c r="V62" s="189" t="str">
        <x:v>furniture-installation-role.csv</x:v>
      </x:c>
      <x:c r="W62" s="189" t="str">
        <x:v>{"selector_kind":"type_name","selector_value":"HC01","installation_role":"fixed_furniture","basis":"类型、KITCHEN 容器与 47×47×50 mm 五金几何共同识别为固定柜体五金","confidence":"0.99","human_review_required":"no","status":"implemented"}</x:v>
      </x:c>
      <x:c r="X62" s="189" t="str">
        <x:v>由原家具安装角色登记无损迁移</x:v>
      </x:c>
    </x:row>
    <x:row r="63" ht="31.5" customHeight="1">
      <x:c r="A63" s="189" t="str">
        <x:v>FUR-ROLE-SRC-44dc573a968b</x:v>
      </x:c>
      <x:c r="B63" s="189" t="str">
        <x:v>INT1</x:v>
      </x:c>
      <x:c r="C63" s="189" t="str">
        <x:v>INT1/S-701</x:v>
      </x:c>
      <x:c r="D63" s="189" t="str">
        <x:v>HC02 安装角色</x:v>
      </x:c>
      <x:c r="E63" s="189" t="str">
        <x:v>project_ifc_classification</x:v>
      </x:c>
      <x:c r="F63" s="189" t="str">
        <x:v>2504 GBTB Yanlord Zhuhai.ifc</x:v>
      </x:c>
      <x:c r="G63" s="189" t="str"/>
      <x:c r="H63" s="189" t="str">
        <x:v>2504 GBTB Yanlord Zhuhai.ifc</x:v>
      </x:c>
      <x:c r="I63" s="189" t="str">
        <x:v>7a50b87e8f48a7c2bfbaa9f1dabdfca7155fa684b2325c66aa1ae15c8ab0a25c</x:v>
      </x:c>
      <x:c r="J63" s="189" t="str">
        <x:v>type_name=HC02</x:v>
      </x:c>
      <x:c r="K63" s="189" t="str">
        <x:v>类型、KITCHEN 容器与 78×80×50 mm 五金几何共同识别为固定柜体五金</x:v>
      </x:c>
      <x:c r="L63" s="189" t="str">
        <x:v>installation_role=fixed_furniture</x:v>
      </x:c>
      <x:c r="M63" s="189" t="str">
        <x:v>最终产品安装节点、连接件或现场完成状态</x:v>
      </x:c>
      <x:c r="N63" s="189" t="str">
        <x:v>implemented</x:v>
      </x:c>
      <x:c r="O63" s="189" t="str">
        <x:v>0.99</x:v>
      </x:c>
      <x:c r="P63" s="189" t="str">
        <x:v>no</x:v>
      </x:c>
      <x:c r="Q63" s="189" t="str">
        <x:v>no</x:v>
      </x:c>
      <x:c r="R63" s="189" t="str"/>
      <x:c r="S63" s="189" t="str">
        <x:v>HC02</x:v>
      </x:c>
      <x:c r="T63" s="189" t="str"/>
      <x:c r="U63" s="189" t="str"/>
      <x:c r="V63" s="189" t="str">
        <x:v>furniture-installation-role.csv</x:v>
      </x:c>
      <x:c r="W63" s="189" t="str">
        <x:v>{"selector_kind":"type_name","selector_value":"HC02","installation_role":"fixed_furniture","basis":"类型、KITCHEN 容器与 78×80×50 mm 五金几何共同识别为固定柜体五金","confidence":"0.99","human_review_required":"no","status":"implemented"}</x:v>
      </x:c>
      <x:c r="X63" s="189" t="str">
        <x:v>由原家具安装角色登记无损迁移</x:v>
      </x:c>
    </x:row>
    <x:row r="64" ht="31.5" customHeight="1">
      <x:c r="A64" s="189" t="str">
        <x:v>FUR-ROLE-SRC-1e42d0dee4f3</x:v>
      </x:c>
      <x:c r="B64" s="189" t="str">
        <x:v>INT1</x:v>
      </x:c>
      <x:c r="C64" s="189" t="str">
        <x:v>INT1/S-701</x:v>
      </x:c>
      <x:c r="D64" s="189" t="str">
        <x:v>HD1200 安装角色</x:v>
      </x:c>
      <x:c r="E64" s="189" t="str">
        <x:v>project_ifc_classification</x:v>
      </x:c>
      <x:c r="F64" s="189" t="str">
        <x:v>2504 GBTB Yanlord Zhuhai.ifc</x:v>
      </x:c>
      <x:c r="G64" s="189" t="str"/>
      <x:c r="H64" s="189" t="str">
        <x:v>2504 GBTB Yanlord Zhuhai.ifc</x:v>
      </x:c>
      <x:c r="I64" s="189" t="str">
        <x:v>7a50b87e8f48a7c2bfbaa9f1dabdfca7155fa684b2325c66aa1ae15c8ab0a25c</x:v>
      </x:c>
      <x:c r="J64" s="189" t="str">
        <x:v>type_name=HD1200</x:v>
      </x:c>
      <x:c r="K64" s="189" t="str">
        <x:v>类型、KITCHEN 容器与 1200×47×50 mm 条状几何共同识别为固定柜体五金</x:v>
      </x:c>
      <x:c r="L64" s="189" t="str">
        <x:v>installation_role=fixed_furniture</x:v>
      </x:c>
      <x:c r="M64" s="189" t="str">
        <x:v>最终产品安装节点、连接件或现场完成状态</x:v>
      </x:c>
      <x:c r="N64" s="189" t="str">
        <x:v>implemented</x:v>
      </x:c>
      <x:c r="O64" s="189" t="str">
        <x:v>0.99</x:v>
      </x:c>
      <x:c r="P64" s="189" t="str">
        <x:v>no</x:v>
      </x:c>
      <x:c r="Q64" s="189" t="str">
        <x:v>no</x:v>
      </x:c>
      <x:c r="R64" s="189" t="str"/>
      <x:c r="S64" s="189" t="str">
        <x:v>HD1200</x:v>
      </x:c>
      <x:c r="T64" s="189" t="str"/>
      <x:c r="U64" s="189" t="str"/>
      <x:c r="V64" s="189" t="str">
        <x:v>furniture-installation-role.csv</x:v>
      </x:c>
      <x:c r="W64" s="189" t="str">
        <x:v>{"selector_kind":"type_name","selector_value":"HD1200","installation_role":"fixed_furniture","basis":"类型、KITCHEN 容器与 1200×47×50 mm 条状几何共同识别为固定柜体五金","confidence":"0.99","human_review_required":"no","status":"implemented"}</x:v>
      </x:c>
      <x:c r="X64" s="189" t="str">
        <x:v>由原家具安装角色登记无损迁移</x:v>
      </x:c>
    </x:row>
    <x:row r="65" ht="31.5" customHeight="1">
      <x:c r="A65" s="189" t="str">
        <x:v>FUR-ROLE-SRC-f6a7a110e14f</x:v>
      </x:c>
      <x:c r="B65" s="189" t="str">
        <x:v>INT1</x:v>
      </x:c>
      <x:c r="C65" s="189" t="str">
        <x:v>INT1/S-701</x:v>
      </x:c>
      <x:c r="D65" s="189" t="str">
        <x:v>HD450 安装角色</x:v>
      </x:c>
      <x:c r="E65" s="189" t="str">
        <x:v>project_ifc_classification</x:v>
      </x:c>
      <x:c r="F65" s="189" t="str">
        <x:v>2504 GBTB Yanlord Zhuhai.ifc</x:v>
      </x:c>
      <x:c r="G65" s="189" t="str"/>
      <x:c r="H65" s="189" t="str">
        <x:v>2504 GBTB Yanlord Zhuhai.ifc</x:v>
      </x:c>
      <x:c r="I65" s="189" t="str">
        <x:v>7a50b87e8f48a7c2bfbaa9f1dabdfca7155fa684b2325c66aa1ae15c8ab0a25c</x:v>
      </x:c>
      <x:c r="J65" s="189" t="str">
        <x:v>type_name=HD450</x:v>
      </x:c>
      <x:c r="K65" s="189" t="str">
        <x:v>类型、KITCHEN 容器与 450×47×50 mm 条状几何共同识别为固定柜体五金</x:v>
      </x:c>
      <x:c r="L65" s="189" t="str">
        <x:v>installation_role=fixed_furniture</x:v>
      </x:c>
      <x:c r="M65" s="189" t="str">
        <x:v>最终产品安装节点、连接件或现场完成状态</x:v>
      </x:c>
      <x:c r="N65" s="189" t="str">
        <x:v>implemented</x:v>
      </x:c>
      <x:c r="O65" s="189" t="str">
        <x:v>0.99</x:v>
      </x:c>
      <x:c r="P65" s="189" t="str">
        <x:v>no</x:v>
      </x:c>
      <x:c r="Q65" s="189" t="str">
        <x:v>no</x:v>
      </x:c>
      <x:c r="R65" s="189" t="str"/>
      <x:c r="S65" s="189" t="str">
        <x:v>HD450</x:v>
      </x:c>
      <x:c r="T65" s="189" t="str"/>
      <x:c r="U65" s="189" t="str"/>
      <x:c r="V65" s="189" t="str">
        <x:v>furniture-installation-role.csv</x:v>
      </x:c>
      <x:c r="W65" s="189" t="str">
        <x:v>{"selector_kind":"type_name","selector_value":"HD450","installation_role":"fixed_furniture","basis":"类型、KITCHEN 容器与 450×47×50 mm 条状几何共同识别为固定柜体五金","confidence":"0.99","human_review_required":"no","status":"implemented"}</x:v>
      </x:c>
      <x:c r="X65" s="189" t="str">
        <x:v>由原家具安装角色登记无损迁移</x:v>
      </x:c>
    </x:row>
    <x:row r="66" ht="31.5" customHeight="1">
      <x:c r="A66" s="189" t="str">
        <x:v>FUR-ROLE-SRC-2adec8773b7b</x:v>
      </x:c>
      <x:c r="B66" s="189" t="str">
        <x:v>INT1</x:v>
      </x:c>
      <x:c r="C66" s="189" t="str">
        <x:v>INT1/S-701</x:v>
      </x:c>
      <x:c r="D66" s="189" t="str">
        <x:v>HD600 安装角色</x:v>
      </x:c>
      <x:c r="E66" s="189" t="str">
        <x:v>project_ifc_classification</x:v>
      </x:c>
      <x:c r="F66" s="189" t="str">
        <x:v>2504 GBTB Yanlord Zhuhai.ifc</x:v>
      </x:c>
      <x:c r="G66" s="189" t="str"/>
      <x:c r="H66" s="189" t="str">
        <x:v>2504 GBTB Yanlord Zhuhai.ifc</x:v>
      </x:c>
      <x:c r="I66" s="189" t="str">
        <x:v>7a50b87e8f48a7c2bfbaa9f1dabdfca7155fa684b2325c66aa1ae15c8ab0a25c</x:v>
      </x:c>
      <x:c r="J66" s="189" t="str">
        <x:v>type_name=HD600</x:v>
      </x:c>
      <x:c r="K66" s="189" t="str">
        <x:v>类型、KITCHEN 容器与 600×47×50 mm 条状几何共同识别为固定柜体五金</x:v>
      </x:c>
      <x:c r="L66" s="189" t="str">
        <x:v>installation_role=fixed_furniture</x:v>
      </x:c>
      <x:c r="M66" s="189" t="str">
        <x:v>最终产品安装节点、连接件或现场完成状态</x:v>
      </x:c>
      <x:c r="N66" s="189" t="str">
        <x:v>implemented</x:v>
      </x:c>
      <x:c r="O66" s="189" t="str">
        <x:v>0.99</x:v>
      </x:c>
      <x:c r="P66" s="189" t="str">
        <x:v>no</x:v>
      </x:c>
      <x:c r="Q66" s="189" t="str">
        <x:v>no</x:v>
      </x:c>
      <x:c r="R66" s="189" t="str"/>
      <x:c r="S66" s="189" t="str">
        <x:v>HD600</x:v>
      </x:c>
      <x:c r="T66" s="189" t="str"/>
      <x:c r="U66" s="189" t="str"/>
      <x:c r="V66" s="189" t="str">
        <x:v>furniture-installation-role.csv</x:v>
      </x:c>
      <x:c r="W66" s="189" t="str">
        <x:v>{"selector_kind":"type_name","selector_value":"HD600","installation_role":"fixed_furniture","basis":"类型、KITCHEN 容器与 600×47×50 mm 条状几何共同识别为固定柜体五金","confidence":"0.99","human_review_required":"no","status":"implemented"}</x:v>
      </x:c>
      <x:c r="X66" s="189" t="str">
        <x:v>由原家具安装角色登记无损迁移</x:v>
      </x:c>
    </x:row>
    <x:row r="67" ht="31.5" customHeight="1">
      <x:c r="A67" s="189" t="str">
        <x:v>FUR-ROLE-SRC-2d622a9790d3</x:v>
      </x:c>
      <x:c r="B67" s="189" t="str">
        <x:v>INT1</x:v>
      </x:c>
      <x:c r="C67" s="189" t="str">
        <x:v>INT1/S-701</x:v>
      </x:c>
      <x:c r="D67" s="189" t="str">
        <x:v>HD900 安装角色</x:v>
      </x:c>
      <x:c r="E67" s="189" t="str">
        <x:v>project_ifc_classification</x:v>
      </x:c>
      <x:c r="F67" s="189" t="str">
        <x:v>2504 GBTB Yanlord Zhuhai.ifc</x:v>
      </x:c>
      <x:c r="G67" s="189" t="str"/>
      <x:c r="H67" s="189" t="str">
        <x:v>2504 GBTB Yanlord Zhuhai.ifc</x:v>
      </x:c>
      <x:c r="I67" s="189" t="str">
        <x:v>7a50b87e8f48a7c2bfbaa9f1dabdfca7155fa684b2325c66aa1ae15c8ab0a25c</x:v>
      </x:c>
      <x:c r="J67" s="189" t="str">
        <x:v>type_name=HD900</x:v>
      </x:c>
      <x:c r="K67" s="189" t="str">
        <x:v>类型、KITCHEN 容器与 900×47×50 mm 条状几何共同识别为固定柜体五金</x:v>
      </x:c>
      <x:c r="L67" s="189" t="str">
        <x:v>installation_role=fixed_furniture</x:v>
      </x:c>
      <x:c r="M67" s="189" t="str">
        <x:v>最终产品安装节点、连接件或现场完成状态</x:v>
      </x:c>
      <x:c r="N67" s="189" t="str">
        <x:v>implemented</x:v>
      </x:c>
      <x:c r="O67" s="189" t="str">
        <x:v>0.99</x:v>
      </x:c>
      <x:c r="P67" s="189" t="str">
        <x:v>no</x:v>
      </x:c>
      <x:c r="Q67" s="189" t="str">
        <x:v>no</x:v>
      </x:c>
      <x:c r="R67" s="189" t="str"/>
      <x:c r="S67" s="189" t="str">
        <x:v>HD900</x:v>
      </x:c>
      <x:c r="T67" s="189" t="str"/>
      <x:c r="U67" s="189" t="str"/>
      <x:c r="V67" s="189" t="str">
        <x:v>furniture-installation-role.csv</x:v>
      </x:c>
      <x:c r="W67" s="189" t="str">
        <x:v>{"selector_kind":"type_name","selector_value":"HD900","installation_role":"fixed_furniture","basis":"类型、KITCHEN 容器与 900×47×50 mm 条状几何共同识别为固定柜体五金","confidence":"0.99","human_review_required":"no","status":"implemented"}</x:v>
      </x:c>
      <x:c r="X67" s="189" t="str">
        <x:v>由原家具安装角色登记无损迁移</x:v>
      </x:c>
    </x:row>
    <x:row r="68" ht="31.5" customHeight="1">
      <x:c r="A68" s="189" t="str">
        <x:v>FUR-ROLE-SRC-da2263c37835</x:v>
      </x:c>
      <x:c r="B68" s="189" t="str">
        <x:v>INT1</x:v>
      </x:c>
      <x:c r="C68" s="189" t="str">
        <x:v>INT1/S-701</x:v>
      </x:c>
      <x:c r="D68" s="189" t="str">
        <x:v>HIMA01 安装角色</x:v>
      </x:c>
      <x:c r="E68" s="189" t="str">
        <x:v>project_ifc_classification</x:v>
      </x:c>
      <x:c r="F68" s="189" t="str">
        <x:v>2504 GBTB Yanlord Zhuhai.ifc</x:v>
      </x:c>
      <x:c r="G68" s="189" t="str"/>
      <x:c r="H68" s="189" t="str">
        <x:v>2504 GBTB Yanlord Zhuhai.ifc</x:v>
      </x:c>
      <x:c r="I68" s="189" t="str">
        <x:v>7a50b87e8f48a7c2bfbaa9f1dabdfca7155fa684b2325c66aa1ae15c8ab0a25c</x:v>
      </x:c>
      <x:c r="J68" s="189" t="str">
        <x:v>type_name=HIMA01</x:v>
      </x:c>
      <x:c r="K68" s="189" t="str">
        <x:v>类型、BATHM 容器与 826×1685×999 mm 几何共同识别为主卫固定柜体</x:v>
      </x:c>
      <x:c r="L68" s="189" t="str">
        <x:v>installation_role=fixed_furniture</x:v>
      </x:c>
      <x:c r="M68" s="189" t="str">
        <x:v>最终产品安装节点、连接件或现场完成状态</x:v>
      </x:c>
      <x:c r="N68" s="189" t="str">
        <x:v>implemented</x:v>
      </x:c>
      <x:c r="O68" s="189" t="str">
        <x:v>0.99</x:v>
      </x:c>
      <x:c r="P68" s="189" t="str">
        <x:v>no</x:v>
      </x:c>
      <x:c r="Q68" s="189" t="str">
        <x:v>no</x:v>
      </x:c>
      <x:c r="R68" s="189" t="str"/>
      <x:c r="S68" s="189" t="str">
        <x:v>HIMA01</x:v>
      </x:c>
      <x:c r="T68" s="189" t="str"/>
      <x:c r="U68" s="189" t="str"/>
      <x:c r="V68" s="189" t="str">
        <x:v>furniture-installation-role.csv</x:v>
      </x:c>
      <x:c r="W68" s="189" t="str">
        <x:v>{"selector_kind":"type_name","selector_value":"HIMA01","installation_role":"fixed_furniture","basis":"类型、BATHM 容器与 826×1685×999 mm 几何共同识别为主卫固定柜体","confidence":"0.99","human_review_required":"no","status":"implemented"}</x:v>
      </x:c>
      <x:c r="X68" s="189" t="str">
        <x:v>由原家具安装角色登记无损迁移</x:v>
      </x:c>
    </x:row>
    <x:row r="69" ht="31.5" customHeight="1">
      <x:c r="A69" s="189" t="str">
        <x:v>FUR-ROLE-SRC-8dfd30236337</x:v>
      </x:c>
      <x:c r="B69" s="189" t="str">
        <x:v>INT1</x:v>
      </x:c>
      <x:c r="C69" s="189" t="str">
        <x:v>INT1/S-701</x:v>
      </x:c>
      <x:c r="D69" s="189" t="str">
        <x:v>HL 安装角色</x:v>
      </x:c>
      <x:c r="E69" s="189" t="str">
        <x:v>project_ifc_classification</x:v>
      </x:c>
      <x:c r="F69" s="189" t="str">
        <x:v>2504 GBTB Yanlord Zhuhai.ifc</x:v>
      </x:c>
      <x:c r="G69" s="189" t="str"/>
      <x:c r="H69" s="189" t="str">
        <x:v>2504 GBTB Yanlord Zhuhai.ifc</x:v>
      </x:c>
      <x:c r="I69" s="189" t="str">
        <x:v>7a50b87e8f48a7c2bfbaa9f1dabdfca7155fa684b2325c66aa1ae15c8ab0a25c</x:v>
      </x:c>
      <x:c r="J69" s="189" t="str">
        <x:v>type_name=HL</x:v>
      </x:c>
      <x:c r="K69" s="189" t="str">
        <x:v>类型、VVD 容器与 53×30×2323 mm 全高条状几何共同识别为固定柜体五金</x:v>
      </x:c>
      <x:c r="L69" s="189" t="str">
        <x:v>installation_role=fixed_furniture</x:v>
      </x:c>
      <x:c r="M69" s="189" t="str">
        <x:v>最终产品安装节点、连接件或现场完成状态</x:v>
      </x:c>
      <x:c r="N69" s="189" t="str">
        <x:v>implemented</x:v>
      </x:c>
      <x:c r="O69" s="189" t="str">
        <x:v>0.99</x:v>
      </x:c>
      <x:c r="P69" s="189" t="str">
        <x:v>no</x:v>
      </x:c>
      <x:c r="Q69" s="189" t="str">
        <x:v>no</x:v>
      </x:c>
      <x:c r="R69" s="189" t="str"/>
      <x:c r="S69" s="189" t="str">
        <x:v>HL</x:v>
      </x:c>
      <x:c r="T69" s="189" t="str"/>
      <x:c r="U69" s="189" t="str"/>
      <x:c r="V69" s="189" t="str">
        <x:v>furniture-installation-role.csv</x:v>
      </x:c>
      <x:c r="W69" s="189" t="str">
        <x:v>{"selector_kind":"type_name","selector_value":"HL","installation_role":"fixed_furniture","basis":"类型、VVD 容器与 53×30×2323 mm 全高条状几何共同识别为固定柜体五金","confidence":"0.99","human_review_required":"no","status":"implemented"}</x:v>
      </x:c>
      <x:c r="X69" s="189" t="str">
        <x:v>由原家具安装角色登记无损迁移</x:v>
      </x:c>
    </x:row>
    <x:row r="70" ht="31.5" customHeight="1">
      <x:c r="A70" s="189" t="str">
        <x:v>FUR-ROLE-SRC-033ca04bbd17</x:v>
      </x:c>
      <x:c r="B70" s="189" t="str">
        <x:v>INT1</x:v>
      </x:c>
      <x:c r="C70" s="189" t="str">
        <x:v>INT1/S-701</x:v>
      </x:c>
      <x:c r="D70" s="189" t="str">
        <x:v>HP 安装角色</x:v>
      </x:c>
      <x:c r="E70" s="189" t="str">
        <x:v>project_ifc_classification</x:v>
      </x:c>
      <x:c r="F70" s="189" t="str">
        <x:v>2504 GBTB Yanlord Zhuhai.ifc</x:v>
      </x:c>
      <x:c r="G70" s="189" t="str"/>
      <x:c r="H70" s="189" t="str">
        <x:v>2504 GBTB Yanlord Zhuhai.ifc</x:v>
      </x:c>
      <x:c r="I70" s="189" t="str">
        <x:v>7a50b87e8f48a7c2bfbaa9f1dabdfca7155fa684b2325c66aa1ae15c8ab0a25c</x:v>
      </x:c>
      <x:c r="J70" s="189" t="str">
        <x:v>type_name=HP</x:v>
      </x:c>
      <x:c r="K70" s="189" t="str">
        <x:v>类型、VVD 容器与 55×360×2323 mm 全高几何共同识别为固定柜体部件</x:v>
      </x:c>
      <x:c r="L70" s="189" t="str">
        <x:v>installation_role=fixed_furniture</x:v>
      </x:c>
      <x:c r="M70" s="189" t="str">
        <x:v>最终产品安装节点、连接件或现场完成状态</x:v>
      </x:c>
      <x:c r="N70" s="189" t="str">
        <x:v>implemented</x:v>
      </x:c>
      <x:c r="O70" s="189" t="str">
        <x:v>0.99</x:v>
      </x:c>
      <x:c r="P70" s="189" t="str">
        <x:v>no</x:v>
      </x:c>
      <x:c r="Q70" s="189" t="str">
        <x:v>no</x:v>
      </x:c>
      <x:c r="R70" s="189" t="str"/>
      <x:c r="S70" s="189" t="str">
        <x:v>HP</x:v>
      </x:c>
      <x:c r="T70" s="189" t="str"/>
      <x:c r="U70" s="189" t="str"/>
      <x:c r="V70" s="189" t="str">
        <x:v>furniture-installation-role.csv</x:v>
      </x:c>
      <x:c r="W70" s="189" t="str">
        <x:v>{"selector_kind":"type_name","selector_value":"HP","installation_role":"fixed_furniture","basis":"类型、VVD 容器与 55×360×2323 mm 全高几何共同识别为固定柜体部件","confidence":"0.99","human_review_required":"no","status":"implemented"}</x:v>
      </x:c>
      <x:c r="X70" s="189" t="str">
        <x:v>由原家具安装角色登记无损迁移</x:v>
      </x:c>
    </x:row>
    <x:row r="71" ht="31.5" customHeight="1">
      <x:c r="A71" s="189" t="str">
        <x:v>FUR-ROLE-SRC-93cc989216af</x:v>
      </x:c>
      <x:c r="B71" s="189" t="str">
        <x:v>INT1</x:v>
      </x:c>
      <x:c r="C71" s="189" t="str">
        <x:v>INT1/S-701</x:v>
      </x:c>
      <x:c r="D71" s="189" t="str">
        <x:v>Libelle 安装角色</x:v>
      </x:c>
      <x:c r="E71" s="189" t="str">
        <x:v>project_ifc_classification</x:v>
      </x:c>
      <x:c r="F71" s="189" t="str">
        <x:v>2504 GBTB Yanlord Zhuhai.ifc</x:v>
      </x:c>
      <x:c r="G71" s="189" t="str"/>
      <x:c r="H71" s="189" t="str">
        <x:v>2504 GBTB Yanlord Zhuhai.ifc</x:v>
      </x:c>
      <x:c r="I71" s="189" t="str">
        <x:v>7a50b87e8f48a7c2bfbaa9f1dabdfca7155fa684b2325c66aa1ae15c8ab0a25c</x:v>
      </x:c>
      <x:c r="J71" s="189" t="str">
        <x:v>type_name=Libelle</x:v>
      </x:c>
      <x:c r="K71" s="189" t="str">
        <x:v>IfcFurnitureType.SHELF、KITCHEN 容器与 1342×337×2400 mm 全高层架几何共同证明固定安装</x:v>
      </x:c>
      <x:c r="L71" s="189" t="str">
        <x:v>installation_role=fixed_furniture</x:v>
      </x:c>
      <x:c r="M71" s="189" t="str">
        <x:v>最终产品安装节点、连接件或现场完成状态</x:v>
      </x:c>
      <x:c r="N71" s="189" t="str">
        <x:v>implemented</x:v>
      </x:c>
      <x:c r="O71" s="189" t="str">
        <x:v>0.99</x:v>
      </x:c>
      <x:c r="P71" s="189" t="str">
        <x:v>no</x:v>
      </x:c>
      <x:c r="Q71" s="189" t="str">
        <x:v>no</x:v>
      </x:c>
      <x:c r="R71" s="189" t="str"/>
      <x:c r="S71" s="189" t="str">
        <x:v>Libelle</x:v>
      </x:c>
      <x:c r="T71" s="189" t="str"/>
      <x:c r="U71" s="189" t="str"/>
      <x:c r="V71" s="189" t="str">
        <x:v>furniture-installation-role.csv</x:v>
      </x:c>
      <x:c r="W71" s="189" t="str">
        <x:v>{"selector_kind":"type_name","selector_value":"Libelle","installation_role":"fixed_furniture","basis":"IfcFurnitureType.SHELF、KITCHEN 容器与 1342×337×2400 mm 全高层架几何共同证明固定安装","confidence":"0.99","human_review_required":"no","status":"implemented"}</x:v>
      </x:c>
      <x:c r="X71" s="189" t="str">
        <x:v>由原家具安装角色登记无损迁移</x:v>
      </x:c>
    </x:row>
    <x:row r="72" ht="31.5" customHeight="1">
      <x:c r="A72" s="189" t="str">
        <x:v>FUR-ROLE-SRC-d65509fd42c3</x:v>
      </x:c>
      <x:c r="B72" s="189" t="str">
        <x:v>INT1</x:v>
      </x:c>
      <x:c r="C72" s="189" t="str">
        <x:v>INT1/S-701</x:v>
      </x:c>
      <x:c r="D72" s="189" t="str">
        <x:v>PAN01 安装角色</x:v>
      </x:c>
      <x:c r="E72" s="189" t="str">
        <x:v>project_ifc_classification</x:v>
      </x:c>
      <x:c r="F72" s="189" t="str">
        <x:v>2504 GBTB Yanlord Zhuhai.ifc</x:v>
      </x:c>
      <x:c r="G72" s="189" t="str"/>
      <x:c r="H72" s="189" t="str">
        <x:v>2504 GBTB Yanlord Zhuhai.ifc</x:v>
      </x:c>
      <x:c r="I72" s="189" t="str">
        <x:v>7a50b87e8f48a7c2bfbaa9f1dabdfca7155fa684b2325c66aa1ae15c8ab0a25c</x:v>
      </x:c>
      <x:c r="J72" s="189" t="str">
        <x:v>type_name=PAN01</x:v>
      </x:c>
      <x:c r="K72" s="189" t="str">
        <x:v>类型、VVD 容器与 617×300×2383 mm 全高几何共同识别为固定柜体板件</x:v>
      </x:c>
      <x:c r="L72" s="189" t="str">
        <x:v>installation_role=fixed_furniture</x:v>
      </x:c>
      <x:c r="M72" s="189" t="str">
        <x:v>最终产品安装节点、连接件或现场完成状态</x:v>
      </x:c>
      <x:c r="N72" s="189" t="str">
        <x:v>implemented</x:v>
      </x:c>
      <x:c r="O72" s="189" t="str">
        <x:v>0.99</x:v>
      </x:c>
      <x:c r="P72" s="189" t="str">
        <x:v>no</x:v>
      </x:c>
      <x:c r="Q72" s="189" t="str">
        <x:v>no</x:v>
      </x:c>
      <x:c r="R72" s="189" t="str"/>
      <x:c r="S72" s="189" t="str">
        <x:v>PAN01</x:v>
      </x:c>
      <x:c r="T72" s="189" t="str"/>
      <x:c r="U72" s="189" t="str"/>
      <x:c r="V72" s="189" t="str">
        <x:v>furniture-installation-role.csv</x:v>
      </x:c>
      <x:c r="W72" s="189" t="str">
        <x:v>{"selector_kind":"type_name","selector_value":"PAN01","installation_role":"fixed_furniture","basis":"类型、VVD 容器与 617×300×2383 mm 全高几何共同识别为固定柜体板件","confidence":"0.99","human_review_required":"no","status":"implemented"}</x:v>
      </x:c>
      <x:c r="X72" s="189" t="str">
        <x:v>由原家具安装角色登记无损迁移</x:v>
      </x:c>
    </x:row>
    <x:row r="73" ht="31.5" customHeight="1">
      <x:c r="A73" s="189" t="str">
        <x:v>FUR-ROLE-SRC-f6d5349c02e3</x:v>
      </x:c>
      <x:c r="B73" s="189" t="str">
        <x:v>INT1</x:v>
      </x:c>
      <x:c r="C73" s="189" t="str">
        <x:v>INT1/S-701</x:v>
      </x:c>
      <x:c r="D73" s="189" t="str">
        <x:v>POT1200 安装角色</x:v>
      </x:c>
      <x:c r="E73" s="189" t="str">
        <x:v>project_ifc_classification</x:v>
      </x:c>
      <x:c r="F73" s="189" t="str">
        <x:v>2504 GBTB Yanlord Zhuhai.ifc</x:v>
      </x:c>
      <x:c r="G73" s="189" t="str"/>
      <x:c r="H73" s="189" t="str">
        <x:v>2504 GBTB Yanlord Zhuhai.ifc</x:v>
      </x:c>
      <x:c r="I73" s="189" t="str">
        <x:v>7a50b87e8f48a7c2bfbaa9f1dabdfca7155fa684b2325c66aa1ae15c8ab0a25c</x:v>
      </x:c>
      <x:c r="J73" s="189" t="str">
        <x:v>type_name=POT1200</x:v>
      </x:c>
      <x:c r="K73" s="189" t="str">
        <x:v>类型、VVD 容器与 1200×300×179 mm 几何共同识别为固定柜体内部单元</x:v>
      </x:c>
      <x:c r="L73" s="189" t="str">
        <x:v>installation_role=fixed_furniture</x:v>
      </x:c>
      <x:c r="M73" s="189" t="str">
        <x:v>最终产品安装节点、连接件或现场完成状态</x:v>
      </x:c>
      <x:c r="N73" s="189" t="str">
        <x:v>implemented</x:v>
      </x:c>
      <x:c r="O73" s="189" t="str">
        <x:v>0.99</x:v>
      </x:c>
      <x:c r="P73" s="189" t="str">
        <x:v>no</x:v>
      </x:c>
      <x:c r="Q73" s="189" t="str">
        <x:v>no</x:v>
      </x:c>
      <x:c r="R73" s="189" t="str"/>
      <x:c r="S73" s="189" t="str">
        <x:v>POT1200</x:v>
      </x:c>
      <x:c r="T73" s="189" t="str"/>
      <x:c r="U73" s="189" t="str"/>
      <x:c r="V73" s="189" t="str">
        <x:v>furniture-installation-role.csv</x:v>
      </x:c>
      <x:c r="W73" s="189" t="str">
        <x:v>{"selector_kind":"type_name","selector_value":"POT1200","installation_role":"fixed_furniture","basis":"类型、VVD 容器与 1200×300×179 mm 几何共同识别为固定柜体内部单元","confidence":"0.99","human_review_required":"no","status":"implemented"}</x:v>
      </x:c>
      <x:c r="X73" s="189" t="str">
        <x:v>由原家具安装角色登记无损迁移</x:v>
      </x:c>
    </x:row>
    <x:row r="74" ht="31.5" customHeight="1">
      <x:c r="A74" s="189" t="str">
        <x:v>FUR-ROLE-SRC-b9971d78f419</x:v>
      </x:c>
      <x:c r="B74" s="189" t="str">
        <x:v>INT1</x:v>
      </x:c>
      <x:c r="C74" s="189" t="str">
        <x:v>INT1/S-701</x:v>
      </x:c>
      <x:c r="D74" s="189" t="str">
        <x:v>POT600 安装角色</x:v>
      </x:c>
      <x:c r="E74" s="189" t="str">
        <x:v>project_ifc_classification</x:v>
      </x:c>
      <x:c r="F74" s="189" t="str">
        <x:v>2504 GBTB Yanlord Zhuhai.ifc</x:v>
      </x:c>
      <x:c r="G74" s="189" t="str"/>
      <x:c r="H74" s="189" t="str">
        <x:v>2504 GBTB Yanlord Zhuhai.ifc</x:v>
      </x:c>
      <x:c r="I74" s="189" t="str">
        <x:v>7a50b87e8f48a7c2bfbaa9f1dabdfca7155fa684b2325c66aa1ae15c8ab0a25c</x:v>
      </x:c>
      <x:c r="J74" s="189" t="str">
        <x:v>type_name=POT600</x:v>
      </x:c>
      <x:c r="K74" s="189" t="str">
        <x:v>类型、VVD 容器与 600×300×179 mm 几何共同识别为固定柜体内部单元</x:v>
      </x:c>
      <x:c r="L74" s="189" t="str">
        <x:v>installation_role=fixed_furniture</x:v>
      </x:c>
      <x:c r="M74" s="189" t="str">
        <x:v>最终产品安装节点、连接件或现场完成状态</x:v>
      </x:c>
      <x:c r="N74" s="189" t="str">
        <x:v>implemented</x:v>
      </x:c>
      <x:c r="O74" s="189" t="str">
        <x:v>0.99</x:v>
      </x:c>
      <x:c r="P74" s="189" t="str">
        <x:v>no</x:v>
      </x:c>
      <x:c r="Q74" s="189" t="str">
        <x:v>no</x:v>
      </x:c>
      <x:c r="R74" s="189" t="str"/>
      <x:c r="S74" s="189" t="str">
        <x:v>POT600</x:v>
      </x:c>
      <x:c r="T74" s="189" t="str"/>
      <x:c r="U74" s="189" t="str"/>
      <x:c r="V74" s="189" t="str">
        <x:v>furniture-installation-role.csv</x:v>
      </x:c>
      <x:c r="W74" s="189" t="str">
        <x:v>{"selector_kind":"type_name","selector_value":"POT600","installation_role":"fixed_furniture","basis":"类型、VVD 容器与 600×300×179 mm 几何共同识别为固定柜体内部单元","confidence":"0.99","human_review_required":"no","status":"implemented"}</x:v>
      </x:c>
      <x:c r="X74" s="189" t="str">
        <x:v>由原家具安装角色登记无损迁移</x:v>
      </x:c>
    </x:row>
    <x:row r="75" ht="31.5" customHeight="1">
      <x:c r="A75" s="189" t="str">
        <x:v>FUR-ROLE-SRC-b69eaad9f039</x:v>
      </x:c>
      <x:c r="B75" s="189" t="str">
        <x:v>INT1</x:v>
      </x:c>
      <x:c r="C75" s="189" t="str">
        <x:v>INT1/S-701</x:v>
      </x:c>
      <x:c r="D75" s="189" t="str">
        <x:v>SB01 安装角色</x:v>
      </x:c>
      <x:c r="E75" s="189" t="str">
        <x:v>project_ifc_classification</x:v>
      </x:c>
      <x:c r="F75" s="189" t="str">
        <x:v>2504 GBTB Yanlord Zhuhai.ifc</x:v>
      </x:c>
      <x:c r="G75" s="189" t="str"/>
      <x:c r="H75" s="189" t="str">
        <x:v>2504 GBTB Yanlord Zhuhai.ifc</x:v>
      </x:c>
      <x:c r="I75" s="189" t="str">
        <x:v>7a50b87e8f48a7c2bfbaa9f1dabdfca7155fa684b2325c66aa1ae15c8ab0a25c</x:v>
      </x:c>
      <x:c r="J75" s="189" t="str">
        <x:v>type_name=SB01</x:v>
      </x:c>
      <x:c r="K75" s="189" t="str">
        <x:v>类型、VVD 容器与 16 mm 薄板几何共同识别为固定柜体侧板</x:v>
      </x:c>
      <x:c r="L75" s="189" t="str">
        <x:v>installation_role=fixed_furniture</x:v>
      </x:c>
      <x:c r="M75" s="189" t="str">
        <x:v>最终产品安装节点、连接件或现场完成状态</x:v>
      </x:c>
      <x:c r="N75" s="189" t="str">
        <x:v>implemented</x:v>
      </x:c>
      <x:c r="O75" s="189" t="str">
        <x:v>0.99</x:v>
      </x:c>
      <x:c r="P75" s="189" t="str">
        <x:v>no</x:v>
      </x:c>
      <x:c r="Q75" s="189" t="str">
        <x:v>no</x:v>
      </x:c>
      <x:c r="R75" s="189" t="str"/>
      <x:c r="S75" s="189" t="str">
        <x:v>SB01</x:v>
      </x:c>
      <x:c r="T75" s="189" t="str"/>
      <x:c r="U75" s="189" t="str"/>
      <x:c r="V75" s="189" t="str">
        <x:v>furniture-installation-role.csv</x:v>
      </x:c>
      <x:c r="W75" s="189" t="str">
        <x:v>{"selector_kind":"type_name","selector_value":"SB01","installation_role":"fixed_furniture","basis":"类型、VVD 容器与 16 mm 薄板几何共同识别为固定柜体侧板","confidence":"0.99","human_review_required":"no","status":"implemented"}</x:v>
      </x:c>
      <x:c r="X75" s="189" t="str">
        <x:v>由原家具安装角色登记无损迁移</x:v>
      </x:c>
    </x:row>
    <x:row r="76" ht="31.5" customHeight="1">
      <x:c r="A76" s="189" t="str">
        <x:v>FUR-ROLE-SRC-6a08a071fa9e</x:v>
      </x:c>
      <x:c r="B76" s="189" t="str">
        <x:v>INT1</x:v>
      </x:c>
      <x:c r="C76" s="189" t="str">
        <x:v>INT1/S-701</x:v>
      </x:c>
      <x:c r="D76" s="189" t="str">
        <x:v>SB02 安装角色</x:v>
      </x:c>
      <x:c r="E76" s="189" t="str">
        <x:v>project_ifc_classification</x:v>
      </x:c>
      <x:c r="F76" s="189" t="str">
        <x:v>2504 GBTB Yanlord Zhuhai.ifc</x:v>
      </x:c>
      <x:c r="G76" s="189" t="str"/>
      <x:c r="H76" s="189" t="str">
        <x:v>2504 GBTB Yanlord Zhuhai.ifc</x:v>
      </x:c>
      <x:c r="I76" s="189" t="str">
        <x:v>7a50b87e8f48a7c2bfbaa9f1dabdfca7155fa684b2325c66aa1ae15c8ab0a25c</x:v>
      </x:c>
      <x:c r="J76" s="189" t="str">
        <x:v>type_name=SB02</x:v>
      </x:c>
      <x:c r="K76" s="189" t="str">
        <x:v>类型、VVD 容器与 16 mm 薄板几何共同识别为固定柜体侧板</x:v>
      </x:c>
      <x:c r="L76" s="189" t="str">
        <x:v>installation_role=fixed_furniture</x:v>
      </x:c>
      <x:c r="M76" s="189" t="str">
        <x:v>最终产品安装节点、连接件或现场完成状态</x:v>
      </x:c>
      <x:c r="N76" s="189" t="str">
        <x:v>implemented</x:v>
      </x:c>
      <x:c r="O76" s="189" t="str">
        <x:v>0.99</x:v>
      </x:c>
      <x:c r="P76" s="189" t="str">
        <x:v>no</x:v>
      </x:c>
      <x:c r="Q76" s="189" t="str">
        <x:v>no</x:v>
      </x:c>
      <x:c r="R76" s="189" t="str"/>
      <x:c r="S76" s="189" t="str">
        <x:v>SB02</x:v>
      </x:c>
      <x:c r="T76" s="189" t="str"/>
      <x:c r="U76" s="189" t="str"/>
      <x:c r="V76" s="189" t="str">
        <x:v>furniture-installation-role.csv</x:v>
      </x:c>
      <x:c r="W76" s="189" t="str">
        <x:v>{"selector_kind":"type_name","selector_value":"SB02","installation_role":"fixed_furniture","basis":"类型、VVD 容器与 16 mm 薄板几何共同识别为固定柜体侧板","confidence":"0.99","human_review_required":"no","status":"implemented"}</x:v>
      </x:c>
      <x:c r="X76" s="189" t="str">
        <x:v>由原家具安装角色登记无损迁移</x:v>
      </x:c>
    </x:row>
    <x:row r="77" ht="31.5" customHeight="1">
      <x:c r="A77" s="189" t="str">
        <x:v>FUR-ROLE-SRC-6deab3f093e7</x:v>
      </x:c>
      <x:c r="B77" s="189" t="str">
        <x:v>INT1</x:v>
      </x:c>
      <x:c r="C77" s="189" t="str">
        <x:v>INT1/S-701</x:v>
      </x:c>
      <x:c r="D77" s="189" t="str">
        <x:v>SB03 安装角色</x:v>
      </x:c>
      <x:c r="E77" s="189" t="str">
        <x:v>project_ifc_classification</x:v>
      </x:c>
      <x:c r="F77" s="189" t="str">
        <x:v>2504 GBTB Yanlord Zhuhai.ifc</x:v>
      </x:c>
      <x:c r="G77" s="189" t="str"/>
      <x:c r="H77" s="189" t="str">
        <x:v>2504 GBTB Yanlord Zhuhai.ifc</x:v>
      </x:c>
      <x:c r="I77" s="189" t="str">
        <x:v>7a50b87e8f48a7c2bfbaa9f1dabdfca7155fa684b2325c66aa1ae15c8ab0a25c</x:v>
      </x:c>
      <x:c r="J77" s="189" t="str">
        <x:v>type_name=SB03</x:v>
      </x:c>
      <x:c r="K77" s="189" t="str">
        <x:v>用户确认 SB03 为柜子侧板并固定安装</x:v>
      </x:c>
      <x:c r="L77" s="189" t="str">
        <x:v>installation_role=fixed_furniture</x:v>
      </x:c>
      <x:c r="M77" s="189" t="str">
        <x:v>最终产品安装节点、连接件或现场完成状态</x:v>
      </x:c>
      <x:c r="N77" s="189" t="str">
        <x:v>implemented</x:v>
      </x:c>
      <x:c r="O77" s="189" t="str">
        <x:v>1.00</x:v>
      </x:c>
      <x:c r="P77" s="189" t="str">
        <x:v>no</x:v>
      </x:c>
      <x:c r="Q77" s="189" t="str">
        <x:v>no</x:v>
      </x:c>
      <x:c r="R77" s="189" t="str"/>
      <x:c r="S77" s="189" t="str">
        <x:v>SB03</x:v>
      </x:c>
      <x:c r="T77" s="189" t="str"/>
      <x:c r="U77" s="189" t="str"/>
      <x:c r="V77" s="189" t="str">
        <x:v>furniture-installation-role.csv</x:v>
      </x:c>
      <x:c r="W77" s="189" t="str">
        <x:v>{"selector_kind":"type_name","selector_value":"SB03","installation_role":"fixed_furniture","basis":"用户确认 SB03 为柜子侧板并固定安装","confidence":"1.00","human_review_required":"no","status":"implemented"}</x:v>
      </x:c>
      <x:c r="X77" s="189" t="str">
        <x:v>由原家具安装角色登记无损迁移</x:v>
      </x:c>
    </x:row>
    <x:row r="78" ht="31.5" customHeight="1">
      <x:c r="A78" s="189" t="str">
        <x:v>FUR-ROLE-SRC-d440237eebf7</x:v>
      </x:c>
      <x:c r="B78" s="189" t="str">
        <x:v>INT1</x:v>
      </x:c>
      <x:c r="C78" s="189" t="str">
        <x:v>INT1/S-701</x:v>
      </x:c>
      <x:c r="D78" s="189" t="str">
        <x:v>SHE01 安装角色</x:v>
      </x:c>
      <x:c r="E78" s="189" t="str">
        <x:v>project_ifc_classification</x:v>
      </x:c>
      <x:c r="F78" s="189" t="str">
        <x:v>2504 GBTB Yanlord Zhuhai.ifc</x:v>
      </x:c>
      <x:c r="G78" s="189" t="str"/>
      <x:c r="H78" s="189" t="str">
        <x:v>2504 GBTB Yanlord Zhuhai.ifc</x:v>
      </x:c>
      <x:c r="I78" s="189" t="str">
        <x:v>7a50b87e8f48a7c2bfbaa9f1dabdfca7155fa684b2325c66aa1ae15c8ab0a25c</x:v>
      </x:c>
      <x:c r="J78" s="189" t="str">
        <x:v>type_name=SHE01</x:v>
      </x:c>
      <x:c r="K78" s="189" t="str">
        <x:v>IfcFurnitureType.SHELF、LIVING 容器与 203×839×2146 mm 全高层架几何共同证明固定安装</x:v>
      </x:c>
      <x:c r="L78" s="189" t="str">
        <x:v>installation_role=fixed_furniture</x:v>
      </x:c>
      <x:c r="M78" s="189" t="str">
        <x:v>最终产品安装节点、连接件或现场完成状态</x:v>
      </x:c>
      <x:c r="N78" s="189" t="str">
        <x:v>implemented</x:v>
      </x:c>
      <x:c r="O78" s="189" t="str">
        <x:v>0.99</x:v>
      </x:c>
      <x:c r="P78" s="189" t="str">
        <x:v>no</x:v>
      </x:c>
      <x:c r="Q78" s="189" t="str">
        <x:v>no</x:v>
      </x:c>
      <x:c r="R78" s="189" t="str"/>
      <x:c r="S78" s="189" t="str">
        <x:v>SHE01</x:v>
      </x:c>
      <x:c r="T78" s="189" t="str"/>
      <x:c r="U78" s="189" t="str"/>
      <x:c r="V78" s="189" t="str">
        <x:v>furniture-installation-role.csv</x:v>
      </x:c>
      <x:c r="W78" s="189" t="str">
        <x:v>{"selector_kind":"type_name","selector_value":"SHE01","installation_role":"fixed_furniture","basis":"IfcFurnitureType.SHELF、LIVING 容器与 203×839×2146 mm 全高层架几何共同证明固定安装","confidence":"0.99","human_review_required":"no","status":"implemented"}</x:v>
      </x:c>
      <x:c r="X78" s="189" t="str">
        <x:v>由原家具安装角色登记无损迁移</x:v>
      </x:c>
    </x:row>
    <x:row r="79" ht="31.5" customHeight="1">
      <x:c r="A79" s="189" t="str">
        <x:v>FUR-ROLE-SRC-303704981d05</x:v>
      </x:c>
      <x:c r="B79" s="189" t="str">
        <x:v>INT1</x:v>
      </x:c>
      <x:c r="C79" s="189" t="str">
        <x:v>INT1/S-701</x:v>
      </x:c>
      <x:c r="D79" s="189" t="str">
        <x:v>SIS04 安装角色</x:v>
      </x:c>
      <x:c r="E79" s="189" t="str">
        <x:v>project_ifc_classification</x:v>
      </x:c>
      <x:c r="F79" s="189" t="str">
        <x:v>2504 GBTB Yanlord Zhuhai.ifc</x:v>
      </x:c>
      <x:c r="G79" s="189" t="str"/>
      <x:c r="H79" s="189" t="str">
        <x:v>2504 GBTB Yanlord Zhuhai.ifc</x:v>
      </x:c>
      <x:c r="I79" s="189" t="str">
        <x:v>7a50b87e8f48a7c2bfbaa9f1dabdfca7155fa684b2325c66aa1ae15c8ab0a25c</x:v>
      </x:c>
      <x:c r="J79" s="189" t="str">
        <x:v>type_name=SIS04</x:v>
      </x:c>
      <x:c r="K79" s="189" t="str">
        <x:v>类型、KITCHEN 容器与 369×1962×722 mm 高位柜体几何共同证明固定安装</x:v>
      </x:c>
      <x:c r="L79" s="189" t="str">
        <x:v>installation_role=fixed_furniture</x:v>
      </x:c>
      <x:c r="M79" s="189" t="str">
        <x:v>最终产品安装节点、连接件或现场完成状态</x:v>
      </x:c>
      <x:c r="N79" s="189" t="str">
        <x:v>implemented</x:v>
      </x:c>
      <x:c r="O79" s="189" t="str">
        <x:v>0.99</x:v>
      </x:c>
      <x:c r="P79" s="189" t="str">
        <x:v>no</x:v>
      </x:c>
      <x:c r="Q79" s="189" t="str">
        <x:v>no</x:v>
      </x:c>
      <x:c r="R79" s="189" t="str"/>
      <x:c r="S79" s="189" t="str">
        <x:v>SIS04</x:v>
      </x:c>
      <x:c r="T79" s="189" t="str"/>
      <x:c r="U79" s="189" t="str"/>
      <x:c r="V79" s="189" t="str">
        <x:v>furniture-installation-role.csv</x:v>
      </x:c>
      <x:c r="W79" s="189" t="str">
        <x:v>{"selector_kind":"type_name","selector_value":"SIS04","installation_role":"fixed_furniture","basis":"类型、KITCHEN 容器与 369×1962×722 mm 高位柜体几何共同证明固定安装","confidence":"0.99","human_review_required":"no","status":"implemented"}</x:v>
      </x:c>
      <x:c r="X79" s="189" t="str">
        <x:v>由原家具安装角色登记无损迁移</x:v>
      </x:c>
    </x:row>
    <x:row r="80" ht="31.5" customHeight="1">
      <x:c r="A80" s="189" t="str">
        <x:v>FUR-ROLE-SRC-14ae5ab8677c</x:v>
      </x:c>
      <x:c r="B80" s="189" t="str">
        <x:v>INT1</x:v>
      </x:c>
      <x:c r="C80" s="189" t="str">
        <x:v>INT1/S-701</x:v>
      </x:c>
      <x:c r="D80" s="189" t="str">
        <x:v>SKI03 安装角色</x:v>
      </x:c>
      <x:c r="E80" s="189" t="str">
        <x:v>project_ifc_classification</x:v>
      </x:c>
      <x:c r="F80" s="189" t="str">
        <x:v>2504 GBTB Yanlord Zhuhai.ifc</x:v>
      </x:c>
      <x:c r="G80" s="189" t="str"/>
      <x:c r="H80" s="189" t="str">
        <x:v>2504 GBTB Yanlord Zhuhai.ifc</x:v>
      </x:c>
      <x:c r="I80" s="189" t="str">
        <x:v>7a50b87e8f48a7c2bfbaa9f1dabdfca7155fa684b2325c66aa1ae15c8ab0a25c</x:v>
      </x:c>
      <x:c r="J80" s="189" t="str">
        <x:v>type_name=SKI03</x:v>
      </x:c>
      <x:c r="K80" s="189" t="str">
        <x:v>用户确认 SKI03 为柜子踢脚板并固定安装</x:v>
      </x:c>
      <x:c r="L80" s="189" t="str">
        <x:v>installation_role=fixed_furniture</x:v>
      </x:c>
      <x:c r="M80" s="189" t="str">
        <x:v>最终产品安装节点、连接件或现场完成状态</x:v>
      </x:c>
      <x:c r="N80" s="189" t="str">
        <x:v>implemented</x:v>
      </x:c>
      <x:c r="O80" s="189" t="str">
        <x:v>1.00</x:v>
      </x:c>
      <x:c r="P80" s="189" t="str">
        <x:v>no</x:v>
      </x:c>
      <x:c r="Q80" s="189" t="str">
        <x:v>no</x:v>
      </x:c>
      <x:c r="R80" s="189" t="str"/>
      <x:c r="S80" s="189" t="str">
        <x:v>SKI03</x:v>
      </x:c>
      <x:c r="T80" s="189" t="str"/>
      <x:c r="U80" s="189" t="str"/>
      <x:c r="V80" s="189" t="str">
        <x:v>furniture-installation-role.csv</x:v>
      </x:c>
      <x:c r="W80" s="189" t="str">
        <x:v>{"selector_kind":"type_name","selector_value":"SKI03","installation_role":"fixed_furniture","basis":"用户确认 SKI03 为柜子踢脚板并固定安装","confidence":"1.00","human_review_required":"no","status":"implemented"}</x:v>
      </x:c>
      <x:c r="X80" s="189" t="str">
        <x:v>由原家具安装角色登记无损迁移</x:v>
      </x:c>
    </x:row>
    <x:row r="81" ht="31.5" customHeight="1">
      <x:c r="A81" s="189" t="str">
        <x:v>FUR-ROLE-SRC-90aa3e70bc89</x:v>
      </x:c>
      <x:c r="B81" s="189" t="str">
        <x:v>INT1</x:v>
      </x:c>
      <x:c r="C81" s="189" t="str">
        <x:v>INT1/S-701</x:v>
      </x:c>
      <x:c r="D81" s="189" t="str">
        <x:v>SKI04 安装角色</x:v>
      </x:c>
      <x:c r="E81" s="189" t="str">
        <x:v>project_ifc_classification</x:v>
      </x:c>
      <x:c r="F81" s="189" t="str">
        <x:v>2504 GBTB Yanlord Zhuhai.ifc</x:v>
      </x:c>
      <x:c r="G81" s="189" t="str"/>
      <x:c r="H81" s="189" t="str">
        <x:v>2504 GBTB Yanlord Zhuhai.ifc</x:v>
      </x:c>
      <x:c r="I81" s="189" t="str">
        <x:v>7a50b87e8f48a7c2bfbaa9f1dabdfca7155fa684b2325c66aa1ae15c8ab0a25c</x:v>
      </x:c>
      <x:c r="J81" s="189" t="str">
        <x:v>type_name=SKI04</x:v>
      </x:c>
      <x:c r="K81" s="189" t="str">
        <x:v>与已确认 SKI03 同系列且具有 2400×16×60 mm 踢脚板几何</x:v>
      </x:c>
      <x:c r="L81" s="189" t="str">
        <x:v>installation_role=fixed_furniture</x:v>
      </x:c>
      <x:c r="M81" s="189" t="str">
        <x:v>最终产品安装节点、连接件或现场完成状态</x:v>
      </x:c>
      <x:c r="N81" s="189" t="str">
        <x:v>implemented</x:v>
      </x:c>
      <x:c r="O81" s="189" t="str">
        <x:v>0.99</x:v>
      </x:c>
      <x:c r="P81" s="189" t="str">
        <x:v>no</x:v>
      </x:c>
      <x:c r="Q81" s="189" t="str">
        <x:v>no</x:v>
      </x:c>
      <x:c r="R81" s="189" t="str"/>
      <x:c r="S81" s="189" t="str">
        <x:v>SKI04</x:v>
      </x:c>
      <x:c r="T81" s="189" t="str"/>
      <x:c r="U81" s="189" t="str"/>
      <x:c r="V81" s="189" t="str">
        <x:v>furniture-installation-role.csv</x:v>
      </x:c>
      <x:c r="W81" s="189" t="str">
        <x:v>{"selector_kind":"type_name","selector_value":"SKI04","installation_role":"fixed_furniture","basis":"与已确认 SKI03 同系列且具有 2400×16×60 mm 踢脚板几何","confidence":"0.99","human_review_required":"no","status":"implemented"}</x:v>
      </x:c>
      <x:c r="X81" s="189" t="str">
        <x:v>由原家具安装角色登记无损迁移</x:v>
      </x:c>
    </x:row>
    <x:row r="82" ht="31.5" customHeight="1">
      <x:c r="A82" s="189" t="str">
        <x:v>FUR-ROLE-SRC-81e2a3340e3c</x:v>
      </x:c>
      <x:c r="B82" s="189" t="str">
        <x:v>INT1</x:v>
      </x:c>
      <x:c r="C82" s="189" t="str">
        <x:v>INT1/S-701</x:v>
      </x:c>
      <x:c r="D82" s="189" t="str">
        <x:v>W06L 安装角色</x:v>
      </x:c>
      <x:c r="E82" s="189" t="str">
        <x:v>project_ifc_classification</x:v>
      </x:c>
      <x:c r="F82" s="189" t="str">
        <x:v>2504 GBTB Yanlord Zhuhai.ifc</x:v>
      </x:c>
      <x:c r="G82" s="189" t="str"/>
      <x:c r="H82" s="189" t="str">
        <x:v>2504 GBTB Yanlord Zhuhai.ifc</x:v>
      </x:c>
      <x:c r="I82" s="189" t="str">
        <x:v>7a50b87e8f48a7c2bfbaa9f1dabdfca7155fa684b2325c66aa1ae15c8ab0a25c</x:v>
      </x:c>
      <x:c r="J82" s="189" t="str">
        <x:v>type_name=W06L</x:v>
      </x:c>
      <x:c r="K82" s="189" t="str">
        <x:v>类型、KITCHEN 容器与 1100×750×60 mm 薄板几何共同识别为固定柜体板件</x:v>
      </x:c>
      <x:c r="L82" s="189" t="str">
        <x:v>installation_role=fixed_furniture</x:v>
      </x:c>
      <x:c r="M82" s="189" t="str">
        <x:v>最终产品安装节点、连接件或现场完成状态</x:v>
      </x:c>
      <x:c r="N82" s="189" t="str">
        <x:v>implemented</x:v>
      </x:c>
      <x:c r="O82" s="189" t="str">
        <x:v>0.99</x:v>
      </x:c>
      <x:c r="P82" s="189" t="str">
        <x:v>no</x:v>
      </x:c>
      <x:c r="Q82" s="189" t="str">
        <x:v>no</x:v>
      </x:c>
      <x:c r="R82" s="189" t="str"/>
      <x:c r="S82" s="189" t="str">
        <x:v>W06L</x:v>
      </x:c>
      <x:c r="T82" s="189" t="str"/>
      <x:c r="U82" s="189" t="str"/>
      <x:c r="V82" s="189" t="str">
        <x:v>furniture-installation-role.csv</x:v>
      </x:c>
      <x:c r="W82" s="189" t="str">
        <x:v>{"selector_kind":"type_name","selector_value":"W06L","installation_role":"fixed_furniture","basis":"类型、KITCHEN 容器与 1100×750×60 mm 薄板几何共同识别为固定柜体板件","confidence":"0.99","human_review_required":"no","status":"implemented"}</x:v>
      </x:c>
      <x:c r="X82" s="189" t="str">
        <x:v>由原家具安装角色登记无损迁移</x:v>
      </x:c>
    </x:row>
    <x:row r="83" ht="31.5" customHeight="1">
      <x:c r="A83" s="189" t="str">
        <x:v>FUR-ROLE-SRC-f38485b1b36b</x:v>
      </x:c>
      <x:c r="B83" s="189" t="str">
        <x:v>INT1</x:v>
      </x:c>
      <x:c r="C83" s="189" t="str">
        <x:v>INT1/S-701</x:v>
      </x:c>
      <x:c r="D83" s="189" t="str">
        <x:v>WD01 安装角色</x:v>
      </x:c>
      <x:c r="E83" s="189" t="str">
        <x:v>project_ifc_classification</x:v>
      </x:c>
      <x:c r="F83" s="189" t="str">
        <x:v>2504 GBTB Yanlord Zhuhai.ifc</x:v>
      </x:c>
      <x:c r="G83" s="189" t="str"/>
      <x:c r="H83" s="189" t="str">
        <x:v>2504 GBTB Yanlord Zhuhai.ifc</x:v>
      </x:c>
      <x:c r="I83" s="189" t="str">
        <x:v>7a50b87e8f48a7c2bfbaa9f1dabdfca7155fa684b2325c66aa1ae15c8ab0a25c</x:v>
      </x:c>
      <x:c r="J83" s="189" t="str">
        <x:v>type_name=WD01</x:v>
      </x:c>
      <x:c r="K83" s="189" t="str">
        <x:v>类型、BEDM 容器与 674×1203×2390 mm 全高几何共同识别为固定衣柜单元</x:v>
      </x:c>
      <x:c r="L83" s="189" t="str">
        <x:v>installation_role=fixed_furniture</x:v>
      </x:c>
      <x:c r="M83" s="189" t="str">
        <x:v>最终产品安装节点、连接件或现场完成状态</x:v>
      </x:c>
      <x:c r="N83" s="189" t="str">
        <x:v>implemented</x:v>
      </x:c>
      <x:c r="O83" s="189" t="str">
        <x:v>0.99</x:v>
      </x:c>
      <x:c r="P83" s="189" t="str">
        <x:v>no</x:v>
      </x:c>
      <x:c r="Q83" s="189" t="str">
        <x:v>no</x:v>
      </x:c>
      <x:c r="R83" s="189" t="str"/>
      <x:c r="S83" s="189" t="str">
        <x:v>WD01</x:v>
      </x:c>
      <x:c r="T83" s="189" t="str"/>
      <x:c r="U83" s="189" t="str"/>
      <x:c r="V83" s="189" t="str">
        <x:v>furniture-installation-role.csv</x:v>
      </x:c>
      <x:c r="W83" s="189" t="str">
        <x:v>{"selector_kind":"type_name","selector_value":"WD01","installation_role":"fixed_furniture","basis":"类型、BEDM 容器与 674×1203×2390 mm 全高几何共同识别为固定衣柜单元","confidence":"0.99","human_review_required":"no","status":"implemented"}</x:v>
      </x:c>
      <x:c r="X83" s="189" t="str">
        <x:v>由原家具安装角色登记无损迁移</x:v>
      </x:c>
    </x:row>
    <x:row r="84" ht="31.5" customHeight="1">
      <x:c r="A84" s="189" t="str">
        <x:v>FUR-ROLE-SRC-aea62f5752cb</x:v>
      </x:c>
      <x:c r="B84" s="189" t="str">
        <x:v>INT1</x:v>
      </x:c>
      <x:c r="C84" s="189" t="str">
        <x:v>INT1/S-701</x:v>
      </x:c>
      <x:c r="D84" s="189" t="str">
        <x:v>WD01L 安装角色</x:v>
      </x:c>
      <x:c r="E84" s="189" t="str">
        <x:v>project_ifc_classification</x:v>
      </x:c>
      <x:c r="F84" s="189" t="str">
        <x:v>2504 GBTB Yanlord Zhuhai.ifc</x:v>
      </x:c>
      <x:c r="G84" s="189" t="str"/>
      <x:c r="H84" s="189" t="str">
        <x:v>2504 GBTB Yanlord Zhuhai.ifc</x:v>
      </x:c>
      <x:c r="I84" s="189" t="str">
        <x:v>7a50b87e8f48a7c2bfbaa9f1dabdfca7155fa684b2325c66aa1ae15c8ab0a25c</x:v>
      </x:c>
      <x:c r="J84" s="189" t="str">
        <x:v>type_name=WD01L</x:v>
      </x:c>
      <x:c r="K84" s="189" t="str">
        <x:v>类型、BEDM 容器与 674×603×2390 mm 全高几何共同识别为固定衣柜单元</x:v>
      </x:c>
      <x:c r="L84" s="189" t="str">
        <x:v>installation_role=fixed_furniture</x:v>
      </x:c>
      <x:c r="M84" s="189" t="str">
        <x:v>最终产品安装节点、连接件或现场完成状态</x:v>
      </x:c>
      <x:c r="N84" s="189" t="str">
        <x:v>implemented</x:v>
      </x:c>
      <x:c r="O84" s="189" t="str">
        <x:v>0.99</x:v>
      </x:c>
      <x:c r="P84" s="189" t="str">
        <x:v>no</x:v>
      </x:c>
      <x:c r="Q84" s="189" t="str">
        <x:v>no</x:v>
      </x:c>
      <x:c r="R84" s="189" t="str"/>
      <x:c r="S84" s="189" t="str">
        <x:v>WD01L</x:v>
      </x:c>
      <x:c r="T84" s="189" t="str"/>
      <x:c r="U84" s="189" t="str"/>
      <x:c r="V84" s="189" t="str">
        <x:v>furniture-installation-role.csv</x:v>
      </x:c>
      <x:c r="W84" s="189" t="str">
        <x:v>{"selector_kind":"type_name","selector_value":"WD01L","installation_role":"fixed_furniture","basis":"类型、BEDM 容器与 674×603×2390 mm 全高几何共同识别为固定衣柜单元","confidence":"0.99","human_review_required":"no","status":"implemented"}</x:v>
      </x:c>
      <x:c r="X84" s="189" t="str">
        <x:v>由原家具安装角色登记无损迁移</x:v>
      </x:c>
    </x:row>
    <x:row r="85" ht="31.5" customHeight="1">
      <x:c r="A85" s="189" t="str">
        <x:v>FUR-ROLE-SRC-a5ac9900ee5a</x:v>
      </x:c>
      <x:c r="B85" s="189" t="str">
        <x:v>INT1</x:v>
      </x:c>
      <x:c r="C85" s="189" t="str">
        <x:v>INT1/S-701</x:v>
      </x:c>
      <x:c r="D85" s="189" t="str">
        <x:v>WD02 安装角色</x:v>
      </x:c>
      <x:c r="E85" s="189" t="str">
        <x:v>project_ifc_classification</x:v>
      </x:c>
      <x:c r="F85" s="189" t="str">
        <x:v>2504 GBTB Yanlord Zhuhai.ifc</x:v>
      </x:c>
      <x:c r="G85" s="189" t="str"/>
      <x:c r="H85" s="189" t="str">
        <x:v>2504 GBTB Yanlord Zhuhai.ifc</x:v>
      </x:c>
      <x:c r="I85" s="189" t="str">
        <x:v>7a50b87e8f48a7c2bfbaa9f1dabdfca7155fa684b2325c66aa1ae15c8ab0a25c</x:v>
      </x:c>
      <x:c r="J85" s="189" t="str">
        <x:v>type_name=WD02</x:v>
      </x:c>
      <x:c r="K85" s="189" t="str">
        <x:v>类型、LIVING 容器与 628×600×2393 mm 全高几何共同识别为固定柜体单元</x:v>
      </x:c>
      <x:c r="L85" s="189" t="str">
        <x:v>installation_role=fixed_furniture</x:v>
      </x:c>
      <x:c r="M85" s="189" t="str">
        <x:v>最终产品安装节点、连接件或现场完成状态</x:v>
      </x:c>
      <x:c r="N85" s="189" t="str">
        <x:v>implemented</x:v>
      </x:c>
      <x:c r="O85" s="189" t="str">
        <x:v>0.99</x:v>
      </x:c>
      <x:c r="P85" s="189" t="str">
        <x:v>no</x:v>
      </x:c>
      <x:c r="Q85" s="189" t="str">
        <x:v>no</x:v>
      </x:c>
      <x:c r="R85" s="189" t="str"/>
      <x:c r="S85" s="189" t="str">
        <x:v>WD02</x:v>
      </x:c>
      <x:c r="T85" s="189" t="str"/>
      <x:c r="U85" s="189" t="str"/>
      <x:c r="V85" s="189" t="str">
        <x:v>furniture-installation-role.csv</x:v>
      </x:c>
      <x:c r="W85" s="189" t="str">
        <x:v>{"selector_kind":"type_name","selector_value":"WD02","installation_role":"fixed_furniture","basis":"类型、LIVING 容器与 628×600×2393 mm 全高几何共同识别为固定柜体单元","confidence":"0.99","human_review_required":"no","status":"implemented"}</x:v>
      </x:c>
      <x:c r="X85" s="189" t="str">
        <x:v>由原家具安装角色登记无损迁移</x:v>
      </x:c>
    </x:row>
    <x:row r="86" ht="31.5" customHeight="1">
      <x:c r="A86" s="189" t="str">
        <x:v>FUR-ROLE-SRC-29240b0b53cb</x:v>
      </x:c>
      <x:c r="B86" s="189" t="str">
        <x:v>INT1</x:v>
      </x:c>
      <x:c r="C86" s="189" t="str">
        <x:v>INT1/S-701</x:v>
      </x:c>
      <x:c r="D86" s="189" t="str">
        <x:v>WD03 安装角色</x:v>
      </x:c>
      <x:c r="E86" s="189" t="str">
        <x:v>project_ifc_classification</x:v>
      </x:c>
      <x:c r="F86" s="189" t="str">
        <x:v>2504 GBTB Yanlord Zhuhai.ifc</x:v>
      </x:c>
      <x:c r="G86" s="189" t="str"/>
      <x:c r="H86" s="189" t="str">
        <x:v>2504 GBTB Yanlord Zhuhai.ifc</x:v>
      </x:c>
      <x:c r="I86" s="189" t="str">
        <x:v>7a50b87e8f48a7c2bfbaa9f1dabdfca7155fa684b2325c66aa1ae15c8ab0a25c</x:v>
      </x:c>
      <x:c r="J86" s="189" t="str">
        <x:v>type_name=WD03</x:v>
      </x:c>
      <x:c r="K86" s="189" t="str">
        <x:v>类型、BEDG 容器与 1313×586×2390 mm 全高几何共同识别为固定衣柜单元</x:v>
      </x:c>
      <x:c r="L86" s="189" t="str">
        <x:v>installation_role=fixed_furniture</x:v>
      </x:c>
      <x:c r="M86" s="189" t="str">
        <x:v>最终产品安装节点、连接件或现场完成状态</x:v>
      </x:c>
      <x:c r="N86" s="189" t="str">
        <x:v>implemented</x:v>
      </x:c>
      <x:c r="O86" s="189" t="str">
        <x:v>0.99</x:v>
      </x:c>
      <x:c r="P86" s="189" t="str">
        <x:v>no</x:v>
      </x:c>
      <x:c r="Q86" s="189" t="str">
        <x:v>no</x:v>
      </x:c>
      <x:c r="R86" s="189" t="str"/>
      <x:c r="S86" s="189" t="str">
        <x:v>WD03</x:v>
      </x:c>
      <x:c r="T86" s="189" t="str"/>
      <x:c r="U86" s="189" t="str"/>
      <x:c r="V86" s="189" t="str">
        <x:v>furniture-installation-role.csv</x:v>
      </x:c>
      <x:c r="W86" s="189" t="str">
        <x:v>{"selector_kind":"type_name","selector_value":"WD03","installation_role":"fixed_furniture","basis":"类型、BEDG 容器与 1313×586×2390 mm 全高几何共同识别为固定衣柜单元","confidence":"0.99","human_review_required":"no","status":"implemented"}</x:v>
      </x:c>
      <x:c r="X86" s="189" t="str">
        <x:v>由原家具安装角色登记无损迁移</x:v>
      </x:c>
    </x:row>
    <x:row r="87" ht="31.5" customHeight="1">
      <x:c r="A87" s="189" t="str">
        <x:v>FUR-ROLE-SRC-dba93f7d76bf</x:v>
      </x:c>
      <x:c r="B87" s="189" t="str">
        <x:v>INT1</x:v>
      </x:c>
      <x:c r="C87" s="189" t="str">
        <x:v>INT1/S-701</x:v>
      </x:c>
      <x:c r="D87" s="189" t="str">
        <x:v>BST01 安装角色</x:v>
      </x:c>
      <x:c r="E87" s="189" t="str">
        <x:v>project_ifc_classification</x:v>
      </x:c>
      <x:c r="F87" s="189" t="str">
        <x:v>2504 GBTB Yanlord Zhuhai.ifc</x:v>
      </x:c>
      <x:c r="G87" s="189" t="str"/>
      <x:c r="H87" s="189" t="str">
        <x:v>2504 GBTB Yanlord Zhuhai.ifc</x:v>
      </x:c>
      <x:c r="I87" s="189" t="str">
        <x:v>7a50b87e8f48a7c2bfbaa9f1dabdfca7155fa684b2325c66aa1ae15c8ab0a25c</x:v>
      </x:c>
      <x:c r="J87" s="189" t="str">
        <x:v>type_name=BST01</x:v>
      </x:c>
      <x:c r="K87" s="189" t="str">
        <x:v>类型、BEDM 容器与 399×399×450 mm 几何共同识别为活动床头柜</x:v>
      </x:c>
      <x:c r="L87" s="189" t="str">
        <x:v>installation_role=loose_furniture</x:v>
      </x:c>
      <x:c r="M87" s="189" t="str">
        <x:v>最终产品安装节点、连接件或现场完成状态</x:v>
      </x:c>
      <x:c r="N87" s="189" t="str">
        <x:v>implemented</x:v>
      </x:c>
      <x:c r="O87" s="189" t="str">
        <x:v>0.99</x:v>
      </x:c>
      <x:c r="P87" s="189" t="str">
        <x:v>no</x:v>
      </x:c>
      <x:c r="Q87" s="189" t="str">
        <x:v>no</x:v>
      </x:c>
      <x:c r="R87" s="189" t="str"/>
      <x:c r="S87" s="189" t="str">
        <x:v>BST01</x:v>
      </x:c>
      <x:c r="T87" s="189" t="str"/>
      <x:c r="U87" s="189" t="str"/>
      <x:c r="V87" s="189" t="str">
        <x:v>furniture-installation-role.csv</x:v>
      </x:c>
      <x:c r="W87" s="189" t="str">
        <x:v>{"selector_kind":"type_name","selector_value":"BST01","installation_role":"loose_furniture","basis":"类型、BEDM 容器与 399×399×450 mm 几何共同识别为活动床头柜","confidence":"0.99","human_review_required":"no","status":"implemented"}</x:v>
      </x:c>
      <x:c r="X87" s="189" t="str">
        <x:v>由原家具安装角色登记无损迁移</x:v>
      </x:c>
    </x:row>
    <x:row r="88" ht="31.5" customHeight="1">
      <x:c r="A88" s="189" t="str">
        <x:v>FUR-ROLE-SRC-53bbe15616e1</x:v>
      </x:c>
      <x:c r="B88" s="189" t="str">
        <x:v>INT1</x:v>
      </x:c>
      <x:c r="C88" s="189" t="str">
        <x:v>INT1/S-701</x:v>
      </x:c>
      <x:c r="D88" s="189" t="str">
        <x:v>BST02 安装角色</x:v>
      </x:c>
      <x:c r="E88" s="189" t="str">
        <x:v>project_ifc_classification</x:v>
      </x:c>
      <x:c r="F88" s="189" t="str">
        <x:v>2504 GBTB Yanlord Zhuhai.ifc</x:v>
      </x:c>
      <x:c r="G88" s="189" t="str"/>
      <x:c r="H88" s="189" t="str">
        <x:v>2504 GBTB Yanlord Zhuhai.ifc</x:v>
      </x:c>
      <x:c r="I88" s="189" t="str">
        <x:v>7a50b87e8f48a7c2bfbaa9f1dabdfca7155fa684b2325c66aa1ae15c8ab0a25c</x:v>
      </x:c>
      <x:c r="J88" s="189" t="str">
        <x:v>type_name=BST02</x:v>
      </x:c>
      <x:c r="K88" s="189" t="str">
        <x:v>类型、BEDM 容器与 578×560×250 mm 几何共同识别为活动床头柜</x:v>
      </x:c>
      <x:c r="L88" s="189" t="str">
        <x:v>installation_role=loose_furniture</x:v>
      </x:c>
      <x:c r="M88" s="189" t="str">
        <x:v>最终产品安装节点、连接件或现场完成状态</x:v>
      </x:c>
      <x:c r="N88" s="189" t="str">
        <x:v>implemented</x:v>
      </x:c>
      <x:c r="O88" s="189" t="str">
        <x:v>0.99</x:v>
      </x:c>
      <x:c r="P88" s="189" t="str">
        <x:v>no</x:v>
      </x:c>
      <x:c r="Q88" s="189" t="str">
        <x:v>no</x:v>
      </x:c>
      <x:c r="R88" s="189" t="str"/>
      <x:c r="S88" s="189" t="str">
        <x:v>BST02</x:v>
      </x:c>
      <x:c r="T88" s="189" t="str"/>
      <x:c r="U88" s="189" t="str"/>
      <x:c r="V88" s="189" t="str">
        <x:v>furniture-installation-role.csv</x:v>
      </x:c>
      <x:c r="W88" s="189" t="str">
        <x:v>{"selector_kind":"type_name","selector_value":"BST02","installation_role":"loose_furniture","basis":"类型、BEDM 容器与 578×560×250 mm 几何共同识别为活动床头柜","confidence":"0.99","human_review_required":"no","status":"implemented"}</x:v>
      </x:c>
      <x:c r="X88" s="189" t="str">
        <x:v>由原家具安装角色登记无损迁移</x:v>
      </x:c>
    </x:row>
    <x:row r="89" ht="31.5" customHeight="1">
      <x:c r="A89" s="189" t="str">
        <x:v>FUR-ROLE-SRC-8b2b41684309</x:v>
      </x:c>
      <x:c r="B89" s="189" t="str">
        <x:v>INT1</x:v>
      </x:c>
      <x:c r="C89" s="189" t="str">
        <x:v>INT1/S-701</x:v>
      </x:c>
      <x:c r="D89" s="189" t="str">
        <x:v>BST03 安装角色</x:v>
      </x:c>
      <x:c r="E89" s="189" t="str">
        <x:v>project_ifc_classification</x:v>
      </x:c>
      <x:c r="F89" s="189" t="str">
        <x:v>2504 GBTB Yanlord Zhuhai.ifc</x:v>
      </x:c>
      <x:c r="G89" s="189" t="str"/>
      <x:c r="H89" s="189" t="str">
        <x:v>2504 GBTB Yanlord Zhuhai.ifc</x:v>
      </x:c>
      <x:c r="I89" s="189" t="str">
        <x:v>7a50b87e8f48a7c2bfbaa9f1dabdfca7155fa684b2325c66aa1ae15c8ab0a25c</x:v>
      </x:c>
      <x:c r="J89" s="189" t="str">
        <x:v>type_name=BST03</x:v>
      </x:c>
      <x:c r="K89" s="189" t="str">
        <x:v>类型、BEDG 容器与 462×462×466 mm 几何共同识别为活动床头柜</x:v>
      </x:c>
      <x:c r="L89" s="189" t="str">
        <x:v>installation_role=loose_furniture</x:v>
      </x:c>
      <x:c r="M89" s="189" t="str">
        <x:v>最终产品安装节点、连接件或现场完成状态</x:v>
      </x:c>
      <x:c r="N89" s="189" t="str">
        <x:v>implemented</x:v>
      </x:c>
      <x:c r="O89" s="189" t="str">
        <x:v>0.99</x:v>
      </x:c>
      <x:c r="P89" s="189" t="str">
        <x:v>no</x:v>
      </x:c>
      <x:c r="Q89" s="189" t="str">
        <x:v>no</x:v>
      </x:c>
      <x:c r="R89" s="189" t="str"/>
      <x:c r="S89" s="189" t="str">
        <x:v>BST03</x:v>
      </x:c>
      <x:c r="T89" s="189" t="str"/>
      <x:c r="U89" s="189" t="str"/>
      <x:c r="V89" s="189" t="str">
        <x:v>furniture-installation-role.csv</x:v>
      </x:c>
      <x:c r="W89" s="189" t="str">
        <x:v>{"selector_kind":"type_name","selector_value":"BST03","installation_role":"loose_furniture","basis":"类型、BEDG 容器与 462×462×466 mm 几何共同识别为活动床头柜","confidence":"0.99","human_review_required":"no","status":"implemented"}</x:v>
      </x:c>
      <x:c r="X89" s="189" t="str">
        <x:v>由原家具安装角色登记无损迁移</x:v>
      </x:c>
    </x:row>
    <x:row r="90" ht="31.5" customHeight="1">
      <x:c r="A90" s="189" t="str">
        <x:v>FUR-ROLE-SRC-2e0c7dfb150a</x:v>
      </x:c>
      <x:c r="B90" s="189" t="str">
        <x:v>INT1</x:v>
      </x:c>
      <x:c r="C90" s="189" t="str">
        <x:v>INT1/S-701</x:v>
      </x:c>
      <x:c r="D90" s="189" t="str">
        <x:v>19MpdkWqXC7uhUNhLQgrce 安装角色</x:v>
      </x:c>
      <x:c r="E90" s="189" t="str">
        <x:v>project_ifc_classification</x:v>
      </x:c>
      <x:c r="F90" s="189" t="str">
        <x:v>2504 GBTB Yanlord Zhuhai.ifc</x:v>
      </x:c>
      <x:c r="G90" s="189" t="str"/>
      <x:c r="H90" s="189" t="str">
        <x:v>2504 GBTB Yanlord Zhuhai.ifc</x:v>
      </x:c>
      <x:c r="I90" s="189" t="str">
        <x:v>7a50b87e8f48a7c2bfbaa9f1dabdfca7155fa684b2325c66aa1ae15c8ab0a25c</x:v>
      </x:c>
      <x:c r="J90" s="189" t="str">
        <x:v>global_id=19MpdkWqXC7uhUNhLQgrce</x:v>
      </x:c>
      <x:c r="K90" s="189" t="str">
        <x:v>对象名 505 UP V1.LP.S、LIVING 容器与 2912×436×2380 mm 全高柜体几何共同证明固定安装</x:v>
      </x:c>
      <x:c r="L90" s="189" t="str">
        <x:v>installation_role=fixed_furniture</x:v>
      </x:c>
      <x:c r="M90" s="189" t="str">
        <x:v>最终产品安装节点、连接件或现场完成状态</x:v>
      </x:c>
      <x:c r="N90" s="189" t="str">
        <x:v>implemented</x:v>
      </x:c>
      <x:c r="O90" s="189" t="str">
        <x:v>0.99</x:v>
      </x:c>
      <x:c r="P90" s="189" t="str">
        <x:v>no</x:v>
      </x:c>
      <x:c r="Q90" s="189" t="str">
        <x:v>no</x:v>
      </x:c>
      <x:c r="R90" s="189" t="str"/>
      <x:c r="S90" s="189" t="str">
        <x:v>19MpdkWqXC7uhUNhLQgrce</x:v>
      </x:c>
      <x:c r="T90" s="189" t="str"/>
      <x:c r="U90" s="189" t="str"/>
      <x:c r="V90" s="189" t="str">
        <x:v>furniture-installation-role.csv</x:v>
      </x:c>
      <x:c r="W90" s="189" t="str">
        <x:v>{"selector_kind":"global_id","selector_value":"19MpdkWqXC7uhUNhLQgrce","installation_role":"fixed_furniture","basis":"对象名 505 UP V1.LP.S、LIVING 容器与 2912×436×2380 mm 全高柜体几何共同证明固定安装","confidence":"0.99","human_review_required":"no","status":"implemented"}</x:v>
      </x:c>
      <x:c r="X90" s="189" t="str">
        <x:v>由原家具安装角色登记无损迁移</x:v>
      </x:c>
    </x:row>
    <x:row r="91" ht="31.5" customHeight="1">
      <x:c r="A91" s="189" t="str">
        <x:v>FUR-ROLE-SRC-34648f4c3ff7</x:v>
      </x:c>
      <x:c r="B91" s="189" t="str">
        <x:v>INT1</x:v>
      </x:c>
      <x:c r="C91" s="189" t="str">
        <x:v>INT1/S-701</x:v>
      </x:c>
      <x:c r="D91" s="189" t="str">
        <x:v>1W$zPXJs93UfXs41zQw4oi 安装角色</x:v>
      </x:c>
      <x:c r="E91" s="189" t="str">
        <x:v>project_ifc_classification</x:v>
      </x:c>
      <x:c r="F91" s="189" t="str">
        <x:v>2504 GBTB Yanlord Zhuhai.ifc</x:v>
      </x:c>
      <x:c r="G91" s="189" t="str"/>
      <x:c r="H91" s="189" t="str">
        <x:v>2504 GBTB Yanlord Zhuhai.ifc</x:v>
      </x:c>
      <x:c r="I91" s="189" t="str">
        <x:v>7a50b87e8f48a7c2bfbaa9f1dabdfca7155fa684b2325c66aa1ae15c8ab0a25c</x:v>
      </x:c>
      <x:c r="J91" s="189" t="str">
        <x:v>global_id=1W$zPXJs93UfXs41zQw4oi</x:v>
      </x:c>
      <x:c r="K91" s="189" t="str">
        <x:v>对象名 VVD Island worktop board 明确为岛台固定台面板</x:v>
      </x:c>
      <x:c r="L91" s="189" t="str">
        <x:v>installation_role=fixed_furniture</x:v>
      </x:c>
      <x:c r="M91" s="189" t="str">
        <x:v>最终产品安装节点、连接件或现场完成状态</x:v>
      </x:c>
      <x:c r="N91" s="189" t="str">
        <x:v>implemented</x:v>
      </x:c>
      <x:c r="O91" s="189" t="str">
        <x:v>1.00</x:v>
      </x:c>
      <x:c r="P91" s="189" t="str">
        <x:v>no</x:v>
      </x:c>
      <x:c r="Q91" s="189" t="str">
        <x:v>no</x:v>
      </x:c>
      <x:c r="R91" s="189" t="str"/>
      <x:c r="S91" s="189" t="str">
        <x:v>1W$zPXJs93UfXs41zQw4oi</x:v>
      </x:c>
      <x:c r="T91" s="189" t="str"/>
      <x:c r="U91" s="189" t="str"/>
      <x:c r="V91" s="189" t="str">
        <x:v>furniture-installation-role.csv</x:v>
      </x:c>
      <x:c r="W91" s="189" t="str">
        <x:v>{"selector_kind":"global_id","selector_value":"1W$zPXJs93UfXs41zQw4oi","installation_role":"fixed_furniture","basis":"对象名 VVD Island worktop board 明确为岛台固定台面板","confidence":"1.00","human_review_required":"no","status":"implemented"}</x:v>
      </x:c>
      <x:c r="X91" s="189" t="str">
        <x:v>由原家具安装角色登记无损迁移</x:v>
      </x:c>
    </x:row>
    <x:row r="92" ht="31.5" customHeight="1">
      <x:c r="A92" s="189" t="str">
        <x:v>FUR-ROLE-SRC-2a7cfd77b897</x:v>
      </x:c>
      <x:c r="B92" s="189" t="str">
        <x:v>INT1</x:v>
      </x:c>
      <x:c r="C92" s="189" t="str">
        <x:v>INT1/S-701</x:v>
      </x:c>
      <x:c r="D92" s="189" t="str">
        <x:v>34ibuNihL8HQ7qG1pk9Bvn 安装角色</x:v>
      </x:c>
      <x:c r="E92" s="189" t="str">
        <x:v>project_ifc_classification</x:v>
      </x:c>
      <x:c r="F92" s="189" t="str">
        <x:v>2504 GBTB Yanlord Zhuhai.ifc</x:v>
      </x:c>
      <x:c r="G92" s="189" t="str"/>
      <x:c r="H92" s="189" t="str">
        <x:v>2504 GBTB Yanlord Zhuhai.ifc</x:v>
      </x:c>
      <x:c r="I92" s="189" t="str">
        <x:v>7a50b87e8f48a7c2bfbaa9f1dabdfca7155fa684b2325c66aa1ae15c8ab0a25c</x:v>
      </x:c>
      <x:c r="J92" s="189" t="str">
        <x:v>global_id=34ibuNihL8HQ7qG1pk9Bvn</x:v>
      </x:c>
      <x:c r="K92" s="189" t="str">
        <x:v>对象名 VVD Island Inner Sideboard 明确为岛台固定侧板</x:v>
      </x:c>
      <x:c r="L92" s="189" t="str">
        <x:v>installation_role=fixed_furniture</x:v>
      </x:c>
      <x:c r="M92" s="189" t="str">
        <x:v>最终产品安装节点、连接件或现场完成状态</x:v>
      </x:c>
      <x:c r="N92" s="189" t="str">
        <x:v>implemented</x:v>
      </x:c>
      <x:c r="O92" s="189" t="str">
        <x:v>1.00</x:v>
      </x:c>
      <x:c r="P92" s="189" t="str">
        <x:v>no</x:v>
      </x:c>
      <x:c r="Q92" s="189" t="str">
        <x:v>no</x:v>
      </x:c>
      <x:c r="R92" s="189" t="str"/>
      <x:c r="S92" s="189" t="str">
        <x:v>34ibuNihL8HQ7qG1pk9Bvn</x:v>
      </x:c>
      <x:c r="T92" s="189" t="str"/>
      <x:c r="U92" s="189" t="str"/>
      <x:c r="V92" s="189" t="str">
        <x:v>furniture-installation-role.csv</x:v>
      </x:c>
      <x:c r="W92" s="189" t="str">
        <x:v>{"selector_kind":"global_id","selector_value":"34ibuNihL8HQ7qG1pk9Bvn","installation_role":"fixed_furniture","basis":"对象名 VVD Island Inner Sideboard 明确为岛台固定侧板","confidence":"1.00","human_review_required":"no","status":"implemented"}</x:v>
      </x:c>
      <x:c r="X92" s="189" t="str">
        <x:v>由原家具安装角色登记无损迁移</x:v>
      </x:c>
    </x:row>
    <x:row r="93" ht="31.5" customHeight="1">
      <x:c r="A93" s="189" t="str">
        <x:v>RCP1-HVAC-IFACE-005</x:v>
      </x:c>
      <x:c r="B93" s="189" t="str">
        <x:v>HVAC/PLUM</x:v>
      </x:c>
      <x:c r="C93" s="189" t="str">
        <x:v>RCP-1/M-401</x:v>
      </x:c>
      <x:c r="D93" s="189" t="str">
        <x:v>A05 精确接口适用性排除核对</x:v>
      </x:c>
      <x:c r="E93" s="189" t="str">
        <x:v>official_product_pdf</x:v>
      </x:c>
      <x:c r="F93" s="189" t="str">
        <x:v>P02010Q</x:v>
      </x:c>
      <x:c r="G93" s="189" t="str">
        <x:v>https://www.hisensehitachi.com/upload/accessory/20236/p1h2esc855pnidai1v7k10ha17rp4.pdf</x:v>
      </x:c>
      <x:c r="H93" s="189" t="str">
        <x:v>drawings/evidence/HITACHI-P02010Q.pdf</x:v>
      </x:c>
      <x:c r="I93" s="189" t="str">
        <x:v>1ccd373984fd3ab58f0f48c93d2b9be39895e30c0022ed2d288c05540342e678</x:v>
      </x:c>
      <x:c r="J93" s="189" t="str">
        <x:v>封面型号清单及印刷页3-7</x:v>
      </x:c>
      <x:c r="K93" s="189" t="str">
        <x:v>P02010Q 明确列出 RPIZ-71FSLN5QD(/P) 与 RPIZ-71FSLN5QDF(/P)，未列出 IFC 文本 RPIZ-71FSLN5Q/P</x:v>
      </x:c>
      <x:c r="L93" s="189" t="str">
        <x:v>该手册中的冷媒管径排水与电气参数不能自动赋给 A05 当前型号文本</x:v>
      </x:c>
      <x:c r="M93" s="189" t="str">
        <x:v>A05 精确型号身份及其真实接口参数</x:v>
      </x:c>
      <x:c r="N93" s="189" t="str">
        <x:v>verified_exclusion_exact_model_not_covered</x:v>
      </x:c>
      <x:c r="O93" s="189" t="str">
        <x:v>1.00</x:v>
      </x:c>
      <x:c r="P93" s="189" t="str">
        <x:v>yes</x:v>
      </x:c>
      <x:c r="Q93" s="189" t="str">
        <x:v>no</x:v>
      </x:c>
      <x:c r="R93" s="189" t="str">
        <x:v>日立/海信日立</x:v>
      </x:c>
      <x:c r="S93" s="189" t="str">
        <x:v>RPIZ-71FSLN5Q/P</x:v>
      </x:c>
      <x:c r="T93" s="189" t="str"/>
      <x:c r="U93" s="189" t="str"/>
      <x:c r="V93" s="189" t="str">
        <x:v>none</x:v>
      </x:c>
      <x:c r="W93" s="189" t="str"/>
      <x:c r="X93" s="189" t="str">
        <x:v>仅作为不适用性边界证据；不得把 QD/QDF 参数写成 A05 已确认条件</x:v>
      </x:c>
    </x:row>
    <x:row r="94" ht="31.5" customHeight="1">
      <x:c r="A94" s="189" t="str">
        <x:v>GEB-DELIVERY-001</x:v>
      </x:c>
      <x:c r="B94" s="189" t="str">
        <x:v>PLUM</x:v>
      </x:c>
      <x:c r="C94" s="189" t="str">
        <x:v>S-701</x:v>
      </x:c>
      <x:c r="D94" s="189" t="str">
        <x:v>吉博力 CleanLine 与地漏配件采购到货</x:v>
      </x:c>
      <x:c r="E94" s="189" t="str">
        <x:v>user_purchase_document</x:v>
      </x:c>
      <x:c r="F94" s="189" t="str">
        <x:v>drawings/evidence/GEB-delivery-note-cleanline-floor-drain.jpg</x:v>
      </x:c>
      <x:c r="G94" s="189" t="str"/>
      <x:c r="H94" s="189" t="str">
        <x:v>drawings/evidence/GEB-delivery-note-cleanline-floor-drain.jpg</x:v>
      </x:c>
      <x:c r="I94" s="189" t="str">
        <x:v>f418897eef54f4e6c63086df7741b0adde08b758e869db487732c8dac1858202</x:v>
      </x:c>
      <x:c r="J94" s="189" t="str">
        <x:v>发货单商品表</x:v>
      </x:c>
      <x:c r="K94" s="189" t="str">
        <x:v>发货单列明 154.446.KS.1、388.013.00.2、154.298.00.1、154.150.00.1 各 1 件</x:v>
      </x:c>
      <x:c r="L94" s="189" t="str">
        <x:v>四个精确商品代码及发货数量</x:v>
      </x:c>
      <x:c r="M94" s="189" t="str">
        <x:v>官方安装尺寸、现场安装完成状态和 IFC 一对一归属</x:v>
      </x:c>
      <x:c r="N94" s="189" t="str">
        <x:v>verified_user_purchase_document</x:v>
      </x:c>
      <x:c r="O94" s="189" t="str">
        <x:v>1.00</x:v>
      </x:c>
      <x:c r="P94" s="189" t="str">
        <x:v>no</x:v>
      </x:c>
      <x:c r="Q94" s="189" t="str">
        <x:v>no</x:v>
      </x:c>
      <x:c r="R94" s="189" t="str">
        <x:v>Geberit</x:v>
      </x:c>
      <x:c r="S94" s="189" t="str">
        <x:v>154.446.KS.1;388.013.00.2;154.298.00.1;154.150.00.1</x:v>
      </x:c>
      <x:c r="T94" s="189" t="str"/>
      <x:c r="U94" s="189" t="str"/>
      <x:c r="V94" s="189" t="str">
        <x:v>none</x:v>
      </x:c>
      <x:c r="W94" s="189" t="str"/>
      <x:c r="X94" s="189" t="str">
        <x:v>用户确认这些为已收货物品；安装条件仍须官方说明书</x:v>
      </x:c>
    </x:row>
    <x:row r="95" ht="31.5" customHeight="1">
      <x:c r="A95" s="189" t="str">
        <x:v>GEB-DELIVERY-002</x:v>
      </x:c>
      <x:c r="B95" s="189" t="str">
        <x:v>PLUM</x:v>
      </x:c>
      <x:c r="C95" s="189" t="str">
        <x:v>S-701</x:v>
      </x:c>
      <x:c r="D95" s="189" t="str">
        <x:v>吉博力 Nuna 与 Duofix 配件采购到货</x:v>
      </x:c>
      <x:c r="E95" s="189" t="str">
        <x:v>user_purchase_document</x:v>
      </x:c>
      <x:c r="F95" s="189" t="str">
        <x:v>drawings/evidence/GEB-delivery-note-nuna-duofix.jpg</x:v>
      </x:c>
      <x:c r="G95" s="189" t="str"/>
      <x:c r="H95" s="189" t="str">
        <x:v>drawings/evidence/GEB-delivery-note-nuna-duofix.jpg</x:v>
      </x:c>
      <x:c r="I95" s="189" t="str">
        <x:v>66dbb0df90ac66d401a707e2617bd4f97328d30378e06f5b7809951b3e37c8be</x:v>
      </x:c>
      <x:c r="J95" s="189" t="str">
        <x:v>发货单商品表</x:v>
      </x:c>
      <x:c r="K95" s="189" t="str">
        <x:v>发货单列明 146.361.00.1、152.464.00.1、115.770.11.5、224.212.00.2 各 1 件</x:v>
      </x:c>
      <x:c r="L95" s="189" t="str">
        <x:v>四个精确商品代码及发货数量</x:v>
      </x:c>
      <x:c r="M95" s="189" t="str">
        <x:v>官方安装尺寸、现场安装完成状态及两个 IFC 同族实例的第二件采购状态</x:v>
      </x:c>
      <x:c r="N95" s="189" t="str">
        <x:v>verified_user_purchase_document</x:v>
      </x:c>
      <x:c r="O95" s="189" t="str">
        <x:v>1.00</x:v>
      </x:c>
      <x:c r="P95" s="189" t="str">
        <x:v>no</x:v>
      </x:c>
      <x:c r="Q95" s="189" t="str">
        <x:v>no</x:v>
      </x:c>
      <x:c r="R95" s="189" t="str">
        <x:v>Geberit</x:v>
      </x:c>
      <x:c r="S95" s="189" t="str">
        <x:v>146.361.00.1;152.464.00.1;115.770.11.5;224.212.00.2</x:v>
      </x:c>
      <x:c r="T95" s="189" t="str"/>
      <x:c r="U95" s="189" t="str"/>
      <x:c r="V95" s="189" t="str">
        <x:v>none</x:v>
      </x:c>
      <x:c r="W95" s="189" t="str"/>
      <x:c r="X95" s="189" t="str">
        <x:v>用户确认这些为已收货物品；安装条件仍须官方说明书</x:v>
      </x:c>
    </x:row>
    <x:row r="96" ht="31.5" customHeight="1">
      <x:c r="A96" s="189" t="str">
        <x:v>GEB-PHOTO-146361-ELEC-001</x:v>
      </x:c>
      <x:c r="B96" s="189" t="str">
        <x:v>PLUM</x:v>
      </x:c>
      <x:c r="C96" s="189" t="str">
        <x:v>S-701</x:v>
      </x:c>
      <x:c r="D96" s="189" t="str">
        <x:v>Nuna V Combo 电子部件收货身份</x:v>
      </x:c>
      <x:c r="E96" s="189" t="str">
        <x:v>user_product_photo</x:v>
      </x:c>
      <x:c r="F96" s="189" t="str">
        <x:v>drawings/evidence/GEB-146361-nuna-combo-electronic-box-label.jpg</x:v>
      </x:c>
      <x:c r="G96" s="189" t="str"/>
      <x:c r="H96" s="189" t="str">
        <x:v>drawings/evidence/GEB-146361-nuna-combo-electronic-box-label.jpg</x:v>
      </x:c>
      <x:c r="I96" s="189" t="str">
        <x:v>ae10290ae3f9a35bd03628dc8c9de8e0493144b7374fb66907eb317f85fc7735</x:v>
      </x:c>
      <x:c r="J96" s="189" t="str">
        <x:v>包装标签</x:v>
      </x:c>
      <x:c r="K96" s="189" t="str">
        <x:v>标签显示 146.361.00.1 Nuna V Combo 且勾选 245.963.00.1 电子部件</x:v>
      </x:c>
      <x:c r="L96" s="189" t="str">
        <x:v>主产品与电子部件精确代码</x:v>
      </x:c>
      <x:c r="M96" s="189" t="str">
        <x:v>产品内部状态及施工接口</x:v>
      </x:c>
      <x:c r="N96" s="189" t="str">
        <x:v>verified_user_product_photo</x:v>
      </x:c>
      <x:c r="O96" s="189" t="str">
        <x:v>1.00</x:v>
      </x:c>
      <x:c r="P96" s="189" t="str">
        <x:v>no</x:v>
      </x:c>
      <x:c r="Q96" s="189" t="str">
        <x:v>no</x:v>
      </x:c>
      <x:c r="R96" s="189" t="str">
        <x:v>Geberit</x:v>
      </x:c>
      <x:c r="S96" s="189" t="str">
        <x:v>146.361.00.1;245.963.00.1</x:v>
      </x:c>
      <x:c r="T96" s="189" t="str"/>
      <x:c r="U96" s="189" t="str"/>
      <x:c r="V96" s="189" t="str">
        <x:v>none</x:v>
      </x:c>
      <x:c r="W96" s="189" t="str"/>
      <x:c r="X96" s="189" t="str">
        <x:v>收货身份照片按字节固化</x:v>
      </x:c>
    </x:row>
    <x:row r="97" ht="31.5" customHeight="1">
      <x:c r="A97" s="189" t="str">
        <x:v>GEB-PHOTO-146361-CERAMIC-001</x:v>
      </x:c>
      <x:c r="B97" s="189" t="str">
        <x:v>PLUM</x:v>
      </x:c>
      <x:c r="C97" s="189" t="str">
        <x:v>S-701</x:v>
      </x:c>
      <x:c r="D97" s="189" t="str">
        <x:v>Nuna V Combo 陶瓷体收货身份</x:v>
      </x:c>
      <x:c r="E97" s="189" t="str">
        <x:v>user_product_photo</x:v>
      </x:c>
      <x:c r="F97" s="189" t="str">
        <x:v>drawings/evidence/GEB-146361-nuna-combo-ceramic-box-label.jpg</x:v>
      </x:c>
      <x:c r="G97" s="189" t="str"/>
      <x:c r="H97" s="189" t="str">
        <x:v>drawings/evidence/GEB-146361-nuna-combo-ceramic-box-label.jpg</x:v>
      </x:c>
      <x:c r="I97" s="189" t="str">
        <x:v>3bf2253b7cdf16b6cb4125b7ae1afecaad55c65b29b4eb653f1354be301edcd2</x:v>
      </x:c>
      <x:c r="J97" s="189" t="str">
        <x:v>包装标签</x:v>
      </x:c>
      <x:c r="K97" s="189" t="str">
        <x:v>标签显示 146.361.00.1 Nuna V Combo 且勾选 245.964.00.1 陶瓷体</x:v>
      </x:c>
      <x:c r="L97" s="189" t="str">
        <x:v>主产品与陶瓷体精确代码</x:v>
      </x:c>
      <x:c r="M97" s="189" t="str">
        <x:v>产品内部状态及施工接口</x:v>
      </x:c>
      <x:c r="N97" s="189" t="str">
        <x:v>verified_user_product_photo</x:v>
      </x:c>
      <x:c r="O97" s="189" t="str">
        <x:v>1.00</x:v>
      </x:c>
      <x:c r="P97" s="189" t="str">
        <x:v>no</x:v>
      </x:c>
      <x:c r="Q97" s="189" t="str">
        <x:v>no</x:v>
      </x:c>
      <x:c r="R97" s="189" t="str">
        <x:v>Geberit</x:v>
      </x:c>
      <x:c r="S97" s="189" t="str">
        <x:v>146.361.00.1;245.964.00.1</x:v>
      </x:c>
      <x:c r="T97" s="189" t="str"/>
      <x:c r="U97" s="189" t="str"/>
      <x:c r="V97" s="189" t="str">
        <x:v>none</x:v>
      </x:c>
      <x:c r="W97" s="189" t="str"/>
      <x:c r="X97" s="189" t="str">
        <x:v>收货身份照片按字节固化</x:v>
      </x:c>
    </x:row>
    <x:row r="98" ht="31.5" customHeight="1">
      <x:c r="A98" s="189" t="str">
        <x:v>GEB-PHOTO-CLEANLINE-PARTS-001</x:v>
      </x:c>
      <x:c r="B98" s="189" t="str">
        <x:v>PLUM</x:v>
      </x:c>
      <x:c r="C98" s="189" t="str">
        <x:v>S-701</x:v>
      </x:c>
      <x:c r="D98" s="189" t="str">
        <x:v>CleanLine 地漏零件与转接头收货现状</x:v>
      </x:c>
      <x:c r="E98" s="189" t="str">
        <x:v>user_product_photo</x:v>
      </x:c>
      <x:c r="F98" s="189" t="str">
        <x:v>drawings/evidence/GEB-cleanline-floor-drain-parts-overview.jpg</x:v>
      </x:c>
      <x:c r="G98" s="189" t="str"/>
      <x:c r="H98" s="189" t="str">
        <x:v>drawings/evidence/GEB-cleanline-floor-drain-parts-overview.jpg</x:v>
      </x:c>
      <x:c r="I98" s="189" t="str">
        <x:v>a0fcbdecaaba4c8356c3c09feb276410f584bad1cee77183520a4d9500be44ef</x:v>
      </x:c>
      <x:c r="J98" s="189" t="str">
        <x:v>零件总览及袋装标签</x:v>
      </x:c>
      <x:c r="K98" s="189" t="str">
        <x:v>照片可见地漏零件组与标有 154.298.00.1 的袋装 PVC-PE 转接头</x:v>
      </x:c>
      <x:c r="L98" s="189" t="str">
        <x:v>154.298.00.1 转接头已随零件收货</x:v>
      </x:c>
      <x:c r="M98" s="189" t="str">
        <x:v>各零件完整数量、精确装配关系与施工尺寸</x:v>
      </x:c>
      <x:c r="N98" s="189" t="str">
        <x:v>verified_user_product_photo</x:v>
      </x:c>
      <x:c r="O98" s="189" t="str">
        <x:v>0.95</x:v>
      </x:c>
      <x:c r="P98" s="189" t="str">
        <x:v>no</x:v>
      </x:c>
      <x:c r="Q98" s="189" t="str">
        <x:v>no</x:v>
      </x:c>
      <x:c r="R98" s="189" t="str">
        <x:v>Geberit</x:v>
      </x:c>
      <x:c r="S98" s="189" t="str">
        <x:v>154.298.00.1</x:v>
      </x:c>
      <x:c r="T98" s="189" t="str"/>
      <x:c r="U98" s="189" t="str"/>
      <x:c r="V98" s="189" t="str">
        <x:v>none</x:v>
      </x:c>
      <x:c r="W98" s="189" t="str"/>
      <x:c r="X98" s="189" t="str">
        <x:v>无比例尺，不据图量取尺寸</x:v>
      </x:c>
    </x:row>
    <x:row r="99" ht="31.5" customHeight="1">
      <x:c r="A99" s="189" t="str">
        <x:v>GEB-PHOTO-224212-001</x:v>
      </x:c>
      <x:c r="B99" s="189" t="str">
        <x:v>PLUM</x:v>
      </x:c>
      <x:c r="C99" s="189" t="str">
        <x:v>S-701</x:v>
      </x:c>
      <x:c r="D99" s="189" t="str">
        <x:v>Duofix Sigma 收货身份</x:v>
      </x:c>
      <x:c r="E99" s="189" t="str">
        <x:v>user_product_photo</x:v>
      </x:c>
      <x:c r="F99" s="189" t="str">
        <x:v>drawings/evidence/GEB-224212-duofix-sigma-box-label.jpg</x:v>
      </x:c>
      <x:c r="G99" s="189" t="str"/>
      <x:c r="H99" s="189" t="str">
        <x:v>drawings/evidence/GEB-224212-duofix-sigma-box-label.jpg</x:v>
      </x:c>
      <x:c r="I99" s="189" t="str">
        <x:v>522952db10076af64be712e2843033dd69747428c15bf1c5a9085a82db840fa0</x:v>
      </x:c>
      <x:c r="J99" s="189" t="str">
        <x:v>包装标签</x:v>
      </x:c>
      <x:c r="K99" s="189" t="str">
        <x:v>标签显示 224.212.00.2 Duofix Sigma 12cm H112 5/3.5L CN-W</x:v>
      </x:c>
      <x:c r="L99" s="189" t="str">
        <x:v>精确商品代码与标签规格</x:v>
      </x:c>
      <x:c r="M99" s="189" t="str">
        <x:v>官方安装开孔、给排水接口和现场归属</x:v>
      </x:c>
      <x:c r="N99" s="189" t="str">
        <x:v>verified_user_product_photo</x:v>
      </x:c>
      <x:c r="O99" s="189" t="str">
        <x:v>1.00</x:v>
      </x:c>
      <x:c r="P99" s="189" t="str">
        <x:v>no</x:v>
      </x:c>
      <x:c r="Q99" s="189" t="str">
        <x:v>no</x:v>
      </x:c>
      <x:c r="R99" s="189" t="str">
        <x:v>Geberit</x:v>
      </x:c>
      <x:c r="S99" s="189" t="str">
        <x:v>224.212.00.2</x:v>
      </x:c>
      <x:c r="T99" s="189" t="str"/>
      <x:c r="U99" s="189" t="str"/>
      <x:c r="V99" s="189" t="str">
        <x:v>none</x:v>
      </x:c>
      <x:c r="W99" s="189" t="str"/>
      <x:c r="X99" s="189" t="str">
        <x:v>IFC 有两个同族实例，本照片只证明一件收货</x:v>
      </x:c>
    </x:row>
    <x:row r="100" ht="31.5" customHeight="1">
      <x:c r="A100" s="189" t="str">
        <x:v>GEB-PHOTO-115770-152464-001</x:v>
      </x:c>
      <x:c r="B100" s="189" t="str">
        <x:v>PLUM</x:v>
      </x:c>
      <x:c r="C100" s="189" t="str">
        <x:v>S-701</x:v>
      </x:c>
      <x:c r="D100" s="189" t="str">
        <x:v>Sigma01 面板与 PVC 转接头收货身份</x:v>
      </x:c>
      <x:c r="E100" s="189" t="str">
        <x:v>user_product_photo</x:v>
      </x:c>
      <x:c r="F100" s="189" t="str">
        <x:v>drawings/evidence/GEB-152464-and-115770-labels.jpg</x:v>
      </x:c>
      <x:c r="G100" s="189" t="str"/>
      <x:c r="H100" s="189" t="str">
        <x:v>drawings/evidence/GEB-152464-and-115770-labels.jpg</x:v>
      </x:c>
      <x:c r="I100" s="189" t="str">
        <x:v>3e1f025c174932552096ee426b708d8358630dae9dbfddace9a24e1c88cc2074</x:v>
      </x:c>
      <x:c r="J100" s="189" t="str">
        <x:v>包装与袋装标签</x:v>
      </x:c>
      <x:c r="K100" s="189" t="str">
        <x:v>照片显示 115.770.11.5 Sigma01 白色面板及 152.464.00.1 转接头</x:v>
      </x:c>
      <x:c r="L100" s="189" t="str">
        <x:v>两个精确商品代码与实物收货</x:v>
      </x:c>
      <x:c r="M100" s="189" t="str">
        <x:v>官方安装尺寸及第二块 IFC 同族面板采购状态</x:v>
      </x:c>
      <x:c r="N100" s="189" t="str">
        <x:v>verified_user_product_photo</x:v>
      </x:c>
      <x:c r="O100" s="189" t="str">
        <x:v>1.00</x:v>
      </x:c>
      <x:c r="P100" s="189" t="str">
        <x:v>no</x:v>
      </x:c>
      <x:c r="Q100" s="189" t="str">
        <x:v>no</x:v>
      </x:c>
      <x:c r="R100" s="189" t="str">
        <x:v>Geberit</x:v>
      </x:c>
      <x:c r="S100" s="189" t="str">
        <x:v>115.770.11.5;152.464.00.1</x:v>
      </x:c>
      <x:c r="T100" s="189" t="str"/>
      <x:c r="U100" s="189" t="str"/>
      <x:c r="V100" s="189" t="str">
        <x:v>none</x:v>
      </x:c>
      <x:c r="W100" s="189" t="str"/>
      <x:c r="X100" s="189" t="str">
        <x:v>IFC 有两个 115.770 同族实例，本照片只证明一件面板收货</x:v>
      </x:c>
    </x:row>
    <x:row r="101" ht="31.5" customHeight="1">
      <x:c r="A101" s="189" t="str">
        <x:v>GEB-PHOTO-154150-001</x:v>
      </x:c>
      <x:c r="B101" s="189" t="str">
        <x:v>PLUM</x:v>
      </x:c>
      <x:c r="C101" s="189" t="str">
        <x:v>S-701</x:v>
      </x:c>
      <x:c r="D101" s="189" t="str">
        <x:v>CleanLine 安装组件收货身份</x:v>
      </x:c>
      <x:c r="E101" s="189" t="str">
        <x:v>user_product_photo</x:v>
      </x:c>
      <x:c r="F101" s="189" t="str">
        <x:v>drawings/evidence/GEB-154150-cleanline-installation-set-label.jpg</x:v>
      </x:c>
      <x:c r="G101" s="189" t="str"/>
      <x:c r="H101" s="189" t="str">
        <x:v>drawings/evidence/GEB-154150-cleanline-installation-set-label.jpg</x:v>
      </x:c>
      <x:c r="I101" s="189" t="str">
        <x:v>164eb507fbb8b4e36e0e45d46b07fa762638d54d737a9b68ea66c796cda80783</x:v>
      </x:c>
      <x:c r="J101" s="189" t="str">
        <x:v>包装标签</x:v>
      </x:c>
      <x:c r="K101" s="189" t="str">
        <x:v>标签显示 154.150.00.1 Installation set CleanLine 与 d50</x:v>
      </x:c>
      <x:c r="L101" s="189" t="str">
        <x:v>精确商品代码及标签连接直径</x:v>
      </x:c>
      <x:c r="M101" s="189" t="str">
        <x:v>官方安装标高、构造和现场归属</x:v>
      </x:c>
      <x:c r="N101" s="189" t="str">
        <x:v>verified_user_product_photo</x:v>
      </x:c>
      <x:c r="O101" s="189" t="str">
        <x:v>1.00</x:v>
      </x:c>
      <x:c r="P101" s="189" t="str">
        <x:v>no</x:v>
      </x:c>
      <x:c r="Q101" s="189" t="str">
        <x:v>no</x:v>
      </x:c>
      <x:c r="R101" s="189" t="str">
        <x:v>Geberit</x:v>
      </x:c>
      <x:c r="S101" s="189" t="str">
        <x:v>154.150.00.1</x:v>
      </x:c>
      <x:c r="T101" s="189" t="str"/>
      <x:c r="U101" s="189" t="str"/>
      <x:c r="V101" s="189" t="str">
        <x:v>none</x:v>
      </x:c>
      <x:c r="W101" s="189" t="str"/>
      <x:c r="X101" s="189" t="str">
        <x:v>收货身份照片按字节固化</x:v>
      </x:c>
    </x:row>
    <x:row r="102" ht="31.5" customHeight="1">
      <x:c r="A102" s="189" t="str">
        <x:v>GEB-PHOTO-154446-001</x:v>
      </x:c>
      <x:c r="B102" s="189" t="str">
        <x:v>PLUM</x:v>
      </x:c>
      <x:c r="C102" s="189" t="str">
        <x:v>S-701</x:v>
      </x:c>
      <x:c r="D102" s="189" t="str">
        <x:v>154.446.KS.1 收货身份与名称冲突</x:v>
      </x:c>
      <x:c r="E102" s="189" t="str">
        <x:v>user_product_photo</x:v>
      </x:c>
      <x:c r="F102" s="189" t="str">
        <x:v>drawings/evidence/GEB-154446-product-label.jpg</x:v>
      </x:c>
      <x:c r="G102" s="189" t="str"/>
      <x:c r="H102" s="189" t="str">
        <x:v>drawings/evidence/GEB-154446-product-label.jpg</x:v>
      </x:c>
      <x:c r="I102" s="189" t="str">
        <x:v>0e7353f793dea22dd77b911bcdf00bb4baa1d3463e0c29e1260d5b943c732464</x:v>
      </x:c>
      <x:c r="J102" s="189" t="str">
        <x:v>包装标签</x:v>
      </x:c>
      <x:c r="K102" s="189" t="str">
        <x:v>标签显示精确 SKU 154.446.KS.1、拉丝不锈钢并印有 CleanLine60 名称</x:v>
      </x:c>
      <x:c r="L102" s="189" t="str">
        <x:v>精确商品代码与表面</x:v>
      </x:c>
      <x:c r="M102" s="189" t="str">
        <x:v>官方目录将该 SKU 映射为 CleanLine50；箱标名称不得覆盖官方 SKU 映射</x:v>
      </x:c>
      <x:c r="N102" s="189" t="str">
        <x:v>verified_user_product_photo_identity_conflict</x:v>
      </x:c>
      <x:c r="O102" s="189" t="str">
        <x:v>1.00</x:v>
      </x:c>
      <x:c r="P102" s="189" t="str">
        <x:v>yes</x:v>
      </x:c>
      <x:c r="Q102" s="189" t="str">
        <x:v>no</x:v>
      </x:c>
      <x:c r="R102" s="189" t="str">
        <x:v>Geberit</x:v>
      </x:c>
      <x:c r="S102" s="189" t="str">
        <x:v>154.446.KS.1</x:v>
      </x:c>
      <x:c r="T102" s="189" t="str"/>
      <x:c r="U102" s="189" t="str"/>
      <x:c r="V102" s="189" t="str">
        <x:v>none</x:v>
      </x:c>
      <x:c r="W102" s="189" t="str"/>
      <x:c r="X102" s="189" t="str">
        <x:v>正式登记按 SKU 与官方目录使用 CleanLine50；保留箱标冲突供追溯</x:v>
      </x:c>
    </x:row>
    <x:row r="103" ht="31.5" customHeight="1">
      <x:c r="A103" s="189" t="str">
        <x:v>GEB-PHOTO-388013-001</x:v>
      </x:c>
      <x:c r="B103" s="189" t="str">
        <x:v>PLUM</x:v>
      </x:c>
      <x:c r="C103" s="189" t="str">
        <x:v>S-701</x:v>
      </x:c>
      <x:c r="D103" s="189" t="str">
        <x:v>洗衣机地漏收货身份</x:v>
      </x:c>
      <x:c r="E103" s="189" t="str">
        <x:v>user_product_photo</x:v>
      </x:c>
      <x:c r="F103" s="189" t="str">
        <x:v>drawings/evidence/GEB-388013-floor-drain-label.jpg</x:v>
      </x:c>
      <x:c r="G103" s="189" t="str"/>
      <x:c r="H103" s="189" t="str">
        <x:v>drawings/evidence/GEB-388013-floor-drain-label.jpg</x:v>
      </x:c>
      <x:c r="I103" s="189" t="str">
        <x:v>5e91af608cf28cc5a3bca8baffd76be5a09b17393b067ac33bdbf6113938f1e4</x:v>
      </x:c>
      <x:c r="J103" s="189" t="str">
        <x:v>包装标签</x:v>
      </x:c>
      <x:c r="K103" s="189" t="str">
        <x:v>标签显示 388.013.00.2 Floor drain 10x10 PE-HD d50 washing machine horizontal</x:v>
      </x:c>
      <x:c r="L103" s="189" t="str">
        <x:v>精确商品代码、100x100 平面规格、d50 及横排洗衣机用途</x:v>
      </x:c>
      <x:c r="M103" s="189" t="str">
        <x:v>官方安装标高、坡度、防水节点与现场归属</x:v>
      </x:c>
      <x:c r="N103" s="189" t="str">
        <x:v>verified_user_product_photo</x:v>
      </x:c>
      <x:c r="O103" s="189" t="str">
        <x:v>1.00</x:v>
      </x:c>
      <x:c r="P103" s="189" t="str">
        <x:v>no</x:v>
      </x:c>
      <x:c r="Q103" s="189" t="str">
        <x:v>no</x:v>
      </x:c>
      <x:c r="R103" s="189" t="str">
        <x:v>Geberit</x:v>
      </x:c>
      <x:c r="S103" s="189" t="str">
        <x:v>388.013.00.2</x:v>
      </x:c>
      <x:c r="T103" s="189" t="str"/>
      <x:c r="U103" s="189" t="str"/>
      <x:c r="V103" s="189" t="str">
        <x:v>none</x:v>
      </x:c>
      <x:c r="W103" s="189" t="str"/>
      <x:c r="X103" s="189" t="str">
        <x:v>尚未与正式 IFC 排水实例建立一对一关系</x:v>
      </x:c>
    </x:row>
    <x:row r="104" ht="31.5" customHeight="1">
      <x:c r="A104" s="189" t="str">
        <x:v>GEB-OFFICIAL-224212-001</x:v>
      </x:c>
      <x:c r="B104" s="189" t="str">
        <x:v>PLUM</x:v>
      </x:c>
      <x:c r="C104" s="189" t="str">
        <x:v>S-701</x:v>
      </x:c>
      <x:c r="D104" s="189" t="str">
        <x:v>224.212.00.2 Duofix Sigma 官方安装数据</x:v>
      </x:c>
      <x:c r="E104" s="189" t="str">
        <x:v>official_product_pdf</x:v>
      </x:c>
      <x:c r="F104" s="189" t="str">
        <x:v>Geberit Sanitary and Bathroom Catalogue 2025/2026</x:v>
      </x:c>
      <x:c r="G104" s="189" t="str">
        <x:v>https://cdn-geberit-country-sg.prod.web.geberit.com/_assets/local-media/brochures/2025-nsea-sanitary-and-bathroom-catalogue-web.pdf</x:v>
      </x:c>
      <x:c r="H104" s="189" t="str">
        <x:v>drawings/evidence/GEB-official-224212-catalogue-page11.pdf</x:v>
      </x:c>
      <x:c r="I104" s="189" t="str">
        <x:v>8c3a17569e6fa53d9a769ab584fed79a865118c4a27018facd619b4a5cc5cdd3</x:v>
      </x:c>
      <x:c r="J104" s="189" t="str">
        <x:v>PDF 第10页／印刷页11／224.212.00.2</x:v>
      </x:c>
      <x:c r="K104" s="189" t="str">
        <x:v>框架 500x1120x120 mm；支脚 0–200 mm；坐便器螺杆中心距 180/230 mm；给水 R1/2 后部或顶部中央；WC 连接及 PE-HD 90度弯均 Ø90；M12；出厂 5/3.5 L；流动压力 0.1–10 bar</x:v>
      </x:c>
      <x:c r="L104" s="189" t="str">
        <x:v>精确 SKU 的标准产品接口与框架尺寸</x:v>
      </x:c>
      <x:c r="M104" s="189" t="str">
        <x:v>最终挂厕完成面高度、墙体锚固、包管厚度及 Nuna 隐藏水电坐标</x:v>
      </x:c>
      <x:c r="N104" s="189" t="str">
        <x:v>verified_official_exact_model</x:v>
      </x:c>
      <x:c r="O104" s="189" t="str">
        <x:v>1.00</x:v>
      </x:c>
      <x:c r="P104" s="189" t="str">
        <x:v>yes</x:v>
      </x:c>
      <x:c r="Q104" s="189" t="str">
        <x:v>no</x:v>
      </x:c>
      <x:c r="R104" s="189" t="str">
        <x:v>Geberit</x:v>
      </x:c>
      <x:c r="S104" s="189" t="str">
        <x:v>224.212.00.2</x:v>
      </x:c>
      <x:c r="T104" s="189" t="str">
        <x:v>2025/2026</x:v>
      </x:c>
      <x:c r="U104" s="189" t="str"/>
      <x:c r="V104" s="189" t="str">
        <x:v>none</x:v>
      </x:c>
      <x:c r="W104" s="189" t="str"/>
      <x:c r="X104" s="189" t="str">
        <x:v>本地文件为官方目录对应单页摘录并保留官方整册 URL</x:v>
      </x:c>
    </x:row>
    <x:row r="105" ht="31.5" customHeight="1">
      <x:c r="A105" s="189" t="str">
        <x:v>GEB-OFFICIAL-115770-001</x:v>
      </x:c>
      <x:c r="B105" s="189" t="str">
        <x:v>PLUM</x:v>
      </x:c>
      <x:c r="C105" s="189" t="str">
        <x:v>S-701</x:v>
      </x:c>
      <x:c r="D105" s="189" t="str">
        <x:v>115.770.11.5 Sigma01 官方产品数据</x:v>
      </x:c>
      <x:c r="E105" s="189" t="str">
        <x:v>official_product_pdf</x:v>
      </x:c>
      <x:c r="F105" s="189" t="str">
        <x:v>Geberit Sigma01 product data sheet</x:v>
      </x:c>
      <x:c r="G105" s="189" t="str">
        <x:v>https://api.catalog.geberit.com/v1/fr-FR/products/PRO_100555/pdf/PRO_100555.pdf</x:v>
      </x:c>
      <x:c r="H105" s="189" t="str">
        <x:v>drawings/evidence/GEB-official-115770-Sigma01.pdf</x:v>
      </x:c>
      <x:c r="I105" s="189" t="str">
        <x:v>7157e54465bbf7b735868f42787833179184b174e2d7717443cd759e94089cd2</x:v>
      </x:c>
      <x:c r="J105" s="189" t="str">
        <x:v>第1-2页／115.770.11.5</x:v>
      </x:c>
      <x:c r="K105" s="189" t="str">
        <x:v>白色亮面双冲水正面操作；246x164x13 mm；最大操作力 20 N；适配 Sigma 隐蔽式水箱</x:v>
      </x:c>
      <x:c r="L105" s="189" t="str">
        <x:v>精确 SKU 的产品尺寸、表面和操作方式</x:v>
      </x:c>
      <x:c r="M105" s="189" t="str">
        <x:v>面板中心标高、完成面厚度和检修口节点</x:v>
      </x:c>
      <x:c r="N105" s="189" t="str">
        <x:v>verified_official_exact_model</x:v>
      </x:c>
      <x:c r="O105" s="189" t="str">
        <x:v>1.00</x:v>
      </x:c>
      <x:c r="P105" s="189" t="str">
        <x:v>yes</x:v>
      </x:c>
      <x:c r="Q105" s="189" t="str">
        <x:v>no</x:v>
      </x:c>
      <x:c r="R105" s="189" t="str">
        <x:v>Geberit</x:v>
      </x:c>
      <x:c r="S105" s="189" t="str">
        <x:v>115.770.11.5</x:v>
      </x:c>
      <x:c r="T105" s="189" t="str"/>
      <x:c r="U105" s="189" t="str"/>
      <x:c r="V105" s="189" t="str">
        <x:v>none</x:v>
      </x:c>
      <x:c r="W105" s="189" t="str"/>
      <x:c r="X105" s="189" t="str">
        <x:v>官方 PDF 按字节固化</x:v>
      </x:c>
    </x:row>
    <x:row r="106" ht="31.5" customHeight="1">
      <x:c r="A106" s="189" t="str">
        <x:v>GEB-OFFICIAL-154298-001</x:v>
      </x:c>
      <x:c r="B106" s="189" t="str">
        <x:v>PLUM</x:v>
      </x:c>
      <x:c r="C106" s="189" t="str">
        <x:v>S-701</x:v>
      </x:c>
      <x:c r="D106" s="189" t="str">
        <x:v>154.298.00.1 PVC 转接件官方产品数据</x:v>
      </x:c>
      <x:c r="E106" s="189" t="str">
        <x:v>official_product_pdf</x:v>
      </x:c>
      <x:c r="F106" s="189" t="str">
        <x:v>Raccord Geberit sur PVC</x:v>
      </x:c>
      <x:c r="G106" s="189" t="str">
        <x:v>https://api.catalog.geberit.com/v1/fr-FR/products/PRO_100804/pdf/PRO_100804.pdf</x:v>
      </x:c>
      <x:c r="H106" s="189" t="str">
        <x:v>drawings/evidence/GEB-official-154298-PVC-adapter.pdf</x:v>
      </x:c>
      <x:c r="I106" s="189" t="str">
        <x:v>467dc3e39c27c5c0691624d811c79eec92709a04e89a97328023765826558b8f</x:v>
      </x:c>
      <x:c r="J106" s="189" t="str">
        <x:v>第1页／154.298.00.1</x:v>
      </x:c>
      <x:c r="K106" s="189" t="str">
        <x:v>DN50；外径与内径标称均 Ø50；塑料材质</x:v>
      </x:c>
      <x:c r="L106" s="189" t="str">
        <x:v>精确 SKU 的标称口径与材质</x:v>
      </x:c>
      <x:c r="M106" s="189" t="str">
        <x:v>PVC 管材等级、胶粘体系、插入深度和现场朝向</x:v>
      </x:c>
      <x:c r="N106" s="189" t="str">
        <x:v>verified_official_exact_model</x:v>
      </x:c>
      <x:c r="O106" s="189" t="str">
        <x:v>1.00</x:v>
      </x:c>
      <x:c r="P106" s="189" t="str">
        <x:v>yes</x:v>
      </x:c>
      <x:c r="Q106" s="189" t="str">
        <x:v>no</x:v>
      </x:c>
      <x:c r="R106" s="189" t="str">
        <x:v>Geberit</x:v>
      </x:c>
      <x:c r="S106" s="189" t="str">
        <x:v>154.298.00.1</x:v>
      </x:c>
      <x:c r="T106" s="189" t="str"/>
      <x:c r="U106" s="189" t="str"/>
      <x:c r="V106" s="189" t="str">
        <x:v>none</x:v>
      </x:c>
      <x:c r="W106" s="189" t="str"/>
      <x:c r="X106" s="189" t="str">
        <x:v>官方 PDF 按字节固化</x:v>
      </x:c>
    </x:row>
    <x:row r="107" ht="31.5" customHeight="1">
      <x:c r="A107" s="189" t="str">
        <x:v>GEB-OFFICIAL-146361-001</x:v>
      </x:c>
      <x:c r="B107" s="189" t="str">
        <x:v>PLUM</x:v>
      </x:c>
      <x:c r="C107" s="189" t="str">
        <x:v>S-701</x:v>
      </x:c>
      <x:c r="D107" s="189" t="str">
        <x:v>Nuna V Combo 官方产品族</x:v>
      </x:c>
      <x:c r="E107" s="189" t="str">
        <x:v>official_product_web</x:v>
      </x:c>
      <x:c r="F107" s="189" t="str">
        <x:v>Nuna V Combo 一体式智能挂厕</x:v>
      </x:c>
      <x:c r="G107" s="189" t="str">
        <x:v>https://wei.geberit.com.cn/bathroom/nunavcombo</x:v>
      </x:c>
      <x:c r="H107" s="189" t="str"/>
      <x:c r="I107" s="189" t="str">
        <x:v>not_applicable_live_official_web</x:v>
      </x:c>
      <x:c r="J107" s="189" t="str">
        <x:v>吉博力中国产品页／2026-08-13</x:v>
      </x:c>
      <x:c r="K107" s="189" t="str">
        <x:v>壁挂一体智能产品；即热、暖风、遥控；水管和电线采用隐藏安装</x:v>
      </x:c>
      <x:c r="L107" s="189" t="str">
        <x:v>产品族功能与水电隐藏安装意图</x:v>
      </x:c>
      <x:c r="M107" s="189" t="str">
        <x:v>精确 SKU 字段、整机尺寸、额定功率、给水压力及给水电源排水坐标</x:v>
      </x:c>
      <x:c r="N107" s="189" t="str">
        <x:v>verified_official_family_only</x:v>
      </x:c>
      <x:c r="O107" s="189" t="str">
        <x:v>0.90</x:v>
      </x:c>
      <x:c r="P107" s="189" t="str">
        <x:v>yes</x:v>
      </x:c>
      <x:c r="Q107" s="189" t="str">
        <x:v>no</x:v>
      </x:c>
      <x:c r="R107" s="189" t="str">
        <x:v>Geberit</x:v>
      </x:c>
      <x:c r="S107" s="189" t="str">
        <x:v>146.361.00.1</x:v>
      </x:c>
      <x:c r="T107" s="189" t="str"/>
      <x:c r="U107" s="189" t="str"/>
      <x:c r="V107" s="189" t="str">
        <x:v>none</x:v>
      </x:c>
      <x:c r="W107" s="189" t="str"/>
      <x:c r="X107" s="189" t="str">
        <x:v>精确 SKU 由采购单和收货标签确认；官网只作产品族安装边界</x:v>
      </x:c>
    </x:row>
    <x:row r="108" ht="31.5" customHeight="1">
      <x:c r="A108" s="189" t="str">
        <x:v>GEB-OFFICIAL-152464-001</x:v>
      </x:c>
      <x:c r="B108" s="189" t="str">
        <x:v>PLUM</x:v>
      </x:c>
      <x:c r="C108" s="189" t="str">
        <x:v>S-701</x:v>
      </x:c>
      <x:c r="D108" s="189" t="str">
        <x:v>152.464.00.1 PVC 转接件官方产品数据</x:v>
      </x:c>
      <x:c r="E108" s="189" t="str">
        <x:v>official_product_pdf</x:v>
      </x:c>
      <x:c r="F108" s="189" t="str">
        <x:v>Geberit adapter to PVC product data sheet</x:v>
      </x:c>
      <x:c r="G108" s="189" t="str">
        <x:v>https://api.catalog.geberit.com/v1/en-SG/products/PRO_102388/pdf/PRO_102388.pdf</x:v>
      </x:c>
      <x:c r="H108" s="189" t="str">
        <x:v>drawings/evidence/GEB-official-152464-PVC-adapter.pdf</x:v>
      </x:c>
      <x:c r="I108" s="189" t="str">
        <x:v>f8536cba54a4d1069262562a84d797a3608c0dbf93d87fb33d0fddf6f6ecc640</x:v>
      </x:c>
      <x:c r="J108" s="189" t="str">
        <x:v>官方 PDF／152.464.00.1</x:v>
      </x:c>
      <x:c r="K108" s="189" t="str">
        <x:v>DN100/90；PVC 插口侧 Ø110；塑料</x:v>
      </x:c>
      <x:c r="L108" s="189" t="str">
        <x:v>精确 SKU 的标称口径与用途</x:v>
      </x:c>
      <x:c r="M108" s="189" t="str">
        <x:v>与 224.212 或 Nuna 的最终装配方向</x:v>
      </x:c>
      <x:c r="N108" s="189" t="str">
        <x:v>verified_official_exact_model</x:v>
      </x:c>
      <x:c r="O108" s="189" t="str">
        <x:v>1.00</x:v>
      </x:c>
      <x:c r="P108" s="189" t="str">
        <x:v>yes</x:v>
      </x:c>
      <x:c r="Q108" s="189" t="str">
        <x:v>no</x:v>
      </x:c>
      <x:c r="R108" s="189" t="str">
        <x:v>Geberit</x:v>
      </x:c>
      <x:c r="S108" s="189" t="str">
        <x:v>152.464.00.1</x:v>
      </x:c>
      <x:c r="T108" s="189" t="str"/>
      <x:c r="U108" s="189" t="str"/>
      <x:c r="V108" s="189" t="str">
        <x:v>none</x:v>
      </x:c>
      <x:c r="W108" s="189" t="str"/>
      <x:c r="X108" s="189" t="str">
        <x:v>官方 PDF 已按字节固化；采购关系与接口兼容不等于现场朝向已确认</x:v>
      </x:c>
    </x:row>
    <x:row r="109" ht="31.5" customHeight="1">
      <x:c r="A109" s="189" t="str">
        <x:v>GEB-OFFICIAL-154446-001</x:v>
      </x:c>
      <x:c r="B109" s="189" t="str">
        <x:v>PLUM</x:v>
      </x:c>
      <x:c r="C109" s="189" t="str">
        <x:v>S-701</x:v>
      </x:c>
      <x:c r="D109" s="189" t="str">
        <x:v>154.446.KS.1 CleanLine50 官方产品数据</x:v>
      </x:c>
      <x:c r="E109" s="189" t="str">
        <x:v>official_product_web_and_pdf</x:v>
      </x:c>
      <x:c r="F109" s="189" t="str">
        <x:v>Geberit CleanLine50 product page and data sheet</x:v>
      </x:c>
      <x:c r="G109" s="189" t="str">
        <x:v>https://api.catalog.geberit.com/v1/fr-FR/products/PRO_4702328/pdf/PRO_4702328.pdf</x:v>
      </x:c>
      <x:c r="H109" s="189" t="str">
        <x:v>drawings/evidence/GEB-official-154446-CleanLine50.pdf</x:v>
      </x:c>
      <x:c r="I109" s="189" t="str">
        <x:v>ceb827a8a6f0a27efa553c2751c8613badcdcfff60eae12707cefd7614f36c05</x:v>
      </x:c>
      <x:c r="J109" s="189" t="str">
        <x:v>官方产品页 replaces 154.446.KS.1；PDF 当前 SKU 154.446.KS.2</x:v>
      </x:c>
      <x:c r="K109" s="189" t="str">
        <x:v>官方产品页把 154.446.KS.1 映射为现行 CleanLine50；PDF 确认拉丝不锈钢、长度 300–900 mm、可裁切、地砖构造 10–35 mm 及高度坡度偏移可调</x:v>
      </x:c>
      <x:c r="L109" s="189" t="str">
        <x:v>精确旧 SKU 的官方产品族映射、范围与安装能力</x:v>
      </x:c>
      <x:c r="M109" s="189" t="str">
        <x:v>实际裁切长度、靠墙或居中、排水中心、地砖排版与最终完成面</x:v>
      </x:c>
      <x:c r="N109" s="189" t="str">
        <x:v>verified_official_exact_sku_mapping</x:v>
      </x:c>
      <x:c r="O109" s="189" t="str">
        <x:v>1.00</x:v>
      </x:c>
      <x:c r="P109" s="189" t="str">
        <x:v>yes</x:v>
      </x:c>
      <x:c r="Q109" s="189" t="str">
        <x:v>no</x:v>
      </x:c>
      <x:c r="R109" s="189" t="str">
        <x:v>Geberit</x:v>
      </x:c>
      <x:c r="S109" s="189" t="str">
        <x:v>154.446.KS.1</x:v>
      </x:c>
      <x:c r="T109" s="189" t="str">
        <x:v>2026-04-08</x:v>
      </x:c>
      <x:c r="U109" s="189" t="str"/>
      <x:c r="V109" s="189" t="str">
        <x:v>none</x:v>
      </x:c>
      <x:c r="W109" s="189" t="str"/>
      <x:c r="X109" s="189" t="str">
        <x:v>现行替代 SKU 为 154.446.KS.2；已收货旧 SKU 仍按官方替代映射登记；官方 PDF 已按字节固化</x:v>
      </x:c>
    </x:row>
    <x:row r="110" ht="31.5" customHeight="1">
      <x:c r="A110" s="189" t="str">
        <x:v>GEB-OFFICIAL-154150-001</x:v>
      </x:c>
      <x:c r="B110" s="189" t="str">
        <x:v>PLUM</x:v>
      </x:c>
      <x:c r="C110" s="189" t="str">
        <x:v>S-701</x:v>
      </x:c>
      <x:c r="D110" s="189" t="str">
        <x:v>154.150.00.1 CleanLine 安装套件官方数据</x:v>
      </x:c>
      <x:c r="E110" s="189" t="str">
        <x:v>official_product_pdf</x:v>
      </x:c>
      <x:c r="F110" s="189" t="str">
        <x:v>Geberit CleanLine installation set product data sheet</x:v>
      </x:c>
      <x:c r="G110" s="189" t="str">
        <x:v>https://api.catalog.geberit.com/v1/fr-FR/products/PRO_170941/pdf/PRO_170941.pdf</x:v>
      </x:c>
      <x:c r="H110" s="189" t="str">
        <x:v>drawings/evidence/GEB-official-154150-CleanLine-installation-set.pdf</x:v>
      </x:c>
      <x:c r="I110" s="189" t="str">
        <x:v>f733004325b30c878d1bd20f9c3d5a19c0513efb9c0bd023b4e08e6ba7e7df27</x:v>
      </x:c>
      <x:c r="J110" s="189" t="str">
        <x:v>官方 PDF／154.150.00.1</x:v>
      </x:c>
      <x:c r="K110" s="189" t="str">
        <x:v>入口找平层高度 90–220 mm；DN50/Ø50；水封 50 mm；水平出水；预装防水膜四周约 100 mm；接 PVC 时另配 154.298.00.1</x:v>
      </x:c>
      <x:c r="L110" s="189" t="str">
        <x:v>精确 SKU 的标准接口、防水搭接与配件关系</x:v>
      </x:c>
      <x:c r="M110" s="189" t="str">
        <x:v>找平层材料厚度、最终标高、防水体系和现场管路朝向</x:v>
      </x:c>
      <x:c r="N110" s="189" t="str">
        <x:v>verified_official_exact_model</x:v>
      </x:c>
      <x:c r="O110" s="189" t="str">
        <x:v>1.00</x:v>
      </x:c>
      <x:c r="P110" s="189" t="str">
        <x:v>yes</x:v>
      </x:c>
      <x:c r="Q110" s="189" t="str">
        <x:v>no</x:v>
      </x:c>
      <x:c r="R110" s="189" t="str">
        <x:v>Geberit</x:v>
      </x:c>
      <x:c r="S110" s="189" t="str">
        <x:v>154.150.00.1</x:v>
      </x:c>
      <x:c r="T110" s="189" t="str"/>
      <x:c r="U110" s="189" t="str"/>
      <x:c r="V110" s="189" t="str">
        <x:v>none</x:v>
      </x:c>
      <x:c r="W110" s="189" t="str"/>
      <x:c r="X110" s="189" t="str">
        <x:v>官方 PDF 已按字节固化；小于 50 mm 的地砖须按官方注意事项协调覆盖高度</x:v>
      </x:c>
    </x:row>
    <x:row r="111" ht="31.5" customHeight="1">
      <x:c r="A111" s="189" t="str">
        <x:v>GEB-OFFICIAL-388013-001</x:v>
      </x:c>
      <x:c r="B111" s="189" t="str">
        <x:v>PLUM</x:v>
      </x:c>
      <x:c r="C111" s="189" t="str">
        <x:v>S-701</x:v>
      </x:c>
      <x:c r="D111" s="189" t="str">
        <x:v>388.013.00.2 Aquorea 洗衣机地漏官方数据</x:v>
      </x:c>
      <x:c r="E111" s="189" t="str">
        <x:v>official_product_pdf</x:v>
      </x:c>
      <x:c r="F111" s="189" t="str">
        <x:v>Geberit Aquorea washing-machine floor drain product data sheet</x:v>
      </x:c>
      <x:c r="G111" s="189" t="str">
        <x:v>https://api.catalog.geberit.com/v1/en-SG/products/PRO_546390/pdf/PRO_546390.pdf</x:v>
      </x:c>
      <x:c r="H111" s="189" t="str">
        <x:v>drawings/evidence/GEB-official-388013-Aquorea-floor-drain.pdf</x:v>
      </x:c>
      <x:c r="I111" s="189" t="str">
        <x:v>cac845512108239c7b425a208f83a381c5541af2b0f2421a5c09162a609ed522</x:v>
      </x:c>
      <x:c r="J111" s="189" t="str">
        <x:v>官方 PDF／388.013.00.2</x:v>
      </x:c>
      <x:c r="K111" s="189" t="str">
        <x:v>洗衣机专用；水平出水；DN50/Ø50；PE-HD；水封 50 mm；承载等级 H1.5</x:v>
      </x:c>
      <x:c r="L111" s="189" t="str">
        <x:v>精确 SKU 的用途、材质、接口、水封和承载等级</x:v>
      </x:c>
      <x:c r="M111" s="189" t="str">
        <x:v>洗衣机软管接入、地面坡度、防水节点、安装高度和最终标高</x:v>
      </x:c>
      <x:c r="N111" s="189" t="str">
        <x:v>verified_official_exact_model</x:v>
      </x:c>
      <x:c r="O111" s="189" t="str">
        <x:v>1.00</x:v>
      </x:c>
      <x:c r="P111" s="189" t="str">
        <x:v>yes</x:v>
      </x:c>
      <x:c r="Q111" s="189" t="str">
        <x:v>no</x:v>
      </x:c>
      <x:c r="R111" s="189" t="str">
        <x:v>Geberit</x:v>
      </x:c>
      <x:c r="S111" s="189" t="str">
        <x:v>388.013.00.2</x:v>
      </x:c>
      <x:c r="T111" s="189" t="str"/>
      <x:c r="U111" s="189" t="str"/>
      <x:c r="V111" s="189" t="str">
        <x:v>none</x:v>
      </x:c>
      <x:c r="W111" s="189" t="str"/>
      <x:c r="X111" s="189" t="str">
        <x:v>官方 PDF 已按字节固化；不得替代普通淋浴地漏</x:v>
      </x:c>
    </x:row>
    <x:row r="112" ht="31.5" customHeight="1">
      <x:c r="A112" s="189" t="str">
        <x:v>USER-PLUM-SINKS-001</x:v>
      </x:c>
      <x:c r="B112" s="189" t="str">
        <x:v>PLUM/INT1</x:v>
      </x:c>
      <x:c r="C112" s="189" t="str">
        <x:v>P-201/P-202/I-501/I-502</x:v>
      </x:c>
      <x:c r="D112" s="189" t="str">
        <x:v>厨房水槽、岛台石材与卫生间台盆选型</x:v>
      </x:c>
      <x:c r="E112" s="189" t="str">
        <x:v>user_confirmation</x:v>
      </x:c>
      <x:c r="F112" s="189" t="str">
        <x:v>Codex task 019fea35-19f8-7a92-916c-575d2cd8aaf6 (2026-08-13)</x:v>
      </x:c>
      <x:c r="G112" s="189" t="str"/>
      <x:c r="H112" s="189" t="str"/>
      <x:c r="I112" s="189" t="str">
        <x:v>not_applicable_user_confirmation</x:v>
      </x:c>
      <x:c r="J112" s="189" t="str">
        <x:v>用户消息</x:v>
      </x:c>
      <x:c r="K112" s="189" t="str">
        <x:v>厨房水槽为国内定制 Foster Milano 1014 850；岛台水槽和岛台台面为大理石定制；两卫生间台盆采用国内定制 Falper Sorgente 与 antoniolupi Street 且均为 Levanto Red</x:v>
      </x:c>
      <x:c r="L112" s="189" t="str">
        <x:v>产品/系列与定制材料方向</x:v>
      </x:c>
      <x:c r="M112" s="189" t="str">
        <x:v>两台盆精确房间分配、国内加工尺寸、石材批次、龙头排水开孔、支撑防水和安装图</x:v>
      </x:c>
      <x:c r="N112" s="189" t="str">
        <x:v>selection_confirmed_shop_drawing_pending</x:v>
      </x:c>
      <x:c r="O112" s="189" t="str">
        <x:v>1.00</x:v>
      </x:c>
      <x:c r="P112" s="189" t="str">
        <x:v>yes</x:v>
      </x:c>
      <x:c r="Q112" s="189" t="str">
        <x:v>no</x:v>
      </x:c>
      <x:c r="R112" s="189" t="str">
        <x:v>Foster;Falper;antoniolupi</x:v>
      </x:c>
      <x:c r="S112" s="189" t="str">
        <x:v>1014 850;Sorgente;Street;custom marble</x:v>
      </x:c>
      <x:c r="T112" s="189" t="str"/>
      <x:c r="U112" s="189" t="str"/>
      <x:c r="V112" s="189" t="str">
        <x:v>none</x:v>
      </x:c>
      <x:c r="W112" s="189" t="str"/>
      <x:c r="X112" s="189" t="str">
        <x:v>房间映射可结合正式 IFC 类型与容器提出候选，但需在立面/加工图关闭</x:v>
      </x:c>
    </x:row>
    <x:row r="113" ht="31.5" customHeight="1">
      <x:c r="A113" s="189" t="str">
        <x:v>FOSTER-1014850-OFFICIAL-001</x:v>
      </x:c>
      <x:c r="B113" s="189" t="str">
        <x:v>PLUM/INT1</x:v>
      </x:c>
      <x:c r="C113" s="189" t="str">
        <x:v>P-201/I-501</x:v>
      </x:c>
      <x:c r="D113" s="189" t="str">
        <x:v>Foster Milano 1014 850 产品与尺寸</x:v>
      </x:c>
      <x:c r="E113" s="189" t="str">
        <x:v>official_product_pdf</x:v>
      </x:c>
      <x:c r="F113" s="189" t="str">
        <x:v>Foster Milano 1014 850 technical sheet</x:v>
      </x:c>
      <x:c r="G113" s="189" t="str">
        <x:v>https://www.fosterspa.com/public/Digitalbrochures/ww/en/1014850.pdf?d=20260507144428</x:v>
      </x:c>
      <x:c r="H113" s="189" t="str">
        <x:v>drawings/evidence/FOSTER-official-1014850.pdf</x:v>
      </x:c>
      <x:c r="I113" s="189" t="str">
        <x:v>9f50f11ef1a61d275b6338b72da0d5e6876d8a3a3349e768d31d7e03998f639f</x:v>
      </x:c>
      <x:c r="J113" s="189" t="str">
        <x:v>官方技术图／产品代码 1014850</x:v>
      </x:c>
      <x:c r="K113" s="189" t="str">
        <x:v>台下安装；AISI 304 顺纹拉丝 1 mm；外形 838×500 mm；盆体 790×400×200 mm；开孔 790×452 mm；90 cm 基础柜；3.5 英寸排水；无预制龙头孔</x:v>
      </x:c>
      <x:c r="L113" s="189" t="str">
        <x:v>精确全球 SKU 的产品包络、开孔、材质与标准配置</x:v>
      </x:c>
      <x:c r="M113" s="189" t="str">
        <x:v>国内定制订单差异、排水中心数值坐标、溢水接口、台面厚度与加工公差</x:v>
      </x:c>
      <x:c r="N113" s="189" t="str">
        <x:v>verified_official_exact_model</x:v>
      </x:c>
      <x:c r="O113" s="189" t="str">
        <x:v>1.00</x:v>
      </x:c>
      <x:c r="P113" s="189" t="str">
        <x:v>yes</x:v>
      </x:c>
      <x:c r="Q113" s="189" t="str">
        <x:v>no</x:v>
      </x:c>
      <x:c r="R113" s="189" t="str">
        <x:v>Foster</x:v>
      </x:c>
      <x:c r="S113" s="189" t="str">
        <x:v>1014 850 / 1014850</x:v>
      </x:c>
      <x:c r="T113" s="189" t="str"/>
      <x:c r="U113" s="189" t="str"/>
      <x:c r="V113" s="189" t="str">
        <x:v>none</x:v>
      </x:c>
      <x:c r="W113" s="189" t="str"/>
      <x:c r="X113" s="189" t="str">
        <x:v>官网全球资料精确匹配 SKU；国内定制包装配件须开箱复核</x:v>
      </x:c>
    </x:row>
    <x:row r="114" ht="31.5" customHeight="1">
      <x:c r="A114" s="189" t="str">
        <x:v>FOSTER-1014850-INSTALL-001</x:v>
      </x:c>
      <x:c r="B114" s="189" t="str">
        <x:v>PLUM/INT1</x:v>
      </x:c>
      <x:c r="C114" s="189" t="str">
        <x:v>P-201/I-501</x:v>
      </x:c>
      <x:c r="D114" s="189" t="str">
        <x:v>Foster Milano 1014 850 台下安装节点</x:v>
      </x:c>
      <x:c r="E114" s="189" t="str">
        <x:v>official_installation_manual</x:v>
      </x:c>
      <x:c r="F114" s="189" t="str">
        <x:v>Foster Milano installation use and maintenance manual</x:v>
      </x:c>
      <x:c r="G114" s="189" t="str">
        <x:v>https://www.fosterspa.com/public/file/foster-milano-1014-850-160431.pdf</x:v>
      </x:c>
      <x:c r="H114" s="189" t="str">
        <x:v>drawings/evidence/FOSTER-official-1014850-installation-manual.pdf</x:v>
      </x:c>
      <x:c r="I114" s="189" t="str">
        <x:v>e1e3bd5dbcf1c29491c6b05b4ad4bef86cdbeffc5d035aaeab2efbcbc043ee83</x:v>
      </x:c>
      <x:c r="J114" s="189" t="str">
        <x:v>安装手册及官方固定节点图</x:v>
      </x:c>
      <x:c r="K114" s="189" t="str">
        <x:v>按包装模板开孔；台下接触面施硅胶密封后紧固固定件；连接排水和溢水后蓄水检漏</x:v>
      </x:c>
      <x:c r="L114" s="189" t="str">
        <x:v>安装工序与密封检漏要求</x:v>
      </x:c>
      <x:c r="M114" s="189" t="str">
        <x:v>开孔圆角和公差、固定件间距、台面允许厚度、排水末端管径与现场路线</x:v>
      </x:c>
      <x:c r="N114" s="189" t="str">
        <x:v>verified_official_exact_model_installation</x:v>
      </x:c>
      <x:c r="O114" s="189" t="str">
        <x:v>1.00</x:v>
      </x:c>
      <x:c r="P114" s="189" t="str">
        <x:v>yes</x:v>
      </x:c>
      <x:c r="Q114" s="189" t="str">
        <x:v>no</x:v>
      </x:c>
      <x:c r="R114" s="189" t="str">
        <x:v>Foster</x:v>
      </x:c>
      <x:c r="S114" s="189" t="str">
        <x:v>1014 850 / 1014850</x:v>
      </x:c>
      <x:c r="T114" s="189" t="str"/>
      <x:c r="U114" s="189" t="str"/>
      <x:c r="V114" s="189" t="str">
        <x:v>none</x:v>
      </x:c>
      <x:c r="W114" s="189" t="str"/>
      <x:c r="X114" s="189" t="str">
        <x:v>配套固定节点 JPG 另按字节保存 drawings/evidence/FOSTER-official-1014850-undermount-fixing.jpg SHA-256 ed20eeb37984748744a3300919649dd540b383de5c6c8b06875b66e2bda13f7b</x:v>
      </x:c>
    </x:row>
    <x:row r="115" ht="31.5" customHeight="1">
      <x:c r="A115" s="189" t="str">
        <x:v>ANTONIOLUPI-STREET-OFFICIAL-001</x:v>
      </x:c>
      <x:c r="B115" s="189" t="str">
        <x:v>PLUM/INT1</x:v>
      </x:c>
      <x:c r="C115" s="189" t="str">
        <x:v>P-202/I-502</x:v>
      </x:c>
      <x:c r="D115" s="189" t="str">
        <x:v>antoniolupi Street 系列与 Rosso Levanto</x:v>
      </x:c>
      <x:c r="E115" s="189" t="str">
        <x:v>official_product_pdf</x:v>
      </x:c>
      <x:c r="F115" s="189" t="str">
        <x:v>antoniolupi Street 2023 catalogue</x:v>
      </x:c>
      <x:c r="G115" s="189" t="str">
        <x:v>https://www.antoniolupi.it/uploads/2024/6/5/catalogo_street_web_1717588253479.pdf</x:v>
      </x:c>
      <x:c r="H115" s="189" t="str">
        <x:v>drawings/evidence/ANTONIOLUPI-official-Street-LevantoRed-extract.pdf</x:v>
      </x:c>
      <x:c r="I115" s="189" t="str">
        <x:v>6dd192c3da88c955c2357fc9a7e1e97442838f43393e4b343376d8b5dbacc2da</x:v>
      </x:c>
      <x:c r="J115" s="189" t="str">
        <x:v>原目录印刷页 14/69/81/107/111 摘录</x:v>
      </x:c>
      <x:c r="K115" s="189" t="str">
        <x:v>Street 可采用 Rosso Levanto 大理石；存在 40/47 cm 深台面和 54/72 cm 集成盆模块；标准自由排水大理石盖；可结合柜体或悬挂安装</x:v>
      </x:c>
      <x:c r="L115" s="189" t="str">
        <x:v>官方 Street 系列材料与模块化构成</x:v>
      </x:c>
      <x:c r="M115" s="189" t="str">
        <x:v>国内定制成品的精确长度、盆数、龙头方式、排水坐标、支撑与加工公差</x:v>
      </x:c>
      <x:c r="N115" s="189" t="str">
        <x:v>verified_official_family_for_custom_reference</x:v>
      </x:c>
      <x:c r="O115" s="189" t="str">
        <x:v>0.95</x:v>
      </x:c>
      <x:c r="P115" s="189" t="str">
        <x:v>yes</x:v>
      </x:c>
      <x:c r="Q115" s="189" t="str">
        <x:v>no</x:v>
      </x:c>
      <x:c r="R115" s="189" t="str">
        <x:v>antoniolupi</x:v>
      </x:c>
      <x:c r="S115" s="189" t="str">
        <x:v>Street / Rosso Levanto</x:v>
      </x:c>
      <x:c r="T115" s="189" t="str">
        <x:v>2023</x:v>
      </x:c>
      <x:c r="U115" s="189" t="str"/>
      <x:c r="V115" s="189" t="str">
        <x:v>none</x:v>
      </x:c>
      <x:c r="W115" s="189" t="str"/>
      <x:c r="X115" s="189" t="str">
        <x:v>本地为官方 114 页目录的 5 页证据摘录；不得把系列选项扩大为本项目已选料号</x:v>
      </x:c>
    </x:row>
    <x:row r="116" ht="31.5" customHeight="1">
      <x:c r="A116" s="189" t="str">
        <x:v>INT1-BATHG-MIRROR-REF-001</x:v>
      </x:c>
      <x:c r="B116" s="189" t="str">
        <x:v>INT1/ELEC</x:v>
      </x:c>
      <x:c r="C116" s="189" t="str">
        <x:v>I-502/E-302</x:v>
      </x:c>
      <x:c r="D116" s="189" t="str">
        <x:v>客卫干区后墙全高镜柜意向</x:v>
      </x:c>
      <x:c r="E116" s="189" t="str">
        <x:v>user_reference_image</x:v>
      </x:c>
      <x:c r="F116" s="189" t="str">
        <x:v>drawings/evidence/INT1-BATHG-full-height-mirror-cabinet-reference.jpg</x:v>
      </x:c>
      <x:c r="G116" s="189" t="str"/>
      <x:c r="H116" s="189" t="str">
        <x:v>drawings/evidence/INT1-BATHG-full-height-mirror-cabinet-reference.jpg</x:v>
      </x:c>
      <x:c r="I116" s="189" t="str">
        <x:v>86a62669cfbb555a7e03bf28f635b7bafda748071eeebb30839a5669af658d6d</x:v>
      </x:c>
      <x:c r="J116" s="189" t="str">
        <x:v>用户参考图／2026-08-13</x:v>
      </x:c>
      <x:c r="K116" s="189" t="str">
        <x:v>全高分格镜面柜墙与竖向展示格的视觉参考；用户表示正在考虑在客卫干区后墙增加</x:v>
      </x:c>
      <x:c r="L116" s="189" t="str">
        <x:v>视觉与储物意向</x:v>
      </x:c>
      <x:c r="M116" s="189" t="str">
        <x:v>产品、尺寸、柜深、门扇、灯带、电源、材质、防潮等级、墙体基层和最终采用状态</x:v>
      </x:c>
      <x:c r="N116" s="189" t="str">
        <x:v>candidate_reference_only</x:v>
      </x:c>
      <x:c r="O116" s="189" t="str">
        <x:v>1.00</x:v>
      </x:c>
      <x:c r="P116" s="189" t="str">
        <x:v>yes</x:v>
      </x:c>
      <x:c r="Q116" s="189" t="str">
        <x:v>no</x:v>
      </x:c>
      <x:c r="R116" s="189" t="str">
        <x:v>Custom fabricator</x:v>
      </x:c>
      <x:c r="S116" s="189" t="str">
        <x:v>full-height mirror cabinet</x:v>
      </x:c>
      <x:c r="T116" s="189" t="str"/>
      <x:c r="U116" s="189" t="str"/>
      <x:c r="V116" s="189" t="str">
        <x:v>none</x:v>
      </x:c>
      <x:c r="W116" s="189" t="str"/>
      <x:c r="X116" s="189" t="str">
        <x:v>图中灯光与饰面不得自动写成项目要求</x:v>
      </x:c>
    </x:row>
    <x:row r="117" ht="31.5" customHeight="1">
      <x:c r="A117" s="189" t="str">
        <x:v>FALPER-SORGENTE-OFFICIAL-001</x:v>
      </x:c>
      <x:c r="B117" s="189" t="str">
        <x:v>PLUM/INT1</x:v>
      </x:c>
      <x:c r="C117" s="189" t="str">
        <x:v>P-202/I-502</x:v>
      </x:c>
      <x:c r="D117" s="189" t="str">
        <x:v>Falper Sorgente 原型尺寸与地排体系</x:v>
      </x:c>
      <x:c r="E117" s="189" t="str">
        <x:v>official_product_pdf</x:v>
      </x:c>
      <x:c r="F117" s="189" t="str">
        <x:v>Falper Sorgente WFA/WFB technical drawings</x:v>
      </x:c>
      <x:c r="G117" s="189" t="str">
        <x:v>https://falper.it/wp-content/uploads/2025/11/Lavabi-Freestanding-Scheda-tecnica-PDF.zip</x:v>
      </x:c>
      <x:c r="H117" s="189" t="str">
        <x:v>drawings/evidence/FALPER-official-Sorgente-WFA-WFB.pdf</x:v>
      </x:c>
      <x:c r="I117" s="189" t="str">
        <x:v>b8bc94982bdd4305f2ffe5240daf429146470677157022860a0ef591514373c2</x:v>
      </x:c>
      <x:c r="J117" s="189" t="str">
        <x:v>WFA/WFB 两页官方技术图</x:v>
      </x:c>
      <x:c r="K117" s="189" t="str">
        <x:v>独立落地、地面插销固定；外径 Ø520 mm、总高 900 mm、盆口 Ø500 mm、盆深约 84 mm、底座约 Ø224 mm、中心地排预留 Ø150 mm、排水盖 Ø90 mm、存水弯 G 1¼</x:v>
      </x:c>
      <x:c r="L117" s="189" t="str">
        <x:v>Falper Sorgente 原型几何与地排体系</x:v>
      </x:c>
      <x:c r="M117" s="189" t="str">
        <x:v>国内定制款最终尺寸、WFA/WFB 与大理石材质的精确代码映射、龙头定位和加工公差</x:v>
      </x:c>
      <x:c r="N117" s="189" t="str">
        <x:v>verified_official_family_for_custom_reference</x:v>
      </x:c>
      <x:c r="O117" s="189" t="str">
        <x:v>0.95</x:v>
      </x:c>
      <x:c r="P117" s="189" t="str">
        <x:v>yes</x:v>
      </x:c>
      <x:c r="Q117" s="189" t="str">
        <x:v>no</x:v>
      </x:c>
      <x:c r="R117" s="189" t="str">
        <x:v>Falper</x:v>
      </x:c>
      <x:c r="S117" s="189" t="str">
        <x:v>Sorgente WFA/WFB</x:v>
      </x:c>
      <x:c r="T117" s="189" t="str"/>
      <x:c r="U117" s="189" t="str"/>
      <x:c r="V117" s="189" t="str">
        <x:v>none</x:v>
      </x:c>
      <x:c r="W117" s="189" t="str"/>
      <x:c r="X117" s="189" t="str">
        <x:v>两官方技术图尺寸相同但公开资料不足以判定哪个代码专属大理石；只作原型协调</x:v>
      </x:c>
    </x:row>
    <x:row r="118" ht="31.5" customHeight="1">
      <x:c r="A118" s="189" t="str">
        <x:v>ANTONIOLUPI-STREET-TECH-001</x:v>
      </x:c>
      <x:c r="B118" s="189" t="str">
        <x:v>PLUM/INT1</x:v>
      </x:c>
      <x:c r="C118" s="189" t="str">
        <x:v>P-202/I-502</x:v>
      </x:c>
      <x:c r="D118" s="189" t="str">
        <x:v>antoniolupi Street 技术接口与变体</x:v>
      </x:c>
      <x:c r="E118" s="189" t="str">
        <x:v>official_product_pdf</x:v>
      </x:c>
      <x:c r="F118" s="189" t="str">
        <x:v>antoniolupi Street technical data sheets</x:v>
      </x:c>
      <x:c r="G118" s="189" t="str">
        <x:v>https://www.antoniolupi.it/uploads/2025/11/27/street_st_web_1764249905846.pdf</x:v>
      </x:c>
      <x:c r="H118" s="189" t="str">
        <x:v>drawings/evidence/ANTONIOLUPI-official-Street-technical.pdf</x:v>
      </x:c>
      <x:c r="I118" s="189" t="str">
        <x:v>0b883bbf6df617331cc2408da4860b31160af67a6b6924b3caaee0ec389d2946</x:v>
      </x:c>
      <x:c r="J118" s="189" t="str">
        <x:v>官方技术图／Street marble variants</x:v>
      </x:c>
      <x:c r="K118" s="189" t="str">
        <x:v>大理石版本无溢水；集成盆预留存水弯；技术变体给出 Ø46 排水孔与 Ø38 龙头孔，深度 470 mm，具体组合按料号变化</x:v>
      </x:c>
      <x:c r="L118" s="189" t="str">
        <x:v>官方 Street 系列技术接口和变体边界</x:v>
      </x:c>
      <x:c r="M118" s="189" t="str">
        <x:v>国内定制成品的最终长度、盆数、龙头方式、支撑、电气功能与加工公差</x:v>
      </x:c>
      <x:c r="N118" s="189" t="str">
        <x:v>verified_official_family_for_custom_reference</x:v>
      </x:c>
      <x:c r="O118" s="189" t="str">
        <x:v>0.95</x:v>
      </x:c>
      <x:c r="P118" s="189" t="str">
        <x:v>yes</x:v>
      </x:c>
      <x:c r="Q118" s="189" t="str">
        <x:v>no</x:v>
      </x:c>
      <x:c r="R118" s="189" t="str">
        <x:v>antoniolupi</x:v>
      </x:c>
      <x:c r="S118" s="189" t="str">
        <x:v>Street marble variants</x:v>
      </x:c>
      <x:c r="T118" s="189" t="str"/>
      <x:c r="U118" s="189" t="str"/>
      <x:c r="V118" s="189" t="str">
        <x:v>none</x:v>
      </x:c>
      <x:c r="W118" s="189" t="str"/>
      <x:c r="X118" s="189" t="str">
        <x:v>Ø25 服务孔与 DC 12 V 仅适用于特定照明/功能配置，不得默认写入；官方 2D CAD ZIP SHA-256 36161ac81bade86b7ec0419c0d9cf0c49d52ae0ecb9dced39006b9eddcb10e62</x:v>
      </x:c>
    </x:row>
    <x:row r="119" ht="31.5" customHeight="1">
      <x:c r="A119" s="189" t="str">
        <x:v>ANTONIOLUPI-STREET-INSTALL-001</x:v>
      </x:c>
      <x:c r="B119" s="189" t="str">
        <x:v>INT1/STRUCTURE</x:v>
      </x:c>
      <x:c r="C119" s="189" t="str">
        <x:v>I-502</x:v>
      </x:c>
      <x:c r="D119" s="189" t="str">
        <x:v>antoniolupi Street 悬挂台安装方法</x:v>
      </x:c>
      <x:c r="E119" s="189" t="str">
        <x:v>official_installation_manual</x:v>
      </x:c>
      <x:c r="F119" s="189" t="str">
        <x:v>antoniolupi Street consolle installation manual</x:v>
      </x:c>
      <x:c r="G119" s="189" t="str">
        <x:v>https://www.antoniolupi.it/uploads/2026/6/16/street_consolle_m_web_1781619316295.pdf</x:v>
      </x:c>
      <x:c r="H119" s="189" t="str">
        <x:v>drawings/evidence/ANTONIOLUPI-official-Street-installation.pdf</x:v>
      </x:c>
      <x:c r="I119" s="189" t="str">
        <x:v>d25536e3b582a866f4866e2054f6556239cb5b23f0532dce13c981aebfc5fe1f</x:v>
      </x:c>
      <x:c r="J119" s="189" t="str">
        <x:v>官方安装手册</x:v>
      </x:c>
      <x:c r="K119" s="189" t="str">
        <x:v>Street 台面可采用墙面承托安装并按专用支架与现场墙体固定</x:v>
      </x:c>
      <x:c r="L119" s="189" t="str">
        <x:v>官方系列安装方法</x:v>
      </x:c>
      <x:c r="M119" s="189" t="str">
        <x:v>国内定制品实际支架、墙体基层、锚固、柜体承托和现场检修</x:v>
      </x:c>
      <x:c r="N119" s="189" t="str">
        <x:v>verified_official_family_installation</x:v>
      </x:c>
      <x:c r="O119" s="189" t="str">
        <x:v>0.95</x:v>
      </x:c>
      <x:c r="P119" s="189" t="str">
        <x:v>yes</x:v>
      </x:c>
      <x:c r="Q119" s="189" t="str">
        <x:v>no</x:v>
      </x:c>
      <x:c r="R119" s="189" t="str">
        <x:v>antoniolupi</x:v>
      </x:c>
      <x:c r="S119" s="189" t="str">
        <x:v>Street consolle</x:v>
      </x:c>
      <x:c r="T119" s="189" t="str"/>
      <x:c r="U119" s="189" t="str"/>
      <x:c r="V119" s="189" t="str">
        <x:v>none</x:v>
      </x:c>
      <x:c r="W119" s="189" t="str"/>
      <x:c r="X119" s="189" t="str">
        <x:v>安装手册作为原型方法；不得直接替代国内加工厂盖章节点</x:v>
      </x:c>
    </x:row>
    <x:row r="120" ht="31.5" customHeight="1">
      <x:c r="A120" s="189" t="str">
        <x:v>FALPER-SORGENTE-MATERIAL-001</x:v>
      </x:c>
      <x:c r="B120" s="189" t="str">
        <x:v>PLUM/INT1</x:v>
      </x:c>
      <x:c r="C120" s="189" t="str">
        <x:v>P-202/I-502</x:v>
      </x:c>
      <x:c r="D120" s="189" t="str">
        <x:v>Falper Sorgente 产品族与 Rosso Levanto 材质</x:v>
      </x:c>
      <x:c r="E120" s="189" t="str">
        <x:v>official_product_pdf</x:v>
      </x:c>
      <x:c r="F120" s="189" t="str">
        <x:v>Falper Freestanding washbasins catalogue</x:v>
      </x:c>
      <x:c r="G120" s="189" t="str">
        <x:v>https://falper.it/wp-content/uploads/2025/10/20_FALPER_Lavabi_Freestanding.pdf</x:v>
      </x:c>
      <x:c r="H120" s="189" t="str">
        <x:v>drawings/evidence/FALPER-official-Freestanding-washbasins-catalogue.pdf</x:v>
      </x:c>
      <x:c r="I120" s="189" t="str">
        <x:v>e0f5770860f318d77653bb90528722aa46e392a58923bb71cd0b5474cf9069ea</x:v>
      </x:c>
      <x:c r="J120" s="189" t="str">
        <x:v>官方目录第 2–3 页及第 6 页</x:v>
      </x:c>
      <x:c r="K120" s="189" t="str">
        <x:v>Sorgente 为落地式台盆；标准原型 Ø520×900 mm；官方目录明确展示 Rosso Levanto marble basin</x:v>
      </x:c>
      <x:c r="L120" s="189" t="str">
        <x:v>Falper Sorgente 系列可采用 Rosso Levanto 大理石</x:v>
      </x:c>
      <x:c r="M120" s="189" t="str">
        <x:v>国内定制品的精确 WFA/WFB 代码、尺寸、石材批次、表面处理和加工公差</x:v>
      </x:c>
      <x:c r="N120" s="189" t="str">
        <x:v>verified_official_family_material</x:v>
      </x:c>
      <x:c r="O120" s="189" t="str">
        <x:v>0.95</x:v>
      </x:c>
      <x:c r="P120" s="189" t="str">
        <x:v>yes</x:v>
      </x:c>
      <x:c r="Q120" s="189" t="str">
        <x:v>no</x:v>
      </x:c>
      <x:c r="R120" s="189" t="str">
        <x:v>Falper</x:v>
      </x:c>
      <x:c r="S120" s="189" t="str">
        <x:v>Sorgente / Rosso Levanto</x:v>
      </x:c>
      <x:c r="T120" s="189" t="str">
        <x:v>2025-10</x:v>
      </x:c>
      <x:c r="U120" s="189" t="str"/>
      <x:c r="V120" s="189" t="str">
        <x:v>none</x:v>
      </x:c>
      <x:c r="W120" s="189" t="str"/>
      <x:c r="X120" s="189" t="str">
        <x:v>官方系列材质证据；用户所选国内定制款仍以加工订单和盖章图为准</x:v>
      </x:c>
    </x:row>
    <x:row r="121" ht="31.5" customHeight="1">
      <x:c r="A121" s="189" t="str">
        <x:v>RIMADESIO-SAIL-MONOROTAIA-001</x:v>
      </x:c>
      <x:c r="B121" s="189" t="str">
        <x:v>ARCH/INT1</x:v>
      </x:c>
      <x:c r="C121" s="189" t="str">
        <x:v>A-104</x:v>
      </x:c>
      <x:c r="D121" s="189" t="str">
        <x:v>Rimadesio Sail 单轨滑动系统官方 CAD</x:v>
      </x:c>
      <x:c r="E121" s="189" t="str">
        <x:v>official_product_dwg</x:v>
      </x:c>
      <x:c r="F121" s="189" t="str">
        <x:v>Rimadesio Sail MONOROTAIA</x:v>
      </x:c>
      <x:c r="G121" s="189" t="str">
        <x:v>https://static.rimadesio.it/media/2023/03/SAIL_MONOROTAIA.dwg</x:v>
      </x:c>
      <x:c r="H121" s="189" t="str">
        <x:v>drawings/evidence/RIMADESIO-official-Sail-monorotaia.dwg</x:v>
      </x:c>
      <x:c r="I121" s="189" t="str">
        <x:v>4eeaeb27b0668bb22b9b4fb191091e07eabbb2b259d90cedcdc45584a1f68e52</x:v>
      </x:c>
      <x:c r="J121" s="189" t="str">
        <x:v>官方 DWG／AC1024；提交的验证转换件 drawings/evidence/RIMADESIO-Sail-monorotaia.dxf；DXF SHA-256 76b40456832e6c3e217c8bf58dc58ee49214beca710269660dc11a087209adb4；1338 个实体／52 个 DIMENSION／52 个 MTEXT</x:v>
      </x:c>
      <x:c r="K121" s="189" t="str">
        <x:v>Sail MONOROTAIA 为单轨滑动系统；厂家通用示例标注门板宽 1000 mm、门洞宽 976/989/1978 mm、轨道长 2011/2037/4022 mm、门板高 2670 mm、门洞高 2666/2678 mm</x:v>
      </x:c>
      <x:c r="L121" s="189" t="str">
        <x:v>产品族、单轨系统和厂家通用构造尺寸关系</x:v>
      </x:c>
      <x:c r="M121" s="189" t="str">
        <x:v>本项目 M05/M06 最终下单宽高、滑动方向、宿主洞口、轨道固定基层、收口和安装公差</x:v>
      </x:c>
      <x:c r="N121" s="189" t="str">
        <x:v>verified_official_family_cad</x:v>
      </x:c>
      <x:c r="O121" s="189" t="str">
        <x:v>1.00</x:v>
      </x:c>
      <x:c r="P121" s="189" t="str">
        <x:v>yes</x:v>
      </x:c>
      <x:c r="Q121" s="189" t="str">
        <x:v>no</x:v>
      </x:c>
      <x:c r="R121" s="189" t="str">
        <x:v>Rimadesio</x:v>
      </x:c>
      <x:c r="S121" s="189" t="str">
        <x:v>Sail / MONOROTAIA</x:v>
      </x:c>
      <x:c r="T121" s="189" t="str">
        <x:v>2023-03</x:v>
      </x:c>
      <x:c r="U121" s="189" t="str"/>
      <x:c r="V121" s="189" t="str">
        <x:v>none</x:v>
      </x:c>
      <x:c r="W121" s="189" t="str"/>
      <x:c r="X121" s="189" t="str">
        <x:v>原始 DWG 和 AutoCAD 转换 DXF 已按字节固化；机械审计见 drawings/evidence/RIMADESIO-Sail-monorotaia-mechanical-audit.json；M05 宽 1000 mm 仅与厂家通用示例数值相同，M05 高 2400 mm 与示例 2670 mm 不同，M06 长 1200 mm 与示例轨道 2011/2037/4022 mm 均不同；不得关闭项目尺寸与开向</x:v>
      </x:c>
    </x:row>
    <x:row r="122" ht="31.5" customHeight="1">
      <x:c r="A122" s="189" t="str">
        <x:v>OWNER-INBOX-20260814-001</x:v>
      </x:c>
      <x:c r="B122" s="189" t="str">
        <x:v>MULTI</x:v>
      </x:c>
      <x:c r="C122" s="189" t="str">
        <x:v>OWNER-INPUT</x:v>
      </x:c>
      <x:c r="D122" s="189" t="str">
        <x:v>2026-08-14 业主补充输入完整快照</x:v>
      </x:c>
      <x:c r="E122" s="189" t="str">
        <x:v>owner_input_markdown_snapshot</x:v>
      </x:c>
      <x:c r="F122" s="189" t="str">
        <x:v>业主输入-待同步.md</x:v>
      </x:c>
      <x:c r="G122" s="189" t="str"/>
      <x:c r="H122" s="189" t="str">
        <x:v>drawings/evidence/OWNER-INPUT-20260814-SYNCED.md</x:v>
      </x:c>
      <x:c r="I122" s="189" t="str">
        <x:v>83b1fc425ec8632c997455a7924aa8669eb2dc06856c6ca4de0eea7da2d89053</x:v>
      </x:c>
      <x:c r="J122" s="189" t="str">
        <x:v>完整文档 01–09 节；已同步留底；最终复核完成时间 2026-08-14T11:01:15+08:00</x:v>
      </x:c>
      <x:c r="K122" s="189" t="str">
        <x:v>业主直接输入、明确确认、候选产品、研究结论与待确认事项的完整同步快照</x:v>
      </x:c>
      <x:c r="L122" s="189" t="str">
        <x:v>业主直接表达的功能、数量、使用场景、候选范围与确认程度</x:v>
      </x:c>
      <x:c r="M122" s="189" t="str">
        <x:v>厂家技术参数、商品在售状态、燃气公司准入、现场施工完成状态或未提供的型号接口</x:v>
      </x:c>
      <x:c r="N122" s="189" t="str">
        <x:v>verified_owner_input_snapshot</x:v>
      </x:c>
      <x:c r="O122" s="189" t="str">
        <x:v>1.00</x:v>
      </x:c>
      <x:c r="P122" s="189" t="str">
        <x:v>no</x:v>
      </x:c>
      <x:c r="Q122" s="189" t="str">
        <x:v>no</x:v>
      </x:c>
      <x:c r="R122" s="189" t="str"/>
      <x:c r="S122" s="189" t="str"/>
      <x:c r="T122" s="189" t="str"/>
      <x:c r="U122" s="189" t="str"/>
      <x:c r="V122" s="189" t="str"/>
      <x:c r="W122" s="189" t="str"/>
      <x:c r="X122" s="189" t="str">
        <x:v>原始正文 SHA-256=0dde421f925a8f16a0a52706db29b544d115cebd596b850cb9f18dea26da27ec；confirmed/tentative/unknown/research conclusion 必须按正文分别解释，不得把整份文档统一升级为确认。</x:v>
      </x:c>
    </x:row>
    <x:row r="123" ht="31.5" customHeight="1">
      <x:c r="A123" s="189" t="str">
        <x:v>OWNER-EVIDENCE-PANASURFACE-SWITCH-INSET-DETAIL-01</x:v>
      </x:c>
      <x:c r="B123" s="189" t="str">
        <x:v>ELEC/INT1</x:v>
      </x:c>
      <x:c r="C123" s="189" t="str">
        <x:v>E-302/INT1</x:v>
      </x:c>
      <x:c r="D123" s="189" t="str">
        <x:v>Panasurface 开关平嵌装饰件图片</x:v>
      </x:c>
      <x:c r="E123" s="189" t="str">
        <x:v>owner_supplied_product_image</x:v>
      </x:c>
      <x:c r="F123" s="189" t="str">
        <x:v>drawings/evidence/owner-input-20260814/panasurface-switch-inset-detail-01.webp</x:v>
      </x:c>
      <x:c r="G123" s="189" t="str"/>
      <x:c r="H123" s="189" t="str">
        <x:v>drawings/evidence/owner-input-20260814/panasurface-switch-inset-detail-01.webp</x:v>
      </x:c>
      <x:c r="I123" s="189" t="str">
        <x:v>c97c9c6a658c52e812310ba6dbd2b546fc5ee6518b950b071a61f6769be5fe91</x:v>
      </x:c>
      <x:c r="J123" s="189" t="str">
        <x:v>业主 inbox evidence 原图按字节复制</x:v>
      </x:c>
      <x:c r="K123" s="189" t="str">
        <x:v>panasurface-switch-inset-detail-01.webp 本地视觉证据</x:v>
      </x:c>
      <x:c r="L123" s="189" t="str">
        <x:v>只证明装饰收口外观及与 86 型面板配合的商品展示</x:v>
      </x:c>
      <x:c r="M123" s="189" t="str">
        <x:v>不证明尺寸公差、JINK EGG 通用适配、底盒深度、阻燃、电气接线或施工批准</x:v>
      </x:c>
      <x:c r="N123" s="189" t="str">
        <x:v>verified_local_owner_evidence_scope_limited</x:v>
      </x:c>
      <x:c r="O123" s="189" t="str">
        <x:v>1.00</x:v>
      </x:c>
      <x:c r="P123" s="189" t="str">
        <x:v>yes</x:v>
      </x:c>
      <x:c r="Q123" s="189" t="str">
        <x:v>no</x:v>
      </x:c>
      <x:c r="R123" s="189" t="str"/>
      <x:c r="S123" s="189" t="str"/>
      <x:c r="T123" s="189" t="str"/>
      <x:c r="U123" s="189" t="str"/>
      <x:c r="V123" s="189" t="str">
        <x:v>elec-source-evidence.csv</x:v>
      </x:c>
      <x:c r="W123" s="189" t="str">
        <x:v>{"evidence_id":"OWNER-EVIDENCE-PANASURFACE-SWITCH-INSET-DETAIL-01","discipline":"ELEC/INT1","sheet_id":"E-302/INT1","decision_scope":"Panasurface 开关平嵌装饰件图片","source_kind":"owner_supplied_product_image","source_document":"drawings/evidence/owner-input-20260814/panasurface-switch-inset-detail-01.webp","source_sha256":"c97c9c6a658c52e812310ba6dbd2b546fc5ee6518b950b071a61f6769be5fe91","source_locator":"业主 inbox evidence 原图按字节复制","evidence":"panasurface-switch-inset-detail-01.webp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x:v>
      </x:c>
      <x:c r="X123" s="189" t="str">
        <x:v>不得从无比例图片量取施工尺寸。</x:v>
      </x:c>
    </x:row>
    <x:row r="124" ht="31.5" customHeight="1">
      <x:c r="A124" s="189" t="str">
        <x:v>OWNER-EVIDENCE-PANASURFACE-SWITCH-INSET-DETAIL-02</x:v>
      </x:c>
      <x:c r="B124" s="189" t="str">
        <x:v>ELEC/INT1</x:v>
      </x:c>
      <x:c r="C124" s="189" t="str">
        <x:v>E-302/INT1</x:v>
      </x:c>
      <x:c r="D124" s="189" t="str">
        <x:v>Panasurface 开关平嵌装饰件图片</x:v>
      </x:c>
      <x:c r="E124" s="189" t="str">
        <x:v>owner_supplied_product_image</x:v>
      </x:c>
      <x:c r="F124" s="189" t="str">
        <x:v>drawings/evidence/owner-input-20260814/panasurface-switch-inset-detail-02.webp</x:v>
      </x:c>
      <x:c r="G124" s="189" t="str"/>
      <x:c r="H124" s="189" t="str">
        <x:v>drawings/evidence/owner-input-20260814/panasurface-switch-inset-detail-02.webp</x:v>
      </x:c>
      <x:c r="I124" s="189" t="str">
        <x:v>61405f196053219cd689cab53da13504342957fb97cbf3ad21d328c6377c5c9b</x:v>
      </x:c>
      <x:c r="J124" s="189" t="str">
        <x:v>业主 inbox evidence 原图按字节复制</x:v>
      </x:c>
      <x:c r="K124" s="189" t="str">
        <x:v>panasurface-switch-inset-detail-02.webp 本地视觉证据</x:v>
      </x:c>
      <x:c r="L124" s="189" t="str">
        <x:v>只证明装饰收口外观及与 86 型面板配合的商品展示</x:v>
      </x:c>
      <x:c r="M124" s="189" t="str">
        <x:v>不证明尺寸公差、JINK EGG 通用适配、底盒深度、阻燃、电气接线或施工批准</x:v>
      </x:c>
      <x:c r="N124" s="189" t="str">
        <x:v>verified_local_owner_evidence_scope_limited</x:v>
      </x:c>
      <x:c r="O124" s="189" t="str">
        <x:v>1.00</x:v>
      </x:c>
      <x:c r="P124" s="189" t="str">
        <x:v>yes</x:v>
      </x:c>
      <x:c r="Q124" s="189" t="str">
        <x:v>no</x:v>
      </x:c>
      <x:c r="R124" s="189" t="str"/>
      <x:c r="S124" s="189" t="str"/>
      <x:c r="T124" s="189" t="str"/>
      <x:c r="U124" s="189" t="str"/>
      <x:c r="V124" s="189" t="str">
        <x:v>elec-source-evidence.csv</x:v>
      </x:c>
      <x:c r="W124" s="189" t="str">
        <x:v>{"evidence_id":"OWNER-EVIDENCE-PANASURFACE-SWITCH-INSET-DETAIL-02","discipline":"ELEC/INT1","sheet_id":"E-302/INT1","decision_scope":"Panasurface 开关平嵌装饰件图片","source_kind":"owner_supplied_product_image","source_document":"drawings/evidence/owner-input-20260814/panasurface-switch-inset-detail-02.webp","source_sha256":"61405f196053219cd689cab53da13504342957fb97cbf3ad21d328c6377c5c9b","source_locator":"业主 inbox evidence 原图按字节复制","evidence":"panasurface-switch-inset-detail-02.webp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x:v>
      </x:c>
      <x:c r="X124" s="189" t="str">
        <x:v>不得从无比例图片量取施工尺寸。</x:v>
      </x:c>
    </x:row>
    <x:row r="125" ht="31.5" customHeight="1">
      <x:c r="A125" s="189" t="str">
        <x:v>OWNER-EVIDENCE-PANASURFACE-SWITCH-INSET-DETAIL-03</x:v>
      </x:c>
      <x:c r="B125" s="189" t="str">
        <x:v>ELEC/INT1</x:v>
      </x:c>
      <x:c r="C125" s="189" t="str">
        <x:v>E-302/INT1</x:v>
      </x:c>
      <x:c r="D125" s="189" t="str">
        <x:v>Panasurface 开关平嵌装饰件图片</x:v>
      </x:c>
      <x:c r="E125" s="189" t="str">
        <x:v>owner_supplied_product_image</x:v>
      </x:c>
      <x:c r="F125" s="189" t="str">
        <x:v>drawings/evidence/owner-input-20260814/panasurface-switch-inset-detail-03.webp</x:v>
      </x:c>
      <x:c r="G125" s="189" t="str"/>
      <x:c r="H125" s="189" t="str">
        <x:v>drawings/evidence/owner-input-20260814/panasurface-switch-inset-detail-03.webp</x:v>
      </x:c>
      <x:c r="I125" s="189" t="str">
        <x:v>3c413ff0850ac016736ddd705df60b843b94fb8a739eb8cddd033e6b0b803ba2</x:v>
      </x:c>
      <x:c r="J125" s="189" t="str">
        <x:v>业主 inbox evidence 原图按字节复制</x:v>
      </x:c>
      <x:c r="K125" s="189" t="str">
        <x:v>panasurface-switch-inset-detail-03.webp 本地视觉证据</x:v>
      </x:c>
      <x:c r="L125" s="189" t="str">
        <x:v>只证明装饰收口外观及与 86 型面板配合的商品展示</x:v>
      </x:c>
      <x:c r="M125" s="189" t="str">
        <x:v>不证明尺寸公差、JINK EGG 通用适配、底盒深度、阻燃、电气接线或施工批准</x:v>
      </x:c>
      <x:c r="N125" s="189" t="str">
        <x:v>verified_local_owner_evidence_scope_limited</x:v>
      </x:c>
      <x:c r="O125" s="189" t="str">
        <x:v>1.00</x:v>
      </x:c>
      <x:c r="P125" s="189" t="str">
        <x:v>yes</x:v>
      </x:c>
      <x:c r="Q125" s="189" t="str">
        <x:v>no</x:v>
      </x:c>
      <x:c r="R125" s="189" t="str"/>
      <x:c r="S125" s="189" t="str"/>
      <x:c r="T125" s="189" t="str"/>
      <x:c r="U125" s="189" t="str"/>
      <x:c r="V125" s="189" t="str">
        <x:v>elec-source-evidence.csv</x:v>
      </x:c>
      <x:c r="W125" s="189" t="str">
        <x:v>{"evidence_id":"OWNER-EVIDENCE-PANASURFACE-SWITCH-INSET-DETAIL-03","discipline":"ELEC/INT1","sheet_id":"E-302/INT1","decision_scope":"Panasurface 开关平嵌装饰件图片","source_kind":"owner_supplied_product_image","source_document":"drawings/evidence/owner-input-20260814/panasurface-switch-inset-detail-03.webp","source_sha256":"3c413ff0850ac016736ddd705df60b843b94fb8a739eb8cddd033e6b0b803ba2","source_locator":"业主 inbox evidence 原图按字节复制","evidence":"panasurface-switch-inset-detail-03.webp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x:v>
      </x:c>
      <x:c r="X125" s="189" t="str">
        <x:v>不得从无比例图片量取施工尺寸。</x:v>
      </x:c>
    </x:row>
    <x:row r="126" ht="31.5" customHeight="1">
      <x:c r="A126" s="189" t="str">
        <x:v>OWNER-EVIDENCE-TAOBAO-1062885293798-MAIN-01</x:v>
      </x:c>
      <x:c r="B126" s="189" t="str">
        <x:v>ELEC/INT1</x:v>
      </x:c>
      <x:c r="C126" s="189" t="str">
        <x:v>E-302</x:v>
      </x:c>
      <x:c r="D126" s="189" t="str">
        <x:v>JINK 2.5D Neo 淘宝商品主图</x:v>
      </x:c>
      <x:c r="E126" s="189" t="str">
        <x:v>owner_supplied_product_image</x:v>
      </x:c>
      <x:c r="F126" s="189" t="str">
        <x:v>drawings/evidence/owner-input-20260814/taobao-1062885293798-main-01.webp</x:v>
      </x:c>
      <x:c r="G126" s="189" t="str"/>
      <x:c r="H126" s="189" t="str">
        <x:v>drawings/evidence/owner-input-20260814/taobao-1062885293798-main-01.webp</x:v>
      </x:c>
      <x:c r="I126" s="189" t="str">
        <x:v>8d2d675c66a05a1250944b8edebbec728f397dcc01b4e72698dc0cd312466bbb</x:v>
      </x:c>
      <x:c r="J126" s="189" t="str">
        <x:v>业主 inbox evidence 原图按字节复制</x:v>
      </x:c>
      <x:c r="K126" s="189" t="str">
        <x:v>taobao-1062885293798-main-01.webp 本地视觉证据</x:v>
      </x:c>
      <x:c r="L126" s="189" t="str">
        <x:v>只证明商品页展示 1–4 键、16A/20A/40A 等营销选项及 Matter 文案</x:v>
      </x:c>
      <x:c r="M126" s="189" t="str">
        <x:v>不证明准确 SKU、协议一致性、端子图、零线要求、证书映射或项目选定</x:v>
      </x:c>
      <x:c r="N126" s="189" t="str">
        <x:v>verified_local_owner_evidence_scope_limited</x:v>
      </x:c>
      <x:c r="O126" s="189" t="str">
        <x:v>1.00</x:v>
      </x:c>
      <x:c r="P126" s="189" t="str">
        <x:v>yes</x:v>
      </x:c>
      <x:c r="Q126" s="189" t="str">
        <x:v>no</x:v>
      </x:c>
      <x:c r="R126" s="189" t="str"/>
      <x:c r="S126" s="189" t="str"/>
      <x:c r="T126" s="189" t="str"/>
      <x:c r="U126" s="189" t="str"/>
      <x:c r="V126" s="189" t="str">
        <x:v>elec-source-evidence.csv</x:v>
      </x:c>
      <x:c r="W126" s="189" t="str">
        <x:v>{"evidence_id":"OWNER-EVIDENCE-TAOBAO-1062885293798-MAIN-01","discipline":"ELEC/INT1","sheet_id":"E-302","decision_scope":"JINK 2.5D Neo 淘宝商品主图","source_kind":"owner_supplied_product_image","source_document":"drawings/evidence/owner-input-20260814/taobao-1062885293798-main-01.webp","source_sha256":"8d2d675c66a05a1250944b8edebbec728f397dcc01b4e72698dc0cd312466bbb","source_locator":"业主 inbox evidence 原图按字节复制","evidence":"taobao-1062885293798-main-01.webp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26" s="189" t="str">
        <x:v>不得从无比例图片量取施工尺寸。</x:v>
      </x:c>
    </x:row>
    <x:row r="127" ht="31.5" customHeight="1">
      <x:c r="A127" s="189" t="str">
        <x:v>OWNER-EVIDENCE-TAOBAO-1062885293798-MAIN-02</x:v>
      </x:c>
      <x:c r="B127" s="189" t="str">
        <x:v>ELEC/INT1</x:v>
      </x:c>
      <x:c r="C127" s="189" t="str">
        <x:v>E-302</x:v>
      </x:c>
      <x:c r="D127" s="189" t="str">
        <x:v>JINK 2.5D Neo 淘宝商品主图</x:v>
      </x:c>
      <x:c r="E127" s="189" t="str">
        <x:v>owner_supplied_product_image</x:v>
      </x:c>
      <x:c r="F127" s="189" t="str">
        <x:v>drawings/evidence/owner-input-20260814/taobao-1062885293798-main-02.webp</x:v>
      </x:c>
      <x:c r="G127" s="189" t="str"/>
      <x:c r="H127" s="189" t="str">
        <x:v>drawings/evidence/owner-input-20260814/taobao-1062885293798-main-02.webp</x:v>
      </x:c>
      <x:c r="I127" s="189" t="str">
        <x:v>3e41723331b69f92691132da322dd09a841858fb291087df04dc6a29ac15d52c</x:v>
      </x:c>
      <x:c r="J127" s="189" t="str">
        <x:v>业主 inbox evidence 原图按字节复制</x:v>
      </x:c>
      <x:c r="K127" s="189" t="str">
        <x:v>taobao-1062885293798-main-02.webp 本地视觉证据</x:v>
      </x:c>
      <x:c r="L127" s="189" t="str">
        <x:v>只证明商品页展示 1–4 键、16A/20A/40A 等营销选项及 Matter 文案</x:v>
      </x:c>
      <x:c r="M127" s="189" t="str">
        <x:v>不证明准确 SKU、协议一致性、端子图、零线要求、证书映射或项目选定</x:v>
      </x:c>
      <x:c r="N127" s="189" t="str">
        <x:v>verified_local_owner_evidence_scope_limited</x:v>
      </x:c>
      <x:c r="O127" s="189" t="str">
        <x:v>1.00</x:v>
      </x:c>
      <x:c r="P127" s="189" t="str">
        <x:v>yes</x:v>
      </x:c>
      <x:c r="Q127" s="189" t="str">
        <x:v>no</x:v>
      </x:c>
      <x:c r="R127" s="189" t="str"/>
      <x:c r="S127" s="189" t="str"/>
      <x:c r="T127" s="189" t="str"/>
      <x:c r="U127" s="189" t="str"/>
      <x:c r="V127" s="189" t="str">
        <x:v>elec-source-evidence.csv</x:v>
      </x:c>
      <x:c r="W127" s="189" t="str">
        <x:v>{"evidence_id":"OWNER-EVIDENCE-TAOBAO-1062885293798-MAIN-02","discipline":"ELEC/INT1","sheet_id":"E-302","decision_scope":"JINK 2.5D Neo 淘宝商品主图","source_kind":"owner_supplied_product_image","source_document":"drawings/evidence/owner-input-20260814/taobao-1062885293798-main-02.webp","source_sha256":"3e41723331b69f92691132da322dd09a841858fb291087df04dc6a29ac15d52c","source_locator":"业主 inbox evidence 原图按字节复制","evidence":"taobao-1062885293798-main-02.webp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27" s="189" t="str">
        <x:v>不得从无比例图片量取施工尺寸。</x:v>
      </x:c>
    </x:row>
    <x:row r="128" ht="31.5" customHeight="1">
      <x:c r="A128" s="189" t="str">
        <x:v>OWNER-EVIDENCE-TAOBAO-1062885293798-MAIN-03</x:v>
      </x:c>
      <x:c r="B128" s="189" t="str">
        <x:v>ELEC/INT1</x:v>
      </x:c>
      <x:c r="C128" s="189" t="str">
        <x:v>E-302</x:v>
      </x:c>
      <x:c r="D128" s="189" t="str">
        <x:v>JINK 2.5D Neo 淘宝商品主图</x:v>
      </x:c>
      <x:c r="E128" s="189" t="str">
        <x:v>owner_supplied_product_image</x:v>
      </x:c>
      <x:c r="F128" s="189" t="str">
        <x:v>drawings/evidence/owner-input-20260814/taobao-1062885293798-main-03.webp</x:v>
      </x:c>
      <x:c r="G128" s="189" t="str"/>
      <x:c r="H128" s="189" t="str">
        <x:v>drawings/evidence/owner-input-20260814/taobao-1062885293798-main-03.webp</x:v>
      </x:c>
      <x:c r="I128" s="189" t="str">
        <x:v>578745e995bc1075833c41e3276f920384cc9e8f05e091d46983ebf7967a73ff</x:v>
      </x:c>
      <x:c r="J128" s="189" t="str">
        <x:v>业主 inbox evidence 原图按字节复制</x:v>
      </x:c>
      <x:c r="K128" s="189" t="str">
        <x:v>taobao-1062885293798-main-03.webp 本地视觉证据</x:v>
      </x:c>
      <x:c r="L128" s="189" t="str">
        <x:v>只证明商品页展示 1–4 键、16A/20A/40A 等营销选项及 Matter 文案</x:v>
      </x:c>
      <x:c r="M128" s="189" t="str">
        <x:v>不证明准确 SKU、协议一致性、端子图、零线要求、证书映射或项目选定</x:v>
      </x:c>
      <x:c r="N128" s="189" t="str">
        <x:v>verified_local_owner_evidence_scope_limited</x:v>
      </x:c>
      <x:c r="O128" s="189" t="str">
        <x:v>1.00</x:v>
      </x:c>
      <x:c r="P128" s="189" t="str">
        <x:v>yes</x:v>
      </x:c>
      <x:c r="Q128" s="189" t="str">
        <x:v>no</x:v>
      </x:c>
      <x:c r="R128" s="189" t="str"/>
      <x:c r="S128" s="189" t="str"/>
      <x:c r="T128" s="189" t="str"/>
      <x:c r="U128" s="189" t="str"/>
      <x:c r="V128" s="189" t="str">
        <x:v>elec-source-evidence.csv</x:v>
      </x:c>
      <x:c r="W128" s="189" t="str">
        <x:v>{"evidence_id":"OWNER-EVIDENCE-TAOBAO-1062885293798-MAIN-03","discipline":"ELEC/INT1","sheet_id":"E-302","decision_scope":"JINK 2.5D Neo 淘宝商品主图","source_kind":"owner_supplied_product_image","source_document":"drawings/evidence/owner-input-20260814/taobao-1062885293798-main-03.webp","source_sha256":"578745e995bc1075833c41e3276f920384cc9e8f05e091d46983ebf7967a73ff","source_locator":"业主 inbox evidence 原图按字节复制","evidence":"taobao-1062885293798-main-03.webp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28" s="189" t="str">
        <x:v>不得从无比例图片量取施工尺寸。</x:v>
      </x:c>
    </x:row>
    <x:row r="129" ht="31.5" customHeight="1">
      <x:c r="A129" s="189" t="str">
        <x:v>OWNER-EVIDENCE-TAOBAO-1062885293798-MAIN-04</x:v>
      </x:c>
      <x:c r="B129" s="189" t="str">
        <x:v>ELEC/INT1</x:v>
      </x:c>
      <x:c r="C129" s="189" t="str">
        <x:v>E-302</x:v>
      </x:c>
      <x:c r="D129" s="189" t="str">
        <x:v>JINK 2.5D Neo 淘宝商品主图</x:v>
      </x:c>
      <x:c r="E129" s="189" t="str">
        <x:v>owner_supplied_product_image</x:v>
      </x:c>
      <x:c r="F129" s="189" t="str">
        <x:v>drawings/evidence/owner-input-20260814/taobao-1062885293798-main-04.webp</x:v>
      </x:c>
      <x:c r="G129" s="189" t="str"/>
      <x:c r="H129" s="189" t="str">
        <x:v>drawings/evidence/owner-input-20260814/taobao-1062885293798-main-04.webp</x:v>
      </x:c>
      <x:c r="I129" s="189" t="str">
        <x:v>33bd491b41330e2b2b1bc027826070295f22989d4fcbd50d9dda75095b83b326</x:v>
      </x:c>
      <x:c r="J129" s="189" t="str">
        <x:v>业主 inbox evidence 原图按字节复制</x:v>
      </x:c>
      <x:c r="K129" s="189" t="str">
        <x:v>taobao-1062885293798-main-04.webp 本地视觉证据</x:v>
      </x:c>
      <x:c r="L129" s="189" t="str">
        <x:v>只证明商品页展示 1–4 键、16A/20A/40A 等营销选项及 Matter 文案</x:v>
      </x:c>
      <x:c r="M129" s="189" t="str">
        <x:v>不证明准确 SKU、协议一致性、端子图、零线要求、证书映射或项目选定</x:v>
      </x:c>
      <x:c r="N129" s="189" t="str">
        <x:v>verified_local_owner_evidence_scope_limited</x:v>
      </x:c>
      <x:c r="O129" s="189" t="str">
        <x:v>1.00</x:v>
      </x:c>
      <x:c r="P129" s="189" t="str">
        <x:v>yes</x:v>
      </x:c>
      <x:c r="Q129" s="189" t="str">
        <x:v>no</x:v>
      </x:c>
      <x:c r="R129" s="189" t="str"/>
      <x:c r="S129" s="189" t="str"/>
      <x:c r="T129" s="189" t="str"/>
      <x:c r="U129" s="189" t="str"/>
      <x:c r="V129" s="189" t="str">
        <x:v>elec-source-evidence.csv</x:v>
      </x:c>
      <x:c r="W129" s="189" t="str">
        <x:v>{"evidence_id":"OWNER-EVIDENCE-TAOBAO-1062885293798-MAIN-04","discipline":"ELEC/INT1","sheet_id":"E-302","decision_scope":"JINK 2.5D Neo 淘宝商品主图","source_kind":"owner_supplied_product_image","source_document":"drawings/evidence/owner-input-20260814/taobao-1062885293798-main-04.webp","source_sha256":"33bd491b41330e2b2b1bc027826070295f22989d4fcbd50d9dda75095b83b326","source_locator":"业主 inbox evidence 原图按字节复制","evidence":"taobao-1062885293798-main-04.webp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29" s="189" t="str">
        <x:v>不得从无比例图片量取施工尺寸。</x:v>
      </x:c>
    </x:row>
    <x:row r="130" ht="31.5" customHeight="1">
      <x:c r="A130" s="189" t="str">
        <x:v>OWNER-EVIDENCE-TAOBAO-1062885293798-MAIN-05</x:v>
      </x:c>
      <x:c r="B130" s="189" t="str">
        <x:v>ELEC/INT1</x:v>
      </x:c>
      <x:c r="C130" s="189" t="str">
        <x:v>E-302</x:v>
      </x:c>
      <x:c r="D130" s="189" t="str">
        <x:v>JINK 2.5D Neo 淘宝商品主图</x:v>
      </x:c>
      <x:c r="E130" s="189" t="str">
        <x:v>owner_supplied_product_image</x:v>
      </x:c>
      <x:c r="F130" s="189" t="str">
        <x:v>drawings/evidence/owner-input-20260814/taobao-1062885293798-main-05.webp</x:v>
      </x:c>
      <x:c r="G130" s="189" t="str"/>
      <x:c r="H130" s="189" t="str">
        <x:v>drawings/evidence/owner-input-20260814/taobao-1062885293798-main-05.webp</x:v>
      </x:c>
      <x:c r="I130" s="189" t="str">
        <x:v>7a2113fe92d805b3a262b4824fad78316434857e1be9ae90cf923ccf6d1a8068</x:v>
      </x:c>
      <x:c r="J130" s="189" t="str">
        <x:v>业主 inbox evidence 原图按字节复制</x:v>
      </x:c>
      <x:c r="K130" s="189" t="str">
        <x:v>taobao-1062885293798-main-05.webp 本地视觉证据</x:v>
      </x:c>
      <x:c r="L130" s="189" t="str">
        <x:v>只证明商品页展示 1–4 键、16A/20A/40A 等营销选项及 Matter 文案</x:v>
      </x:c>
      <x:c r="M130" s="189" t="str">
        <x:v>不证明准确 SKU、协议一致性、端子图、零线要求、证书映射或项目选定</x:v>
      </x:c>
      <x:c r="N130" s="189" t="str">
        <x:v>verified_local_owner_evidence_scope_limited</x:v>
      </x:c>
      <x:c r="O130" s="189" t="str">
        <x:v>1.00</x:v>
      </x:c>
      <x:c r="P130" s="189" t="str">
        <x:v>yes</x:v>
      </x:c>
      <x:c r="Q130" s="189" t="str">
        <x:v>no</x:v>
      </x:c>
      <x:c r="R130" s="189" t="str"/>
      <x:c r="S130" s="189" t="str"/>
      <x:c r="T130" s="189" t="str"/>
      <x:c r="U130" s="189" t="str"/>
      <x:c r="V130" s="189" t="str">
        <x:v>elec-source-evidence.csv</x:v>
      </x:c>
      <x:c r="W130" s="189" t="str">
        <x:v>{"evidence_id":"OWNER-EVIDENCE-TAOBAO-1062885293798-MAIN-05","discipline":"ELEC/INT1","sheet_id":"E-302","decision_scope":"JINK 2.5D Neo 淘宝商品主图","source_kind":"owner_supplied_product_image","source_document":"drawings/evidence/owner-input-20260814/taobao-1062885293798-main-05.webp","source_sha256":"7a2113fe92d805b3a262b4824fad78316434857e1be9ae90cf923ccf6d1a8068","source_locator":"业主 inbox evidence 原图按字节复制","evidence":"taobao-1062885293798-main-05.webp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30" s="189" t="str">
        <x:v>不得从无比例图片量取施工尺寸。</x:v>
      </x:c>
    </x:row>
    <x:row r="131" ht="31.5" customHeight="1">
      <x:c r="A131" s="189" t="str">
        <x:v>OWNER-EVIDENCE-TAOBAO-964347781373-MAIN-01</x:v>
      </x:c>
      <x:c r="B131" s="189" t="str">
        <x:v>ELEC/INT1</x:v>
      </x:c>
      <x:c r="C131" s="189" t="str">
        <x:v>E-302</x:v>
      </x:c>
      <x:c r="D131" s="189" t="str">
        <x:v>JINK EGG 淘宝商品主图</x:v>
      </x:c>
      <x:c r="E131" s="189" t="str">
        <x:v>owner_supplied_product_image</x:v>
      </x:c>
      <x:c r="F131" s="189" t="str">
        <x:v>drawings/evidence/owner-input-20260814/taobao-964347781373-main-01.webp</x:v>
      </x:c>
      <x:c r="G131" s="189" t="str"/>
      <x:c r="H131" s="189" t="str">
        <x:v>drawings/evidence/owner-input-20260814/taobao-964347781373-main-01.webp</x:v>
      </x:c>
      <x:c r="I131" s="189" t="str">
        <x:v>017656b878feedd1b7b860a3c6bbf28a112e8dc1503aee0b68278a7b2fab3821</x:v>
      </x:c>
      <x:c r="J131" s="189" t="str">
        <x:v>业主 inbox evidence 原图按字节复制</x:v>
      </x:c>
      <x:c r="K131" s="189" t="str">
        <x:v>taobao-964347781373-main-01.webp 本地视觉证据</x:v>
      </x:c>
      <x:c r="L131" s="189" t="str">
        <x:v>只证明商品页展示 EGG、Matter/Apple Home/场景控制等营销内容</x:v>
      </x:c>
      <x:c r="M131" s="189" t="str">
        <x:v>不证明准确 SKU、每路负载、端子图、底盒净深、传统有线双控或项目选定</x:v>
      </x:c>
      <x:c r="N131" s="189" t="str">
        <x:v>verified_local_owner_evidence_scope_limited</x:v>
      </x:c>
      <x:c r="O131" s="189" t="str">
        <x:v>1.00</x:v>
      </x:c>
      <x:c r="P131" s="189" t="str">
        <x:v>yes</x:v>
      </x:c>
      <x:c r="Q131" s="189" t="str">
        <x:v>no</x:v>
      </x:c>
      <x:c r="R131" s="189" t="str"/>
      <x:c r="S131" s="189" t="str"/>
      <x:c r="T131" s="189" t="str"/>
      <x:c r="U131" s="189" t="str"/>
      <x:c r="V131" s="189" t="str">
        <x:v>elec-source-evidence.csv</x:v>
      </x:c>
      <x:c r="W131" s="189" t="str">
        <x:v>{"evidence_id":"OWNER-EVIDENCE-TAOBAO-964347781373-MAIN-01","discipline":"ELEC/INT1","sheet_id":"E-302","decision_scope":"JINK EGG 淘宝商品主图","source_kind":"owner_supplied_product_image","source_document":"drawings/evidence/owner-input-20260814/taobao-964347781373-main-01.webp","source_sha256":"017656b878feedd1b7b860a3c6bbf28a112e8dc1503aee0b68278a7b2fab3821","source_locator":"业主 inbox evidence 原图按字节复制","evidence":"taobao-964347781373-main-01.webp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v>
      </x:c>
      <x:c r="X131" s="189" t="str">
        <x:v>不得从无比例图片量取施工尺寸。</x:v>
      </x:c>
    </x:row>
    <x:row r="132" ht="31.5" customHeight="1">
      <x:c r="A132" s="189" t="str">
        <x:v>OWNER-EVIDENCE-TAOBAO-964347781373-MAIN-02</x:v>
      </x:c>
      <x:c r="B132" s="189" t="str">
        <x:v>ELEC/INT1</x:v>
      </x:c>
      <x:c r="C132" s="189" t="str">
        <x:v>E-302</x:v>
      </x:c>
      <x:c r="D132" s="189" t="str">
        <x:v>JINK EGG 淘宝商品主图</x:v>
      </x:c>
      <x:c r="E132" s="189" t="str">
        <x:v>owner_supplied_product_image</x:v>
      </x:c>
      <x:c r="F132" s="189" t="str">
        <x:v>drawings/evidence/owner-input-20260814/taobao-964347781373-main-02.webp</x:v>
      </x:c>
      <x:c r="G132" s="189" t="str"/>
      <x:c r="H132" s="189" t="str">
        <x:v>drawings/evidence/owner-input-20260814/taobao-964347781373-main-02.webp</x:v>
      </x:c>
      <x:c r="I132" s="189" t="str">
        <x:v>583f0b74c9ff8a34ff0061d95ee074c24d0e45a35b73db74948eeae1f9f76ea4</x:v>
      </x:c>
      <x:c r="J132" s="189" t="str">
        <x:v>业主 inbox evidence 原图按字节复制</x:v>
      </x:c>
      <x:c r="K132" s="189" t="str">
        <x:v>taobao-964347781373-main-02.webp 本地视觉证据</x:v>
      </x:c>
      <x:c r="L132" s="189" t="str">
        <x:v>只证明商品页展示 EGG、Matter/Apple Home/场景控制等营销内容</x:v>
      </x:c>
      <x:c r="M132" s="189" t="str">
        <x:v>不证明准确 SKU、每路负载、端子图、底盒净深、传统有线双控或项目选定</x:v>
      </x:c>
      <x:c r="N132" s="189" t="str">
        <x:v>verified_local_owner_evidence_scope_limited</x:v>
      </x:c>
      <x:c r="O132" s="189" t="str">
        <x:v>1.00</x:v>
      </x:c>
      <x:c r="P132" s="189" t="str">
        <x:v>yes</x:v>
      </x:c>
      <x:c r="Q132" s="189" t="str">
        <x:v>no</x:v>
      </x:c>
      <x:c r="R132" s="189" t="str"/>
      <x:c r="S132" s="189" t="str"/>
      <x:c r="T132" s="189" t="str"/>
      <x:c r="U132" s="189" t="str"/>
      <x:c r="V132" s="189" t="str">
        <x:v>elec-source-evidence.csv</x:v>
      </x:c>
      <x:c r="W132" s="189" t="str">
        <x:v>{"evidence_id":"OWNER-EVIDENCE-TAOBAO-964347781373-MAIN-02","discipline":"ELEC/INT1","sheet_id":"E-302","decision_scope":"JINK EGG 淘宝商品主图","source_kind":"owner_supplied_product_image","source_document":"drawings/evidence/owner-input-20260814/taobao-964347781373-main-02.webp","source_sha256":"583f0b74c9ff8a34ff0061d95ee074c24d0e45a35b73db74948eeae1f9f76ea4","source_locator":"业主 inbox evidence 原图按字节复制","evidence":"taobao-964347781373-main-02.webp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v>
      </x:c>
      <x:c r="X132" s="189" t="str">
        <x:v>不得从无比例图片量取施工尺寸。</x:v>
      </x:c>
    </x:row>
    <x:row r="133" ht="31.5" customHeight="1">
      <x:c r="A133" s="189" t="str">
        <x:v>OWNER-EVIDENCE-TAOBAO-964347781373-MAIN-03</x:v>
      </x:c>
      <x:c r="B133" s="189" t="str">
        <x:v>ELEC/INT1</x:v>
      </x:c>
      <x:c r="C133" s="189" t="str">
        <x:v>E-302</x:v>
      </x:c>
      <x:c r="D133" s="189" t="str">
        <x:v>JINK EGG 淘宝商品主图</x:v>
      </x:c>
      <x:c r="E133" s="189" t="str">
        <x:v>owner_supplied_product_image</x:v>
      </x:c>
      <x:c r="F133" s="189" t="str">
        <x:v>drawings/evidence/owner-input-20260814/taobao-964347781373-main-03.webp</x:v>
      </x:c>
      <x:c r="G133" s="189" t="str"/>
      <x:c r="H133" s="189" t="str">
        <x:v>drawings/evidence/owner-input-20260814/taobao-964347781373-main-03.webp</x:v>
      </x:c>
      <x:c r="I133" s="189" t="str">
        <x:v>8b8310a0ae3c2092e67a44712f05c90e7e683e11e0643fec610fe798ea8503a3</x:v>
      </x:c>
      <x:c r="J133" s="189" t="str">
        <x:v>业主 inbox evidence 原图按字节复制</x:v>
      </x:c>
      <x:c r="K133" s="189" t="str">
        <x:v>taobao-964347781373-main-03.webp 本地视觉证据</x:v>
      </x:c>
      <x:c r="L133" s="189" t="str">
        <x:v>只证明商品页展示 EGG、Matter/Apple Home/场景控制等营销内容</x:v>
      </x:c>
      <x:c r="M133" s="189" t="str">
        <x:v>不证明准确 SKU、每路负载、端子图、底盒净深、传统有线双控或项目选定</x:v>
      </x:c>
      <x:c r="N133" s="189" t="str">
        <x:v>verified_local_owner_evidence_scope_limited</x:v>
      </x:c>
      <x:c r="O133" s="189" t="str">
        <x:v>1.00</x:v>
      </x:c>
      <x:c r="P133" s="189" t="str">
        <x:v>yes</x:v>
      </x:c>
      <x:c r="Q133" s="189" t="str">
        <x:v>no</x:v>
      </x:c>
      <x:c r="R133" s="189" t="str"/>
      <x:c r="S133" s="189" t="str"/>
      <x:c r="T133" s="189" t="str"/>
      <x:c r="U133" s="189" t="str"/>
      <x:c r="V133" s="189" t="str">
        <x:v>elec-source-evidence.csv</x:v>
      </x:c>
      <x:c r="W133" s="189" t="str">
        <x:v>{"evidence_id":"OWNER-EVIDENCE-TAOBAO-964347781373-MAIN-03","discipline":"ELEC/INT1","sheet_id":"E-302","decision_scope":"JINK EGG 淘宝商品主图","source_kind":"owner_supplied_product_image","source_document":"drawings/evidence/owner-input-20260814/taobao-964347781373-main-03.webp","source_sha256":"8b8310a0ae3c2092e67a44712f05c90e7e683e11e0643fec610fe798ea8503a3","source_locator":"业主 inbox evidence 原图按字节复制","evidence":"taobao-964347781373-main-03.webp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v>
      </x:c>
      <x:c r="X133" s="189" t="str">
        <x:v>不得从无比例图片量取施工尺寸。</x:v>
      </x:c>
    </x:row>
    <x:row r="134" ht="31.5" customHeight="1">
      <x:c r="A134" s="189" t="str">
        <x:v>OWNER-EVIDENCE-TAOBAO-964347781373-MAIN-04</x:v>
      </x:c>
      <x:c r="B134" s="189" t="str">
        <x:v>ELEC/INT1</x:v>
      </x:c>
      <x:c r="C134" s="189" t="str">
        <x:v>E-302</x:v>
      </x:c>
      <x:c r="D134" s="189" t="str">
        <x:v>JINK EGG 淘宝商品主图</x:v>
      </x:c>
      <x:c r="E134" s="189" t="str">
        <x:v>owner_supplied_product_image</x:v>
      </x:c>
      <x:c r="F134" s="189" t="str">
        <x:v>drawings/evidence/owner-input-20260814/taobao-964347781373-main-04.webp</x:v>
      </x:c>
      <x:c r="G134" s="189" t="str"/>
      <x:c r="H134" s="189" t="str">
        <x:v>drawings/evidence/owner-input-20260814/taobao-964347781373-main-04.webp</x:v>
      </x:c>
      <x:c r="I134" s="189" t="str">
        <x:v>345401869a29ec7a43cef624acbf4b3555c039f96642acaa50245f96094e2ce4</x:v>
      </x:c>
      <x:c r="J134" s="189" t="str">
        <x:v>业主 inbox evidence 原图按字节复制</x:v>
      </x:c>
      <x:c r="K134" s="189" t="str">
        <x:v>taobao-964347781373-main-04.webp 本地视觉证据</x:v>
      </x:c>
      <x:c r="L134" s="189" t="str">
        <x:v>只证明商品页展示 EGG、Matter/Apple Home/场景控制等营销内容</x:v>
      </x:c>
      <x:c r="M134" s="189" t="str">
        <x:v>不证明准确 SKU、每路负载、端子图、底盒净深、传统有线双控或项目选定</x:v>
      </x:c>
      <x:c r="N134" s="189" t="str">
        <x:v>verified_local_owner_evidence_scope_limited</x:v>
      </x:c>
      <x:c r="O134" s="189" t="str">
        <x:v>1.00</x:v>
      </x:c>
      <x:c r="P134" s="189" t="str">
        <x:v>yes</x:v>
      </x:c>
      <x:c r="Q134" s="189" t="str">
        <x:v>no</x:v>
      </x:c>
      <x:c r="R134" s="189" t="str"/>
      <x:c r="S134" s="189" t="str"/>
      <x:c r="T134" s="189" t="str"/>
      <x:c r="U134" s="189" t="str"/>
      <x:c r="V134" s="189" t="str">
        <x:v>elec-source-evidence.csv</x:v>
      </x:c>
      <x:c r="W134" s="189" t="str">
        <x:v>{"evidence_id":"OWNER-EVIDENCE-TAOBAO-964347781373-MAIN-04","discipline":"ELEC/INT1","sheet_id":"E-302","decision_scope":"JINK EGG 淘宝商品主图","source_kind":"owner_supplied_product_image","source_document":"drawings/evidence/owner-input-20260814/taobao-964347781373-main-04.webp","source_sha256":"345401869a29ec7a43cef624acbf4b3555c039f96642acaa50245f96094e2ce4","source_locator":"业主 inbox evidence 原图按字节复制","evidence":"taobao-964347781373-main-04.webp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v>
      </x:c>
      <x:c r="X134" s="189" t="str">
        <x:v>不得从无比例图片量取施工尺寸。</x:v>
      </x:c>
    </x:row>
    <x:row r="135" ht="31.5" customHeight="1">
      <x:c r="A135" s="189" t="str">
        <x:v>OWNER-EVIDENCE-TAOBAO-992656775956-MAIN-01</x:v>
      </x:c>
      <x:c r="B135" s="189" t="str">
        <x:v>ELEC/INT1</x:v>
      </x:c>
      <x:c r="C135" s="189" t="str">
        <x:v>A-106</x:v>
      </x:c>
      <x:c r="D135" s="189" t="str">
        <x:v>Panasurface 报警器平嵌装饰件商品主图</x:v>
      </x:c>
      <x:c r="E135" s="189" t="str">
        <x:v>owner_supplied_product_image</x:v>
      </x:c>
      <x:c r="F135" s="189" t="str">
        <x:v>drawings/evidence/owner-input-20260814/taobao-992656775956-main-01.webp</x:v>
      </x:c>
      <x:c r="G135" s="189" t="str"/>
      <x:c r="H135" s="189" t="str">
        <x:v>drawings/evidence/owner-input-20260814/taobao-992656775956-main-01.webp</x:v>
      </x:c>
      <x:c r="I135" s="189" t="str">
        <x:v>973beebb30b71a32ec330aa376dfbba982aa3297c7a3230121ed7a9c584c79b4</x:v>
      </x:c>
      <x:c r="J135" s="189" t="str">
        <x:v>业主 inbox evidence 原图按字节复制</x:v>
      </x:c>
      <x:c r="K135" s="189" t="str">
        <x:v>taobao-992656775956-main-01.webp 本地视觉证据</x:v>
      </x:c>
      <x:c r="L135" s="189" t="str">
        <x:v>只证明装饰件存在多种设备名称和齐平外观展示且不含报警器</x:v>
      </x:c>
      <x:c r="M135" s="189" t="str">
        <x:v>不证明兼容尺寸、报警器型号、消防/燃气准入、安装位置或施工批准</x:v>
      </x:c>
      <x:c r="N135" s="189" t="str">
        <x:v>verified_local_owner_evidence_scope_limited</x:v>
      </x:c>
      <x:c r="O135" s="189" t="str">
        <x:v>1.00</x:v>
      </x:c>
      <x:c r="P135" s="189" t="str">
        <x:v>yes</x:v>
      </x:c>
      <x:c r="Q135" s="189" t="str">
        <x:v>no</x:v>
      </x:c>
      <x:c r="R135" s="189" t="str"/>
      <x:c r="S135" s="189" t="str"/>
      <x:c r="T135" s="189" t="str"/>
      <x:c r="U135" s="189" t="str"/>
      <x:c r="V135" s="189" t="str">
        <x:v>elec-source-evidence.csv</x:v>
      </x:c>
      <x:c r="W135" s="189" t="str">
        <x:v>{"evidence_id":"OWNER-EVIDENCE-TAOBAO-992656775956-MAIN-01","discipline":"ELEC/INT1","sheet_id":"A-106","decision_scope":"Panasurface 报警器平嵌装饰件商品主图","source_kind":"owner_supplied_product_image","source_document":"drawings/evidence/owner-input-20260814/taobao-992656775956-main-01.webp","source_sha256":"973beebb30b71a32ec330aa376dfbba982aa3297c7a3230121ed7a9c584c79b4","source_locator":"业主 inbox evidence 原图按字节复制","evidence":"taobao-992656775956-main-01.webp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5" s="189" t="str">
        <x:v>不得从无比例图片量取施工尺寸。</x:v>
      </x:c>
    </x:row>
    <x:row r="136" ht="31.5" customHeight="1">
      <x:c r="A136" s="189" t="str">
        <x:v>OWNER-EVIDENCE-TAOBAO-992656775956-MAIN-02</x:v>
      </x:c>
      <x:c r="B136" s="189" t="str">
        <x:v>ELEC/INT1</x:v>
      </x:c>
      <x:c r="C136" s="189" t="str">
        <x:v>A-106</x:v>
      </x:c>
      <x:c r="D136" s="189" t="str">
        <x:v>Panasurface 报警器平嵌装饰件商品主图</x:v>
      </x:c>
      <x:c r="E136" s="189" t="str">
        <x:v>owner_supplied_product_image</x:v>
      </x:c>
      <x:c r="F136" s="189" t="str">
        <x:v>drawings/evidence/owner-input-20260814/taobao-992656775956-main-02.webp</x:v>
      </x:c>
      <x:c r="G136" s="189" t="str"/>
      <x:c r="H136" s="189" t="str">
        <x:v>drawings/evidence/owner-input-20260814/taobao-992656775956-main-02.webp</x:v>
      </x:c>
      <x:c r="I136" s="189" t="str">
        <x:v>d132b2da7bb721cd5bf1246b689676dee74e63a8e8e5814dad520f9c989f71fc</x:v>
      </x:c>
      <x:c r="J136" s="189" t="str">
        <x:v>业主 inbox evidence 原图按字节复制</x:v>
      </x:c>
      <x:c r="K136" s="189" t="str">
        <x:v>taobao-992656775956-main-02.webp 本地视觉证据</x:v>
      </x:c>
      <x:c r="L136" s="189" t="str">
        <x:v>只证明装饰件存在多种设备名称和齐平外观展示且不含报警器</x:v>
      </x:c>
      <x:c r="M136" s="189" t="str">
        <x:v>不证明兼容尺寸、报警器型号、消防/燃气准入、安装位置或施工批准</x:v>
      </x:c>
      <x:c r="N136" s="189" t="str">
        <x:v>verified_local_owner_evidence_scope_limited</x:v>
      </x:c>
      <x:c r="O136" s="189" t="str">
        <x:v>1.00</x:v>
      </x:c>
      <x:c r="P136" s="189" t="str">
        <x:v>yes</x:v>
      </x:c>
      <x:c r="Q136" s="189" t="str">
        <x:v>no</x:v>
      </x:c>
      <x:c r="R136" s="189" t="str"/>
      <x:c r="S136" s="189" t="str"/>
      <x:c r="T136" s="189" t="str"/>
      <x:c r="U136" s="189" t="str"/>
      <x:c r="V136" s="189" t="str">
        <x:v>elec-source-evidence.csv</x:v>
      </x:c>
      <x:c r="W136" s="189" t="str">
        <x:v>{"evidence_id":"OWNER-EVIDENCE-TAOBAO-992656775956-MAIN-02","discipline":"ELEC/INT1","sheet_id":"A-106","decision_scope":"Panasurface 报警器平嵌装饰件商品主图","source_kind":"owner_supplied_product_image","source_document":"drawings/evidence/owner-input-20260814/taobao-992656775956-main-02.webp","source_sha256":"d132b2da7bb721cd5bf1246b689676dee74e63a8e8e5814dad520f9c989f71fc","source_locator":"业主 inbox evidence 原图按字节复制","evidence":"taobao-992656775956-main-02.webp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6" s="189" t="str">
        <x:v>不得从无比例图片量取施工尺寸。</x:v>
      </x:c>
    </x:row>
    <x:row r="137" ht="31.5" customHeight="1">
      <x:c r="A137" s="189" t="str">
        <x:v>OWNER-EVIDENCE-TAOBAO-992656775956-MAIN-03</x:v>
      </x:c>
      <x:c r="B137" s="189" t="str">
        <x:v>ELEC/INT1</x:v>
      </x:c>
      <x:c r="C137" s="189" t="str">
        <x:v>A-106</x:v>
      </x:c>
      <x:c r="D137" s="189" t="str">
        <x:v>Panasurface 报警器平嵌装饰件商品主图</x:v>
      </x:c>
      <x:c r="E137" s="189" t="str">
        <x:v>owner_supplied_product_image</x:v>
      </x:c>
      <x:c r="F137" s="189" t="str">
        <x:v>drawings/evidence/owner-input-20260814/taobao-992656775956-main-03.webp</x:v>
      </x:c>
      <x:c r="G137" s="189" t="str"/>
      <x:c r="H137" s="189" t="str">
        <x:v>drawings/evidence/owner-input-20260814/taobao-992656775956-main-03.webp</x:v>
      </x:c>
      <x:c r="I137" s="189" t="str">
        <x:v>9b763595b8278ec50dd4e2445ce8b4130bd5c3ddeef23ce52ce7499eace52927</x:v>
      </x:c>
      <x:c r="J137" s="189" t="str">
        <x:v>业主 inbox evidence 原图按字节复制</x:v>
      </x:c>
      <x:c r="K137" s="189" t="str">
        <x:v>taobao-992656775956-main-03.webp 本地视觉证据</x:v>
      </x:c>
      <x:c r="L137" s="189" t="str">
        <x:v>只证明装饰件存在多种设备名称和齐平外观展示且不含报警器</x:v>
      </x:c>
      <x:c r="M137" s="189" t="str">
        <x:v>不证明兼容尺寸、报警器型号、消防/燃气准入、安装位置或施工批准</x:v>
      </x:c>
      <x:c r="N137" s="189" t="str">
        <x:v>verified_local_owner_evidence_scope_limited</x:v>
      </x:c>
      <x:c r="O137" s="189" t="str">
        <x:v>1.00</x:v>
      </x:c>
      <x:c r="P137" s="189" t="str">
        <x:v>yes</x:v>
      </x:c>
      <x:c r="Q137" s="189" t="str">
        <x:v>no</x:v>
      </x:c>
      <x:c r="R137" s="189" t="str"/>
      <x:c r="S137" s="189" t="str"/>
      <x:c r="T137" s="189" t="str"/>
      <x:c r="U137" s="189" t="str"/>
      <x:c r="V137" s="189" t="str">
        <x:v>elec-source-evidence.csv</x:v>
      </x:c>
      <x:c r="W137" s="189" t="str">
        <x:v>{"evidence_id":"OWNER-EVIDENCE-TAOBAO-992656775956-MAIN-03","discipline":"ELEC/INT1","sheet_id":"A-106","decision_scope":"Panasurface 报警器平嵌装饰件商品主图","source_kind":"owner_supplied_product_image","source_document":"drawings/evidence/owner-input-20260814/taobao-992656775956-main-03.webp","source_sha256":"9b763595b8278ec50dd4e2445ce8b4130bd5c3ddeef23ce52ce7499eace52927","source_locator":"业主 inbox evidence 原图按字节复制","evidence":"taobao-992656775956-main-03.webp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7" s="189" t="str">
        <x:v>不得从无比例图片量取施工尺寸。</x:v>
      </x:c>
    </x:row>
    <x:row r="138" ht="31.5" customHeight="1">
      <x:c r="A138" s="189" t="str">
        <x:v>OWNER-EVIDENCE-TAOBAO-992656775956-MAIN-04</x:v>
      </x:c>
      <x:c r="B138" s="189" t="str">
        <x:v>ELEC/INT1</x:v>
      </x:c>
      <x:c r="C138" s="189" t="str">
        <x:v>A-106</x:v>
      </x:c>
      <x:c r="D138" s="189" t="str">
        <x:v>Panasurface 报警器平嵌装饰件商品主图</x:v>
      </x:c>
      <x:c r="E138" s="189" t="str">
        <x:v>owner_supplied_product_image</x:v>
      </x:c>
      <x:c r="F138" s="189" t="str">
        <x:v>drawings/evidence/owner-input-20260814/taobao-992656775956-main-04.webp</x:v>
      </x:c>
      <x:c r="G138" s="189" t="str"/>
      <x:c r="H138" s="189" t="str">
        <x:v>drawings/evidence/owner-input-20260814/taobao-992656775956-main-04.webp</x:v>
      </x:c>
      <x:c r="I138" s="189" t="str">
        <x:v>f361525f74add9c5f78f1e27e6abd339e2bfab1f9d5da13e16edc25ee65acd18</x:v>
      </x:c>
      <x:c r="J138" s="189" t="str">
        <x:v>业主 inbox evidence 原图按字节复制</x:v>
      </x:c>
      <x:c r="K138" s="189" t="str">
        <x:v>taobao-992656775956-main-04.webp 本地视觉证据</x:v>
      </x:c>
      <x:c r="L138" s="189" t="str">
        <x:v>只证明装饰件存在多种设备名称和齐平外观展示且不含报警器</x:v>
      </x:c>
      <x:c r="M138" s="189" t="str">
        <x:v>不证明兼容尺寸、报警器型号、消防/燃气准入、安装位置或施工批准</x:v>
      </x:c>
      <x:c r="N138" s="189" t="str">
        <x:v>verified_local_owner_evidence_scope_limited</x:v>
      </x:c>
      <x:c r="O138" s="189" t="str">
        <x:v>1.00</x:v>
      </x:c>
      <x:c r="P138" s="189" t="str">
        <x:v>yes</x:v>
      </x:c>
      <x:c r="Q138" s="189" t="str">
        <x:v>no</x:v>
      </x:c>
      <x:c r="R138" s="189" t="str"/>
      <x:c r="S138" s="189" t="str"/>
      <x:c r="T138" s="189" t="str"/>
      <x:c r="U138" s="189" t="str"/>
      <x:c r="V138" s="189" t="str">
        <x:v>elec-source-evidence.csv</x:v>
      </x:c>
      <x:c r="W138" s="189" t="str">
        <x:v>{"evidence_id":"OWNER-EVIDENCE-TAOBAO-992656775956-MAIN-04","discipline":"ELEC/INT1","sheet_id":"A-106","decision_scope":"Panasurface 报警器平嵌装饰件商品主图","source_kind":"owner_supplied_product_image","source_document":"drawings/evidence/owner-input-20260814/taobao-992656775956-main-04.webp","source_sha256":"f361525f74add9c5f78f1e27e6abd339e2bfab1f9d5da13e16edc25ee65acd18","source_locator":"业主 inbox evidence 原图按字节复制","evidence":"taobao-992656775956-main-04.webp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8" s="189" t="str">
        <x:v>不得从无比例图片量取施工尺寸。</x:v>
      </x:c>
    </x:row>
    <x:row r="139" ht="31.5" customHeight="1">
      <x:c r="A139" s="189" t="str">
        <x:v>OWNER-EVIDENCE-TAOBAO-992656775956-MAIN-05</x:v>
      </x:c>
      <x:c r="B139" s="189" t="str">
        <x:v>ELEC/INT1</x:v>
      </x:c>
      <x:c r="C139" s="189" t="str">
        <x:v>A-106</x:v>
      </x:c>
      <x:c r="D139" s="189" t="str">
        <x:v>Panasurface 报警器平嵌装饰件商品主图</x:v>
      </x:c>
      <x:c r="E139" s="189" t="str">
        <x:v>owner_supplied_product_image</x:v>
      </x:c>
      <x:c r="F139" s="189" t="str">
        <x:v>drawings/evidence/owner-input-20260814/taobao-992656775956-main-05.webp</x:v>
      </x:c>
      <x:c r="G139" s="189" t="str"/>
      <x:c r="H139" s="189" t="str">
        <x:v>drawings/evidence/owner-input-20260814/taobao-992656775956-main-05.webp</x:v>
      </x:c>
      <x:c r="I139" s="189" t="str">
        <x:v>bf7393b243be7eef73d78fb9e1bbd31f88fd106eb29e45162dedbb90865faf76</x:v>
      </x:c>
      <x:c r="J139" s="189" t="str">
        <x:v>业主 inbox evidence 原图按字节复制</x:v>
      </x:c>
      <x:c r="K139" s="189" t="str">
        <x:v>taobao-992656775956-main-05.webp 本地视觉证据</x:v>
      </x:c>
      <x:c r="L139" s="189" t="str">
        <x:v>只证明装饰件存在多种设备名称和齐平外观展示且不含报警器</x:v>
      </x:c>
      <x:c r="M139" s="189" t="str">
        <x:v>不证明兼容尺寸、报警器型号、消防/燃气准入、安装位置或施工批准</x:v>
      </x:c>
      <x:c r="N139" s="189" t="str">
        <x:v>verified_local_owner_evidence_scope_limited</x:v>
      </x:c>
      <x:c r="O139" s="189" t="str">
        <x:v>1.00</x:v>
      </x:c>
      <x:c r="P139" s="189" t="str">
        <x:v>yes</x:v>
      </x:c>
      <x:c r="Q139" s="189" t="str">
        <x:v>no</x:v>
      </x:c>
      <x:c r="R139" s="189" t="str"/>
      <x:c r="S139" s="189" t="str"/>
      <x:c r="T139" s="189" t="str"/>
      <x:c r="U139" s="189" t="str"/>
      <x:c r="V139" s="189" t="str">
        <x:v>elec-source-evidence.csv</x:v>
      </x:c>
      <x:c r="W139" s="189" t="str">
        <x:v>{"evidence_id":"OWNER-EVIDENCE-TAOBAO-992656775956-MAIN-05","discipline":"ELEC/INT1","sheet_id":"A-106","decision_scope":"Panasurface 报警器平嵌装饰件商品主图","source_kind":"owner_supplied_product_image","source_document":"drawings/evidence/owner-input-20260814/taobao-992656775956-main-05.webp","source_sha256":"bf7393b243be7eef73d78fb9e1bbd31f88fd106eb29e45162dedbb90865faf76","source_locator":"业主 inbox evidence 原图按字节复制","evidence":"taobao-992656775956-main-05.webp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9" s="189" t="str">
        <x:v>不得从无比例图片量取施工尺寸。</x:v>
      </x:c>
    </x:row>
    <x:row r="140" ht="31.5" customHeight="1">
      <x:c r="A140" s="189" t="str">
        <x:v>OWNER-EVIDENCE-TAOBAO-992656775956-MAIN-06</x:v>
      </x:c>
      <x:c r="B140" s="189" t="str">
        <x:v>ELEC/INT1</x:v>
      </x:c>
      <x:c r="C140" s="189" t="str">
        <x:v>A-106</x:v>
      </x:c>
      <x:c r="D140" s="189" t="str">
        <x:v>Panasurface 报警器平嵌装饰件商品主图</x:v>
      </x:c>
      <x:c r="E140" s="189" t="str">
        <x:v>owner_supplied_product_image</x:v>
      </x:c>
      <x:c r="F140" s="189" t="str">
        <x:v>drawings/evidence/owner-input-20260814/taobao-992656775956-main-06.webp</x:v>
      </x:c>
      <x:c r="G140" s="189" t="str"/>
      <x:c r="H140" s="189" t="str">
        <x:v>drawings/evidence/owner-input-20260814/taobao-992656775956-main-06.webp</x:v>
      </x:c>
      <x:c r="I140" s="189" t="str">
        <x:v>892ca91d9928e9e821c26d42a43df43a0273b1d5c785bfecfc9effbf4aa9a015</x:v>
      </x:c>
      <x:c r="J140" s="189" t="str">
        <x:v>业主 inbox evidence 原图按字节复制</x:v>
      </x:c>
      <x:c r="K140" s="189" t="str">
        <x:v>taobao-992656775956-main-06.webp 本地视觉证据</x:v>
      </x:c>
      <x:c r="L140" s="189" t="str">
        <x:v>只证明装饰件存在多种设备名称和齐平外观展示且不含报警器</x:v>
      </x:c>
      <x:c r="M140" s="189" t="str">
        <x:v>不证明兼容尺寸、报警器型号、消防/燃气准入、安装位置或施工批准</x:v>
      </x:c>
      <x:c r="N140" s="189" t="str">
        <x:v>verified_local_owner_evidence_scope_limited</x:v>
      </x:c>
      <x:c r="O140" s="189" t="str">
        <x:v>1.00</x:v>
      </x:c>
      <x:c r="P140" s="189" t="str">
        <x:v>yes</x:v>
      </x:c>
      <x:c r="Q140" s="189" t="str">
        <x:v>no</x:v>
      </x:c>
      <x:c r="R140" s="189" t="str"/>
      <x:c r="S140" s="189" t="str"/>
      <x:c r="T140" s="189" t="str"/>
      <x:c r="U140" s="189" t="str"/>
      <x:c r="V140" s="189" t="str">
        <x:v>elec-source-evidence.csv</x:v>
      </x:c>
      <x:c r="W140" s="189" t="str">
        <x:v>{"evidence_id":"OWNER-EVIDENCE-TAOBAO-992656775956-MAIN-06","discipline":"ELEC/INT1","sheet_id":"A-106","decision_scope":"Panasurface 报警器平嵌装饰件商品主图","source_kind":"owner_supplied_product_image","source_document":"drawings/evidence/owner-input-20260814/taobao-992656775956-main-06.webp","source_sha256":"892ca91d9928e9e821c26d42a43df43a0273b1d5c785bfecfc9effbf4aa9a015","source_locator":"业主 inbox evidence 原图按字节复制","evidence":"taobao-992656775956-main-06.webp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40" s="189" t="str">
        <x:v>不得从无比例图片量取施工尺寸。</x:v>
      </x:c>
    </x:row>
    <x:row r="141" ht="31.5" customHeight="1">
      <x:c r="A141" s="189" t="str">
        <x:v>TB-JINK-EGG-001</x:v>
      </x:c>
      <x:c r="B141" s="189" t="str">
        <x:v>ELEC</x:v>
      </x:c>
      <x:c r="C141" s="189" t="str">
        <x:v>E-302</x:v>
      </x:c>
      <x:c r="D141" s="189" t="str">
        <x:v>JINK EGG 淘宝商品页</x:v>
      </x:c>
      <x:c r="E141" s="189" t="str">
        <x:v>taobao_product_page</x:v>
      </x:c>
      <x:c r="F141" s="189" t="str">
        <x:v>淘宝商品 964347781373</x:v>
      </x:c>
      <x:c r="G141" s="189" t="str">
        <x:v>https://detail.tmall.com/item.htm?id=964347781373</x:v>
      </x:c>
      <x:c r="H141" s="189" t="str"/>
      <x:c r="I141" s="189" t="str">
        <x:v>not_applicable_live_reference</x:v>
      </x:c>
      <x:c r="J141" s="189" t="str"/>
      <x:c r="K141" s="189" t="str">
        <x:v>商品页标题、属性型号 EGG 与零火三键/六键、锂电无线六键在售选项</x:v>
      </x:c>
      <x:c r="L141" s="189" t="str">
        <x:v>商品候选与在售 SKU 文案</x:v>
      </x:c>
      <x:c r="M141" s="189" t="str">
        <x:v>业主已选准确 SKU、官方端子图、每路负载、底盒净深或证书对应</x:v>
      </x:c>
      <x:c r="N141" s="189" t="str">
        <x:v>commerce_page_research_candidate_only</x:v>
      </x:c>
      <x:c r="O141" s="189" t="str">
        <x:v>0.90</x:v>
      </x:c>
      <x:c r="P141" s="189" t="str">
        <x:v>yes</x:v>
      </x:c>
      <x:c r="Q141" s="189" t="str">
        <x:v>no</x:v>
      </x:c>
      <x:c r="R141" s="189" t="str">
        <x:v>JINK</x:v>
      </x:c>
      <x:c r="S141" s="189" t="str">
        <x:v>EGG</x:v>
      </x:c>
      <x:c r="T141" s="189" t="str"/>
      <x:c r="U141" s="189" t="str"/>
      <x:c r="V141" s="189" t="str">
        <x:v>elec-source-evidence.csv</x:v>
      </x:c>
      <x:c r="W141" s="189" t="str">
        <x:v>{"evidence_id":"TB-JINK-EGG-001","discipline":"ELEC","sheet_id":"E-302","decision_scope":"JINK EGG 淘宝商品页","source_kind":"taobao_product_page","source_document":"https://detail.tmall.com/item.htm?id=964347781373","source_sha256":"not_applicable_live_reference","source_locator":"","evidence":"商品页标题、属性型号 EGG 与零火三键/六键、锂电无线六键在售选项","proves":"商品候选与在售 SKU 文案","does_not_prove":"业主已选准确 SKU、官方端子图、每路负载、底盒净深或证书对应","status":"commerce_page_research_candidate_only","confidence":"0.90","review_required":"yes","formal_ifc_write_allowed":"no","notes":""}</x:v>
      </x:c>
      <x:c r="X141" s="189" t="str"/>
    </x:row>
    <x:row r="142" ht="31.5" customHeight="1">
      <x:c r="A142" s="189" t="str">
        <x:v>JINK-EGG-OFFICIAL-001</x:v>
      </x:c>
      <x:c r="B142" s="189" t="str">
        <x:v>ELEC</x:v>
      </x:c>
      <x:c r="C142" s="189" t="str">
        <x:v>E-302</x:v>
      </x:c>
      <x:c r="D142" s="189" t="str">
        <x:v>JINK EGG 官方产品族</x:v>
      </x:c>
      <x:c r="E142" s="189" t="str">
        <x:v>official_product_web</x:v>
      </x:c>
      <x:c r="F142" s="189" t="str">
        <x:v>JINK Switch EGG official product page</x:v>
      </x:c>
      <x:c r="G142" s="189" t="str">
        <x:v>https://www.jinkhome.com/products/jink-switch-egg</x:v>
      </x:c>
      <x:c r="H142" s="189" t="str"/>
      <x:c r="I142" s="189" t="str">
        <x:v>not_applicable_live_reference</x:v>
      </x:c>
      <x:c r="J142" s="189" t="str"/>
      <x:c r="K142" s="189" t="str">
        <x:v>官方产品族列出 3-Key/3-Relay、6-Key/3-Relay、Wireless Scene 6-Key、Matter over Thread、100–275V AC 与 85.8×86×37.55 mm 86 系列外形</x:v>
      </x:c>
      <x:c r="L142" s="189" t="str">
        <x:v>EGG 产品族功能、协议、供电和外形研究结论</x:v>
      </x:c>
      <x:c r="M142" s="189" t="str">
        <x:v>淘宝准确 SKU、每路/整机 2000W 口径、端子图、最低底盒净深、传统有线双控或项目选定</x:v>
      </x:c>
      <x:c r="N142" s="189" t="str">
        <x:v>verified_official_family_research</x:v>
      </x:c>
      <x:c r="O142" s="189" t="str">
        <x:v>0.95</x:v>
      </x:c>
      <x:c r="P142" s="189" t="str">
        <x:v>yes</x:v>
      </x:c>
      <x:c r="Q142" s="189" t="str">
        <x:v>no</x:v>
      </x:c>
      <x:c r="R142" s="189" t="str">
        <x:v>JINK</x:v>
      </x:c>
      <x:c r="S142" s="189" t="str">
        <x:v>EGG family</x:v>
      </x:c>
      <x:c r="T142" s="189" t="str"/>
      <x:c r="U142" s="189" t="str"/>
      <x:c r="V142" s="189" t="str">
        <x:v>elec-source-evidence.csv</x:v>
      </x:c>
      <x:c r="W142" s="189" t="str">
        <x:v>{"evidence_id":"JINK-EGG-OFFICIAL-001","discipline":"ELEC","sheet_id":"E-302","decision_scope":"JINK EGG 官方产品族","source_kind":"official_product_web","source_document":"https://www.jinkhome.com/products/jink-switch-egg","source_sha256":"not_applicable_live_reference","source_locator":"","evidence":"官方产品族列出 3-Key/3-Relay、6-Key/3-Relay、Wireless Scene 6-Key、Matter over Thread、100–275V AC 与 85.8×86×37.55 mm 86 系列外形","proves":"EGG 产品族功能、协议、供电和外形研究结论","does_not_prove":"淘宝准确 SKU、每路/整机 2000W 口径、端子图、最低底盒净深、传统有线双控或项目选定","status":"verified_official_family_research","confidence":"0.95","review_required":"yes","formal_ifc_write_allowed":"no","notes":""}</x:v>
      </x:c>
      <x:c r="X142" s="189" t="str"/>
    </x:row>
    <x:row r="143" ht="31.5" customHeight="1">
      <x:c r="A143" s="189" t="str">
        <x:v>ZOYLIGHT-D1-20250815-001</x:v>
      </x:c>
      <x:c r="B143" s="189" t="str">
        <x:v>ELEC/INT1</x:v>
      </x:c>
      <x:c r="C143" s="189" t="str">
        <x:v>E-301/E-302/RCP-1</x:v>
      </x:c>
      <x:c r="D143" s="189" t="str">
        <x:v>D1 户型照明设计控制映射依据</x:v>
      </x:c>
      <x:c r="E143" s="189" t="str">
        <x:v>owner_directed_consultant_dwg</x:v>
      </x:c>
      <x:c r="F143" s="189" t="str">
        <x:v>缀忆灯光 D1 户型照明设计 2025-08-15</x:v>
      </x:c>
      <x:c r="G143" s="189" t="str"/>
      <x:c r="H143" s="189" t="str">
        <x:v>drawings/evidence/lighting/ZOYLIGHT-D1-20250815.dwg</x:v>
      </x:c>
      <x:c r="I143" s="189" t="str">
        <x:v>f857849f015fcec58f6f8d52a842ce341f6512dc1feabfbb9f465d1bdfcb4522</x:v>
      </x:c>
      <x:c r="J143" s="189" t="str">
        <x:v>业主在 OWNER-INBOX-20260814-001 第 01 节指定；AutoCAD 2000 DWG</x:v>
      </x:c>
      <x:c r="K143" s="189" t="str">
        <x:v>业主要求 Entry A、Master A、Master B 的氛围 LED 与重点射灯控制映射结合该灯光设计稿深化</x:v>
      </x:c>
      <x:c r="L143" s="189" t="str">
        <x:v>该 DWG 是控制功能映射和后续回路提取的指定设计来源</x:v>
      </x:c>
      <x:c r="M143" s="189" t="str">
        <x:v>准确 JINK SKU、端子接线、实际回路负载、现场施工完成状态或最终逐键映射</x:v>
      </x:c>
      <x:c r="N143" s="189" t="str">
        <x:v>verified_owner_directed_design_source_pending_circuit_extraction</x:v>
      </x:c>
      <x:c r="O143" s="189" t="str">
        <x:v>1.00</x:v>
      </x:c>
      <x:c r="P143" s="189" t="str">
        <x:v>yes</x:v>
      </x:c>
      <x:c r="Q143" s="189" t="str">
        <x:v>no</x:v>
      </x:c>
      <x:c r="R143" s="189" t="str">
        <x:v>Zoylight</x:v>
      </x:c>
      <x:c r="S143" s="189" t="str">
        <x:v>D1 lighting design</x:v>
      </x:c>
      <x:c r="T143" s="189" t="str">
        <x:v>2025-08-15</x:v>
      </x:c>
      <x:c r="U143" s="189" t="str"/>
      <x:c r="V143" s="189" t="str">
        <x:v>elec-source-evidence.csv</x:v>
      </x:c>
      <x:c r="W143" s="189" t="str">
        <x:v>{"evidence_id":"ZOYLIGHT-D1-20250815-001","discipline":"ELEC/INT1","sheet_id":"E-301/E-302/RCP-1","decision_scope":"D1 户型照明设计控制映射依据","source_kind":"owner_directed_consultant_dwg","source_document":"drawings/evidence/lighting/ZOYLIGHT-D1-20250815.dwg","source_sha256":"f857849f015fcec58f6f8d52a842ce341f6512dc1feabfbb9f465d1bdfcb4522","source_locator":"业主在 OWNER-INBOX-20260814-001 第 01 节指定；AutoCAD 2000 DWG","evidence":"业主要求 Entry A、Master A、Master B 的氛围 LED 与重点射灯控制映射结合该灯光设计稿深化","proves":"该 DWG 是控制功能映射和后续回路提取的指定设计来源","does_not_prove":"准确 JINK SKU、端子接线、实际回路负载、现场施工完成状态或最终逐键映射","status":"verified_owner_directed_design_source_pending_circuit_extraction","confidence":"1.00","review_required":"yes","formal_ifc_write_allowed":"no","notes":"原文件按字节固化；未从 DWG 自动推断或写入回路。"}</x:v>
      </x:c>
      <x:c r="X143" s="189" t="str">
        <x:v>原文件按字节固化；未从 DWG 自动推断或写入回路。</x:v>
      </x:c>
    </x:row>
    <x:row r="144" ht="31.5" customHeight="1">
      <x:c r="A144" s="189" t="str">
        <x:v>JINK-8E-CSA-001</x:v>
      </x:c>
      <x:c r="B144" s="189" t="str">
        <x:v>ELEC</x:v>
      </x:c>
      <x:c r="C144" s="189" t="str">
        <x:v>E-302</x:v>
      </x:c>
      <x:c r="D144" s="189" t="str">
        <x:v>JINK 8e Matter 证书边界</x:v>
      </x:c>
      <x:c r="E144" s="189" t="str">
        <x:v>official_certification_web</x:v>
      </x:c>
      <x:c r="F144" s="189" t="str">
        <x:v>CSA JINK 8e Switch Series</x:v>
      </x:c>
      <x:c r="G144" s="189" t="str">
        <x:v>https://csa-iot.org/csa_product/jink-8e-switch-series-3/</x:v>
      </x:c>
      <x:c r="H144" s="189" t="str"/>
      <x:c r="I144" s="189" t="str">
        <x:v>not_applicable_live_reference</x:v>
      </x:c>
      <x:c r="J144" s="189" t="str"/>
      <x:c r="K144" s="189" t="str">
        <x:v>CSA 页面覆盖 JINK 8e 系列指定 Family SKU、Matter 1.1、Thread + Bluetooth</x:v>
      </x:c>
      <x:c r="L144" s="189" t="str">
        <x:v>8e 系列证书存在</x:v>
      </x:c>
      <x:c r="M144" s="189" t="str">
        <x:v>EGG 或 2.5D Neo 商品 SKU 与 8e Family SKU 相同或可借用该证书</x:v>
      </x:c>
      <x:c r="N144" s="189" t="str">
        <x:v>verified_official_certificate_family_only</x:v>
      </x:c>
      <x:c r="O144" s="189" t="str">
        <x:v>1.00</x:v>
      </x:c>
      <x:c r="P144" s="189" t="str">
        <x:v>yes</x:v>
      </x:c>
      <x:c r="Q144" s="189" t="str">
        <x:v>no</x:v>
      </x:c>
      <x:c r="R144" s="189" t="str">
        <x:v>Longan Link/JINK</x:v>
      </x:c>
      <x:c r="S144" s="189" t="str">
        <x:v>JINK 8e family</x:v>
      </x:c>
      <x:c r="T144" s="189" t="str"/>
      <x:c r="U144" s="189" t="str"/>
      <x:c r="V144" s="189" t="str">
        <x:v>elec-source-evidence.csv</x:v>
      </x:c>
      <x:c r="W144" s="189" t="str">
        <x:v>{"evidence_id":"JINK-8E-CSA-001","discipline":"ELEC","sheet_id":"E-302","decision_scope":"JINK 8e Matter 证书边界","source_kind":"official_certification_web","source_document":"https://csa-iot.org/csa_product/jink-8e-switch-series-3/","source_sha256":"not_applicable_live_reference","source_locator":"","evidence":"CSA 页面覆盖 JINK 8e 系列指定 Family SKU、Matter 1.1、Thread + Bluetooth","proves":"8e 系列证书存在","does_not_prove":"EGG 或 2.5D Neo 商品 SKU 与 8e Family SKU 相同或可借用该证书","status":"verified_official_certificate_family_only","confidence":"1.00","review_required":"yes","formal_ifc_write_allowed":"no","notes":""}</x:v>
      </x:c>
      <x:c r="X144" s="189" t="str"/>
    </x:row>
    <x:row r="145" ht="31.5" customHeight="1">
      <x:c r="A145" s="189" t="str">
        <x:v>TB-JINK-2P5D-001</x:v>
      </x:c>
      <x:c r="B145" s="189" t="str">
        <x:v>ELEC</x:v>
      </x:c>
      <x:c r="C145" s="189" t="str">
        <x:v>E-302</x:v>
      </x:c>
      <x:c r="D145" s="189" t="str">
        <x:v>JINK 2.5D Neo 淘宝商品页</x:v>
      </x:c>
      <x:c r="E145" s="189" t="str">
        <x:v>taobao_product_page</x:v>
      </x:c>
      <x:c r="F145" s="189" t="str">
        <x:v>淘宝商品 1062885293798</x:v>
      </x:c>
      <x:c r="G145" s="189" t="str">
        <x:v>https://detail.tmall.com/item.htm?id=1062885293798</x:v>
      </x:c>
      <x:c r="H145" s="189" t="str"/>
      <x:c r="I145" s="189" t="str">
        <x:v>not_applicable_live_reference</x:v>
      </x:c>
      <x:c r="J145" s="189" t="str"/>
      <x:c r="K145" s="189" t="str">
        <x:v>页面展示 1–3 GANG 16A 与单路 20A/40A 候选，属性与商品图对 Matter 传输协议表述冲突</x:v>
      </x:c>
      <x:c r="L145" s="189" t="str">
        <x:v>2.5D Neo 候选商品及页面内部协议冲突</x:v>
      </x:c>
      <x:c r="M145" s="189" t="str">
        <x:v>准确 SKU、最终传输协议、项目选定、接线图或证书</x:v>
      </x:c>
      <x:c r="N145" s="189" t="str">
        <x:v>commerce_page_conflicting_research_candidate_only</x:v>
      </x:c>
      <x:c r="O145" s="189" t="str">
        <x:v>0.80</x:v>
      </x:c>
      <x:c r="P145" s="189" t="str">
        <x:v>yes</x:v>
      </x:c>
      <x:c r="Q145" s="189" t="str">
        <x:v>no</x:v>
      </x:c>
      <x:c r="R145" s="189" t="str">
        <x:v>JINK</x:v>
      </x:c>
      <x:c r="S145" s="189" t="str">
        <x:v>2.5D Neo</x:v>
      </x:c>
      <x:c r="T145" s="189" t="str"/>
      <x:c r="U145" s="189" t="str"/>
      <x:c r="V145" s="189" t="str">
        <x:v>elec-source-evidence.csv</x:v>
      </x:c>
      <x:c r="W145" s="189" t="str">
        <x:v>{"evidence_id":"TB-JINK-2P5D-001","discipline":"ELEC","sheet_id":"E-302","decision_scope":"JINK 2.5D Neo 淘宝商品页","source_kind":"taobao_product_page","source_document":"https://detail.tmall.com/item.htm?id=1062885293798","source_sha256":"not_applicable_live_reference","source_locator":"","evidence":"页面展示 1–3 GANG 16A 与单路 20A/40A 候选，属性与商品图对 Matter 传输协议表述冲突","proves":"2.5D Neo 候选商品及页面内部协议冲突","does_not_prove":"准确 SKU、最终传输协议、项目选定、接线图或证书","status":"commerce_page_conflicting_research_candidate_only","confidence":"0.80","review_required":"yes","formal_ifc_write_allowed":"no","notes":""}</x:v>
      </x:c>
      <x:c r="X145" s="189" t="str"/>
    </x:row>
    <x:row r="146" ht="31.5" customHeight="1">
      <x:c r="A146" s="189" t="str">
        <x:v>TB-PANASURFACE-SWITCH-INSET-001</x:v>
      </x:c>
      <x:c r="B146" s="189" t="str">
        <x:v>ELEC/INT1</x:v>
      </x:c>
      <x:c r="C146" s="189" t="str">
        <x:v>E-302/I-501</x:v>
      </x:c>
      <x:c r="D146" s="189" t="str">
        <x:v>86 型开关平嵌装饰框</x:v>
      </x:c>
      <x:c r="E146" s="189" t="str">
        <x:v>taobao_product_page</x:v>
      </x:c>
      <x:c r="F146" s="189" t="str">
        <x:v>淘宝商品 958552490234</x:v>
      </x:c>
      <x:c r="G146" s="189" t="str">
        <x:v>https://item.taobao.com/item.htm?id=958552490234</x:v>
      </x:c>
      <x:c r="H146" s="189" t="str"/>
      <x:c r="I146" s="189" t="str">
        <x:v>not_applicable_live_reference</x:v>
      </x:c>
      <x:c r="J146" s="189" t="str"/>
      <x:c r="K146" s="189" t="str">
        <x:v>商品标注 86 型、ABS、定制；一开/二开/三开表示相邻面板数量</x:v>
      </x:c>
      <x:c r="L146" s="189" t="str">
        <x:v>装饰框为饰面收口候选而非电气底盒</x:v>
      </x:c>
      <x:c r="M146" s="189" t="str">
        <x:v>未经商家按 EGG 实物确认即可通配、底盒深度、阻燃或接线</x:v>
      </x:c>
      <x:c r="N146" s="189" t="str">
        <x:v>commerce_page_research_candidate_only</x:v>
      </x:c>
      <x:c r="O146" s="189" t="str">
        <x:v>0.90</x:v>
      </x:c>
      <x:c r="P146" s="189" t="str">
        <x:v>yes</x:v>
      </x:c>
      <x:c r="Q146" s="189" t="str">
        <x:v>no</x:v>
      </x:c>
      <x:c r="R146" s="189" t="str">
        <x:v>Panasurface</x:v>
      </x:c>
      <x:c r="S146" s="189" t="str">
        <x:v>86-type custom inset trim</x:v>
      </x:c>
      <x:c r="T146" s="189" t="str"/>
      <x:c r="U146" s="189" t="str"/>
      <x:c r="V146" s="189" t="str">
        <x:v>elec-source-evidence.csv</x:v>
      </x:c>
      <x:c r="W146" s="189" t="str">
        <x:v>{"evidence_id":"TB-PANASURFACE-SWITCH-INSET-001","discipline":"ELEC/INT1","sheet_id":"E-302/I-501","decision_scope":"86 型开关平嵌装饰框","source_kind":"taobao_product_page","source_document":"https://item.taobao.com/item.htm?id=958552490234","source_sha256":"not_applicable_live_reference","source_locator":"","evidence":"商品标注 86 型、ABS、定制；一开/二开/三开表示相邻面板数量","proves":"装饰框为饰面收口候选而非电气底盒","does_not_prove":"未经商家按 EGG 实物确认即可通配、底盒深度、阻燃或接线","status":"commerce_page_research_candidate_only","confidence":"0.90","review_required":"yes","formal_ifc_write_allowed":"no","notes":""}</x:v>
      </x:c>
      <x:c r="X146" s="189" t="str"/>
    </x:row>
    <x:row r="147" ht="31.5" customHeight="1">
      <x:c r="A147" s="189" t="str">
        <x:v>TB-PANASURFACE-AP-INSET-001</x:v>
      </x:c>
      <x:c r="B147" s="189" t="str">
        <x:v>ELEC/INT1</x:v>
      </x:c>
      <x:c r="C147" s="189" t="str">
        <x:v>E-304/RCP-1</x:v>
      </x:c>
      <x:c r="D147" s="189" t="str">
        <x:v>吸顶 AP 平嵌预埋件</x:v>
      </x:c>
      <x:c r="E147" s="189" t="str">
        <x:v>taobao_product_page</x:v>
      </x:c>
      <x:c r="F147" s="189" t="str">
        <x:v>淘宝商品 1060053801442</x:v>
      </x:c>
      <x:c r="G147" s="189" t="str">
        <x:v>https://item.taobao.com/item.htm?id=1060053801442</x:v>
      </x:c>
      <x:c r="H147" s="189" t="str"/>
      <x:c r="I147" s="189" t="str">
        <x:v>not_applicable_live_reference</x:v>
      </x:c>
      <x:c r="J147" s="189" t="str"/>
      <x:c r="K147" s="189" t="str">
        <x:v>商品 SKU 仅明确 AP362E 开孔 215 与 RG-EAP262E 开孔 250</x:v>
      </x:c>
      <x:c r="L147" s="189" t="str">
        <x:v>两款指定 AP 的装饰预埋件候选</x:v>
      </x:c>
      <x:c r="M147" s="189" t="str">
        <x:v>兼容其他 AP、最终网络架构、安装深度、散热、承重或项目选定</x:v>
      </x:c>
      <x:c r="N147" s="189" t="str">
        <x:v>commerce_page_research_candidate_only</x:v>
      </x:c>
      <x:c r="O147" s="189" t="str">
        <x:v>0.90</x:v>
      </x:c>
      <x:c r="P147" s="189" t="str">
        <x:v>yes</x:v>
      </x:c>
      <x:c r="Q147" s="189" t="str">
        <x:v>no</x:v>
      </x:c>
      <x:c r="R147" s="189" t="str">
        <x:v>Panasurface</x:v>
      </x:c>
      <x:c r="S147" s="189" t="str">
        <x:v>AP362E/RG-EAP262E inset</x:v>
      </x:c>
      <x:c r="T147" s="189" t="str"/>
      <x:c r="U147" s="189" t="str"/>
      <x:c r="V147" s="189" t="str">
        <x:v>elec-source-evidence.csv</x:v>
      </x:c>
      <x:c r="W147" s="189" t="str">
        <x:v>{"evidence_id":"TB-PANASURFACE-AP-INSET-001","discipline":"ELEC/INT1","sheet_id":"E-304/RCP-1","decision_scope":"吸顶 AP 平嵌预埋件","source_kind":"taobao_product_page","source_document":"https://item.taobao.com/item.htm?id=1060053801442","source_sha256":"not_applicable_live_reference","source_locator":"","evidence":"商品 SKU 仅明确 AP362E 开孔 215 与 RG-EAP262E 开孔 250","proves":"两款指定 AP 的装饰预埋件候选","does_not_prove":"兼容其他 AP、最终网络架构、安装深度、散热、承重或项目选定","status":"commerce_page_research_candidate_only","confidence":"0.90","review_required":"yes","formal_ifc_write_allowed":"no","notes":""}</x:v>
      </x:c>
      <x:c r="X147" s="189" t="str"/>
    </x:row>
    <x:row r="148" ht="31.5" customHeight="1">
      <x:c r="A148" s="189" t="str">
        <x:v>HUAWEI-AP362E-OFFICIAL-001</x:v>
      </x:c>
      <x:c r="B148" s="189" t="str">
        <x:v>ELEC</x:v>
      </x:c>
      <x:c r="C148" s="189" t="str">
        <x:v>E-304</x:v>
      </x:c>
      <x:c r="D148" s="189" t="str">
        <x:v>Huawei eKit AP362E 官方参数</x:v>
      </x:c>
      <x:c r="E148" s="189" t="str">
        <x:v>official_product_web</x:v>
      </x:c>
      <x:c r="F148" s="189" t="str">
        <x:v>Huawei eKit AP362E</x:v>
      </x:c>
      <x:c r="G148" s="189" t="str">
        <x:v>https://ekit.huawei.com/ekit/front/ssr/en/product/1480064311765295872</x:v>
      </x:c>
      <x:c r="H148" s="189" t="str"/>
      <x:c r="I148" s="189" t="str">
        <x:v>not_applicable_live_reference</x:v>
      </x:c>
      <x:c r="J148" s="189" t="str"/>
      <x:c r="K148" s="189" t="str">
        <x:v>约 Ø180×35 mm、1×GE、802.3af PoE、最大功耗约 9.4W</x:v>
      </x:c>
      <x:c r="L148" s="189" t="str">
        <x:v>AP362E 候选的机体包络、端口、PoE 与最大功耗</x:v>
      </x:c>
      <x:c r="M148" s="189" t="str">
        <x:v>业主已选、预埋件机械适配、PoE 交换机预算、无线覆盖或现场线缆通断</x:v>
      </x:c>
      <x:c r="N148" s="189" t="str">
        <x:v>verified_official_exact_model_research</x:v>
      </x:c>
      <x:c r="O148" s="189" t="str">
        <x:v>1.00</x:v>
      </x:c>
      <x:c r="P148" s="189" t="str">
        <x:v>yes</x:v>
      </x:c>
      <x:c r="Q148" s="189" t="str">
        <x:v>no</x:v>
      </x:c>
      <x:c r="R148" s="189" t="str">
        <x:v>Huawei</x:v>
      </x:c>
      <x:c r="S148" s="189" t="str">
        <x:v>AP362E</x:v>
      </x:c>
      <x:c r="T148" s="189" t="str"/>
      <x:c r="U148" s="189" t="str"/>
      <x:c r="V148" s="189" t="str">
        <x:v>elec-source-evidence.csv</x:v>
      </x:c>
      <x:c r="W148" s="189" t="str">
        <x:v>{"evidence_id":"HUAWEI-AP362E-OFFICIAL-001","discipline":"ELEC","sheet_id":"E-304","decision_scope":"Huawei eKit AP362E 官方参数","source_kind":"official_product_web","source_document":"https://ekit.huawei.com/ekit/front/ssr/en/product/1480064311765295872","source_sha256":"not_applicable_live_reference","source_locator":"","evidence":"约 Ø180×35 mm、1×GE、802.3af PoE、最大功耗约 9.4W","proves":"AP362E 候选的机体包络、端口、PoE 与最大功耗","does_not_prove":"业主已选、预埋件机械适配、PoE 交换机预算、无线覆盖或现场线缆通断","status":"verified_official_exact_model_research","confidence":"1.00","review_required":"yes","formal_ifc_write_allowed":"no","notes":""}</x:v>
      </x:c>
      <x:c r="X148" s="189" t="str"/>
    </x:row>
    <x:row r="149" ht="31.5" customHeight="1">
      <x:c r="A149" s="189" t="str">
        <x:v>RUIJIE-EAP262E-OFFICIAL-001</x:v>
      </x:c>
      <x:c r="B149" s="189" t="str">
        <x:v>ELEC</x:v>
      </x:c>
      <x:c r="C149" s="189" t="str">
        <x:v>E-304</x:v>
      </x:c>
      <x:c r="D149" s="189" t="str">
        <x:v>Ruijie RG-EAP262(E) 官方供电方式</x:v>
      </x:c>
      <x:c r="E149" s="189" t="str">
        <x:v>official_product_web</x:v>
      </x:c>
      <x:c r="F149" s="189" t="str">
        <x:v>Ruijie ceiling AP installation material</x:v>
      </x:c>
      <x:c r="G149" s="189" t="str">
        <x:v>https://www.ruijie.com.cn/fw/wd/89870</x:v>
      </x:c>
      <x:c r="H149" s="189" t="str"/>
      <x:c r="I149" s="189" t="str">
        <x:v>not_applicable_live_reference</x:v>
      </x:c>
      <x:c r="J149" s="189" t="str"/>
      <x:c r="K149" s="189" t="str">
        <x:v>RG-EAP262(E) 支持 802.3at PoE 或本地 12V DC</x:v>
      </x:c>
      <x:c r="L149" s="189" t="str">
        <x:v>RG-EAP262E 候选的可用供电方式</x:v>
      </x:c>
      <x:c r="M149" s="189" t="str">
        <x:v>业主已选、预埋件适配、最终采用本地电源或现场覆盖</x:v>
      </x:c>
      <x:c r="N149" s="189" t="str">
        <x:v>verified_official_family_research</x:v>
      </x:c>
      <x:c r="O149" s="189" t="str">
        <x:v>1.00</x:v>
      </x:c>
      <x:c r="P149" s="189" t="str">
        <x:v>yes</x:v>
      </x:c>
      <x:c r="Q149" s="189" t="str">
        <x:v>no</x:v>
      </x:c>
      <x:c r="R149" s="189" t="str">
        <x:v>Ruijie</x:v>
      </x:c>
      <x:c r="S149" s="189" t="str">
        <x:v>RG-EAP262E</x:v>
      </x:c>
      <x:c r="T149" s="189" t="str"/>
      <x:c r="U149" s="189" t="str"/>
      <x:c r="V149" s="189" t="str">
        <x:v>elec-source-evidence.csv</x:v>
      </x:c>
      <x:c r="W149" s="189" t="str">
        <x:v>{"evidence_id":"RUIJIE-EAP262E-OFFICIAL-001","discipline":"ELEC","sheet_id":"E-304","decision_scope":"Ruijie RG-EAP262(E) 官方供电方式","source_kind":"official_product_web","source_document":"https://www.ruijie.com.cn/fw/wd/89870","source_sha256":"not_applicable_live_reference","source_locator":"","evidence":"RG-EAP262(E) 支持 802.3at PoE 或本地 12V DC","proves":"RG-EAP262E 候选的可用供电方式","does_not_prove":"业主已选、预埋件适配、最终采用本地电源或现场覆盖","status":"verified_official_family_research","confidence":"1.00","review_required":"yes","formal_ifc_write_allowed":"no","notes":""}</x:v>
      </x:c>
      <x:c r="X149" s="189" t="str"/>
    </x:row>
    <x:row r="150" ht="31.5" customHeight="1">
      <x:c r="A150" s="189" t="str">
        <x:v>APP-004-GS3-OFFICIAL-001</x:v>
      </x:c>
      <x:c r="B150" s="189" t="str">
        <x:v>ELEC/PLUM/INT1</x:v>
      </x:c>
      <x:c r="C150" s="189" t="str">
        <x:v>E-303/P-201/I-501</x:v>
      </x:c>
      <x:c r="D150" s="189" t="str">
        <x:v>La Marzocco GS3 候选</x:v>
      </x:c>
      <x:c r="E150" s="189" t="str">
        <x:v>official_product_pdf</x:v>
      </x:c>
      <x:c r="F150" s="189" t="str">
        <x:v>La Marzocco GS3 official manual</x:v>
      </x:c>
      <x:c r="G150" s="189" t="str">
        <x:v>https://lamarzocco.com/uk/en/wp-content/uploads/2023/06/MAN.2.1.01_GS3_EN_V1.3-1.pdf</x:v>
      </x:c>
      <x:c r="H150" s="189" t="str"/>
      <x:c r="I150" s="189" t="str">
        <x:v>not_applicable_live_reference</x:v>
      </x:c>
      <x:c r="J150" s="189" t="str"/>
      <x:c r="K150" s="189" t="str">
        <x:v>约 410W×530D×355H mm、2120W，支持水箱与直连配置</x:v>
      </x:c>
      <x:c r="L150" s="189" t="str">
        <x:v>GS3 候选的产品包络、额定功率与供排水配置边界</x:v>
      </x:c>
      <x:c r="M150" s="189" t="str">
        <x:v>业主最终选择、实购版本、柜体接口或现场回路</x:v>
      </x:c>
      <x:c r="N150" s="189" t="str">
        <x:v>verified_official_candidate_model</x:v>
      </x:c>
      <x:c r="O150" s="189" t="str">
        <x:v>1.00</x:v>
      </x:c>
      <x:c r="P150" s="189" t="str">
        <x:v>yes</x:v>
      </x:c>
      <x:c r="Q150" s="189" t="str">
        <x:v>no</x:v>
      </x:c>
      <x:c r="R150" s="189" t="str">
        <x:v>La Marzocco</x:v>
      </x:c>
      <x:c r="S150" s="189" t="str">
        <x:v>GS3</x:v>
      </x:c>
      <x:c r="T150" s="189" t="str"/>
      <x:c r="U150" s="189" t="str"/>
      <x:c r="V150" s="189" t="str">
        <x:v>elec-source-evidence.csv</x:v>
      </x:c>
      <x:c r="W150" s="189" t="str">
        <x:v>{"evidence_id":"APP-004-GS3-OFFICIAL-001","discipline":"ELEC/PLUM/INT1","sheet_id":"E-303/P-201/I-501","decision_scope":"La Marzocco GS3 候选","source_kind":"official_product_pdf","source_document":"https://lamarzocco.com/uk/en/wp-content/uploads/2023/06/MAN.2.1.01_GS3_EN_V1.3-1.pdf","source_sha256":"not_applicable_live_reference","source_locator":"","evidence":"约 410W×530D×355H mm、2120W，支持水箱与直连配置","proves":"GS3 候选的产品包络、额定功率与供排水配置边界","does_not_prove":"业主最终选择、实购版本、柜体接口或现场回路","status":"verified_official_candidate_model","confidence":"1.00","review_required":"yes","formal_ifc_write_allowed":"no","notes":""}</x:v>
      </x:c>
      <x:c r="X150" s="189" t="str"/>
    </x:row>
    <x:row r="151" ht="31.5" customHeight="1">
      <x:c r="A151" s="189" t="str">
        <x:v>APP-004-E1PRIMA-OFFICIAL-001</x:v>
      </x:c>
      <x:c r="B151" s="189" t="str">
        <x:v>ELEC/PLUM/INT1</x:v>
      </x:c>
      <x:c r="C151" s="189" t="str">
        <x:v>E-303/P-201/I-501</x:v>
      </x:c>
      <x:c r="D151" s="189" t="str">
        <x:v>Victoria Arduino E1 Prima EXP 候选</x:v>
      </x:c>
      <x:c r="E151" s="189" t="str">
        <x:v>official_product_pdf</x:v>
      </x:c>
      <x:c r="F151" s="189" t="str">
        <x:v>Victoria Arduino E1 Prima EXP official quick guide</x:v>
      </x:c>
      <x:c r="G151" s="189" t="str">
        <x:v>https://victoriaarduino.com/E1PrimaEXP_QuickGuide.pdf</x:v>
      </x:c>
      <x:c r="H151" s="189" t="str"/>
      <x:c r="I151" s="189" t="str">
        <x:v>not_applicable_live_reference</x:v>
      </x:c>
      <x:c r="J151" s="189" t="str"/>
      <x:c r="K151" s="189" t="str">
        <x:v>约 411W×510D×379H mm；系列版本 1600/2600W；支持水箱与直连配置</x:v>
      </x:c>
      <x:c r="L151" s="189" t="str">
        <x:v>E1 Prima EXP 候选包络、版本功率范围与供排水配置边界</x:v>
      </x:c>
      <x:c r="M151" s="189" t="str">
        <x:v>中国 220V 实购版本功率、业主最终选择、柜体接口或现场回路</x:v>
      </x:c>
      <x:c r="N151" s="189" t="str">
        <x:v>verified_official_candidate_model</x:v>
      </x:c>
      <x:c r="O151" s="189" t="str">
        <x:v>1.00</x:v>
      </x:c>
      <x:c r="P151" s="189" t="str">
        <x:v>yes</x:v>
      </x:c>
      <x:c r="Q151" s="189" t="str">
        <x:v>no</x:v>
      </x:c>
      <x:c r="R151" s="189" t="str">
        <x:v>Victoria Arduino</x:v>
      </x:c>
      <x:c r="S151" s="189" t="str">
        <x:v>E1 Prima EXP</x:v>
      </x:c>
      <x:c r="T151" s="189" t="str"/>
      <x:c r="U151" s="189" t="str"/>
      <x:c r="V151" s="189" t="str">
        <x:v>elec-source-evidence.csv</x:v>
      </x:c>
      <x:c r="W151" s="189" t="str">
        <x:v>{"evidence_id":"APP-004-E1PRIMA-OFFICIAL-001","discipline":"ELEC/PLUM/INT1","sheet_id":"E-303/P-201/I-501","decision_scope":"Victoria Arduino E1 Prima EXP 候选","source_kind":"official_product_pdf","source_document":"https://victoriaarduino.com/E1PrimaEXP_QuickGuide.pdf","source_sha256":"not_applicable_live_reference","source_locator":"","evidence":"约 411W×510D×379H mm；系列版本 1600/2600W；支持水箱与直连配置","proves":"E1 Prima EXP 候选包络、版本功率范围与供排水配置边界","does_not_prove":"中国 220V 实购版本功率、业主最终选择、柜体接口或现场回路","status":"verified_official_candidate_model","confidence":"1.00","review_required":"yes","formal_ifc_write_allowed":"no","notes":""}</x:v>
      </x:c>
      <x:c r="X151" s="189" t="str"/>
    </x:row>
    <x:row r="152" ht="31.5" customHeight="1">
      <x:c r="A152" s="189" t="str">
        <x:v>APP-014-SIEMENS-OFFICIAL-001</x:v>
      </x:c>
      <x:c r="B152" s="189" t="str">
        <x:v>ELEC/PLUM</x:v>
      </x:c>
      <x:c r="C152" s="189" t="str">
        <x:v>E-303/P-201/S-701</x:v>
      </x:c>
      <x:c r="D152" s="189" t="str">
        <x:v>Siemens WS7060BC1C/01 产品身份</x:v>
      </x:c>
      <x:c r="E152" s="189" t="str">
        <x:v>official_product_web</x:v>
      </x:c>
      <x:c r="F152" s="189" t="str">
        <x:v>Siemens WS7060BC1C/01 official support page</x:v>
      </x:c>
      <x:c r="G152" s="189" t="str">
        <x:v>https://www.siemens-home.bsh-group.com.hk/en/supportdetail/product/WS7060BC1C/01</x:v>
      </x:c>
      <x:c r="H152" s="189" t="str"/>
      <x:c r="I152" s="189" t="str">
        <x:v>not_applicable_live_reference</x:v>
      </x:c>
      <x:c r="J152" s="189" t="str"/>
      <x:c r="K152" s="189" t="str">
        <x:v>西门子官方支持页存在准确 E-Nr. WS7060BC1C/01</x:v>
      </x:c>
      <x:c r="L152" s="189" t="str">
        <x:v>APP-014 准确厂家和 E-Nr. 身份</x:v>
      </x:c>
      <x:c r="M152" s="189" t="str">
        <x:v>业主已到货、额定功率、柜孔、给排水、电源和检修尺寸；这些仍须准确安装说明书</x:v>
      </x:c>
      <x:c r="N152" s="189" t="str">
        <x:v>verified_official_exact_model_identity_only</x:v>
      </x:c>
      <x:c r="O152" s="189" t="str">
        <x:v>1.00</x:v>
      </x:c>
      <x:c r="P152" s="189" t="str">
        <x:v>yes</x:v>
      </x:c>
      <x:c r="Q152" s="189" t="str">
        <x:v>no</x:v>
      </x:c>
      <x:c r="R152" s="189" t="str">
        <x:v>Siemens</x:v>
      </x:c>
      <x:c r="S152" s="189" t="str">
        <x:v>WS7060BC1C/01</x:v>
      </x:c>
      <x:c r="T152" s="189" t="str"/>
      <x:c r="U152" s="189" t="str"/>
      <x:c r="V152" s="189" t="str">
        <x:v>elec-source-evidence.csv</x:v>
      </x:c>
      <x:c r="W152" s="189" t="str">
        <x:v>{"evidence_id":"APP-014-SIEMENS-OFFICIAL-001","discipline":"ELEC/PLUM","sheet_id":"E-303/P-201/S-701","decision_scope":"Siemens WS7060BC1C/01 产品身份","source_kind":"official_product_web","source_document":"https://www.siemens-home.bsh-group.com.hk/en/supportdetail/product/WS7060BC1C/01","source_sha256":"not_applicable_live_reference","source_locator":"","evidence":"西门子官方支持页存在准确 E-Nr. WS7060BC1C/01","proves":"APP-014 准确厂家和 E-Nr. 身份","does_not_prove":"业主已到货、额定功率、柜孔、给排水、电源和检修尺寸；这些仍须准确安装说明书","status":"verified_official_exact_model_identity_only","confidence":"1.00","review_required":"yes","formal_ifc_write_allowed":"no","notes":""}</x:v>
      </x:c>
      <x:c r="X152" s="189" t="str"/>
    </x:row>
    <x:row r="153" ht="31.5" customHeight="1">
      <x:c r="A153" s="189" t="str">
        <x:v>APP-017-LG-OFFICIAL-001</x:v>
      </x:c>
      <x:c r="B153" s="189" t="str">
        <x:v>ELEC/PLUM/INT1</x:v>
      </x:c>
      <x:c r="C153" s="189" t="str">
        <x:v>E-303/P-201/I-501/S-701</x:v>
      </x:c>
      <x:c r="D153" s="189" t="str">
        <x:v>LG WashTower FN23BQH 官方身份</x:v>
      </x:c>
      <x:c r="E153" s="189" t="str">
        <x:v>official_product_web</x:v>
      </x:c>
      <x:c r="F153" s="189" t="str">
        <x:v>LG FN23BQH official product page</x:v>
      </x:c>
      <x:c r="G153" s="189" t="str">
        <x:v>https://www.lg.com/cn/washing-machines/lg-fn23bqh</x:v>
      </x:c>
      <x:c r="H153" s="189" t="str"/>
      <x:c r="I153" s="189" t="str">
        <x:v>not_applicable_live_reference</x:v>
      </x:c>
      <x:c r="J153" s="189" t="str"/>
      <x:c r="K153" s="189" t="str">
        <x:v>13kg 洗+10kg 烘、600W×660D×1655H mm、曜岩黑</x:v>
      </x:c>
      <x:c r="L153" s="189" t="str">
        <x:v>FN23BQH 准确型号、容量和产品包络</x:v>
      </x:c>
      <x:c r="M153" s="189" t="str">
        <x:v>当前选型、当前协调净空或任何西门子设备安装条件</x:v>
      </x:c>
      <x:c r="N153" s="189" t="str">
        <x:v>superseded_candidate_reference</x:v>
      </x:c>
      <x:c r="O153" s="189" t="str">
        <x:v>1.00</x:v>
      </x:c>
      <x:c r="P153" s="189" t="str">
        <x:v>yes</x:v>
      </x:c>
      <x:c r="Q153" s="189" t="str">
        <x:v>no</x:v>
      </x:c>
      <x:c r="R153" s="189" t="str">
        <x:v>LG</x:v>
      </x:c>
      <x:c r="S153" s="189" t="str">
        <x:v>FN23BQH</x:v>
      </x:c>
      <x:c r="T153" s="189" t="str"/>
      <x:c r="U153" s="189" t="str"/>
      <x:c r="V153" s="189" t="str">
        <x:v>elec-source-evidence.csv</x:v>
      </x:c>
      <x:c r="W153" s="189" t="str">
        <x:v>{"evidence_id":"APP-017-LG-OFFICIAL-001","discipline":"ELEC/PLUM/INT1","sheet_id":"E-303/P-201/I-501/S-701","decision_scope":"LG WashTower FN23BQH 官方身份","source_kind":"official_product_web","source_document":"https://www.lg.com/cn/washing-machines/lg-fn23bqh","source_sha256":"not_applicable_live_reference","source_locator":"","evidence":"13kg 洗+10kg 烘、600W×660D×1655H mm、曜岩黑","proves":"FN23BQH 准确型号、容量和产品包络","does_not_prove":"当前选型、当前协调净空或任何西门子设备安装条件","status":"superseded_candidate_reference","confidence":"1.00","review_required":"yes","formal_ifc_write_allowed":"no","notes":"2026-08-14 由业主改选西门子独立洗衣机＋热泵干衣机上下叠放；FN23BQH 仅保留历史追溯。"}</x:v>
      </x:c>
      <x:c r="X153" s="189" t="str">
        <x:v>2026-08-14 由业主改选西门子独立洗衣机＋热泵干衣机上下叠放；FN23BQH 仅保留历史追溯。</x:v>
      </x:c>
    </x:row>
    <x:row r="154" ht="31.5" customHeight="1">
      <x:c r="A154" s="189" t="str">
        <x:v>TB-PANASURFACE-ALARM-INSET-001</x:v>
      </x:c>
      <x:c r="B154" s="189" t="str">
        <x:v>ELEC/INT1</x:v>
      </x:c>
      <x:c r="C154" s="189" t="str">
        <x:v>A-106</x:v>
      </x:c>
      <x:c r="D154" s="189" t="str">
        <x:v>烟感/燃气报警器平嵌装饰件</x:v>
      </x:c>
      <x:c r="E154" s="189" t="str">
        <x:v>taobao_product_page</x:v>
      </x:c>
      <x:c r="F154" s="189" t="str">
        <x:v>淘宝商品 992656775956</x:v>
      </x:c>
      <x:c r="G154" s="189" t="str">
        <x:v>https://item.taobao.com/item.htm?id=992656775956</x:v>
      </x:c>
      <x:c r="H154" s="189" t="str"/>
      <x:c r="I154" s="189" t="str">
        <x:v>not_applicable_live_reference</x:v>
      </x:c>
      <x:c r="J154" s="189" t="str"/>
      <x:c r="K154" s="189" t="str">
        <x:v>商品列出多种设备名称且各 SKU 不含设备</x:v>
      </x:c>
      <x:c r="L154" s="189" t="str">
        <x:v>装饰收口候选存在</x:v>
      </x:c>
      <x:c r="M154" s="189" t="str">
        <x:v>任何报警器准确型号、兼容尺寸、消防/燃气准入或项目选定</x:v>
      </x:c>
      <x:c r="N154" s="189" t="str">
        <x:v>commerce_page_research_candidate_only</x:v>
      </x:c>
      <x:c r="O154" s="189" t="str">
        <x:v>0.90</x:v>
      </x:c>
      <x:c r="P154" s="189" t="str">
        <x:v>yes</x:v>
      </x:c>
      <x:c r="Q154" s="189" t="str">
        <x:v>no</x:v>
      </x:c>
      <x:c r="R154" s="189" t="str">
        <x:v>Panasurface</x:v>
      </x:c>
      <x:c r="S154" s="189" t="str">
        <x:v>alarm inset trim</x:v>
      </x:c>
      <x:c r="T154" s="189" t="str"/>
      <x:c r="U154" s="189" t="str"/>
      <x:c r="V154" s="189" t="str">
        <x:v>elec-source-evidence.csv</x:v>
      </x:c>
      <x:c r="W154" s="189" t="str">
        <x:v>{"evidence_id":"TB-PANASURFACE-ALARM-INSET-001","discipline":"ELEC/INT1","sheet_id":"A-106","decision_scope":"烟感/燃气报警器平嵌装饰件","source_kind":"taobao_product_page","source_document":"https://item.taobao.com/item.htm?id=992656775956","source_sha256":"not_applicable_live_reference","source_locator":"","evidence":"商品列出多种设备名称且各 SKU 不含设备","proves":"装饰收口候选存在","does_not_prove":"任何报警器准确型号、兼容尺寸、消防/燃气准入或项目选定","status":"commerce_page_research_candidate_only","confidence":"0.90","review_required":"yes","formal_ifc_write_allowed":"no","notes":""}</x:v>
      </x:c>
      <x:c r="X154" s="189" t="str"/>
    </x:row>
    <x:row r="155" ht="31.5" customHeight="1">
      <x:c r="A155" s="189" t="str">
        <x:v>GAS-HANWEI-KEA01-OFFICIAL-001</x:v>
      </x:c>
      <x:c r="B155" s="189" t="str">
        <x:v>ELEC/GAS</x:v>
      </x:c>
      <x:c r="C155" s="189" t="str">
        <x:v>A-106</x:v>
      </x:c>
      <x:c r="D155" s="189" t="str">
        <x:v>燃气公司咨询候选 Hanwei JT-KEA01</x:v>
      </x:c>
      <x:c r="E155" s="189" t="str">
        <x:v>official_product_web</x:v>
      </x:c>
      <x:c r="F155" s="189" t="str">
        <x:v>Hanwei JT-KEA01 official page</x:v>
      </x:c>
      <x:c r="G155" s="189" t="str">
        <x:v>https://hanwei.cn/pro_detail/JT-KEA01.html</x:v>
      </x:c>
      <x:c r="H155" s="189" t="str"/>
      <x:c r="I155" s="189" t="str">
        <x:v>not_applicable_live_reference</x:v>
      </x:c>
      <x:c r="J155" s="189" t="str"/>
      <x:c r="K155" s="189" t="str">
        <x:v>家用甲烷探测、AC220V，页面列出阀门/输出选项和 GB15322.2-2019</x:v>
      </x:c>
      <x:c r="L155" s="189" t="str">
        <x:v>JT-KEA01 候选产品族公开参数</x:v>
      </x:c>
      <x:c r="M155" s="189" t="str">
        <x:v>珠海燃气公司批准、项目选定、准确输出配置或安装位置</x:v>
      </x:c>
      <x:c r="N155" s="189" t="str">
        <x:v>official_research_candidate_for_authority_consultation_only</x:v>
      </x:c>
      <x:c r="O155" s="189" t="str">
        <x:v>1.00</x:v>
      </x:c>
      <x:c r="P155" s="189" t="str">
        <x:v>yes</x:v>
      </x:c>
      <x:c r="Q155" s="189" t="str">
        <x:v>no</x:v>
      </x:c>
      <x:c r="R155" s="189" t="str">
        <x:v>Hanwei</x:v>
      </x:c>
      <x:c r="S155" s="189" t="str">
        <x:v>JT-KEA01</x:v>
      </x:c>
      <x:c r="T155" s="189" t="str"/>
      <x:c r="U155" s="189" t="str"/>
      <x:c r="V155" s="189" t="str">
        <x:v>elec-source-evidence.csv</x:v>
      </x:c>
      <x:c r="W155" s="189" t="str">
        <x:v>{"evidence_id":"GAS-HANWEI-KEA01-OFFICIAL-001","discipline":"ELEC/GAS","sheet_id":"A-106","decision_scope":"燃气公司咨询候选 Hanwei JT-KEA01","source_kind":"official_product_web","source_document":"https://hanwei.cn/pro_detail/JT-KEA01.html","source_sha256":"not_applicable_live_reference","source_locator":"","evidence":"家用甲烷探测、AC220V，页面列出阀门/输出选项和 GB15322.2-2019","proves":"JT-KEA01 候选产品族公开参数","does_not_prove":"珠海燃气公司批准、项目选定、准确输出配置或安装位置","status":"official_research_candidate_for_authority_consultation_only","confidence":"1.00","review_required":"yes","formal_ifc_write_allowed":"no","notes":""}</x:v>
      </x:c>
      <x:c r="X155" s="189" t="str"/>
    </x:row>
    <x:row r="156" ht="31.5" customHeight="1">
      <x:c r="A156" s="189" t="str">
        <x:v>GAS-HANWEI-KWE-OFFICIAL-001</x:v>
      </x:c>
      <x:c r="B156" s="189" t="str">
        <x:v>ELEC/GAS</x:v>
      </x:c>
      <x:c r="C156" s="189" t="str">
        <x:v>A-106</x:v>
      </x:c>
      <x:c r="D156" s="189" t="str">
        <x:v>燃气公司咨询候选 Hanwei JT-KWE 系列</x:v>
      </x:c>
      <x:c r="E156" s="189" t="str">
        <x:v>official_product_web</x:v>
      </x:c>
      <x:c r="F156" s="189" t="str">
        <x:v>Hanwei JT-KWE official page</x:v>
      </x:c>
      <x:c r="G156" s="189" t="str">
        <x:v>https://hanwei.cn/pro_detail/JT-KWE.html</x:v>
      </x:c>
      <x:c r="H156" s="189" t="str"/>
      <x:c r="I156" s="189" t="str">
        <x:v>not_applicable_live_reference</x:v>
      </x:c>
      <x:c r="J156" s="189" t="str"/>
      <x:c r="K156" s="189" t="str">
        <x:v>官方页面存在激光甲烷 JT-KWE 产品系列</x:v>
      </x:c>
      <x:c r="L156" s="189" t="str">
        <x:v>JT-KWE 可列为咨询候选系列</x:v>
      </x:c>
      <x:c r="M156" s="189" t="str">
        <x:v>准确子型号、珠海燃气公司批准、项目选定或施工接口</x:v>
      </x:c>
      <x:c r="N156" s="189" t="str">
        <x:v>official_family_research_candidate_for_authority_consultation_only</x:v>
      </x:c>
      <x:c r="O156" s="189" t="str">
        <x:v>1.00</x:v>
      </x:c>
      <x:c r="P156" s="189" t="str">
        <x:v>yes</x:v>
      </x:c>
      <x:c r="Q156" s="189" t="str">
        <x:v>no</x:v>
      </x:c>
      <x:c r="R156" s="189" t="str">
        <x:v>Hanwei</x:v>
      </x:c>
      <x:c r="S156" s="189" t="str">
        <x:v>JT-KWE family</x:v>
      </x:c>
      <x:c r="T156" s="189" t="str"/>
      <x:c r="U156" s="189" t="str"/>
      <x:c r="V156" s="189" t="str">
        <x:v>elec-source-evidence.csv</x:v>
      </x:c>
      <x:c r="W156" s="189" t="str">
        <x:v>{"evidence_id":"GAS-HANWEI-KWE-OFFICIAL-001","discipline":"ELEC/GAS","sheet_id":"A-106","decision_scope":"燃气公司咨询候选 Hanwei JT-KWE 系列","source_kind":"official_product_web","source_document":"https://hanwei.cn/pro_detail/JT-KWE.html","source_sha256":"not_applicable_live_reference","source_locator":"","evidence":"官方页面存在激光甲烷 JT-KWE 产品系列","proves":"JT-KWE 可列为咨询候选系列","does_not_prove":"准确子型号、珠海燃气公司批准、项目选定或施工接口","status":"official_family_research_candidate_for_authority_consultation_only","confidence":"1.00","review_required":"yes","formal_ifc_write_allowed":"no","notes":""}</x:v>
      </x:c>
      <x:c r="X156" s="189" t="str"/>
    </x:row>
    <x:row r="157" ht="31.5" customHeight="1">
      <x:c r="A157" s="189" t="str">
        <x:v>GAS-CUBIC-AM5301-OFFICIAL-001</x:v>
      </x:c>
      <x:c r="B157" s="189" t="str">
        <x:v>ELEC/GAS</x:v>
      </x:c>
      <x:c r="C157" s="189" t="str">
        <x:v>A-106</x:v>
      </x:c>
      <x:c r="D157" s="189" t="str">
        <x:v>燃气公司咨询候选 Cubic JT-AM5301-JG</x:v>
      </x:c>
      <x:c r="E157" s="189" t="str">
        <x:v>official_product_web</x:v>
      </x:c>
      <x:c r="F157" s="189" t="str">
        <x:v>Cubic JT-AM5301-JG official page</x:v>
      </x:c>
      <x:c r="G157" s="189" t="str">
        <x:v>https://www.gassensor.com.cn/HomeAlarm/info_itemid_2007.html</x:v>
      </x:c>
      <x:c r="H157" s="189" t="str"/>
      <x:c r="I157" s="189" t="str">
        <x:v>not_applicable_live_reference</x:v>
      </x:c>
      <x:c r="J157" s="189" t="str"/>
      <x:c r="K157" s="189" t="str">
        <x:v>家用甲烷探测，页面列出切断阀联动、NB-IoT 和 GB15322.2-2019</x:v>
      </x:c>
      <x:c r="L157" s="189" t="str">
        <x:v>JT-AM5301-JG 候选公开参数</x:v>
      </x:c>
      <x:c r="M157" s="189" t="str">
        <x:v>珠海燃气公司批准、项目选定、准确供电配置或安装位置</x:v>
      </x:c>
      <x:c r="N157" s="189" t="str">
        <x:v>official_research_candidate_for_authority_consultation_only</x:v>
      </x:c>
      <x:c r="O157" s="189" t="str">
        <x:v>1.00</x:v>
      </x:c>
      <x:c r="P157" s="189" t="str">
        <x:v>yes</x:v>
      </x:c>
      <x:c r="Q157" s="189" t="str">
        <x:v>no</x:v>
      </x:c>
      <x:c r="R157" s="189" t="str">
        <x:v>Cubic</x:v>
      </x:c>
      <x:c r="S157" s="189" t="str">
        <x:v>JT-AM5301-JG</x:v>
      </x:c>
      <x:c r="T157" s="189" t="str"/>
      <x:c r="U157" s="189" t="str"/>
      <x:c r="V157" s="189" t="str">
        <x:v>elec-source-evidence.csv</x:v>
      </x:c>
      <x:c r="W157" s="189" t="str">
        <x:v>{"evidence_id":"GAS-CUBIC-AM5301-OFFICIAL-001","discipline":"ELEC/GAS","sheet_id":"A-106","decision_scope":"燃气公司咨询候选 Cubic JT-AM5301-JG","source_kind":"official_product_web","source_document":"https://www.gassensor.com.cn/HomeAlarm/info_itemid_2007.html","source_sha256":"not_applicable_live_reference","source_locator":"","evidence":"家用甲烷探测，页面列出切断阀联动、NB-IoT 和 GB15322.2-2019","proves":"JT-AM5301-JG 候选公开参数","does_not_prove":"珠海燃气公司批准、项目选定、准确供电配置或安装位置","status":"official_research_candidate_for_authority_consultation_only","confidence":"1.00","review_required":"yes","formal_ifc_write_allowed":"no","notes":""}</x:v>
      </x:c>
      <x:c r="X157" s="189" t="str"/>
    </x:row>
    <x:row r="158" ht="31.5" customHeight="1">
      <x:c r="A158" s="189" t="str">
        <x:v>APP-017-SIEMENS-WASHER-WEB-001</x:v>
      </x:c>
      <x:c r="B158" s="189" t="str">
        <x:v>ELEC/PLUM/INT1</x:v>
      </x:c>
      <x:c r="C158" s="189" t="str">
        <x:v>E-303/P-201/I-503/S-701</x:v>
      </x:c>
      <x:c r="D158" s="189" t="str">
        <x:v>Siemens WG54M7D20W 产品身份与尺寸</x:v>
      </x:c>
      <x:c r="E158" s="189" t="str">
        <x:v>official_product_web_snapshot</x:v>
      </x:c>
      <x:c r="F158" s="189" t="str">
        <x:v>APP-017-Siemens-WG54M7D20W-product-api.json</x:v>
      </x:c>
      <x:c r="G158" s="189" t="str">
        <x:v>https://www.siemens-home.bsh-group.cn/productlist/product-detail.html?vib=WG54M7D20W</x:v>
      </x:c>
      <x:c r="H158" s="189" t="str">
        <x:v>drawings/evidence/APP-017-Siemens-WG54M7D20W-product-api.json</x:v>
      </x:c>
      <x:c r="I158" s="189" t="str">
        <x:v>3fdafccfabea4145bfa3e3c167f4ee2b79bf90df7b4dae68226f9de55c62dcb5</x:v>
      </x:c>
      <x:c r="J158" s="189" t="str">
        <x:v>official API product record and line drawing</x:v>
      </x:c>
      <x:c r="K158" s="189" t="str">
        <x:v>iQ500 10 kg；598×848×600 mm；门关闭深 639 mm；90° 开门总深 1111 mm</x:v>
      </x:c>
      <x:c r="L158" s="189" t="str">
        <x:v>洗衣机准确型号、厂家产品尺寸、关闭与开门外廓</x:v>
      </x:c>
      <x:c r="M158" s="189" t="str">
        <x:v>叠放连接件兼容清单、接口中心坐标或现场安装完成状态</x:v>
      </x:c>
      <x:c r="N158" s="189" t="str">
        <x:v>verified_official_exact_model</x:v>
      </x:c>
      <x:c r="O158" s="189" t="str">
        <x:v>1.00</x:v>
      </x:c>
      <x:c r="P158" s="189" t="str">
        <x:v>no</x:v>
      </x:c>
      <x:c r="Q158" s="189" t="str">
        <x:v>yes</x:v>
      </x:c>
      <x:c r="R158" s="189" t="str">
        <x:v>Siemens</x:v>
      </x:c>
      <x:c r="S158" s="189" t="str">
        <x:v>WG54M7D20W</x:v>
      </x:c>
      <x:c r="T158" s="189" t="str"/>
      <x:c r="U158" s="189" t="str"/>
      <x:c r="V158" s="189" t="str">
        <x:v>elec-source-evidence.csv</x:v>
      </x:c>
      <x:c r="W158" s="189" t="str">
        <x:v>{"evidence_id":"APP-017-SIEMENS-WASHER-WEB-001","discipline":"ELEC/PLUM/INT1","sheet_id":"E-303/P-201/I-503/S-701","decision_scope":"Siemens WG54M7D20W 产品身份与尺寸","source_kind":"official_product_web_snapshot","source_document":"https://www.siemens-home.bsh-group.cn/productlist/product-detail.html?vib=WG54M7D20W","source_sha256":"3fdafccfabea4145bfa3e3c167f4ee2b79bf90df7b4dae68226f9de55c62dcb5","source_locator":"official API product record and line drawing","evidence":"iQ500 10 kg；598×848×600 mm；门关闭深 639 mm；90° 开门总深 1111 mm","proves":"洗衣机准确型号、厂家产品尺寸、关闭与开门外廓","does_not_prove":"叠放连接件兼容清单、接口中心坐标或现场安装完成状态","status":"verified_official_exact_model","confidence":"1.00","review_required":"no","formal_ifc_write_allowed":"yes","notes":""}</x:v>
      </x:c>
      <x:c r="X158" s="189" t="str"/>
    </x:row>
    <x:row r="159" ht="31.5" customHeight="1">
      <x:c r="A159" s="189" t="str">
        <x:v>APP-017-SIEMENS-WASHER-MANUAL-001</x:v>
      </x:c>
      <x:c r="B159" s="189" t="str">
        <x:v>ELEC/PLUM/INT1</x:v>
      </x:c>
      <x:c r="C159" s="189" t="str">
        <x:v>E-303/P-201/I-503/S-701</x:v>
      </x:c>
      <x:c r="D159" s="189" t="str">
        <x:v>Siemens WG54M7D20W 使用及安装条件</x:v>
      </x:c>
      <x:c r="E159" s="189" t="str">
        <x:v>official_product_pdf</x:v>
      </x:c>
      <x:c r="F159" s="189" t="str">
        <x:v>APP-017-Siemens-WG54M7D20W-manual-9002062046_A.pdf</x:v>
      </x:c>
      <x:c r="G159" s="189" t="str">
        <x:v>https://cms-pos.bshg.com.cn/product_media_resource/Documents/9002062046_A.pdf</x:v>
      </x:c>
      <x:c r="H159" s="189" t="str">
        <x:v>drawings/evidence/APP-017-Siemens-WG54M7D20W-manual-9002062046_A.pdf</x:v>
      </x:c>
      <x:c r="I159" s="189" t="str">
        <x:v>2c2e3a1984369105c18afd3ee1a7058cd718c33a3976c813b15751583a5cb044</x:v>
      </x:c>
      <x:c r="J159" s="189" t="str">
        <x:v>pp.3, 7-8, 13, 24-25</x:v>
      </x:c>
      <x:c r="K159" s="189" t="str">
        <x:v>220 V/50 Hz、1900 W、最小 10 A；3/4 in 进水；排水最高 1000 mm；羊毛程序 2 kg；同厂同宽深并用原厂连接件方可叠放</x:v>
      </x:c>
      <x:c r="L159" s="189" t="str">
        <x:v>洗衣机水电、排水、调平、叠放规则与羊毛程序限制</x:v>
      </x:c>
      <x:c r="M159" s="189" t="str">
        <x:v>开门铰链侧、维修前抽距离或接口中心坐标</x:v>
      </x:c>
      <x:c r="N159" s="189" t="str">
        <x:v>verified_official_exact_model</x:v>
      </x:c>
      <x:c r="O159" s="189" t="str">
        <x:v>1.00</x:v>
      </x:c>
      <x:c r="P159" s="189" t="str">
        <x:v>no</x:v>
      </x:c>
      <x:c r="Q159" s="189" t="str">
        <x:v>yes</x:v>
      </x:c>
      <x:c r="R159" s="189" t="str">
        <x:v>Siemens</x:v>
      </x:c>
      <x:c r="S159" s="189" t="str">
        <x:v>WG54M7D20W</x:v>
      </x:c>
      <x:c r="T159" s="189" t="str"/>
      <x:c r="U159" s="189" t="str"/>
      <x:c r="V159" s="189" t="str">
        <x:v>elec-source-evidence.csv</x:v>
      </x:c>
      <x:c r="W159" s="189" t="str">
        <x:v>{"evidence_id":"APP-017-SIEMENS-WASHER-MANUAL-001","discipline":"ELEC/PLUM/INT1","sheet_id":"E-303/P-201/I-503/S-701","decision_scope":"Siemens WG54M7D20W 使用及安装条件","source_kind":"official_product_pdf","source_document":"https://cms-pos.bshg.com.cn/product_media_resource/Documents/9002062046_A.pdf","source_sha256":"2c2e3a1984369105c18afd3ee1a7058cd718c33a3976c813b15751583a5cb044","source_locator":"pp.3, 7-8, 13, 24-25","evidence":"220 V/50 Hz、1900 W、最小 10 A；3/4 in 进水；排水最高 1000 mm；羊毛程序 2 kg；同厂同宽深并用原厂连接件方可叠放","proves":"洗衣机水电、排水、调平、叠放规则与羊毛程序限制","does_not_prove":"开门铰链侧、维修前抽距离或接口中心坐标","status":"verified_official_exact_model","confidence":"1.00","review_required":"no","formal_ifc_write_allowed":"yes","notes":""}</x:v>
      </x:c>
      <x:c r="X159" s="189" t="str"/>
    </x:row>
    <x:row r="160" ht="31.5" customHeight="1">
      <x:c r="A160" s="189" t="str">
        <x:v>APP-017-SIEMENS-DRYER-WEB-001</x:v>
      </x:c>
      <x:c r="B160" s="189" t="str">
        <x:v>ELEC/PLUM/INT1</x:v>
      </x:c>
      <x:c r="C160" s="189" t="str">
        <x:v>E-303/P-201/I-503/S-701</x:v>
      </x:c>
      <x:c r="D160" s="189" t="str">
        <x:v>Siemens WQ55M7U20W 产品身份与尺寸</x:v>
      </x:c>
      <x:c r="E160" s="189" t="str">
        <x:v>official_product_web_snapshot</x:v>
      </x:c>
      <x:c r="F160" s="189" t="str">
        <x:v>APP-017-Siemens-WQ55M7U20W-product-api.json</x:v>
      </x:c>
      <x:c r="G160" s="189" t="str">
        <x:v>https://www.siemens-home.bsh-group.cn/productlist/product-detail.html?vib=WQ55M7U20W</x:v>
      </x:c>
      <x:c r="H160" s="189" t="str">
        <x:v>drawings/evidence/APP-017-Siemens-WQ55M7U20W-product-api.json</x:v>
      </x:c>
      <x:c r="I160" s="189" t="str">
        <x:v>175bc5bad57c886dab20ce1f78293b123b1f9d77f909228c6e402169a6361bbd</x:v>
      </x:c>
      <x:c r="J160" s="189" t="str">
        <x:v>official API product record and line drawing</x:v>
      </x:c>
      <x:c r="K160" s="189" t="str">
        <x:v>iQ500 10 kg 热泵干衣机；598×842×600 mm；门关闭深 639 mm；90° 开门总深 1111 mm</x:v>
      </x:c>
      <x:c r="L160" s="189" t="str">
        <x:v>干衣机准确型号、厂家产品尺寸、关闭与开门外廓</x:v>
      </x:c>
      <x:c r="M160" s="189" t="str">
        <x:v>逐型号叠放兼容表、接口中心坐标或现场安装完成状态</x:v>
      </x:c>
      <x:c r="N160" s="189" t="str">
        <x:v>verified_official_exact_model</x:v>
      </x:c>
      <x:c r="O160" s="189" t="str">
        <x:v>1.00</x:v>
      </x:c>
      <x:c r="P160" s="189" t="str">
        <x:v>no</x:v>
      </x:c>
      <x:c r="Q160" s="189" t="str">
        <x:v>yes</x:v>
      </x:c>
      <x:c r="R160" s="189" t="str">
        <x:v>Siemens</x:v>
      </x:c>
      <x:c r="S160" s="189" t="str">
        <x:v>WQ55M7U20W</x:v>
      </x:c>
      <x:c r="T160" s="189" t="str"/>
      <x:c r="U160" s="189" t="str"/>
      <x:c r="V160" s="189" t="str">
        <x:v>elec-source-evidence.csv</x:v>
      </x:c>
      <x:c r="W160" s="189" t="str">
        <x:v>{"evidence_id":"APP-017-SIEMENS-DRYER-WEB-001","discipline":"ELEC/PLUM/INT1","sheet_id":"E-303/P-201/I-503/S-701","decision_scope":"Siemens WQ55M7U20W 产品身份与尺寸","source_kind":"official_product_web_snapshot","source_document":"https://www.siemens-home.bsh-group.cn/productlist/product-detail.html?vib=WQ55M7U20W","source_sha256":"175bc5bad57c886dab20ce1f78293b123b1f9d77f909228c6e402169a6361bbd","source_locator":"official API product record and line drawing","evidence":"iQ500 10 kg 热泵干衣机；598×842×600 mm；门关闭深 639 mm；90° 开门总深 1111 mm","proves":"干衣机准确型号、厂家产品尺寸、关闭与开门外廓","does_not_prove":"逐型号叠放兼容表、接口中心坐标或现场安装完成状态","status":"verified_official_exact_model","confidence":"1.00","review_required":"no","formal_ifc_write_allowed":"yes","notes":""}</x:v>
      </x:c>
      <x:c r="X160" s="189" t="str"/>
    </x:row>
    <x:row r="161" ht="31.5" customHeight="1">
      <x:c r="A161" s="189" t="str">
        <x:v>APP-017-SIEMENS-DRYER-MANUAL-001</x:v>
      </x:c>
      <x:c r="B161" s="189" t="str">
        <x:v>ELEC/PLUM/INT1</x:v>
      </x:c>
      <x:c r="C161" s="189" t="str">
        <x:v>E-303/P-201/I-503/S-701</x:v>
      </x:c>
      <x:c r="D161" s="189" t="str">
        <x:v>Siemens WQ55M7U20W 使用及安装条件</x:v>
      </x:c>
      <x:c r="E161" s="189" t="str">
        <x:v>official_product_pdf</x:v>
      </x:c>
      <x:c r="F161" s="189" t="str">
        <x:v>APP-017-Siemens-WQ55M7U20W-manual-9001938966_A.pdf</x:v>
      </x:c>
      <x:c r="G161" s="189" t="str">
        <x:v>https://cms-pos.bshg.com.cn/product_media_resource/Documents/9001938966_A.pdf</x:v>
      </x:c>
      <x:c r="H161" s="189" t="str">
        <x:v>drawings/evidence/APP-017-Siemens-WQ55M7U20W-manual-9001938966_A.pdf</x:v>
      </x:c>
      <x:c r="I161" s="189" t="str">
        <x:v>33dae60c2cd260075d8f6f9035977d3baf26698ff00b908b1b5de5443ed956db</x:v>
      </x:c>
      <x:c r="J161" s="189" t="str">
        <x:v>pp.10-14, 20, 22, 27-28, 40</x:v>
      </x:c>
      <x:c r="K161" s="189" t="str">
        <x:v>220 V/50 Hz、800 W、最小 10 A；开放柜叠放最小 630×640×1730 mm；连接件订货号 17008829；冷凝直排/Y 分配器；羊毛挂架篮随机附带且羊毛单件静置烘干</x:v>
      </x:c>
      <x:c r="L161" s="189" t="str">
        <x:v>干衣机电源、通风、调平、冷凝排水、原厂连接件订货号、开放柜最小尺寸与羊毛程序限制</x:v>
      </x:c>
      <x:c r="M161" s="189" t="str">
        <x:v>17008829 是否带抽板、与 WTZ27510 的商业型号映射、接口中心坐标或维修前抽毫米数</x:v>
      </x:c>
      <x:c r="N161" s="189" t="str">
        <x:v>verified_official_exact_model</x:v>
      </x:c>
      <x:c r="O161" s="189" t="str">
        <x:v>1.00</x:v>
      </x:c>
      <x:c r="P161" s="189" t="str">
        <x:v>no</x:v>
      </x:c>
      <x:c r="Q161" s="189" t="str">
        <x:v>yes</x:v>
      </x:c>
      <x:c r="R161" s="189" t="str">
        <x:v>Siemens</x:v>
      </x:c>
      <x:c r="S161" s="189" t="str">
        <x:v>WQ55M7U20W</x:v>
      </x:c>
      <x:c r="T161" s="189" t="str"/>
      <x:c r="U161" s="189" t="str"/>
      <x:c r="V161" s="189" t="str">
        <x:v>elec-source-evidence.csv</x:v>
      </x:c>
      <x:c r="W161" s="189" t="str">
        <x:v>{"evidence_id":"APP-017-SIEMENS-DRYER-MANUAL-001","discipline":"ELEC/PLUM/INT1","sheet_id":"E-303/P-201/I-503/S-701","decision_scope":"Siemens WQ55M7U20W 使用及安装条件","source_kind":"official_product_pdf","source_document":"https://cms-pos.bshg.com.cn/product_media_resource/Documents/9001938966_A.pdf","source_sha256":"33dae60c2cd260075d8f6f9035977d3baf26698ff00b908b1b5de5443ed956db","source_locator":"pp.10-14, 20, 22, 27-28, 40","evidence":"220 V/50 Hz、800 W、最小 10 A；开放柜叠放最小 630×640×1730 mm；连接件订货号 17008829；冷凝直排/Y 分配器；羊毛挂架篮随机附带且羊毛单件静置烘干","proves":"干衣机电源、通风、调平、冷凝排水、原厂连接件订货号、开放柜最小尺寸与羊毛程序限制","does_not_prove":"17008829 是否带抽板、与 WTZ27510 的商业型号映射、接口中心坐标或维修前抽毫米数","status":"verified_official_exact_model","confidence":"1.00","review_required":"no","formal_ifc_write_allowed":"yes","notes":""}</x:v>
      </x:c>
      <x:c r="X161" s="189" t="str"/>
    </x:row>
    <x:row r="162" ht="31.5" customHeight="1">
      <x:c r="A162" s="189" t="str">
        <x:v>APP-017-SIEMENS-WTZ27510-WEB-001</x:v>
      </x:c>
      <x:c r="B162" s="189" t="str">
        <x:v>INT1</x:v>
      </x:c>
      <x:c r="C162" s="189" t="str">
        <x:v>I-503/S-701</x:v>
      </x:c>
      <x:c r="D162" s="189" t="str">
        <x:v>Siemens WTZ27510 带抽板连接组件候选</x:v>
      </x:c>
      <x:c r="E162" s="189" t="str">
        <x:v>official_product_web_snapshot</x:v>
      </x:c>
      <x:c r="F162" s="189" t="str">
        <x:v>APP-017-Siemens-WTZ27510-product-api.json</x:v>
      </x:c>
      <x:c r="G162" s="189" t="str">
        <x:v>https://www.siemens-home.bsh-group.cn/productlist/product-detail.html?vib=WTZ27510</x:v>
      </x:c>
      <x:c r="H162" s="189" t="str">
        <x:v>drawings/evidence/APP-017-Siemens-WTZ27510-product-api.json</x:v>
      </x:c>
      <x:c r="I162" s="189" t="str">
        <x:v>34e6e427ef209150b62e695d5ca257f939a01fde9d70e4b757190d52790dc68d</x:v>
      </x:c>
      <x:c r="J162" s="189" t="str">
        <x:v>official API product record</x:v>
      </x:c>
      <x:c r="K162" s="189" t="str">
        <x:v>官网商品名为连接组件，带抽板；593×563×37 mm</x:v>
      </x:c>
      <x:c r="L162" s="189" t="str">
        <x:v>WTZ27510 商品身份、带抽板描述与附件外廓</x:v>
      </x:c>
      <x:c r="M162" s="189" t="str">
        <x:v>WTZ27510 等同于说明书订货号 17008829，或对本两台 E-Nr. 的逐型号兼容</x:v>
      </x:c>
      <x:c r="N162" s="189" t="str">
        <x:v>verified_official_candidate_not_compatibility_approved</x:v>
      </x:c>
      <x:c r="O162" s="189" t="str">
        <x:v>1.00</x:v>
      </x:c>
      <x:c r="P162" s="189" t="str">
        <x:v>yes</x:v>
      </x:c>
      <x:c r="Q162" s="189" t="str">
        <x:v>no</x:v>
      </x:c>
      <x:c r="R162" s="189" t="str">
        <x:v>Siemens</x:v>
      </x:c>
      <x:c r="S162" s="189" t="str">
        <x:v>WTZ27510</x:v>
      </x:c>
      <x:c r="T162" s="189" t="str"/>
      <x:c r="U162" s="189" t="str"/>
      <x:c r="V162" s="189" t="str">
        <x:v>elec-source-evidence.csv</x:v>
      </x:c>
      <x:c r="W162" s="189" t="str">
        <x:v>{"evidence_id":"APP-017-SIEMENS-WTZ27510-WEB-001","discipline":"INT1","sheet_id":"I-503/S-701","decision_scope":"Siemens WTZ27510 带抽板连接组件候选","source_kind":"official_product_web_snapshot","source_document":"https://www.siemens-home.bsh-group.cn/productlist/product-detail.html?vib=WTZ27510","source_sha256":"34e6e427ef209150b62e695d5ca257f939a01fde9d70e4b757190d52790dc68d","source_locator":"official API product record","evidence":"官网商品名为连接组件，带抽板；593×563×37 mm","proves":"WTZ27510 商品身份、带抽板描述与附件外廓","does_not_prove":"WTZ27510 等同于说明书订货号 17008829，或对本两台 E-Nr. 的逐型号兼容","status":"verified_official_candidate_not_compatibility_approved","confidence":"1.00","review_required":"yes","formal_ifc_write_allowed":"no","notes":"仅作采购候选；购买前由西门子书面确认 17008829/WTZ27510 映射及两台 E-Nr./FD 兼容。"}</x:v>
      </x:c>
      <x:c r="X162" s="189" t="str">
        <x:v>仅作采购候选；购买前由西门子书面确认 17008829/WTZ27510 映射及两台 E-Nr./FD 兼容。</x:v>
      </x:c>
    </x:row>
    <x:row r="163" ht="31.5" customHeight="1">
      <x:c r="A163" s="189" t="str">
        <x:v>APP-017-SIEMENS-STACKKIT-MANUAL-001</x:v>
      </x:c>
      <x:c r="B163" s="189" t="str">
        <x:v>INT1</x:v>
      </x:c>
      <x:c r="C163" s="189" t="str">
        <x:v>I-503/S-701</x:v>
      </x:c>
      <x:c r="D163" s="189" t="str">
        <x:v>Siemens WTZ27510 系列连接件安装页</x:v>
      </x:c>
      <x:c r="E163" s="189" t="str">
        <x:v>official_product_pdf</x:v>
      </x:c>
      <x:c r="F163" s="189" t="str">
        <x:v>APP-017-Siemens-stacking-kit-manual-9001824701_B.pdf</x:v>
      </x:c>
      <x:c r="G163" s="189" t="str">
        <x:v>https://cms-pos.bshg.com.cn/product_media_resource/Documents/9001824701_B.pdf</x:v>
      </x:c>
      <x:c r="H163" s="189" t="str">
        <x:v>drawings/evidence/APP-017-Siemens-stacking-kit-manual-9001824701_B.pdf</x:v>
      </x:c>
      <x:c r="I163" s="189" t="str">
        <x:v>87075ba4c63332ab657155a64c3854cd46e8886d09b2c95e13a9dfa581eac1b2</x:v>
      </x:c>
      <x:c r="J163" s="189" t="str">
        <x:v>pp.1-2</x:v>
      </x:c>
      <x:c r="K163" s="189" t="str">
        <x:v>安装页列出 WTZ27510 系列并给出固定与叠放步骤</x:v>
      </x:c>
      <x:c r="L163" s="189" t="str">
        <x:v>WTZ27510 属于西门子原厂叠放连接件系列</x:v>
      </x:c>
      <x:c r="M163" s="189" t="str">
        <x:v>17008829 与 WTZ27510 的订货映射、抽板配置或本两台设备逐型号兼容</x:v>
      </x:c>
      <x:c r="N163" s="189" t="str">
        <x:v>verified_official_candidate_not_compatibility_approved</x:v>
      </x:c>
      <x:c r="O163" s="189" t="str">
        <x:v>1.00</x:v>
      </x:c>
      <x:c r="P163" s="189" t="str">
        <x:v>yes</x:v>
      </x:c>
      <x:c r="Q163" s="189" t="str">
        <x:v>no</x:v>
      </x:c>
      <x:c r="R163" s="189" t="str">
        <x:v>Siemens</x:v>
      </x:c>
      <x:c r="S163" s="189" t="str">
        <x:v>WTZ27510</x:v>
      </x:c>
      <x:c r="T163" s="189" t="str"/>
      <x:c r="U163" s="189" t="str"/>
      <x:c r="V163" s="189" t="str">
        <x:v>elec-source-evidence.csv</x:v>
      </x:c>
      <x:c r="W163" s="189" t="str">
        <x:v>{"evidence_id":"APP-017-SIEMENS-STACKKIT-MANUAL-001","discipline":"INT1","sheet_id":"I-503/S-701","decision_scope":"Siemens WTZ27510 系列连接件安装页","source_kind":"official_product_pdf","source_document":"https://cms-pos.bshg.com.cn/product_media_resource/Documents/9001824701_B.pdf","source_sha256":"87075ba4c63332ab657155a64c3854cd46e8886d09b2c95e13a9dfa581eac1b2","source_locator":"pp.1-2","evidence":"安装页列出 WTZ27510 系列并给出固定与叠放步骤","proves":"WTZ27510 属于西门子原厂叠放连接件系列","does_not_prove":"17008829 与 WTZ27510 的订货映射、抽板配置或本两台设备逐型号兼容","status":"verified_official_candidate_not_compatibility_approved","confidence":"1.00","review_required":"yes","formal_ifc_write_allowed":"no","notes":""}</x:v>
      </x:c>
      <x:c r="X163" s="189" t="str"/>
    </x:row>
    <x:row r="164" ht="31.5" customHeight="1">
      <x:c r="A164" s="189" t="str">
        <x:v>APP-014-SIEMENS-NEW-WEB-001</x:v>
      </x:c>
      <x:c r="B164" s="189" t="str">
        <x:v>ELEC/PLUM/INT1</x:v>
      </x:c>
      <x:c r="C164" s="189" t="str">
        <x:v>E-303/P-201/I-501/S-701</x:v>
      </x:c>
      <x:c r="D164" s="189" t="str">
        <x:v>Siemens WS7FSB0C1C 新款净饮机身份</x:v>
      </x:c>
      <x:c r="E164" s="189" t="str">
        <x:v>official_product_web_snapshot</x:v>
      </x:c>
      <x:c r="F164" s="189" t="str">
        <x:v>APP-014-Siemens-WS7FSB0C1C-product-api.json</x:v>
      </x:c>
      <x:c r="G164" s="189" t="str">
        <x:v>https://www.siemens-home.bsh-group.cn/productlist/product-detail.html?vib=WS7FSB0C1C</x:v>
      </x:c>
      <x:c r="H164" s="189" t="str">
        <x:v>drawings/evidence/APP-014-Siemens-WS7FSB0C1C-product-api.json</x:v>
      </x:c>
      <x:c r="I164" s="189" t="str">
        <x:v>8dee47d4f01c2974f626d1cd971f16b352b63debae548f69b3ea4504a374142e</x:v>
      </x:c>
      <x:c r="J164" s="189" t="str">
        <x:v>official API product record</x:v>
      </x:c>
      <x:c r="K164" s="189" t="str">
        <x:v>iQ700 水玲珑 ProS 杯满即停新款；594×455×550 mm；220 V；最大电流 10 A</x:v>
      </x:c>
      <x:c r="L164" s="189" t="str">
        <x:v>APP-014 新款优选型号身份、外廓与杯满即停功能</x:v>
      </x:c>
      <x:c r="M164" s="189" t="str">
        <x:v>已采购、现场安装完成或接口中心坐标</x:v>
      </x:c>
      <x:c r="N164" s="189" t="str">
        <x:v>verified_official_exact_model</x:v>
      </x:c>
      <x:c r="O164" s="189" t="str">
        <x:v>1.00</x:v>
      </x:c>
      <x:c r="P164" s="189" t="str">
        <x:v>no</x:v>
      </x:c>
      <x:c r="Q164" s="189" t="str">
        <x:v>yes</x:v>
      </x:c>
      <x:c r="R164" s="189" t="str">
        <x:v>Siemens</x:v>
      </x:c>
      <x:c r="S164" s="189" t="str">
        <x:v>WS7FSB0C1C</x:v>
      </x:c>
      <x:c r="T164" s="189" t="str"/>
      <x:c r="U164" s="189" t="str"/>
      <x:c r="V164" s="189" t="str">
        <x:v>elec-source-evidence.csv</x:v>
      </x:c>
      <x:c r="W164" s="189" t="str">
        <x:v>{"evidence_id":"APP-014-SIEMENS-NEW-WEB-001","discipline":"ELEC/PLUM/INT1","sheet_id":"E-303/P-201/I-501/S-701","decision_scope":"Siemens WS7FSB0C1C 新款净饮机身份","source_kind":"official_product_web_snapshot","source_document":"https://www.siemens-home.bsh-group.cn/productlist/product-detail.html?vib=WS7FSB0C1C","source_sha256":"8dee47d4f01c2974f626d1cd971f16b352b63debae548f69b3ea4504a374142e","source_locator":"official API product record","evidence":"iQ700 水玲珑 ProS 杯满即停新款；594×455×550 mm；220 V；最大电流 10 A","proves":"APP-014 新款优选型号身份、外廓与杯满即停功能","does_not_prove":"已采购、现场安装完成或接口中心坐标","status":"verified_official_exact_model","confidence":"1.00","review_required":"no","formal_ifc_write_allowed":"yes","notes":""}</x:v>
      </x:c>
      <x:c r="X164" s="189" t="str"/>
    </x:row>
    <x:row r="165" ht="31.5" customHeight="1">
      <x:c r="A165" s="189" t="str">
        <x:v>APP-014-SIEMENS-OLD-WEB-001</x:v>
      </x:c>
      <x:c r="B165" s="189" t="str">
        <x:v>ELEC/PLUM/INT1</x:v>
      </x:c>
      <x:c r="C165" s="189" t="str">
        <x:v>E-303/P-201/I-501/S-701</x:v>
      </x:c>
      <x:c r="D165" s="189" t="str">
        <x:v>Siemens WS7060BC1C 旧款比价备选身份</x:v>
      </x:c>
      <x:c r="E165" s="189" t="str">
        <x:v>official_product_web_snapshot</x:v>
      </x:c>
      <x:c r="F165" s="189" t="str">
        <x:v>APP-014-Siemens-WS7060BC1C-product-api.json</x:v>
      </x:c>
      <x:c r="G165" s="189" t="str">
        <x:v>https://www.siemens-home.bsh-group.cn/productlist/product-detail.html?vib=WS7060BC1C</x:v>
      </x:c>
      <x:c r="H165" s="189" t="str">
        <x:v>drawings/evidence/APP-014-Siemens-WS7060BC1C-product-api.json</x:v>
      </x:c>
      <x:c r="I165" s="189" t="str">
        <x:v>8adf0ead1a6fb8af1e4e38f2ddea14f7b04245b20c347e9d7a584811f3ece9f4</x:v>
      </x:c>
      <x:c r="J165" s="189" t="str">
        <x:v>official API product record</x:v>
      </x:c>
      <x:c r="K165" s="189" t="str">
        <x:v>iQ700 水玲珑 Pro 旧款；594×455×550 mm；220 V；最大电流 10 A</x:v>
      </x:c>
      <x:c r="L165" s="189" t="str">
        <x:v>旧款比价备选的准确身份与同平台外廓</x:v>
      </x:c>
      <x:c r="M165" s="189" t="str">
        <x:v>当前优选、已采购或具备新款杯满即停功能</x:v>
      </x:c>
      <x:c r="N165" s="189" t="str">
        <x:v>verified_official_price_comparison_alternative</x:v>
      </x:c>
      <x:c r="O165" s="189" t="str">
        <x:v>1.00</x:v>
      </x:c>
      <x:c r="P165" s="189" t="str">
        <x:v>yes</x:v>
      </x:c>
      <x:c r="Q165" s="189" t="str">
        <x:v>no</x:v>
      </x:c>
      <x:c r="R165" s="189" t="str">
        <x:v>Siemens</x:v>
      </x:c>
      <x:c r="S165" s="189" t="str">
        <x:v>WS7060BC1C</x:v>
      </x:c>
      <x:c r="T165" s="189" t="str"/>
      <x:c r="U165" s="189" t="str"/>
      <x:c r="V165" s="189" t="str">
        <x:v>elec-source-evidence.csv</x:v>
      </x:c>
      <x:c r="W165" s="189" t="str">
        <x:v>{"evidence_id":"APP-014-SIEMENS-OLD-WEB-001","discipline":"ELEC/PLUM/INT1","sheet_id":"E-303/P-201/I-501/S-701","decision_scope":"Siemens WS7060BC1C 旧款比价备选身份","source_kind":"official_product_web_snapshot","source_document":"https://www.siemens-home.bsh-group.cn/productlist/product-detail.html?vib=WS7060BC1C","source_sha256":"8adf0ead1a6fb8af1e4e38f2ddea14f7b04245b20c347e9d7a584811f3ece9f4","source_locator":"official API product record","evidence":"iQ700 水玲珑 Pro 旧款；594×455×550 mm；220 V；最大电流 10 A","proves":"旧款比价备选的准确身份与同平台外廓","does_not_prove":"当前优选、已采购或具备新款杯满即停功能","status":"verified_official_price_comparison_alternative","confidence":"1.00","review_required":"yes","formal_ifc_write_allowed":"no","notes":""}</x:v>
      </x:c>
      <x:c r="X165" s="189" t="str"/>
    </x:row>
    <x:row r="166" ht="31.5" customHeight="1">
      <x:c r="A166" s="189" t="str">
        <x:v>APP-014-SIEMENS-MANUAL-001</x:v>
      </x:c>
      <x:c r="B166" s="189" t="str">
        <x:v>ELEC/PLUM/INT1</x:v>
      </x:c>
      <x:c r="C166" s="189" t="str">
        <x:v>E-303/P-201/I-501/S-701</x:v>
      </x:c>
      <x:c r="D166" s="189" t="str">
        <x:v>Siemens WS7FSB0C1C/WS7060BC1C 共用安装说明书</x:v>
      </x:c>
      <x:c r="E166" s="189" t="str">
        <x:v>official_product_pdf</x:v>
      </x:c>
      <x:c r="F166" s="189" t="str">
        <x:v>APP-014-Siemens-WS7FSB0C1C-WS7060BC1C-manual-8001325304_D.pdf</x:v>
      </x:c>
      <x:c r="G166" s="189" t="str">
        <x:v>https://cms-pos.bshg.com.cn/product_media_resource/Documents/8001325304_D.pdf</x:v>
      </x:c>
      <x:c r="H166" s="189" t="str">
        <x:v>drawings/evidence/APP-014-Siemens-WS7FSB0C1C-WS7060BC1C-manual-8001325304_D.pdf</x:v>
      </x:c>
      <x:c r="I166" s="189" t="str">
        <x:v>79965432e87f79d01f45ec7be1050aaefc748baed48c10ba7ee76cd6a05ba4d7</x:v>
      </x:c>
      <x:c r="J166" s="189" t="str">
        <x:v>pp.3, 5-6, 18-20</x:v>
      </x:c>
      <x:c r="K166" s="189" t="str">
        <x:v>594×455×550 mm；220 V/50 Hz、2200 W；0.1-0.4 MPa、5-38 °C；上部通风口至少 100 cm²；侧板孔不小于 80 mm；水源与排水 2-3 m 范围；插座位于左右或上方邻柜且不得在设备下方</x:v>
      </x:c>
      <x:c r="L166" s="189" t="str">
        <x:v>新旧款共用的准确水电、通风、柜孔与检修安装条件</x:v>
      </x:c>
      <x:c r="M166" s="189" t="str">
        <x:v>已采购、具体接口中心坐标或柜体现场完成状态</x:v>
      </x:c>
      <x:c r="N166" s="189" t="str">
        <x:v>verified_official_exact_model_family_manual</x:v>
      </x:c>
      <x:c r="O166" s="189" t="str">
        <x:v>1.00</x:v>
      </x:c>
      <x:c r="P166" s="189" t="str">
        <x:v>no</x:v>
      </x:c>
      <x:c r="Q166" s="189" t="str">
        <x:v>yes</x:v>
      </x:c>
      <x:c r="R166" s="189" t="str">
        <x:v>Siemens</x:v>
      </x:c>
      <x:c r="S166" s="189" t="str">
        <x:v>WS7FSB0C1C;WS7060BC1C</x:v>
      </x:c>
      <x:c r="T166" s="189" t="str"/>
      <x:c r="U166" s="189" t="str"/>
      <x:c r="V166" s="189" t="str">
        <x:v>elec-source-evidence.csv</x:v>
      </x:c>
      <x:c r="W166" s="189" t="str">
        <x:v>{"evidence_id":"APP-014-SIEMENS-MANUAL-001","discipline":"ELEC/PLUM/INT1","sheet_id":"E-303/P-201/I-501/S-701","decision_scope":"Siemens WS7FSB0C1C/WS7060BC1C 共用安装说明书","source_kind":"official_product_pdf","source_document":"https://cms-pos.bshg.com.cn/product_media_resource/Documents/8001325304_D.pdf","source_sha256":"79965432e87f79d01f45ec7be1050aaefc748baed48c10ba7ee76cd6a05ba4d7","source_locator":"pp.3, 5-6, 18-20","evidence":"594×455×550 mm；220 V/50 Hz、2200 W；0.1-0.4 MPa、5-38 °C；上部通风口至少 100 cm²；侧板孔不小于 80 mm；水源与排水 2-3 m 范围；插座位于左右或上方邻柜且不得在设备下方","proves":"新旧款共用的准确水电、通风、柜孔与检修安装条件","does_not_prove":"已采购、具体接口中心坐标或柜体现场完成状态","status":"verified_official_exact_model_family_manual","confidence":"1.00","review_required":"no","formal_ifc_write_allowed":"yes","notes":""}</x:v>
      </x:c>
      <x:c r="X166" s="189" t="str"/>
    </x:row>
    <x:row r="167" ht="31.5" customHeight="1">
      <x:c r="A167" s="189" t="str">
        <x:v>MATRIX-D1-ELEVATION-001</x:v>
      </x:c>
      <x:c r="B167" s="189" t="str">
        <x:v>ARCH/INT1</x:v>
      </x:c>
      <x:c r="C167" s="189" t="str">
        <x:v>A-103/A-104/I-501/I-502</x:v>
      </x:c>
      <x:c r="D167" s="189" t="str">
        <x:v>D1 户型官方立面设计底图</x:v>
      </x:c>
      <x:c r="E167" s="189" t="str">
        <x:v>official_dwg</x:v>
      </x:c>
      <x:c r="F167" s="189" t="str">
        <x:v>02 成品房(D1户型-115)立面图.dwg</x:v>
      </x:c>
      <x:c r="G167" s="189" t="str"/>
      <x:c r="H167" s="189" t="str">
        <x:v>drawings/evidence/MATRIX-02-D1-elevations.dwg</x:v>
      </x:c>
      <x:c r="I167" s="189" t="str">
        <x:v>80c0e01a3e713941f729c3b01750181c18ea4d0ff4a5ae8d65800686f19646dc</x:v>
      </x:c>
      <x:c r="J167" s="189" t="str">
        <x:v>原始 DWG；按字节归档</x:v>
      </x:c>
      <x:c r="K167" s="189" t="str">
        <x:v>矩阵纵横 D1 户型立面设计底图原件</x:v>
      </x:c>
      <x:c r="L167" s="189" t="str">
        <x:v>开发商/设计单位立面图中的标注、构造表达和视图组织可供深化取证</x:v>
      </x:c>
      <x:c r="M167" s="189" t="str">
        <x:v>现场现状、最终加工尺寸、已施工完成面或本项目 IFC 几何正确性</x:v>
      </x:c>
      <x:c r="N167" s="189" t="str">
        <x:v>archived_official_source_pending_sheet_specific_review</x:v>
      </x:c>
      <x:c r="O167" s="189" t="str">
        <x:v>1.00</x:v>
      </x:c>
      <x:c r="P167" s="189" t="str">
        <x:v>yes</x:v>
      </x:c>
      <x:c r="Q167" s="189" t="str">
        <x:v>no</x:v>
      </x:c>
      <x:c r="R167" s="189" t="str"/>
      <x:c r="S167" s="189" t="str"/>
      <x:c r="T167" s="189" t="str"/>
      <x:c r="U167" s="189" t="str"/>
      <x:c r="V167" s="189" t="str"/>
      <x:c r="W167" s="189" t="str"/>
      <x:c r="X167" s="189" t="str">
        <x:v>仅归档并固定原件哈希；具体决策须引用明确图号、视图和标注。</x:v>
      </x:c>
    </x:row>
    <x:row r="168" ht="31.5" customHeight="1">
      <x:c r="A168" s="189" t="str">
        <x:v>MATRIX-D1-ASBUILT-001</x:v>
      </x:c>
      <x:c r="B168" s="189" t="str">
        <x:v>ARCH/MEP</x:v>
      </x:c>
      <x:c r="C168" s="189" t="str">
        <x:v>A-101/A-102/A-104</x:v>
      </x:c>
      <x:c r="D168" s="189" t="str">
        <x:v>D1 户型开发商交付现状底图</x:v>
      </x:c>
      <x:c r="E168" s="189" t="str">
        <x:v>developer_handover_dwg</x:v>
      </x:c>
      <x:c r="F168" s="189" t="str">
        <x:v>D1户型开发商交付现状图.dwg</x:v>
      </x:c>
      <x:c r="G168" s="189" t="str"/>
      <x:c r="H168" s="189" t="str">
        <x:v>drawings/evidence/MATRIX-D1-developer-handover-asbuilt.dwg</x:v>
      </x:c>
      <x:c r="I168" s="189" t="str">
        <x:v>f24efb0796c59c07b3f70dc3c08d54051cd00afe48ee96767f7dbcb83b51fe77</x:v>
      </x:c>
      <x:c r="J168" s="189" t="str">
        <x:v>原始 DWG；按字节归档</x:v>
      </x:c>
      <x:c r="K168" s="189" t="str">
        <x:v>开发商交付现状 DWG 原件</x:v>
      </x:c>
      <x:c r="L168" s="189" t="str">
        <x:v>交付图纸所表达的现状平面与既有条件</x:v>
      </x:c>
      <x:c r="M168" s="189" t="str">
        <x:v>现场复测值、隐蔽工程真实位置、后续拆改完成状态或施工许可</x:v>
      </x:c>
      <x:c r="N168" s="189" t="str">
        <x:v>archived_developer_source_pending_sheet_specific_review</x:v>
      </x:c>
      <x:c r="O168" s="189" t="str">
        <x:v>1.00</x:v>
      </x:c>
      <x:c r="P168" s="189" t="str">
        <x:v>yes</x:v>
      </x:c>
      <x:c r="Q168" s="189" t="str">
        <x:v>no</x:v>
      </x:c>
      <x:c r="R168" s="189" t="str"/>
      <x:c r="S168" s="189" t="str"/>
      <x:c r="T168" s="189" t="str"/>
      <x:c r="U168" s="189" t="str"/>
      <x:c r="V168" s="189" t="str"/>
      <x:c r="W168" s="189" t="str"/>
      <x:c r="X168" s="189" t="str">
        <x:v>图纸现状仍须与现场实测和正式 IFC 分层核对。</x:v>
      </x:c>
    </x:row>
    <x:row r="169" ht="31.5" customHeight="1">
      <x:c r="A169" s="189" t="str">
        <x:v>DEVELOPER-D1-DEMOLITION-001</x:v>
      </x:c>
      <x:c r="B169" s="189" t="str">
        <x:v>ARCH</x:v>
      </x:c>
      <x:c r="C169" s="189" t="str">
        <x:v>A-102</x:v>
      </x:c>
      <x:c r="D169" s="189" t="str">
        <x:v>D1 户型墙体拆改条件</x:v>
      </x:c>
      <x:c r="E169" s="189" t="str">
        <x:v>developer_condition_pdf</x:v>
      </x:c>
      <x:c r="F169" s="189" t="str">
        <x:v>D1户型墙体拆改条件.pdf</x:v>
      </x:c>
      <x:c r="G169" s="189" t="str"/>
      <x:c r="H169" s="189" t="str">
        <x:v>drawings/evidence/DEVELOPER-D1-wall-demolition-condition.pdf</x:v>
      </x:c>
      <x:c r="I169" s="189" t="str">
        <x:v>84a18d211fe8e6c3e05f56b35027a96799d7c54cd4bc75cd602c72f65ea327f0</x:v>
      </x:c>
      <x:c r="J169" s="189" t="str">
        <x:v>原始 PDF；按字节归档</x:v>
      </x:c>
      <x:c r="K169" s="189" t="str">
        <x:v>开发商提供的墙体拆改条件 PDF 原件</x:v>
      </x:c>
      <x:c r="L169" s="189" t="str">
        <x:v>该 PDF 明示的可拆、不可拆或需复核墙体条件</x:v>
      </x:c>
      <x:c r="M169" s="189" t="str">
        <x:v>结构鉴定、物业最终审批、现场墙体材质或未标注区域可拆性</x:v>
      </x:c>
      <x:c r="N169" s="189" t="str">
        <x:v>archived_developer_condition_pending_detailed_review</x:v>
      </x:c>
      <x:c r="O169" s="189" t="str">
        <x:v>1.00</x:v>
      </x:c>
      <x:c r="P169" s="189" t="str">
        <x:v>yes</x:v>
      </x:c>
      <x:c r="Q169" s="189" t="str">
        <x:v>no</x:v>
      </x:c>
      <x:c r="R169" s="189" t="str"/>
      <x:c r="S169" s="189" t="str"/>
      <x:c r="T169" s="189" t="str"/>
      <x:c r="U169" s="189" t="str"/>
      <x:c r="V169" s="189" t="str"/>
      <x:c r="W169" s="189" t="str"/>
      <x:c r="X169" s="189" t="str">
        <x:v>仅作为 A-102 审核证据；不得据此自动扩大拆除范围。</x:v>
      </x:c>
    </x:row>
    <x:row r="170" ht="31.5" customHeight="1">
      <x:c r="A170" s="189" t="str">
        <x:v>E303-NS01-VVD-DWG-001</x:v>
      </x:c>
      <x:c r="B170" s="189" t="str">
        <x:v>ELEC/INT1</x:v>
      </x:c>
      <x:c r="C170" s="189" t="str">
        <x:v>E-303/I-501</x:v>
      </x:c>
      <x:c r="D170" s="189" t="str">
        <x:v>岛台 NS-01 插座安装面与柜体构造参考</x:v>
      </x:c>
      <x:c r="E170" s="189" t="str">
        <x:v>vendor_dwg</x:v>
      </x:c>
      <x:c r="F170" s="189" t="str">
        <x:v>dwg-2d-vvd-showroom-drawing.dwg</x:v>
      </x:c>
      <x:c r="G170" s="189" t="str"/>
      <x:c r="H170" s="189" t="str">
        <x:v>drawings/evidence/VVD-dwg-2d-showroom-drawing.dwg</x:v>
      </x:c>
      <x:c r="I170" s="189" t="str">
        <x:v>8830fa785853caf1937c06628ceadc6f3fb01e5c49f157088fe5f30248c1dffd</x:v>
      </x:c>
      <x:c r="J170" s="189" t="str">
        <x:v>VVD showroom 2D DWG；原始文件按字节归档</x:v>
      </x:c>
      <x:c r="K170" s="189" t="str">
        <x:v>VVD 岛台和柜体二维设计图原件</x:v>
      </x:c>
      <x:c r="L170" s="189" t="str">
        <x:v>VVD 图纸中岛台柜体、台面重叠区和可供插座深化参考的构造关系</x:v>
      </x:c>
      <x:c r="M170" s="189" t="str">
        <x:v>NS-01 最终产品、开孔尺寸、安装面、回路或已施工状态</x:v>
      </x:c>
      <x:c r="N170" s="189" t="str">
        <x:v>archived_vendor_source_candidate_detail_pending</x:v>
      </x:c>
      <x:c r="O170" s="189" t="str">
        <x:v>1.00</x:v>
      </x:c>
      <x:c r="P170" s="189" t="str">
        <x:v>yes</x:v>
      </x:c>
      <x:c r="Q170" s="189" t="str">
        <x:v>no</x:v>
      </x:c>
      <x:c r="R170" s="189" t="str"/>
      <x:c r="S170" s="189" t="str"/>
      <x:c r="T170" s="189" t="str"/>
      <x:c r="U170" s="189" t="str"/>
      <x:c r="V170" s="189" t="str"/>
      <x:c r="W170" s="189" t="str"/>
      <x:c r="X170" s="189" t="str">
        <x:v>对应 owner-input-register E303-NS01-FORM；产品与开孔仍保持候选。</x:v>
      </x:c>
    </x:row>
    <x:row r="171" ht="31.5" customHeight="1">
      <x:c r="A171" s="189" t="str">
        <x:v>GAS-CONSULTATION-TEMPLATE-001</x:v>
      </x:c>
      <x:c r="B171" s="189" t="str">
        <x:v>ELEC/GAS</x:v>
      </x:c>
      <x:c r="C171" s="189" t="str">
        <x:v>A-106</x:v>
      </x:c>
      <x:c r="D171" s="189" t="str">
        <x:v>珠海燃气公司确认函</x:v>
      </x:c>
      <x:c r="E171" s="189" t="str">
        <x:v>project_external_confirmation_form</x:v>
      </x:c>
      <x:c r="F171" s="189" t="str">
        <x:v>drawings/evidence/A106-燃气公司咨询模板.md</x:v>
      </x:c>
      <x:c r="G171" s="189" t="str"/>
      <x:c r="H171" s="189" t="str">
        <x:v>drawings/evidence/A106-燃气公司咨询模板.md</x:v>
      </x:c>
      <x:c r="I171" s="189" t="str">
        <x:v>bf398f367b051214de018dc307afef892de429f62f4f6f78d8ec4e0a2160e71d</x:v>
      </x:c>
      <x:c r="J171" s="189" t="str">
        <x:v>直接发送版；是/否/不适用；否项填写修正值</x:v>
      </x:c>
      <x:c r="K171" s="189" t="str">
        <x:v>八项封闭式确认及否项修正栏</x:v>
      </x:c>
      <x:c r="L171" s="189" t="str">
        <x:v>项目已提供可直接发送、可回填且责任方明确的确认载体</x:v>
      </x:c>
      <x:c r="M171" s="189" t="str">
        <x:v>收件方已经回复、候选已经批准、设备已经采购或项目值已经写入正式 IFC</x:v>
      </x:c>
      <x:c r="N171" s="189" t="str">
        <x:v>superseded_historical_evidence_current_form_linked</x:v>
      </x:c>
      <x:c r="O171" s="189" t="str">
        <x:v>1.00</x:v>
      </x:c>
      <x:c r="P171" s="189" t="str">
        <x:v>yes</x:v>
      </x:c>
      <x:c r="Q171" s="189" t="str">
        <x:v>no</x:v>
      </x:c>
      <x:c r="R171" s="189" t="str"/>
      <x:c r="S171" s="189" t="str"/>
      <x:c r="T171" s="189" t="str"/>
      <x:c r="U171" s="189" t="str"/>
      <x:c r="V171" s="189" t="str"/>
      <x:c r="W171" s="189" t="str"/>
      <x:c r="X171" s="189" t="str">
        <x:v>保留为历史索取／咨询证据；现行填写入口仅为 output/forms/对外确认表/04-燃气消防确认表-发主管单位.md。</x:v>
      </x:c>
    </x:row>
    <x:row r="172" ht="31.5" customHeight="1">
      <x:c r="A172" s="189" t="str">
        <x:v>ANTONIOLUPI-STREET-CAD-001</x:v>
      </x:c>
      <x:c r="B172" s="189" t="str">
        <x:v>PLUM/INT1</x:v>
      </x:c>
      <x:c r="C172" s="189" t="str">
        <x:v>P-202/I-502</x:v>
      </x:c>
      <x:c r="D172" s="189" t="str">
        <x:v>antoniolupi Street 官方二维 CAD 包</x:v>
      </x:c>
      <x:c r="E172" s="189" t="str">
        <x:v>official_product_cad_archive</x:v>
      </x:c>
      <x:c r="F172" s="189" t="str">
        <x:v>ANTONIOLUPI-official-Street-2D-CAD.zip</x:v>
      </x:c>
      <x:c r="G172" s="189" t="str">
        <x:v>https://www.antoniolupi.it/en/products/sinks/street</x:v>
      </x:c>
      <x:c r="H172" s="189" t="str">
        <x:v>drawings/evidence/ANTONIOLUPI-official-Street-2D-CAD.zip</x:v>
      </x:c>
      <x:c r="I172" s="189" t="str">
        <x:v>36161ac81bade86b7ec0419c0d9cf0c49d52ae0ecb9dced39006b9eddcb10e62</x:v>
      </x:c>
      <x:c r="J172" s="189" t="str">
        <x:v>官方 Street 产品页提供的二维 CAD 压缩包</x:v>
      </x:c>
      <x:c r="K172" s="189" t="str">
        <x:v>Street 系列存在可用于项目深化对照的官方二维几何资料</x:v>
      </x:c>
      <x:c r="L172" s="189" t="str">
        <x:v>官方系列 CAD 文件及其几何表达</x:v>
      </x:c>
      <x:c r="M172" s="189" t="str">
        <x:v>本项目国内定制台盆的最终长度、盆数、开孔、支撑、排水坐标或加工图</x:v>
      </x:c>
      <x:c r="N172" s="189" t="str">
        <x:v>verified_official_family_cad_archive</x:v>
      </x:c>
      <x:c r="O172" s="189" t="str">
        <x:v>1.00</x:v>
      </x:c>
      <x:c r="P172" s="189" t="str">
        <x:v>yes</x:v>
      </x:c>
      <x:c r="Q172" s="189" t="str">
        <x:v>no</x:v>
      </x:c>
      <x:c r="R172" s="189" t="str">
        <x:v>antoniolupi</x:v>
      </x:c>
      <x:c r="S172" s="189" t="str">
        <x:v>Street</x:v>
      </x:c>
      <x:c r="T172" s="189" t="str"/>
      <x:c r="U172" s="189" t="str"/>
      <x:c r="V172" s="189" t="str"/>
      <x:c r="W172" s="189" t="str"/>
      <x:c r="X172" s="189" t="str">
        <x:v>仅作系列几何参考；国内定制加工仍须项目 shop drawing。</x:v>
      </x:c>
    </x:row>
    <x:row r="173" ht="31.5" customHeight="1">
      <x:c r="A173" s="189" t="str">
        <x:v>APP-DW-SAFETY-001</x:v>
      </x:c>
      <x:c r="B173" s="189" t="str">
        <x:v>ELEC/PLUM</x:v>
      </x:c>
      <x:c r="C173" s="189" t="str">
        <x:v>E-303/P-201</x:v>
      </x:c>
      <x:c r="D173" s="189" t="str">
        <x:v>Siemens SJ85ZX26MC 安全与安装补充说明</x:v>
      </x:c>
      <x:c r="E173" s="189" t="str">
        <x:v>official_product_pdf</x:v>
      </x:c>
      <x:c r="F173" s="189" t="str">
        <x:v>APP-009-010-Siemens-SJ85ZX26MC-safety-9002021594_A.pdf</x:v>
      </x:c>
      <x:c r="G173" s="189" t="str"/>
      <x:c r="H173" s="189" t="str">
        <x:v>drawings/evidence/APP-009-010-Siemens-SJ85ZX26MC-safety-9002021594_A.pdf</x:v>
      </x:c>
      <x:c r="I173" s="189" t="str">
        <x:v>ae74362922dc2d4831d006bc94a604e144ff63fe6f4f16e982d4eda69e344d4e</x:v>
      </x:c>
      <x:c r="J173" s="189" t="str">
        <x:v>官方文档号 9002021594_A</x:v>
      </x:c>
      <x:c r="K173" s="189" t="str">
        <x:v>洗碗机安全和安装注意事项的本地官方文档</x:v>
      </x:c>
      <x:c r="L173" s="189" t="str">
        <x:v>可作为 APP-009/010 安全与安装边界的补充来源</x:v>
      </x:c>
      <x:c r="M173" s="189" t="str">
        <x:v>两台设备已采购、最终回路、阀门、排水路径或现场安装完成</x:v>
      </x:c>
      <x:c r="N173" s="189" t="str">
        <x:v>verified_official_safety_supplement</x:v>
      </x:c>
      <x:c r="O173" s="189" t="str">
        <x:v>1.00</x:v>
      </x:c>
      <x:c r="P173" s="189" t="str">
        <x:v>yes</x:v>
      </x:c>
      <x:c r="Q173" s="189" t="str">
        <x:v>no</x:v>
      </x:c>
      <x:c r="R173" s="189" t="str">
        <x:v>Siemens</x:v>
      </x:c>
      <x:c r="S173" s="189" t="str">
        <x:v>SJ85ZX26MC</x:v>
      </x:c>
      <x:c r="T173" s="189" t="str"/>
      <x:c r="U173" s="189" t="str"/>
      <x:c r="V173" s="189" t="str"/>
      <x:c r="W173" s="189" t="str"/>
      <x:c r="X173" s="189" t="str">
        <x:v>不得替代规格表、安装图和使用说明书中的精确施工数据。</x:v>
      </x:c>
    </x:row>
    <x:row r="174" ht="31.5" customHeight="1">
      <x:c r="A174" s="189" t="str">
        <x:v>FOSTER-1014850-FIXING-001</x:v>
      </x:c>
      <x:c r="B174" s="189" t="str">
        <x:v>PLUM/INT1</x:v>
      </x:c>
      <x:c r="C174" s="189" t="str">
        <x:v>P-201/I-501</x:v>
      </x:c>
      <x:c r="D174" s="189" t="str">
        <x:v>Foster Milano 1014 850 台下固定节点图</x:v>
      </x:c>
      <x:c r="E174" s="189" t="str">
        <x:v>official_installation_image</x:v>
      </x:c>
      <x:c r="F174" s="189" t="str">
        <x:v>FOSTER-official-1014850-undermount-fixing.jpg</x:v>
      </x:c>
      <x:c r="G174" s="189" t="str">
        <x:v>https://www.fosterspa.com/public/file/foster-milano-1014-850-160431.pdf</x:v>
      </x:c>
      <x:c r="H174" s="189" t="str">
        <x:v>drawings/evidence/FOSTER-official-1014850-undermount-fixing.jpg</x:v>
      </x:c>
      <x:c r="I174" s="189" t="str">
        <x:v>ed20eeb37984748744a3300919649dd540b383de5c6c8b06875b66e2bda13f7b</x:v>
      </x:c>
      <x:c r="J174" s="189" t="str">
        <x:v>官方安装资料配套固定节点图</x:v>
      </x:c>
      <x:c r="K174" s="189" t="str">
        <x:v>图示台下盆密封和固定件装配关系</x:v>
      </x:c>
      <x:c r="L174" s="189" t="str">
        <x:v>官方配套固定节点的构造表达</x:v>
      </x:c>
      <x:c r="M174" s="189" t="str">
        <x:v>固定件项目间距、台面厚度、开孔公差、现场排水路线或国内定制订单差异</x:v>
      </x:c>
      <x:c r="N174" s="189" t="str">
        <x:v>verified_official_installation_detail_image</x:v>
      </x:c>
      <x:c r="O174" s="189" t="str">
        <x:v>1.00</x:v>
      </x:c>
      <x:c r="P174" s="189" t="str">
        <x:v>yes</x:v>
      </x:c>
      <x:c r="Q174" s="189" t="str">
        <x:v>no</x:v>
      </x:c>
      <x:c r="R174" s="189" t="str">
        <x:v>Foster</x:v>
      </x:c>
      <x:c r="S174" s="189" t="str">
        <x:v>1014 850 / 1014850</x:v>
      </x:c>
      <x:c r="T174" s="189" t="str"/>
      <x:c r="U174" s="189" t="str"/>
      <x:c r="V174" s="189" t="str"/>
      <x:c r="W174" s="189" t="str"/>
      <x:c r="X174" s="189" t="str">
        <x:v>与 FOSTER-1014850-INSTALL-001 配套使用。</x:v>
      </x:c>
    </x:row>
    <x:row r="175" ht="31.5" customHeight="1">
      <x:c r="A175" s="189" t="str">
        <x:v>RIMADESIO-SAIL-DXF-001</x:v>
      </x:c>
      <x:c r="B175" s="189" t="str">
        <x:v>ARCH/INT1</x:v>
      </x:c>
      <x:c r="C175" s="189" t="str">
        <x:v>A-104</x:v>
      </x:c>
      <x:c r="D175" s="189" t="str">
        <x:v>Rimadesio Sail 单轨官方 DWG 验证转换件</x:v>
      </x:c>
      <x:c r="E175" s="189" t="str">
        <x:v>derived_dwg_conversion</x:v>
      </x:c>
      <x:c r="F175" s="189" t="str">
        <x:v>RIMADESIO-Sail-monorotaia.dxf</x:v>
      </x:c>
      <x:c r="G175" s="189" t="str">
        <x:v>https://static.rimadesio.it/media/2023/03/SAIL_MONOROTAIA.dwg</x:v>
      </x:c>
      <x:c r="H175" s="189" t="str">
        <x:v>drawings/evidence/RIMADESIO-Sail-monorotaia.dxf</x:v>
      </x:c>
      <x:c r="I175" s="189" t="str">
        <x:v>76b40456832e6c3e217c8bf58dc58ee49214beca710269660dc11a087209adb4</x:v>
      </x:c>
      <x:c r="J175" s="189" t="str">
        <x:v>由已归档官方 DWG 转换；实体与尺寸审计输入</x:v>
      </x:c>
      <x:c r="K175" s="189" t="str">
        <x:v>为机械读取官方 Sail MONOROTAIA 图元和标注提供稳定转换件</x:v>
      </x:c>
      <x:c r="L175" s="189" t="str">
        <x:v>转换件与官方 DWG 的可审计几何对应</x:v>
      </x:c>
      <x:c r="M175" s="189" t="str">
        <x:v>本项目 M05/M06 最终尺寸、开向、基层、收口或安装公差</x:v>
      </x:c>
      <x:c r="N175" s="189" t="str">
        <x:v>verified_derived_conversion_of_archived_official_dwg</x:v>
      </x:c>
      <x:c r="O175" s="189" t="str">
        <x:v>1.00</x:v>
      </x:c>
      <x:c r="P175" s="189" t="str">
        <x:v>yes</x:v>
      </x:c>
      <x:c r="Q175" s="189" t="str">
        <x:v>no</x:v>
      </x:c>
      <x:c r="R175" s="189" t="str">
        <x:v>Rimadesio</x:v>
      </x:c>
      <x:c r="S175" s="189" t="str">
        <x:v>Sail / MONOROTAIA</x:v>
      </x:c>
      <x:c r="T175" s="189" t="str">
        <x:v>2023-03</x:v>
      </x:c>
      <x:c r="U175" s="189" t="str"/>
      <x:c r="V175" s="189" t="str"/>
      <x:c r="W175" s="189" t="str"/>
      <x:c r="X175" s="189" t="str">
        <x:v>权威来源仍是 RIMADESIO-SAIL-MONOROTAIA-001；本行是可复核派生件。</x:v>
      </x:c>
    </x:row>
    <x:row r="176" ht="31.5" customHeight="1">
      <x:c r="A176" s="189" t="str">
        <x:v>RIMADESIO-SAIL-AUDIT-001</x:v>
      </x:c>
      <x:c r="B176" s="189" t="str">
        <x:v>ARCH/INT1</x:v>
      </x:c>
      <x:c r="C176" s="189" t="str">
        <x:v>A-104</x:v>
      </x:c>
      <x:c r="D176" s="189" t="str">
        <x:v>Rimadesio Sail 单轨 CAD 机械审计</x:v>
      </x:c>
      <x:c r="E176" s="189" t="str">
        <x:v>generated_mechanical_audit</x:v>
      </x:c>
      <x:c r="F176" s="189" t="str">
        <x:v>RIMADESIO-Sail-monorotaia-mechanical-audit.json</x:v>
      </x:c>
      <x:c r="G176" s="189" t="str"/>
      <x:c r="H176" s="189" t="str">
        <x:v>drawings/evidence/RIMADESIO-Sail-monorotaia-mechanical-audit.json</x:v>
      </x:c>
      <x:c r="I176" s="189" t="str">
        <x:v>038f09299b287a883abbcf887223232184fa43ef9373c7526ec3a565e1a21d43</x:v>
      </x:c>
      <x:c r="J176" s="189" t="str">
        <x:v>机械审计 JSON；读取 DXF 图元、尺寸和文字</x:v>
      </x:c>
      <x:c r="K176" s="189" t="str">
        <x:v>记录转换件实体数量、尺寸文字和机械核对结果</x:v>
      </x:c>
      <x:c r="L176" s="189" t="str">
        <x:v>官方 CAD 转换件已经被机械读取和边界化解释</x:v>
      </x:c>
      <x:c r="M176" s="189" t="str">
        <x:v>本项目门组最终下单宽高、开向、轨道固定或施工许可</x:v>
      </x:c>
      <x:c r="N176" s="189" t="str">
        <x:v>verified_generated_audit_of_registered_conversion</x:v>
      </x:c>
      <x:c r="O176" s="189" t="str">
        <x:v>1.00</x:v>
      </x:c>
      <x:c r="P176" s="189" t="str">
        <x:v>yes</x:v>
      </x:c>
      <x:c r="Q176" s="189" t="str">
        <x:v>no</x:v>
      </x:c>
      <x:c r="R176" s="189" t="str">
        <x:v>Rimadesio</x:v>
      </x:c>
      <x:c r="S176" s="189" t="str">
        <x:v>Sail / MONOROTAIA</x:v>
      </x:c>
      <x:c r="T176" s="189" t="str">
        <x:v>2023-03</x:v>
      </x:c>
      <x:c r="U176" s="189" t="str"/>
      <x:c r="V176" s="189" t="str"/>
      <x:c r="W176" s="189" t="str"/>
      <x:c r="X176" s="189" t="str">
        <x:v>由 pipeline:a104-sail-cad-evidence 生成；不得把通用示例尺寸升级为项目尺寸。</x:v>
      </x:c>
    </x:row>
    <x:row r="177" ht="31.5" customHeight="1">
      <x:c r="A177" s="189" t="str">
        <x:v>ELEC-RESEARCH-20260815-001</x:v>
      </x:c>
      <x:c r="B177" s="189" t="str">
        <x:v>ELEC/INT1</x:v>
      </x:c>
      <x:c r="C177" s="189" t="str">
        <x:v>E-302/E-303/E-304/I-501/I-503/S-701</x:v>
      </x:c>
      <x:c r="D177" s="189" t="str">
        <x:v>第一组电气事实、工程结论与未知边界</x:v>
      </x:c>
      <x:c r="E177" s="189" t="str">
        <x:v>project_research_conclusion</x:v>
      </x:c>
      <x:c r="F177" s="189" t="str">
        <x:v>drawings/evidence/ELEC-第一组设计结论-20260815.md</x:v>
      </x:c>
      <x:c r="G177" s="189" t="str"/>
      <x:c r="H177" s="189" t="str">
        <x:v>drawings/evidence/ELEC-第一组设计结论-20260815.md</x:v>
      </x:c>
      <x:c r="I177" s="189" t="str">
        <x:v>b6158ae63d18ef88da82e6bde6fb2730619dfc00d4831380c84518726dcee356</x:v>
      </x:c>
      <x:c r="J177" s="189" t="str">
        <x:v>语义边界；官方产品事实；工程研究结论；未知与外部证据门</x:v>
      </x:c>
      <x:c r="K177" s="189" t="str">
        <x:v>将产品官方值与插座、支路保护、独立回路的研究结论分开；记录 NS-01/NS-02、三块控制面板和 PoE 拓扑</x:v>
      </x:c>
      <x:c r="L177" s="189" t="str">
        <x:v>本项目已采用的电气设计结论及其计算、状态和证据边界</x:v>
      </x:c>
      <x:c r="M177" s="189" t="str">
        <x:v>候选产品已购、终选 SKU、说明书未给的接口中心、现场网线通断或 PoE 最终功率预算</x:v>
      </x:c>
      <x:c r="N177" s="189" t="str">
        <x:v>verified_research_conclusion</x:v>
      </x:c>
      <x:c r="O177" s="189" t="str">
        <x:v>1.00</x:v>
      </x:c>
      <x:c r="P177" s="189" t="str">
        <x:v>no</x:v>
      </x:c>
      <x:c r="Q177" s="189" t="str">
        <x:v>no</x:v>
      </x:c>
      <x:c r="R177" s="189" t="str"/>
      <x:c r="S177" s="189" t="str"/>
      <x:c r="T177" s="189" t="str">
        <x:v>2026-08-15</x:v>
      </x:c>
      <x:c r="U177" s="189" t="str">
        <x:v>2026-08-15</x:v>
      </x:c>
      <x:c r="V177" s="189" t="str">
        <x:v>elec-source-evidence.csv</x:v>
      </x:c>
      <x:c r="W177" s="189" t="str">
        <x:v>{"evidence_id":"ELEC-RESEARCH-20260815-001","discipline":"ELEC/INT1","sheet_id":"E-302/E-303/E-304/I-501/I-503/S-701","decision_scope":"第一组电气事实、工程结论与未知边界","source_kind":"project_research_conclusion","source_document":"drawings/evidence/ELEC-第一组设计结论-20260815.md","source_sha256":"b6158ae63d18ef88da82e6bde6fb2730619dfc00d4831380c84518726dcee356","source_locator":"语义边界；官方产品事实；工程研究结论；未知与外部证据门","evidence":"将产品官方值与插座、支路保护、独立回路的研究结论分开；记录 NS-01/NS-02、三块控制面板和 PoE 拓扑","proves":"本项目已采用的电气设计结论及其计算、状态和证据边界","does_not_prove":"候选产品已购、终选 SKU、说明书未给的接口中心、现场网线通断或 PoE 最终功率预算","status":"verified_research_conclusion","confidence":"1.00","review_required":"no","formal_ifc_write_allowed":"no","notes":"引用现有官方证据 ID；不将研究结论冒充厂家原文。"}</x:v>
      </x:c>
      <x:c r="X177" s="189" t="str">
        <x:v>引用现有官方证据 ID；不将研究结论冒充厂家原文。</x:v>
      </x:c>
    </x:row>
    <x:row r="178" ht="31.5" customHeight="1">
      <x:c r="A178" s="189" t="str">
        <x:v>GB1002-2024-OFFICIAL-001</x:v>
      </x:c>
      <x:c r="B178" s="189" t="str">
        <x:v>ELEC</x:v>
      </x:c>
      <x:c r="C178" s="189" t="str">
        <x:v>E-303</x:v>
      </x:c>
      <x:c r="D178" s="189" t="str">
        <x:v>家用单相插头插座型式、基本参数和尺寸</x:v>
      </x:c>
      <x:c r="E178" s="189" t="str">
        <x:v>official_national_standard_record</x:v>
      </x:c>
      <x:c r="F178" s="189" t="str">
        <x:v>GB 1002-2024</x:v>
      </x:c>
      <x:c r="G178" s="189" t="str">
        <x:v>https://openstd.samr.gov.cn/bzgk/std/newGbInfo?hcno=F8C9E208891B7BB5AF1B3E64933693C2</x:v>
      </x:c>
      <x:c r="H178" s="189" t="str"/>
      <x:c r="I178" s="189" t="str">
        <x:v>not_applicable_live_official_standard</x:v>
      </x:c>
      <x:c r="J178" s="189" t="str">
        <x:v>国家标准公开系统；现行；2025-08-01 实施</x:v>
      </x:c>
      <x:c r="K178" s="189" t="str">
        <x:v>GB 1002-2024 为现行强制性国家标准记录</x:v>
      </x:c>
      <x:c r="L178" s="189" t="str">
        <x:v>最终插头插座型式应按现行 GB 1002-2024 执行</x:v>
      </x:c>
      <x:c r="M178" s="189" t="str">
        <x:v>任一候选设备的实际插头额定值或已购状态</x:v>
      </x:c>
      <x:c r="N178" s="189" t="str">
        <x:v>verified_official_source</x:v>
      </x:c>
      <x:c r="O178" s="189" t="str">
        <x:v>1.00</x:v>
      </x:c>
      <x:c r="P178" s="189" t="str">
        <x:v>no</x:v>
      </x:c>
      <x:c r="Q178" s="189" t="str">
        <x:v>no</x:v>
      </x:c>
      <x:c r="R178" s="189" t="str">
        <x:v>国家市场监督管理总局/国家标准化管理委员会</x:v>
      </x:c>
      <x:c r="S178" s="189" t="str">
        <x:v>GB 1002-2024</x:v>
      </x:c>
      <x:c r="T178" s="189" t="str">
        <x:v>2024</x:v>
      </x:c>
      <x:c r="U178" s="189" t="str">
        <x:v>2024-07-24</x:v>
      </x:c>
      <x:c r="V178" s="189" t="str"/>
      <x:c r="W178" s="189" t="str"/>
      <x:c r="X178" s="189" t="str">
        <x:v>网页为官方动态记录，因此 SHA-256 使用明确的 not_applicable 标记。</x:v>
      </x:c>
    </x:row>
    <x:row r="179" ht="31.5" customHeight="1">
      <x:c r="A179" s="189" t="str">
        <x:v>A104-SHOP-REQUEST-20260815</x:v>
      </x:c>
      <x:c r="B179" s="189" t="str">
        <x:v>A-104/INT1/ELEC</x:v>
      </x:c>
      <x:c r="C179" s="189" t="str">
        <x:v>A-104/E-302</x:v>
      </x:c>
      <x:c r="D179" s="189" t="str">
        <x:v>M05/M06 Sail 与 M07 Pivot 做法确认表</x:v>
      </x:c>
      <x:c r="E179" s="189" t="str">
        <x:v>project_external_confirmation_form</x:v>
      </x:c>
      <x:c r="F179" s="189" t="str">
        <x:v>drawings/evidence/A104-M05-M07-shop-drawing-request-20260815.md</x:v>
      </x:c>
      <x:c r="G179" s="189" t="str"/>
      <x:c r="H179" s="189" t="str">
        <x:v>drawings/evidence/A104-M05-M07-shop-drawing-request-20260815.md</x:v>
      </x:c>
      <x:c r="I179" s="189" t="str">
        <x:v>67251888cdc71349f21ce839d4c266566a16e073954a41a65eca8489a728839a</x:v>
      </x:c>
      <x:c r="J179" s="189" t="str">
        <x:v>M05 格栅滑门门扇＋M06 配套顶部单轨轨道；M07；证据边界</x:v>
      </x:c>
      <x:c r="K179" s="189" t="str">
        <x:v>以全屋定制可直接理解的名称说明 M05/M06 属于同一套 Rimadesio Sail MONOROTAIA 门组，并列出官方 CAD、正式 IFC 与开发商 DXF 的机械证据边界及项目索取字段</x:v>
      </x:c>
      <x:c r="L179" s="189" t="str">
        <x:v>项目已提供可直接发送、可回填且责任方明确的确认载体</x:v>
      </x:c>
      <x:c r="M179" s="189" t="str">
        <x:v>收件方已经回复、候选已经批准、设备已经采购或项目值已经写入正式 IFC</x:v>
      </x:c>
      <x:c r="N179" s="189" t="str">
        <x:v>superseded_historical_evidence_current_form_linked</x:v>
      </x:c>
      <x:c r="O179" s="189" t="str">
        <x:v>1.00</x:v>
      </x:c>
      <x:c r="P179" s="189" t="str">
        <x:v>yes</x:v>
      </x:c>
      <x:c r="Q179" s="189" t="str">
        <x:v>no</x:v>
      </x:c>
      <x:c r="R179" s="189" t="str"/>
      <x:c r="S179" s="189" t="str"/>
      <x:c r="T179" s="189" t="str">
        <x:v>2026-08-15</x:v>
      </x:c>
      <x:c r="U179" s="189" t="str">
        <x:v>2026-08-15</x:v>
      </x:c>
      <x:c r="V179" s="189" t="str"/>
      <x:c r="W179" s="189" t="str"/>
      <x:c r="X179" s="189" t="str">
        <x:v>保留为历史索取／咨询证据；现行填写入口仅为 output/forms/对外确认表/06-门组厂家复核表-发Rimadesio与Poliform.md。</x:v>
      </x:c>
    </x:row>
    <x:row r="180" ht="31.5" customHeight="1">
      <x:c r="A180" s="189" t="str">
        <x:v>RCP1-PLUM-REQUEST-20260815</x:v>
      </x:c>
      <x:c r="B180" s="189" t="str">
        <x:v>RCP1/PLUM/INT1/ELEC</x:v>
      </x:c>
      <x:c r="C180" s="189" t="str">
        <x:v>RCP1/P-201/P-202/I-501/I-502/I-503/E-303</x:v>
      </x:c>
      <x:c r="D180" s="189" t="str">
        <x:v>空调与给排水做法确认表</x:v>
      </x:c>
      <x:c r="E180" s="189" t="str">
        <x:v>project_external_confirmation_form</x:v>
      </x:c>
      <x:c r="F180" s="189" t="str">
        <x:v>drawings/evidence/RCP1-PLUM-厂家接口索取表-20260815.md</x:v>
      </x:c>
      <x:c r="G180" s="189" t="str"/>
      <x:c r="H180" s="189" t="str">
        <x:v>drawings/evidence/RCP1-PLUM-厂家接口索取表-20260815.md</x:v>
      </x:c>
      <x:c r="I180" s="189" t="str">
        <x:v>abcd2923273c2f8b9ce3a6bcaa5b565b751022ed743167a33a0417bb86655f3a</x:v>
      </x:c>
      <x:c r="J180" s="189" t="str">
        <x:v>直接发送版；是/否/不适用；否项填写修正值</x:v>
      </x:c>
      <x:c r="K180" s="189" t="str">
        <x:v>逐台列出日立 HVAC、吉博力、Foster、APP-017、定制盆、厕所定制地漏和 APP-016 仍缺的接口、加工与现场证据</x:v>
      </x:c>
      <x:c r="L180" s="189" t="str">
        <x:v>当前可直接发送的最短厂家/现场索取范围，并明确定制地漏不自动替代已登记吉博力构件</x:v>
      </x:c>
      <x:c r="M180" s="189" t="str">
        <x:v>任何尚未返回的接口中心、管径、标高、路线、定制地漏房间分配或加工尺寸</x:v>
      </x:c>
      <x:c r="N180" s="189" t="str">
        <x:v>superseded_historical_evidence_current_form_linked</x:v>
      </x:c>
      <x:c r="O180" s="189" t="str">
        <x:v>1.00</x:v>
      </x:c>
      <x:c r="P180" s="189" t="str">
        <x:v>yes</x:v>
      </x:c>
      <x:c r="Q180" s="189" t="str">
        <x:v>no</x:v>
      </x:c>
      <x:c r="R180" s="189" t="str"/>
      <x:c r="S180" s="189" t="str"/>
      <x:c r="T180" s="189" t="str">
        <x:v>2026-08-15</x:v>
      </x:c>
      <x:c r="U180" s="189" t="str">
        <x:v>2026-08-15</x:v>
      </x:c>
      <x:c r="V180" s="189" t="str"/>
      <x:c r="W180" s="189" t="str"/>
      <x:c r="X180" s="189" t="str">
        <x:v>保留为历史索取／咨询证据；现行填写入口仅为 output/forms/对外确认表/02-日立空调接口确认表-发空调厂家.md 与 03-给排水设备确认表-发设备与施工方.md。</x:v>
      </x:c>
    </x:row>
    <x:row r="181" ht="31.5" customHeight="1">
      <x:c r="A181" s="189" t="str">
        <x:v>E304-SITE-CHECKLIST-20260815</x:v>
      </x:c>
      <x:c r="B181" s="189" t="str">
        <x:v>ELEC</x:v>
      </x:c>
      <x:c r="C181" s="189" t="str">
        <x:v>E-304</x:v>
      </x:c>
      <x:c r="D181" s="189" t="str">
        <x:v>弱电与入户现场记录表</x:v>
      </x:c>
      <x:c r="E181" s="189" t="str">
        <x:v>project_external_confirmation_form</x:v>
      </x:c>
      <x:c r="F181" s="189" t="str">
        <x:v>E304-现场最短取证清单-20260815.md</x:v>
      </x:c>
      <x:c r="G181" s="189" t="str"/>
      <x:c r="H181" s="189" t="str">
        <x:v>drawings/evidence/E304-现场最短取证清单-20260815.md</x:v>
      </x:c>
      <x:c r="I181" s="189" t="str">
        <x:v>694f938ddc5161e479b616867f3f282c6d7c538264fa90e9dd334c346df98d1f</x:v>
      </x:c>
      <x:c r="J181" s="189" t="str">
        <x:v>历史任务与现行 05 表边界说明</x:v>
      </x:c>
      <x:c r="K181" s="189" t="str">
        <x:v>保留 2026-08-15 现场任务历史；明确弱电箱已有证据并指向现行 05 表</x:v>
      </x:c>
      <x:c r="L181" s="189" t="str">
        <x:v>历史文件不是当前填写入口，已知约测、CAD、照片和剩余实测边界均被保留</x:v>
      </x:c>
      <x:c r="M181" s="189" t="str">
        <x:v>任何剩余现场尺寸、温升、通断、设备接口已经完成</x:v>
      </x:c>
      <x:c r="N181" s="189" t="str">
        <x:v>superseded_historical_evidence_current_form_linked</x:v>
      </x:c>
      <x:c r="O181" s="189" t="str">
        <x:v>1.00</x:v>
      </x:c>
      <x:c r="P181" s="189" t="str">
        <x:v>yes</x:v>
      </x:c>
      <x:c r="Q181" s="189" t="str">
        <x:v>no</x:v>
      </x:c>
      <x:c r="R181" s="189" t="str"/>
      <x:c r="S181" s="189" t="str"/>
      <x:c r="T181" s="189" t="str">
        <x:v>2026-08-15</x:v>
      </x:c>
      <x:c r="U181" s="189" t="str">
        <x:v>2026-08-15</x:v>
      </x:c>
      <x:c r="V181" s="189" t="str"/>
      <x:c r="W181" s="189" t="str"/>
      <x:c r="X181" s="189" t="str">
        <x:v>现行填写入口仅为 output/forms/对外确认表/05-弱电现场记录表-发现场负责人.md。</x:v>
      </x:c>
    </x:row>
    <x:row r="182" ht="31.5" customHeight="1">
      <x:c r="A182" s="189" t="str">
        <x:v>A106-CONSULTATION-PACK-20260815</x:v>
      </x:c>
      <x:c r="B182" s="189" t="str">
        <x:v>ELEC/GAS/FIRE</x:v>
      </x:c>
      <x:c r="C182" s="189" t="str">
        <x:v>A-106/E-303/I-501</x:v>
      </x:c>
      <x:c r="D182" s="189" t="str">
        <x:v>中厨燃气与消防做法确认表</x:v>
      </x:c>
      <x:c r="E182" s="189" t="str">
        <x:v>project_external_confirmation_form</x:v>
      </x:c>
      <x:c r="F182" s="189" t="str">
        <x:v>drawings/evidence/A106-燃气消防最终咨询包-20260815.md</x:v>
      </x:c>
      <x:c r="G182" s="189" t="str"/>
      <x:c r="H182" s="189" t="str">
        <x:v>drawings/evidence/A106-燃气消防最终咨询包-20260815.md</x:v>
      </x:c>
      <x:c r="I182" s="189" t="str">
        <x:v>0dfcaeb620a06f5ecdb47e7a221780bbfc706f0ba63d77dd6d26ceaead8b92a4</x:v>
      </x:c>
      <x:c r="J182" s="189" t="str">
        <x:v>直接发送版；是/否/不适用；否项填写修正值</x:v>
      </x:c>
      <x:c r="K182" s="189" t="str">
        <x:v>燃气公司与消防设备方分表确认，候选不冒充批准</x:v>
      </x:c>
      <x:c r="L182" s="189" t="str">
        <x:v>项目已提供可直接发送、可回填且责任方明确的确认载体</x:v>
      </x:c>
      <x:c r="M182" s="189" t="str">
        <x:v>收件方已经回复、候选已经批准、设备已经采购或项目值已经写入正式 IFC</x:v>
      </x:c>
      <x:c r="N182" s="189" t="str">
        <x:v>superseded_historical_evidence_current_form_linked</x:v>
      </x:c>
      <x:c r="O182" s="189" t="str">
        <x:v>1.00</x:v>
      </x:c>
      <x:c r="P182" s="189" t="str">
        <x:v>yes</x:v>
      </x:c>
      <x:c r="Q182" s="189" t="str">
        <x:v>no</x:v>
      </x:c>
      <x:c r="R182" s="189" t="str"/>
      <x:c r="S182" s="189" t="str"/>
      <x:c r="T182" s="189" t="str">
        <x:v>2026-08-15</x:v>
      </x:c>
      <x:c r="U182" s="189" t="str">
        <x:v>2026-08-15</x:v>
      </x:c>
      <x:c r="V182" s="189" t="str"/>
      <x:c r="W182" s="189" t="str"/>
      <x:c r="X182" s="189" t="str">
        <x:v>保留为历史索取／咨询证据；现行填写入口仅为 output/forms/对外确认表/04-燃气消防确认表-发主管单位.md。</x:v>
      </x:c>
    </x:row>
    <x:row r="183" ht="31.5" customHeight="1">
      <x:c r="A183" s="189" t="str">
        <x:v>OWNER-INPUT-APP019-20260815</x:v>
      </x:c>
      <x:c r="B183" s="189" t="str">
        <x:v>ELEC/PLUM/INT1</x:v>
      </x:c>
      <x:c r="C183" s="189" t="str">
        <x:v>E-303/P-201/P-202/INT1/S-701</x:v>
      </x:c>
      <x:c r="D183" s="189" t="str">
        <x:v>APP-019 冰淇淋机设备类别与数量</x:v>
      </x:c>
      <x:c r="E183" s="189" t="str">
        <x:v>owner_confirmation</x:v>
      </x:c>
      <x:c r="F183" s="189" t="str">
        <x:v>drawings/evidence/OWNER-INPUT-APP-019-20260815.md</x:v>
      </x:c>
      <x:c r="G183" s="189" t="str"/>
      <x:c r="H183" s="189" t="str">
        <x:v>drawings/evidence/OWNER-INPUT-APP-019-20260815.md</x:v>
      </x:c>
      <x:c r="I183" s="189" t="str">
        <x:v>0004eeccf0a7f076485a2bf5d663df6e7ab26cf696398639728d8fbb5e4d614c</x:v>
      </x:c>
      <x:c r="J183" s="189" t="str">
        <x:v>业主新增一台冰淇淋机</x:v>
      </x:c>
      <x:c r="K183" s="189" t="str">
        <x:v>业主确认新增冰淇淋机 1 台</x:v>
      </x:c>
      <x:c r="L183" s="189" t="str">
        <x:v>项目需要登记一台冰淇淋机</x:v>
      </x:c>
      <x:c r="M183" s="189" t="str">
        <x:v>已采购、品牌型号、位置、安装形式、功率、插头插座、回路、给排水、尺寸或接口中心</x:v>
      </x:c>
      <x:c r="N183" s="189" t="str">
        <x:v>confirmed_owner_input_identity_only</x:v>
      </x:c>
      <x:c r="O183" s="189" t="str">
        <x:v>1.00</x:v>
      </x:c>
      <x:c r="P183" s="189" t="str">
        <x:v>yes</x:v>
      </x:c>
      <x:c r="Q183" s="189" t="str">
        <x:v>no</x:v>
      </x:c>
      <x:c r="R183" s="189" t="str"/>
      <x:c r="S183" s="189" t="str"/>
      <x:c r="T183" s="189" t="str">
        <x:v>2026-08-15</x:v>
      </x:c>
      <x:c r="U183" s="189" t="str">
        <x:v>2026-08-15</x:v>
      </x:c>
      <x:c r="V183" s="189" t="str"/>
      <x:c r="W183" s="189" t="str"/>
      <x:c r="X183" s="189" t="str">
        <x:v>只登记设备类别与数量；所有安装参数保持 unknown。</x:v>
      </x:c>
    </x:row>
    <x:row r="184" ht="31.5" customHeight="1">
      <x:c r="A184" s="189" t="str">
        <x:v>OWNER-WFIN-KITCHEN-PUTTY-20260816</x:v>
      </x:c>
      <x:c r="B184" s="189" t="str">
        <x:v>WFIN/DET1/INT1</x:v>
      </x:c>
      <x:c r="C184" s="189" t="str">
        <x:v>WFIN/D-601/D-602/I-501/S-701</x:v>
      </x:c>
      <x:c r="D184" s="189" t="str">
        <x:v>中厨 R04 全生堂腻子墙面范围</x:v>
      </x:c>
      <x:c r="E184" s="189" t="str">
        <x:v>owner_confirmation</x:v>
      </x:c>
      <x:c r="F184" s="189" t="str">
        <x:v>drawings/evidence/OWNER-WFIN-中厨全生堂腻子-20260816.md</x:v>
      </x:c>
      <x:c r="G184" s="189" t="str"/>
      <x:c r="H184" s="189" t="str">
        <x:v>drawings/evidence/OWNER-WFIN-中厨全生堂腻子-20260816.md</x:v>
      </x:c>
      <x:c r="I184" s="189" t="str">
        <x:v>1da09eeab2320e5163612284830403bdd2b97fd60088547adb61821309b5895c</x:v>
      </x:c>
      <x:c r="J184" s="189" t="str">
        <x:v>业主于 2026-08-16 明确“厨房墙面改用全生堂的腻子，不用瓷砖”</x:v>
      </x:c>
      <x:c r="K184" s="189" t="str">
        <x:v>中厨 R04 全部室内垂直墙面采用全生堂腻子并排除瓷砖</x:v>
      </x:c>
      <x:c r="L184" s="189" t="str">
        <x:v>品牌、材料类别、墙面范围和不用瓷砖</x:v>
      </x:c>
      <x:c r="M184" s="189" t="str">
        <x:v>当前中厨墙面方案；该全墙全生堂决定已由 2026-08-17 台面同材大板＋浅置物架方案取代</x:v>
      </x:c>
      <x:c r="N184" s="189" t="str">
        <x:v>superseded_owner_design_scope</x:v>
      </x:c>
      <x:c r="O184" s="189" t="str">
        <x:v>1.00</x:v>
      </x:c>
      <x:c r="P184" s="189" t="str">
        <x:v>yes</x:v>
      </x:c>
      <x:c r="Q184" s="189" t="str">
        <x:v>no</x:v>
      </x:c>
      <x:c r="R184" s="189" t="str">
        <x:v>全生堂</x:v>
      </x:c>
      <x:c r="S184" s="189" t="str">
        <x:v>腻子</x:v>
      </x:c>
      <x:c r="T184" s="189" t="str">
        <x:v>2026-08-16</x:v>
      </x:c>
      <x:c r="U184" s="189" t="str">
        <x:v>2026-08-16</x:v>
      </x:c>
      <x:c r="V184" s="189" t="str"/>
      <x:c r="W184" s="189" t="str"/>
      <x:c r="X184" s="189" t="str">
        <x:v>保留为决策演变历史；不得继续投影为当前 WFIN、I-501、DET1 或 S-701 要求。</x:v>
      </x:c>
    </x:row>
    <x:row r="185" ht="31.5" customHeight="1">
      <x:c r="A185" s="189" t="str">
        <x:v>OWNER-INT1-ENTRY-PARCEL-20260816</x:v>
      </x:c>
      <x:c r="B185" s="189" t="str">
        <x:v>INT1/ARCH/ELEC</x:v>
      </x:c>
      <x:c r="C185" s="189" t="str">
        <x:v>I-503/E-302/E-304/A-104</x:v>
      </x:c>
      <x:c r="D185" s="189" t="str">
        <x:v>入户拿快递与临时落包功能</x:v>
      </x:c>
      <x:c r="E185" s="189" t="str">
        <x:v>owner_confirmation</x:v>
      </x:c>
      <x:c r="F185" s="189" t="str">
        <x:v>drawings/evidence/OWNER-INT1-入户拿快递功能-20260816.md</x:v>
      </x:c>
      <x:c r="G185" s="189" t="str"/>
      <x:c r="H185" s="189" t="str">
        <x:v>drawings/evidence/OWNER-INT1-入户拿快递功能-20260816.md</x:v>
      </x:c>
      <x:c r="I185" s="189" t="str">
        <x:v>7805c930642b6d096fb179d196e814655387b5cd742d98bf353c7893c7c56665</x:v>
      </x:c>
      <x:c r="J185" s="189" t="str">
        <x:v>业主于 2026-08-16 明确“入户设计要考虑拿快递”</x:v>
      </x:c>
      <x:c r="K185" s="189" t="str">
        <x:v>入户设计必须支持拿快递、签收和临时落包并进入 I-503 协调</x:v>
      </x:c>
      <x:c r="L185" s="189" t="str">
        <x:v>功能需求及受影响图纸</x:v>
      </x:c>
      <x:c r="M185" s="189" t="str">
        <x:v>准确墙侧、形式、宽深、标高、承载、柜体分格或现场门扇和通道净距</x:v>
      </x:c>
      <x:c r="N185" s="189" t="str">
        <x:v>confirmed_owner_function_layout_pending</x:v>
      </x:c>
      <x:c r="O185" s="189" t="str">
        <x:v>1.00</x:v>
      </x:c>
      <x:c r="P185" s="189" t="str">
        <x:v>yes</x:v>
      </x:c>
      <x:c r="Q185" s="189" t="str">
        <x:v>no</x:v>
      </x:c>
      <x:c r="R185" s="189" t="str"/>
      <x:c r="S185" s="189" t="str"/>
      <x:c r="T185" s="189" t="str">
        <x:v>2026-08-16</x:v>
      </x:c>
      <x:c r="U185" s="189" t="str">
        <x:v>2026-08-16</x:v>
      </x:c>
      <x:c r="V185" s="189" t="str"/>
      <x:c r="W185" s="189" t="str"/>
      <x:c r="X185" s="189" t="str">
        <x:v>功能已确认；具体解法须由 I-503 平立面和必要现场净尺寸关闭，不新增或移动正式 IFC 几何。</x:v>
      </x:c>
    </x:row>
    <x:row r="186" ht="31.5" customHeight="1">
      <x:c r="A186" s="189" t="str">
        <x:v>VENDOR-WFIN-QUANSHENGTANG-KITCHEN-20260817</x:v>
      </x:c>
      <x:c r="B186" s="189" t="str">
        <x:v>WFIN/DET1/INT1</x:v>
      </x:c>
      <x:c r="C186" s="189" t="str">
        <x:v>WFIN/D-601/D-602/I-501/S-701</x:v>
      </x:c>
      <x:c r="D186" s="189" t="str">
        <x:v>全生堂关于厨房墙面适用性的商家回复</x:v>
      </x:c>
      <x:c r="E186" s="189" t="str">
        <x:v>user_provided_vendor_chat</x:v>
      </x:c>
      <x:c r="F186" s="189" t="str">
        <x:v>drawings/evidence/VENDOR-WFIN-全生堂厨房建议贴砖-20260817.md</x:v>
      </x:c>
      <x:c r="G186" s="189" t="str"/>
      <x:c r="H186" s="189" t="str">
        <x:v>drawings/evidence/VENDOR-WFIN-全生堂厨房建议贴砖-20260817.md</x:v>
      </x:c>
      <x:c r="I186" s="189" t="str">
        <x:v>994a7a67548b06e0f6fd725c8acdf5f24e5be1bfa9b6cf4418f3ff5a76fe0c24</x:v>
      </x:c>
      <x:c r="J186" s="189" t="str">
        <x:v>业主询问‘厨房可以用吗’；商家回复‘厨房建议贴砖便于打理’</x:v>
      </x:c>
      <x:c r="K186" s="189" t="str">
        <x:v>商家未推荐全生堂用于本项目中厨，并从日常打理角度明确建议厨房贴砖</x:v>
      </x:c>
      <x:c r="L186" s="189" t="str">
        <x:v>不得把中厨全墙全生堂写成厂家认可方案</x:v>
      </x:c>
      <x:c r="M186" s="189" t="str">
        <x:v>准确产品性能、证书、项目基层、质保或本项目必须采用小规格瓷砖</x:v>
      </x:c>
      <x:c r="N186" s="189" t="str">
        <x:v>verified_user_provided_vendor_chat_scope_only</x:v>
      </x:c>
      <x:c r="O186" s="189" t="str">
        <x:v>1.00</x:v>
      </x:c>
      <x:c r="P186" s="189" t="str">
        <x:v>yes</x:v>
      </x:c>
      <x:c r="Q186" s="189" t="str">
        <x:v>no</x:v>
      </x:c>
      <x:c r="R186" s="189" t="str">
        <x:v>全生堂</x:v>
      </x:c>
      <x:c r="S186" s="189" t="str">
        <x:v>古法糯米石灰／准确产品未核验</x:v>
      </x:c>
      <x:c r="T186" s="189" t="str">
        <x:v>2026-08-17</x:v>
      </x:c>
      <x:c r="U186" s="189" t="str">
        <x:v>2026-08-17</x:v>
      </x:c>
      <x:c r="V186" s="189" t="str"/>
      <x:c r="W186" s="189" t="str"/>
      <x:c r="X186" s="189" t="str">
        <x:v>商家一般宣传不替代检测报告、准确包装或项目施工系统。</x:v>
      </x:c>
    </x:row>
    <x:row r="187" ht="31.5" customHeight="1">
      <x:c r="A187" s="189" t="str">
        <x:v>OWNER-WFIN-KITCHEN-SLAB-SHELF-20260817</x:v>
      </x:c>
      <x:c r="B187" s="189" t="str">
        <x:v>WFIN/DET1/INT1</x:v>
      </x:c>
      <x:c r="C187" s="189" t="str">
        <x:v>WFIN/D-601/D-602/I-501/S-701</x:v>
      </x:c>
      <x:c r="D187" s="189" t="str">
        <x:v>中厨台面同材大板与浅置物架墙方向</x:v>
      </x:c>
      <x:c r="E187" s="189" t="str">
        <x:v>owner_confirmation</x:v>
      </x:c>
      <x:c r="F187" s="189" t="str">
        <x:v>drawings/evidence/OWNER-WFIN-中厨同材大板浅置物架-20260817.md</x:v>
      </x:c>
      <x:c r="G187" s="189" t="str"/>
      <x:c r="H187" s="189" t="str">
        <x:v>drawings/evidence/OWNER-WFIN-中厨同材大板浅置物架-20260817.md</x:v>
      </x:c>
      <x:c r="I187" s="189" t="str">
        <x:v>a5771286c1fedfed93c30f3dc0871a6c4da6901730f5a4b3d883db753faa59f4</x:v>
      </x:c>
      <x:c r="J187" s="189" t="str">
        <x:v>业主确认灶台后背板区用厨房台面同款材质大板，远端墙面用浅置物架</x:v>
      </x:c>
      <x:c r="K187" s="189" t="str">
        <x:v>灶台操作墙台面同材大板＋远端墙浅置物架的设计方向</x:v>
      </x:c>
      <x:c r="L187" s="189" t="str">
        <x:v>当前中厨墙面设计方向及旧全生堂方案已被取代</x:v>
      </x:c>
      <x:c r="M187" s="189" t="str">
        <x:v>准确墙段、大板材料与加工尺寸、置物架宽深高/承载/固定、架后背衬、防水和收口</x:v>
      </x:c>
      <x:c r="N187" s="189" t="str">
        <x:v>confirmed_owner_design_direction_detail_pending</x:v>
      </x:c>
      <x:c r="O187" s="189" t="str">
        <x:v>1.00</x:v>
      </x:c>
      <x:c r="P187" s="189" t="str">
        <x:v>yes</x:v>
      </x:c>
      <x:c r="Q187" s="189" t="str">
        <x:v>no</x:v>
      </x:c>
      <x:c r="R187" s="189" t="str"/>
      <x:c r="S187" s="189" t="str"/>
      <x:c r="T187" s="189" t="str">
        <x:v>2026-08-17</x:v>
      </x:c>
      <x:c r="U187" s="189" t="str">
        <x:v>2026-08-17</x:v>
      </x:c>
      <x:c r="V187" s="189" t="str"/>
      <x:c r="W187" s="189" t="str"/>
      <x:c r="X187" s="189" t="str">
        <x:v>方向进入 I-501/WFIN/DET1；未提供的数据保持 unknown，不新增正式 IFC 材料或几何。</x:v>
      </x:c>
    </x:row>
    <x:row r="188" ht="31.5" customHeight="1">
      <x:c r="A188" s="189" t="str">
        <x:v>OWNER-DRAWING-MATERIALIZED-ORTHO-20260817</x:v>
      </x:c>
      <x:c r="B188" s="189" t="str">
        <x:v>INT1/QA01</x:v>
      </x:c>
      <x:c r="C188" s="189" t="str">
        <x:v>A-001/I-501/I-502/I-503/I-504</x:v>
      </x:c>
      <x:c r="D188" s="189" t="str">
        <x:v>材质化正投影产品页交付要求</x:v>
      </x:c>
      <x:c r="E188" s="189" t="str">
        <x:v>owner_confirmation</x:v>
      </x:c>
      <x:c r="F188" s="189" t="str">
        <x:v>drawings/evidence/OWNER-DRAWING-材质化正投影产品页-20260817.md</x:v>
      </x:c>
      <x:c r="G188" s="189" t="str"/>
      <x:c r="H188" s="189" t="str">
        <x:v>drawings/evidence/OWNER-DRAWING-材质化正投影产品页-20260817.md</x:v>
      </x:c>
      <x:c r="I188" s="189" t="str">
        <x:v>3a4f577d4fd1bb21fba767c7969aac4439296f5442b0fa3bb8e42037afa9a659</x:v>
      </x:c>
      <x:c r="J188" s="189" t="str">
        <x:v>业主确认该效果为项目最终需完成的出图内容</x:v>
      </x:c>
      <x:c r="K188" s="189" t="str">
        <x:v>最终图纸应包含平面、正立面/展开立面、材质纹理、尺寸链和统一版式的材质化正投影产品页</x:v>
      </x:c>
      <x:c r="L188" s="189" t="str">
        <x:v>交付内容和产品页/施工协调图双轨边界</x:v>
      </x:c>
      <x:c r="M188" s="189" t="str">
        <x:v>最终材料、柜体 shop drawing、设备尺寸、现场完成面尺寸或厂家加工尺寸</x:v>
      </x:c>
      <x:c r="N188" s="189" t="str">
        <x:v>confirmed_owner_deliverable_scope_inputs_pending</x:v>
      </x:c>
      <x:c r="O188" s="189" t="str">
        <x:v>1.00</x:v>
      </x:c>
      <x:c r="P188" s="189" t="str">
        <x:v>yes</x:v>
      </x:c>
      <x:c r="Q188" s="189" t="str">
        <x:v>no</x:v>
      </x:c>
      <x:c r="R188" s="189" t="str"/>
      <x:c r="S188" s="189" t="str"/>
      <x:c r="T188" s="189" t="str">
        <x:v>2026-08-17</x:v>
      </x:c>
      <x:c r="U188" s="189" t="str">
        <x:v>2026-08-17</x:v>
      </x:c>
      <x:c r="V188" s="189" t="str"/>
      <x:c r="W188" s="189" t="str"/>
      <x:c r="X188" s="189" t="str">
        <x:v>可先生成带状态标识的候选页；不得用示意纹理冒充已选材料或替代加工图。</x:v>
      </x:c>
    </x:row>
    <x:row r="189" ht="31.5" customHeight="1">
      <x:c r="A189" s="189" t="str">
        <x:v>OWNER-PLUM-CUSTOM-DRAIN-20260817</x:v>
      </x:c>
      <x:c r="B189" s="189" t="str">
        <x:v>PLUM/DET1/INT1</x:v>
      </x:c>
      <x:c r="C189" s="189" t="str">
        <x:v>P-202/I-502/D-602/S-701</x:v>
      </x:c>
      <x:c r="D189" s="189" t="str">
        <x:v>厕所定制地漏渠道与组合方向</x:v>
      </x:c>
      <x:c r="E189" s="189" t="str">
        <x:v>owner_confirmation_with_external_profile_reference</x:v>
      </x:c>
      <x:c r="F189" s="189" t="str">
        <x:v>drawings/evidence/OWNER-PLUM-厕所定制地漏渠道-20260817.md</x:v>
      </x:c>
      <x:c r="G189" s="189" t="str">
        <x:v>https://www.xiaohongshu.com/user/profile/61137f3c000000000100af65</x:v>
      </x:c>
      <x:c r="H189" s="189" t="str">
        <x:v>drawings/evidence/OWNER-PLUM-厕所定制地漏渠道-20260817.md</x:v>
      </x:c>
      <x:c r="I189" s="189" t="str">
        <x:v>1a649b47daf66e4065ac7baa72382279fcf449151f3f2b6996900ba82da6c094</x:v>
      </x:c>
      <x:c r="J189" s="189" t="str">
        <x:v>小红书主页 ID 61137f3c000000000100af65；业主指定定制组合</x:v>
      </x:c>
      <x:c r="K189" s="189" t="str">
        <x:v>定制渠道已选；方向为水母地漏/中央集水器＋托克乐思网＋线性地漏排水渠</x:v>
      </x:c>
      <x:c r="L189" s="189" t="str">
        <x:v>业主选择的定制渠道和组件方向</x:v>
      </x:c>
      <x:c r="M189" s="189" t="str">
        <x:v>商家主体、准确型号、数量/房间映射、尺寸、流量、水封、排水/防水中心、完成标高或 shop drawing</x:v>
      </x:c>
      <x:c r="N189" s="189" t="str">
        <x:v>confirmed_owner_vendor_direction_shop_drawing_pending</x:v>
      </x:c>
      <x:c r="O189" s="189" t="str">
        <x:v>1.00</x:v>
      </x:c>
      <x:c r="P189" s="189" t="str">
        <x:v>yes</x:v>
      </x:c>
      <x:c r="Q189" s="189" t="str">
        <x:v>no</x:v>
      </x:c>
      <x:c r="R189" s="189" t="str"/>
      <x:c r="S189" s="189" t="str">
        <x:v>custom floor drain assembly</x:v>
      </x:c>
      <x:c r="T189" s="189" t="str">
        <x:v>2026-08-17</x:v>
      </x:c>
      <x:c r="U189" s="189" t="str">
        <x:v>2026-08-17</x:v>
      </x:c>
      <x:c r="V189" s="189" t="str"/>
      <x:c r="W189" s="189" t="str"/>
      <x:c r="X189" s="189" t="str">
        <x:v>只保存稳定主页，不保存临时 xsec_token；不自动替代已购 Geberit CleanLine50。</x:v>
      </x:c>
    </x:row>
    <x:row r="190" ht="31.5" customHeight="1">
      <x:c r="A190" s="189" t="str">
        <x:v>RIMADESIO-SAIL-PRODUCT-PDF-001</x:v>
      </x:c>
      <x:c r="B190" s="189" t="str">
        <x:v>ARCH/INT1</x:v>
      </x:c>
      <x:c r="C190" s="189" t="str">
        <x:v>A-104</x:v>
      </x:c>
      <x:c r="D190" s="189" t="str">
        <x:v>Rimadesio Sail 官方尺寸范围、横档与材料系统</x:v>
      </x:c>
      <x:c r="E190" s="189" t="str">
        <x:v>official_product_pdf</x:v>
      </x:c>
      <x:c r="F190" s="189" t="str">
        <x:v>Rimadesio Sail product sheet</x:v>
      </x:c>
      <x:c r="G190" s="189" t="str">
        <x:v>https://static.rimadesio.it/media/2020/04/WEB_Scheda-prodotto_SAIL.pdf</x:v>
      </x:c>
      <x:c r="H190" s="189" t="str">
        <x:v>drawings/evidence/RIMADESIO-Sail-product-sheet-official.pdf</x:v>
      </x:c>
      <x:c r="I190" s="189" t="str">
        <x:v>0d32beee9af1d2c4feb0cd521d29c5279d98a270277091ffb529ae26ab9aee75</x:v>
      </x:c>
      <x:c r="J190" s="189" t="str">
        <x:v>page 24 product dimensions and horizontal crosspieces</x:v>
      </x:c>
      <x:c r="K190" s="189" t="str">
        <x:v>定制宽最大 1500 mm；高最大 3180 mm；2 横档适用至 2669 mm；3 横档自 2670 mm</x:v>
      </x:c>
      <x:c r="L190" s="189" t="str">
        <x:v>Sail 产品尺寸能力、2400 mm 高采用 2 道横档的产品规则</x:v>
      </x:c>
      <x:c r="M190" s="189" t="str">
        <x:v>本项目已经下单、M05/M06 最终项目尺寸、滑向、基层与安装公差</x:v>
      </x:c>
      <x:c r="N190" s="189" t="str">
        <x:v>verified_official_product_pdf</x:v>
      </x:c>
      <x:c r="O190" s="189" t="str">
        <x:v>1.00</x:v>
      </x:c>
      <x:c r="P190" s="189" t="str">
        <x:v>yes</x:v>
      </x:c>
      <x:c r="Q190" s="189" t="str">
        <x:v>no</x:v>
      </x:c>
      <x:c r="R190" s="189" t="str">
        <x:v>Rimadesio</x:v>
      </x:c>
      <x:c r="S190" s="189" t="str">
        <x:v>Sail</x:v>
      </x:c>
      <x:c r="T190" s="189" t="str"/>
      <x:c r="U190" s="189" t="str"/>
      <x:c r="V190" s="189" t="str"/>
      <x:c r="W190" s="189" t="str"/>
      <x:c r="X190" s="189" t="str">
        <x:v>官方资料用于提出项目方案；项目尺寸仍待供货安装方在封闭式确认表勾是。</x:v>
      </x:c>
    </x:row>
    <x:row r="191" ht="31.5" customHeight="1">
      <x:c r="A191" s="189" t="str">
        <x:v>POLIFORM-ARCHITECTURAL-PDF-001</x:v>
      </x:c>
      <x:c r="B191" s="189" t="str">
        <x:v>ARCH/INT1/ELEC</x:v>
      </x:c>
      <x:c r="C191" s="189" t="str">
        <x:v>A-104/E-302</x:v>
      </x:c>
      <x:c r="D191" s="189" t="str">
        <x:v>Poliform Pivot 官方系统与墙装组合</x:v>
      </x:c>
      <x:c r="E191" s="189" t="str">
        <x:v>official_product_pdf_remote</x:v>
      </x:c>
      <x:c r="F191" s="189" t="str">
        <x:v>Poliform Architectural PDF</x:v>
      </x:c>
      <x:c r="G191" s="189" t="str">
        <x:v>https://www.poliform.it/assets/2022/05/ARCHITECTURAL_web.pdf</x:v>
      </x:c>
      <x:c r="H191" s="189" t="str"/>
      <x:c r="I191" s="189" t="str">
        <x:v>not_applicable_live_official_web</x:v>
      </x:c>
      <x:c r="J191" s="189" t="str">
        <x:v>pages 102-103 Pivot</x:v>
      </x:c>
      <x:c r="K191" s="189" t="str">
        <x:v>单门/双门、前后齐平、左右开、墙装与 Senzafine/Surface 组合</x:v>
      </x:c>
      <x:c r="L191" s="189" t="str">
        <x:v>Pivot 产品族、轴心门及衣柜/墙装组合可行性</x:v>
      </x:c>
      <x:c r="M191" s="189" t="str">
        <x:v>本项目 950×2400 mm、最终开启方向、停靠面或已经下单</x:v>
      </x:c>
      <x:c r="N191" s="189" t="str">
        <x:v>verified_official_remote_pdf</x:v>
      </x:c>
      <x:c r="O191" s="189" t="str">
        <x:v>1.00</x:v>
      </x:c>
      <x:c r="P191" s="189" t="str">
        <x:v>yes</x:v>
      </x:c>
      <x:c r="Q191" s="189" t="str">
        <x:v>no</x:v>
      </x:c>
      <x:c r="R191" s="189" t="str">
        <x:v>Poliform</x:v>
      </x:c>
      <x:c r="S191" s="189" t="str">
        <x:v>Pivot</x:v>
      </x:c>
      <x:c r="T191" s="189" t="str"/>
      <x:c r="U191" s="189" t="str"/>
      <x:c r="V191" s="189" t="str"/>
      <x:c r="W191" s="189" t="str"/>
      <x:c r="X191" s="189" t="str">
        <x:v>项目值由官方系统能力、A-104 与现有空间关系推导，待供货安装方封闭式确认。</x:v>
      </x:c>
    </x:row>
    <x:row r="192" ht="31.5" customHeight="1">
      <x:c r="A192" s="189" t="str">
        <x:v>OUTBOUND-FORM-DOOR-20260817</x:v>
      </x:c>
      <x:c r="B192" s="189" t="str">
        <x:v>A-104/INT1/E-302</x:v>
      </x:c>
      <x:c r="C192" s="189" t="str">
        <x:v>A-104/E-302</x:v>
      </x:c>
      <x:c r="D192" s="189" t="str">
        <x:v>MS 门组设计决定回复</x:v>
      </x:c>
      <x:c r="E192" s="189" t="str">
        <x:v>owner_completed_confirmation_markdown</x:v>
      </x:c>
      <x:c r="F192" s="189" t="str">
        <x:v>01-门组做法确认表-发全屋定制.md</x:v>
      </x:c>
      <x:c r="G192" s="189" t="str"/>
      <x:c r="H192" s="189" t="str">
        <x:v>output/forms/对外确认表/01-门组做法确认表-发全屋定制.md</x:v>
      </x:c>
      <x:c r="I192" s="189" t="str">
        <x:v>904376eb13c3aa6d70762f8665689a1c5358b702338c6ae60278e1793e934505</x:v>
      </x:c>
      <x:c r="J192" s="189" t="str">
        <x:v>现行 Markdown；逐行说明已经知道什么／现在要做什么／由谁回答／在哪里回复</x:v>
      </x:c>
      <x:c r="K192" s="189" t="str">
        <x:v>D01-D13 已完成业主决定记录；不再作为外部填写入口</x:v>
      </x:c>
      <x:c r="L192" s="189" t="str">
        <x:v>MS 已确认的 M05/M06/M07 系统、方向、对齐、检修和 Master A 安装面优先级</x:v>
      </x:c>
      <x:c r="M192" s="189" t="str">
        <x:v>厂家签认、项目下单尺寸、饰面编号、基层、公差或正式 IFC 已修改</x:v>
      </x:c>
      <x:c r="N192" s="189" t="str">
        <x:v>verified_owner_decision_record_vendor_followup_separated</x:v>
      </x:c>
      <x:c r="O192" s="189" t="str">
        <x:v>1.00</x:v>
      </x:c>
      <x:c r="P192" s="189" t="str">
        <x:v>yes</x:v>
      </x:c>
      <x:c r="Q192" s="189" t="str">
        <x:v>no</x:v>
      </x:c>
      <x:c r="R192" s="189" t="str"/>
      <x:c r="S192" s="189" t="str"/>
      <x:c r="T192" s="189" t="str">
        <x:v>2026-08-17</x:v>
      </x:c>
      <x:c r="U192" s="189" t="str">
        <x:v>2026-08-17</x:v>
      </x:c>
      <x:c r="V192" s="189" t="str"/>
      <x:c r="W192" s="189" t="str"/>
      <x:c r="X192" s="189" t="str">
        <x:v>现行唯一可编辑源；历史问询仅保留为证据，不得作为当前填写入口。</x:v>
      </x:c>
    </x:row>
    <x:row r="193" ht="31.5" customHeight="1">
      <x:c r="A193" s="189" t="str">
        <x:v>OUTBOUND-FORM-HVAC-20260817</x:v>
      </x:c>
      <x:c r="B193" s="189" t="str">
        <x:v>RCP1</x:v>
      </x:c>
      <x:c r="C193" s="189" t="str">
        <x:v>RCP1/M-401</x:v>
      </x:c>
      <x:c r="D193" s="189" t="str">
        <x:v>日立空调接口确认表</x:v>
      </x:c>
      <x:c r="E193" s="189" t="str">
        <x:v>project_external_confirmation_markdown</x:v>
      </x:c>
      <x:c r="F193" s="189" t="str">
        <x:v>02-日立空调接口确认表-发空调厂家.md</x:v>
      </x:c>
      <x:c r="G193" s="189" t="str"/>
      <x:c r="H193" s="189" t="str">
        <x:v>output/forms/对外确认表/02-日立空调接口确认表-发空调厂家.md</x:v>
      </x:c>
      <x:c r="I193" s="189" t="str">
        <x:v>6e7b6b09ae5dbda788adfe48221cee8b6d0313b64e474d8c0cfcb7f357f8198d</x:v>
      </x:c>
      <x:c r="J193" s="189" t="str">
        <x:v>现行 Markdown；逐行说明已经知道什么／现在要做什么／由谁回答／在哪里回复</x:v>
      </x:c>
      <x:c r="K193" s="189" t="str">
        <x:v>A01-A04 型号族、裸管径、官方保温边界及 PC-P1HEQ 通用接线已预填；只保留外部接口</x:v>
      </x:c>
      <x:c r="L193" s="189" t="str">
        <x:v>现行表已消费业主回复、P02010Q 和 P02037Q，不再询问官方保温棉厚度</x:v>
      </x:c>
      <x:c r="M193" s="189" t="str">
        <x:v>A05/A06 最终型号、准确接口中心、保温计算、项目接线和外部签认</x:v>
      </x:c>
      <x:c r="N193" s="189" t="str">
        <x:v>verified_prefilled_confirmation_pending_external_interfaces</x:v>
      </x:c>
      <x:c r="O193" s="189" t="str">
        <x:v>1.00</x:v>
      </x:c>
      <x:c r="P193" s="189" t="str">
        <x:v>yes</x:v>
      </x:c>
      <x:c r="Q193" s="189" t="str">
        <x:v>no</x:v>
      </x:c>
      <x:c r="R193" s="189" t="str"/>
      <x:c r="S193" s="189" t="str"/>
      <x:c r="T193" s="189" t="str">
        <x:v>2026-08-18</x:v>
      </x:c>
      <x:c r="U193" s="189" t="str">
        <x:v>2026-08-18</x:v>
      </x:c>
      <x:c r="V193" s="189" t="str"/>
      <x:c r="W193" s="189" t="str"/>
      <x:c r="X193" s="189" t="str">
        <x:v>现行唯一可编辑源；历史问询仅保留为证据，不得作为当前填写入口。</x:v>
      </x:c>
    </x:row>
    <x:row r="194" ht="31.5" customHeight="1">
      <x:c r="A194" s="189" t="str">
        <x:v>OUTBOUND-FORM-PLUM-20260817</x:v>
      </x:c>
      <x:c r="B194" s="189" t="str">
        <x:v>PLUM/INT1/ELEC</x:v>
      </x:c>
      <x:c r="C194" s="189" t="str">
        <x:v>P-201/P-202/I-501/I-502/I-503/E-303</x:v>
      </x:c>
      <x:c r="D194" s="189" t="str">
        <x:v>给排水设备确认表</x:v>
      </x:c>
      <x:c r="E194" s="189" t="str">
        <x:v>project_external_confirmation_markdown</x:v>
      </x:c>
      <x:c r="F194" s="189" t="str">
        <x:v>03-给排水设备确认表-发设备与施工方.md</x:v>
      </x:c>
      <x:c r="G194" s="189" t="str"/>
      <x:c r="H194" s="189" t="str">
        <x:v>output/forms/对外确认表/03-给排水设备确认表-发设备与施工方.md</x:v>
      </x:c>
      <x:c r="I194" s="189" t="str">
        <x:v>04fdf90486f46bb8f2152f56034df4677e85616c2d9b9d6807b768b4e949e291</x:v>
      </x:c>
      <x:c r="J194" s="189" t="str">
        <x:v>现行 Markdown；逐行说明已经知道什么／现在要做什么／由谁回答／在哪里回复</x:v>
      </x:c>
      <x:c r="K194" s="189" t="str">
        <x:v>洗烘、现行吉博力、定制地漏、石材盆及 APP-014 套管边界已预填</x:v>
      </x:c>
      <x:c r="L194" s="189" t="str">
        <x:v>旧 MS 回复已拆成已由业主决定、已有官方资料、仍需外部回答和确实未知四类，不再把机器状态词显示给收件人</x:v>
      </x:c>
      <x:c r="M194" s="189" t="str">
        <x:v>准确双口墙排、项目节点、定制产品加工图或任何接口中心已冻结</x:v>
      </x:c>
      <x:c r="N194" s="189" t="str">
        <x:v>verified_prefilled_confirmation_pending_external_interfaces</x:v>
      </x:c>
      <x:c r="O194" s="189" t="str">
        <x:v>1.00</x:v>
      </x:c>
      <x:c r="P194" s="189" t="str">
        <x:v>yes</x:v>
      </x:c>
      <x:c r="Q194" s="189" t="str">
        <x:v>no</x:v>
      </x:c>
      <x:c r="R194" s="189" t="str"/>
      <x:c r="S194" s="189" t="str"/>
      <x:c r="T194" s="189" t="str">
        <x:v>2026-08-18</x:v>
      </x:c>
      <x:c r="U194" s="189" t="str">
        <x:v>2026-08-18</x:v>
      </x:c>
      <x:c r="V194" s="189" t="str"/>
      <x:c r="W194" s="189" t="str"/>
      <x:c r="X194" s="189" t="str">
        <x:v>现行唯一可编辑源；历史问询仅保留为证据，不得作为当前填写入口。</x:v>
      </x:c>
    </x:row>
    <x:row r="195" ht="31.5" customHeight="1">
      <x:c r="A195" s="189" t="str">
        <x:v>OUTBOUND-FORM-GASFIRE-20260817</x:v>
      </x:c>
      <x:c r="B195" s="189" t="str">
        <x:v>GAS/FIRE/ELEC</x:v>
      </x:c>
      <x:c r="C195" s="189" t="str">
        <x:v>A-106/E-303</x:v>
      </x:c>
      <x:c r="D195" s="189" t="str">
        <x:v>燃气消防确认表</x:v>
      </x:c>
      <x:c r="E195" s="189" t="str">
        <x:v>project_external_confirmation_markdown</x:v>
      </x:c>
      <x:c r="F195" s="189" t="str">
        <x:v>04-燃气消防确认表-发主管单位.md</x:v>
      </x:c>
      <x:c r="G195" s="189" t="str"/>
      <x:c r="H195" s="189" t="str">
        <x:v>output/forms/对外确认表/04-燃气消防确认表-发主管单位.md</x:v>
      </x:c>
      <x:c r="I195" s="189" t="str">
        <x:v>6d9bf349e756d4c69e94bd270f2eff765714fcff87296803051f7113ebfe8b5a</x:v>
      </x:c>
      <x:c r="J195" s="189" t="str">
        <x:v>现行 Markdown；逐行说明已经知道什么／现在要做什么／由谁回答／在哪里回复</x:v>
      </x:c>
      <x:c r="K195" s="189" t="str">
        <x:v>ER9EPA33MP 燃气事实、报警联动决定和消防点位已预填；候选产品保持候选</x:v>
      </x:c>
      <x:c r="L195" s="189" t="str">
        <x:v>只向燃气／消防主管方询问准入、兼容、联动、净距和验收</x:v>
      </x:c>
      <x:c r="M195" s="189" t="str">
        <x:v>任何候选报警器或探测器已获主管单位批准</x:v>
      </x:c>
      <x:c r="N195" s="189" t="str">
        <x:v>verified_prefilled_authority_confirmation_pending</x:v>
      </x:c>
      <x:c r="O195" s="189" t="str">
        <x:v>1.00</x:v>
      </x:c>
      <x:c r="P195" s="189" t="str">
        <x:v>yes</x:v>
      </x:c>
      <x:c r="Q195" s="189" t="str">
        <x:v>no</x:v>
      </x:c>
      <x:c r="R195" s="189" t="str"/>
      <x:c r="S195" s="189" t="str"/>
      <x:c r="T195" s="189" t="str">
        <x:v>2026-08-17</x:v>
      </x:c>
      <x:c r="U195" s="189" t="str">
        <x:v>2026-08-17</x:v>
      </x:c>
      <x:c r="V195" s="189" t="str"/>
      <x:c r="W195" s="189" t="str"/>
      <x:c r="X195" s="189" t="str">
        <x:v>现行唯一可编辑源；历史问询仅保留为证据，不得作为当前填写入口。</x:v>
      </x:c>
    </x:row>
    <x:row r="196" ht="31.5" customHeight="1">
      <x:c r="A196" s="189" t="str">
        <x:v>OUTBOUND-FORM-SITE-20260817</x:v>
      </x:c>
      <x:c r="B196" s="189" t="str">
        <x:v>ELEC/INT1</x:v>
      </x:c>
      <x:c r="C196" s="189" t="str">
        <x:v>E-304/INT1</x:v>
      </x:c>
      <x:c r="D196" s="189" t="str">
        <x:v>弱电与入户现场记录表</x:v>
      </x:c>
      <x:c r="E196" s="189" t="str">
        <x:v>project_external_confirmation_markdown</x:v>
      </x:c>
      <x:c r="F196" s="189" t="str">
        <x:v>05-弱电现场记录表-发现场负责人.md</x:v>
      </x:c>
      <x:c r="G196" s="189" t="str"/>
      <x:c r="H196" s="189" t="str">
        <x:v>output/forms/对外确认表/05-弱电现场记录表-发现场负责人.md</x:v>
      </x:c>
      <x:c r="I196" s="189" t="str">
        <x:v>597e82ddf445cd2782dfe43006a26c0cc9c34ea0d38789aa342b30dc02f520a4</x:v>
      </x:c>
      <x:c r="J196" s="189" t="str">
        <x:v>现行 Markdown；逐行说明已经知道什么／现在要做什么／由谁回答／在哪里回复</x:v>
      </x:c>
      <x:c r="K196" s="189" t="str">
        <x:v>弱电箱约 110 mm、距墙 525 mm、H+350、CAD 坐标、柜格位置、五孔插座及五张照片已预填</x:v>
      </x:c>
      <x:c r="L196" s="189" t="str">
        <x:v>只剩准确净宽高、有效净深、柜格 W×H×D、温升检修、线序及设备现场接口</x:v>
      </x:c>
      <x:c r="M196" s="189" t="str">
        <x:v>现场准确尺寸、120 分钟温升、线缆通断、DNAKE 型号或 PC-P1HEQ 映射已完成</x:v>
      </x:c>
      <x:c r="N196" s="189" t="str">
        <x:v>verified_prefilled_site_record_pending_measurement</x:v>
      </x:c>
      <x:c r="O196" s="189" t="str">
        <x:v>1.00</x:v>
      </x:c>
      <x:c r="P196" s="189" t="str">
        <x:v>yes</x:v>
      </x:c>
      <x:c r="Q196" s="189" t="str">
        <x:v>no</x:v>
      </x:c>
      <x:c r="R196" s="189" t="str"/>
      <x:c r="S196" s="189" t="str"/>
      <x:c r="T196" s="189" t="str">
        <x:v>2026-08-17</x:v>
      </x:c>
      <x:c r="U196" s="189" t="str">
        <x:v>2026-08-17</x:v>
      </x:c>
      <x:c r="V196" s="189" t="str"/>
      <x:c r="W196" s="189" t="str"/>
      <x:c r="X196" s="189" t="str">
        <x:v>现行唯一可编辑源；历史问询仅保留为证据，不得作为当前填写入口。</x:v>
      </x:c>
    </x:row>
    <x:row r="197" ht="31.5" customHeight="1">
      <x:c r="A197" s="189" t="str">
        <x:v>VVD-PRODUCT-SHEET-P9-001</x:v>
      </x:c>
      <x:c r="B197" s="189" t="str">
        <x:v>INT1/WFIN</x:v>
      </x:c>
      <x:c r="C197" s="189" t="str">
        <x:v>I-501/S-701</x:v>
      </x:c>
      <x:c r="D197" s="189" t="str">
        <x:v>VVD 厨房材料与组合</x:v>
      </x:c>
      <x:c r="E197" s="189" t="str">
        <x:v>vendor_product_pdf</x:v>
      </x:c>
      <x:c r="F197" s="189" t="str">
        <x:v>Molteni&amp;C / Dada VVD product sheet</x:v>
      </x:c>
      <x:c r="G197" s="189" t="str"/>
      <x:c r="H197" s="189" t="str">
        <x:v>drawings/evidence/VVD-product-sheet-official-202112.pdf</x:v>
      </x:c>
      <x:c r="I197" s="189" t="str">
        <x:v>c2caa4d3431fb012364138e2a3cf0b33c7443b8dcf0acfd904177533d38b96ce</x:v>
      </x:c>
      <x:c r="J197" s="189" t="str">
        <x:v>page 9 FINISHES</x:v>
      </x:c>
      <x:c r="K197" s="189" t="str">
        <x:v>VVD island, suspended hood and wall composition finishes</x:v>
      </x:c>
      <x:c r="L197" s="189" t="str">
        <x:v>产品系列的材料名称、台面 60 mm、灯架 36 mm、踢脚 60 mm 与 LED 范围</x:v>
      </x:c>
      <x:c r="M197" s="189" t="str">
        <x:v>本项目柜体尺寸、1200 mm 示例水槽适用性、项目样板批次、节点和加工尺寸</x:v>
      </x:c>
      <x:c r="N197" s="189" t="str">
        <x:v>verified_vendor_product_reference</x:v>
      </x:c>
      <x:c r="O197" s="189" t="str">
        <x:v>1.00</x:v>
      </x:c>
      <x:c r="P197" s="189" t="str">
        <x:v>yes</x:v>
      </x:c>
      <x:c r="Q197" s="189" t="str">
        <x:v>no</x:v>
      </x:c>
      <x:c r="R197" s="189" t="str">
        <x:v>Molteni&amp;C / Dada</x:v>
      </x:c>
      <x:c r="S197" s="189" t="str">
        <x:v>VVD</x:v>
      </x:c>
      <x:c r="T197" s="189" t="str"/>
      <x:c r="U197" s="189" t="str">
        <x:v>2021</x:v>
      </x:c>
      <x:c r="V197" s="189" t="str"/>
      <x:c r="W197" s="189" t="str"/>
      <x:c r="X197" s="189" t="str">
        <x:v>第 9 页示例尺寸不投影为本项目尺寸。</x:v>
      </x:c>
    </x:row>
    <x:row r="198" ht="31.5" customHeight="1">
      <x:c r="A198" s="189" t="str">
        <x:v>BEL-OEIL-VVD-MARSEILLE-001</x:v>
      </x:c>
      <x:c r="B198" s="189" t="str">
        <x:v>INT1/WFIN</x:v>
      </x:c>
      <x:c r="C198" s="189" t="str">
        <x:v>I-501</x:v>
      </x:c>
      <x:c r="D198" s="189" t="str">
        <x:v>VVD 厨房效果意向</x:v>
      </x:c>
      <x:c r="E198" s="189" t="str">
        <x:v>design_reference_web</x:v>
      </x:c>
      <x:c r="F198" s="189" t="str">
        <x:v>Bel Œil Molteni VVD kitchen in Marseille</x:v>
      </x:c>
      <x:c r="G198" s="189" t="str">
        <x:v>https://www.bel-oeil.com/en/realisations/molteni-vvd-kitchen-in-marseille/</x:v>
      </x:c>
      <x:c r="H198" s="189" t="str"/>
      <x:c r="I198" s="189" t="str">
        <x:v>not_applicable_live_reference</x:v>
      </x:c>
      <x:c r="J198" s="189" t="str">
        <x:v>web page reviewed 2026-08-17</x:v>
      </x:c>
      <x:c r="K198" s="189" t="str">
        <x:v>隐藏操作区、岛台与就餐组合的效果意向</x:v>
      </x:c>
      <x:c r="L198" s="189" t="str">
        <x:v>项目设计气质和组合方向</x:v>
      </x:c>
      <x:c r="M198" s="189" t="str">
        <x:v>本项目材料编号、尺寸、设备、节点或加工图</x:v>
      </x:c>
      <x:c r="N198" s="189" t="str">
        <x:v>verified_design_reference</x:v>
      </x:c>
      <x:c r="O198" s="189" t="str">
        <x:v>1.00</x:v>
      </x:c>
      <x:c r="P198" s="189" t="str">
        <x:v>yes</x:v>
      </x:c>
      <x:c r="Q198" s="189" t="str">
        <x:v>no</x:v>
      </x:c>
      <x:c r="R198" s="189" t="str">
        <x:v>Molteni&amp;C / Dada</x:v>
      </x:c>
      <x:c r="S198" s="189" t="str">
        <x:v>VVD</x:v>
      </x:c>
      <x:c r="T198" s="189" t="str"/>
      <x:c r="U198" s="189" t="str"/>
      <x:c r="V198" s="189" t="str">
        <x:v>none</x:v>
      </x:c>
      <x:c r="W198" s="189" t="str"/>
      <x:c r="X198" s="189" t="str">
        <x:v>仅作效果参考。</x:v>
      </x:c>
    </x:row>
    <x:row r="199" ht="31.5" customHeight="1">
      <x:c r="A199" s="189" t="str">
        <x:v>OWNER-WFIN-VVD-SINKS-20260817</x:v>
      </x:c>
      <x:c r="B199" s="189" t="str">
        <x:v>INT1/WFIN/PLUM</x:v>
      </x:c>
      <x:c r="C199" s="189" t="str">
        <x:v>I-501/P-201/S-701</x:v>
      </x:c>
      <x:c r="D199" s="189" t="str">
        <x:v>VVD 厨房材料与两只水槽项目决定</x:v>
      </x:c>
      <x:c r="E199" s="189" t="str">
        <x:v>owner_confirmation</x:v>
      </x:c>
      <x:c r="F199" s="189" t="str">
        <x:v>drawings/evidence/OWNER-WFIN-VVD厨房材质与水槽-20260817.md</x:v>
      </x:c>
      <x:c r="G199" s="189" t="str"/>
      <x:c r="H199" s="189" t="str">
        <x:v>drawings/evidence/OWNER-WFIN-VVD厨房材质与水槽-20260817.md</x:v>
      </x:c>
      <x:c r="I199" s="189" t="str">
        <x:v>5709bec635206353a1f33c717327339b908366621395809dd7905194c68dd2a2</x:v>
      </x:c>
      <x:c r="J199" s="189" t="str">
        <x:v>owner input 2026-08-17</x:v>
      </x:c>
      <x:c r="K199" s="189" t="str">
        <x:v>VVD 材料与两只项目水槽决定；2026-08-18 补充无 trolley、无悬挂式 hood、Sistema 7 四门玻璃墙柜内整合油烟机、灯光供货协作及 Eco kits 盆下收纳</x:v>
      </x:c>
      <x:c r="L199" s="189" t="str">
        <x:v>业主采用的厨房产品语言、材料、水槽和本轮修正方向</x:v>
      </x:c>
      <x:c r="M199" s="189" t="str">
        <x:v>已下单、项目加工尺寸、油烟机／风管／灯光／收纳接口或厂家签认</x:v>
      </x:c>
      <x:c r="N199" s="189" t="str">
        <x:v>verified_owner_design_direction_shop_drawing_pending</x:v>
      </x:c>
      <x:c r="O199" s="189" t="str">
        <x:v>1.00</x:v>
      </x:c>
      <x:c r="P199" s="189" t="str">
        <x:v>yes</x:v>
      </x:c>
      <x:c r="Q199" s="189" t="str">
        <x:v>no</x:v>
      </x:c>
      <x:c r="R199" s="189" t="str"/>
      <x:c r="S199" s="189" t="str"/>
      <x:c r="T199" s="189" t="str">
        <x:v>2026-08-18</x:v>
      </x:c>
      <x:c r="U199" s="189" t="str">
        <x:v>2026-08-17</x:v>
      </x:c>
      <x:c r="V199" s="189" t="str"/>
      <x:c r="W199" s="189" t="str"/>
      <x:c r="X199" s="189" t="str">
        <x:v>2026-08-18 决定取代同文件中 2021 产品页的 trolley 和 suspended hood 示例；保留原产品页只作演变追溯。</x:v>
      </x:c>
    </x:row>
    <x:row r="200" ht="31.5" customHeight="1">
      <x:c r="A200" s="189" t="str">
        <x:v>HITACHI-PC-P1HEQ-P02037Q-001</x:v>
      </x:c>
      <x:c r="B200" s="189" t="str">
        <x:v>RCP1/ELEC</x:v>
      </x:c>
      <x:c r="C200" s="189" t="str">
        <x:v>E-302/M-401</x:v>
      </x:c>
      <x:c r="D200" s="189" t="str">
        <x:v>PC-P1HEQ 产品与通用安装</x:v>
      </x:c>
      <x:c r="E200" s="189" t="str">
        <x:v>official_installation_manual</x:v>
      </x:c>
      <x:c r="F200" s="189" t="str">
        <x:v>PC-P1HEQ 线控器简易安装使用说明书 P02037Q</x:v>
      </x:c>
      <x:c r="G200" s="189" t="str">
        <x:v>https://www.hisensehitachi.com/download2/index.aspx?nodeid=1022</x:v>
      </x:c>
      <x:c r="H200" s="189" t="str">
        <x:v>drawings/evidence/HITACHI-PC-P1HEQ-P02037Q-official.pdf</x:v>
      </x:c>
      <x:c r="I200" s="189" t="str">
        <x:v>c7844e0463c6e9f24eb05db1d2e97dd73abca064cf004e1aedb48d60b175b79e</x:v>
      </x:c>
      <x:c r="J200" s="189" t="str">
        <x:v>official PDF P02037Q</x:v>
      </x:c>
      <x:c r="K200" s="189" t="str">
        <x:v>PC-P1HEQ 型号、最多 6 台室内机、两芯控制线、与电源线最小间距和安装示意</x:v>
      </x:c>
      <x:c r="L200" s="189" t="str">
        <x:v>产品身份和通用安装规则</x:v>
      </x:c>
      <x:c r="M200" s="189" t="str">
        <x:v>本项目 A01–A06 映射、兼容性、点位策略、端子图或最终坐标</x:v>
      </x:c>
      <x:c r="N200" s="189" t="str">
        <x:v>verified_official_exact_model</x:v>
      </x:c>
      <x:c r="O200" s="189" t="str">
        <x:v>1.00</x:v>
      </x:c>
      <x:c r="P200" s="189" t="str">
        <x:v>yes</x:v>
      </x:c>
      <x:c r="Q200" s="189" t="str">
        <x:v>no</x:v>
      </x:c>
      <x:c r="R200" s="189" t="str">
        <x:v>日立／海信日立</x:v>
      </x:c>
      <x:c r="S200" s="189" t="str">
        <x:v>PC-P1HEQ</x:v>
      </x:c>
      <x:c r="T200" s="189" t="str">
        <x:v>P02037Q</x:v>
      </x:c>
      <x:c r="U200" s="189" t="str"/>
      <x:c r="V200" s="189" t="str"/>
      <x:c r="W200" s="189" t="str"/>
      <x:c r="X200" s="189" t="str">
        <x:v>页面 2 的 86×86 mm 是折页成品尺寸，不作为控制器外形尺寸。</x:v>
      </x:c>
    </x:row>
    <x:row r="201" ht="31.5" customHeight="1">
      <x:c r="A201" s="189" t="str">
        <x:v>HITACHI-PC-P1HEQ-H5-001</x:v>
      </x:c>
      <x:c r="B201" s="189" t="str">
        <x:v>RCP1</x:v>
      </x:c>
      <x:c r="C201" s="189" t="str">
        <x:v>E-302</x:v>
      </x:c>
      <x:c r="D201" s="189" t="str">
        <x:v>PC-P1HEQ 操作指导</x:v>
      </x:c>
      <x:c r="E201" s="189" t="str">
        <x:v>user_provided_product_url</x:v>
      </x:c>
      <x:c r="F201" s="189" t="str">
        <x:v>新 86 线控器 P1HEQ 操作指导 H5</x:v>
      </x:c>
      <x:c r="G201" s="189" t="str">
        <x:v>https://ux1p2b.epub360.com.cn/v2/manage/book/tphoih/</x:v>
      </x:c>
      <x:c r="H201" s="189" t="str"/>
      <x:c r="I201" s="189" t="str">
        <x:v>not_applicable_live_reference</x:v>
      </x:c>
      <x:c r="J201" s="189" t="str">
        <x:v>user-provided URL 2026-08-17</x:v>
      </x:c>
      <x:c r="K201" s="189" t="str">
        <x:v>PC-P1HEQ 操作指导入口</x:v>
      </x:c>
      <x:c r="L201" s="189" t="str">
        <x:v>补充操作资料入口</x:v>
      </x:c>
      <x:c r="M201" s="189" t="str">
        <x:v>项目系统映射、安装接口或已采购状态</x:v>
      </x:c>
      <x:c r="N201" s="189" t="str">
        <x:v>registered_user_provided_reference</x:v>
      </x:c>
      <x:c r="O201" s="189" t="str">
        <x:v>0.80</x:v>
      </x:c>
      <x:c r="P201" s="189" t="str">
        <x:v>yes</x:v>
      </x:c>
      <x:c r="Q201" s="189" t="str">
        <x:v>no</x:v>
      </x:c>
      <x:c r="R201" s="189" t="str">
        <x:v>日立／海信日立</x:v>
      </x:c>
      <x:c r="S201" s="189" t="str">
        <x:v>PC-P1HEQ</x:v>
      </x:c>
      <x:c r="T201" s="189" t="str"/>
      <x:c r="U201" s="189" t="str"/>
      <x:c r="V201" s="189" t="str"/>
      <x:c r="W201" s="189" t="str"/>
      <x:c r="X201" s="189" t="str">
        <x:v>安装要求以官方 P02037Q 本地归档为准。</x:v>
      </x:c>
    </x:row>
    <x:row r="202" ht="31.5" customHeight="1">
      <x:c r="A202" s="189" t="str">
        <x:v>OWNER-HVAC-PC-P1HEQ-20260817</x:v>
      </x:c>
      <x:c r="B202" s="189" t="str">
        <x:v>RCP1/ELEC</x:v>
      </x:c>
      <x:c r="C202" s="189" t="str">
        <x:v>E-302/M-401</x:v>
      </x:c>
      <x:c r="D202" s="189" t="str">
        <x:v>空调线控器型号项目决定</x:v>
      </x:c>
      <x:c r="E202" s="189" t="str">
        <x:v>owner_confirmation</x:v>
      </x:c>
      <x:c r="F202" s="189" t="str">
        <x:v>drawings/evidence/OWNER-E302-日立PC-P1HEQ线控器-20260817.md</x:v>
      </x:c>
      <x:c r="G202" s="189" t="str"/>
      <x:c r="H202" s="189" t="str">
        <x:v>drawings/evidence/OWNER-E302-日立PC-P1HEQ线控器-20260817.md</x:v>
      </x:c>
      <x:c r="I202" s="189" t="str">
        <x:v>1333b482174c695636e1b8f8c1950ae3b81a2cb5a3503da43c5759a103cc5b16</x:v>
      </x:c>
      <x:c r="J202" s="189" t="str">
        <x:v>owner input 2026-08-17</x:v>
      </x:c>
      <x:c r="K202" s="189" t="str">
        <x:v>空调面板型号采用 PC-P1HEQ</x:v>
      </x:c>
      <x:c r="L202" s="189" t="str">
        <x:v>项目产品型号</x:v>
      </x:c>
      <x:c r="M202" s="189" t="str">
        <x:v>已采购、已安装、五点映射、系统兼容性和最终位置</x:v>
      </x:c>
      <x:c r="N202" s="189" t="str">
        <x:v>confirmed_owner_product_selection</x:v>
      </x:c>
      <x:c r="O202" s="189" t="str">
        <x:v>1.00</x:v>
      </x:c>
      <x:c r="P202" s="189" t="str">
        <x:v>yes</x:v>
      </x:c>
      <x:c r="Q202" s="189" t="str">
        <x:v>no</x:v>
      </x:c>
      <x:c r="R202" s="189" t="str">
        <x:v>日立／海信日立</x:v>
      </x:c>
      <x:c r="S202" s="189" t="str">
        <x:v>PC-P1HEQ</x:v>
      </x:c>
      <x:c r="T202" s="189" t="str">
        <x:v>2026-08-17</x:v>
      </x:c>
      <x:c r="U202" s="189" t="str">
        <x:v>2026-08-17</x:v>
      </x:c>
      <x:c r="V202" s="189" t="str"/>
      <x:c r="W202" s="189" t="str"/>
      <x:c r="X202" s="189" t="str">
        <x:v>准确型号已关闭，外部只确认项目应用。</x:v>
      </x:c>
    </x:row>
    <x:row r="203" ht="31.5" customHeight="1">
      <x:c r="A203" s="189" t="str">
        <x:v>OWNER-E304-DNAKE-PHOTO-20260817</x:v>
      </x:c>
      <x:c r="B203" s="189" t="str">
        <x:v>ELEC/INT1/NETWORK</x:v>
      </x:c>
      <x:c r="C203" s="189" t="str">
        <x:v>E-304/I-503</x:v>
      </x:c>
      <x:c r="D203" s="189" t="str">
        <x:v>既有可视对讲室内机品牌与版本信息</x:v>
      </x:c>
      <x:c r="E203" s="189" t="str">
        <x:v>owner_provided_site_photo</x:v>
      </x:c>
      <x:c r="F203" s="189" t="str">
        <x:v>E304-DNAKE-indoor-monitor-version-photo-20260817.jpg</x:v>
      </x:c>
      <x:c r="G203" s="189" t="str"/>
      <x:c r="H203" s="189" t="str">
        <x:v>drawings/evidence/E304-DNAKE-indoor-monitor-version-photo-20260817.jpg</x:v>
      </x:c>
      <x:c r="I203" s="189" t="str">
        <x:v>e6d7066037c5006c4d6936146a80b39e8bcbb64bdb71a48bf287894889e06196</x:v>
      </x:c>
      <x:c r="J203" s="189" t="str">
        <x:v>设备正面 DNAKE／狄耐克标识与版本信息页</x:v>
      </x:c>
      <x:c r="K203" s="189" t="str">
        <x:v>既有可视对讲室内机品牌为 DNAKE／狄耐克；系统版本 1.6.0 20210615；应用版本 1.1.0 20210615 16M</x:v>
      </x:c>
      <x:c r="L203" s="189" t="str">
        <x:v>既有室内机的品牌和照片拍摄时可见的软件版本</x:v>
      </x:c>
      <x:c r="M203" s="189" t="str">
        <x:v>准确型号、背部端子、既有线缆接法、物业系统兼容性、保留迁移接入方案或最终安装坐标</x:v>
      </x:c>
      <x:c r="N203" s="189" t="str">
        <x:v>verified_brand_and_software_version_only</x:v>
      </x:c>
      <x:c r="O203" s="189" t="str">
        <x:v>1.00</x:v>
      </x:c>
      <x:c r="P203" s="189" t="str">
        <x:v>yes</x:v>
      </x:c>
      <x:c r="Q203" s="189" t="str">
        <x:v>no</x:v>
      </x:c>
      <x:c r="R203" s="189" t="str">
        <x:v>DNAKE／狄耐克</x:v>
      </x:c>
      <x:c r="S203" s="189" t="str">
        <x:v>unknown</x:v>
      </x:c>
      <x:c r="T203" s="189" t="str">
        <x:v>2026-08-17</x:v>
      </x:c>
      <x:c r="U203" s="189" t="str">
        <x:v>2026-08-17</x:v>
      </x:c>
      <x:c r="V203" s="189" t="str"/>
      <x:c r="W203" s="189" t="str"/>
      <x:c r="X203" s="189" t="str">
        <x:v>原始照片中的网络地址不投影到 SSOT、对外表或图纸；准确型号继续保持 unknown。</x:v>
      </x:c>
    </x:row>
    <x:row r="204" ht="31.5" customHeight="1">
      <x:c r="A204" s="189" t="str">
        <x:v>OWNER-E304-DNAKE-NOTE-20260817</x:v>
      </x:c>
      <x:c r="B204" s="189" t="str">
        <x:v>ELEC/INT1/NETWORK</x:v>
      </x:c>
      <x:c r="C204" s="189" t="str">
        <x:v>E-304/I-503</x:v>
      </x:c>
      <x:c r="D204" s="189" t="str">
        <x:v>狄耐克既有可视对讲证据边界说明</x:v>
      </x:c>
      <x:c r="E204" s="189" t="str">
        <x:v>project_evidence_boundary_note</x:v>
      </x:c>
      <x:c r="F204" s="189" t="str">
        <x:v>OWNER-E304-狄耐克可视对讲室内机-20260817.md</x:v>
      </x:c>
      <x:c r="G204" s="189" t="str"/>
      <x:c r="H204" s="189" t="str">
        <x:v>drawings/evidence/OWNER-E304-狄耐克可视对讲室内机-20260817.md</x:v>
      </x:c>
      <x:c r="I204" s="189" t="str">
        <x:v>8d975de9e94ca83aa68048f729c7c79092e3c9713b9f654641f0956a60e2b8e7</x:v>
      </x:c>
      <x:c r="J204" s="189" t="str">
        <x:v>品牌、可见软件版本、未证明事项和最短后续取证</x:v>
      </x:c>
      <x:c r="K204" s="189" t="str">
        <x:v>把现场照片可确认与不可确认的信息拆开，并明确网络地址不进入 SSOT、对外表或图纸</x:v>
      </x:c>
      <x:c r="L204" s="189" t="str">
        <x:v>本次狄耐克现场照片的受控投影边界和剩余取证范围</x:v>
      </x:c>
      <x:c r="M204" s="189" t="str">
        <x:v>准确型号、端子接法、物业系统兼容、保留迁移接入结论或最终坐标</x:v>
      </x:c>
      <x:c r="N204" s="189" t="str">
        <x:v>verified_project_evidence_boundary_note</x:v>
      </x:c>
      <x:c r="O204" s="189" t="str">
        <x:v>1.00</x:v>
      </x:c>
      <x:c r="P204" s="189" t="str">
        <x:v>yes</x:v>
      </x:c>
      <x:c r="Q204" s="189" t="str">
        <x:v>no</x:v>
      </x:c>
      <x:c r="R204" s="189" t="str">
        <x:v>DNAKE／狄耐克</x:v>
      </x:c>
      <x:c r="S204" s="189" t="str">
        <x:v>unknown</x:v>
      </x:c>
      <x:c r="T204" s="189" t="str">
        <x:v>2026-08-17</x:v>
      </x:c>
      <x:c r="U204" s="189" t="str">
        <x:v>2026-08-17</x:v>
      </x:c>
      <x:c r="V204" s="189" t="str"/>
      <x:c r="W204" s="189" t="str"/>
      <x:c r="X204" s="189" t="str">
        <x:v>原始现场照片由 OWNER-E304-DNAKE-PHOTO-20260817 单独登记。</x:v>
      </x:c>
    </x:row>
    <x:row r="205" ht="31.5" customHeight="1">
      <x:c r="A205" s="189" t="str">
        <x:v>OWNER-INT1-BATHG-TISSUE-WASTE-20260817</x:v>
      </x:c>
      <x:c r="B205" s="189" t="str">
        <x:v>INT1/WFIN</x:v>
      </x:c>
      <x:c r="C205" s="189" t="str">
        <x:v>I-502/S-701</x:v>
      </x:c>
      <x:c r="D205" s="189" t="str">
        <x:v>客卫干区纸巾取用与废纸收集方案</x:v>
      </x:c>
      <x:c r="E205" s="189" t="str">
        <x:v>owner_design_option_and_spatial_review</x:v>
      </x:c>
      <x:c r="F205" s="189" t="str">
        <x:v>drawings/evidence/OWNER-INT1-客卫纸巾与垃圾桶方案-20260817.md</x:v>
      </x:c>
      <x:c r="G205" s="189" t="str">
        <x:v>https://www.xiaohongshu.com/discovery/item/6a8282280000000008013ef0</x:v>
      </x:c>
      <x:c r="H205" s="189" t="str">
        <x:v>drawings/evidence/OWNER-INT1-客卫纸巾与垃圾桶方案-20260817.md</x:v>
      </x:c>
      <x:c r="I205" s="189" t="str">
        <x:v>c8ec5a6dec803a3bd9190198662fff32b8c68703189f10038b664d33b0bd43d6</x:v>
      </x:c>
      <x:c r="J205" s="189" t="str">
        <x:v>owner input and IFC coordinate review 2026-08-17</x:v>
      </x:c>
      <x:c r="K205" s="189" t="str">
        <x:v>外露置物架与全高服务塔柜两个方案；补充 Y.DESIGN 隐藏垃圾桶细节参考；复核客卫干区台盆墙体及 M03 门线协调包络</x:v>
      </x:c>
      <x:c r="L205" s="189" t="str">
        <x:v>业主提出的两个方案、垃圾桶完全隐藏的目标、十字铰链隐藏服务门做法及窄柜 400 mm 优选面宽/350–450 mm 可调范围/250–280 mm 柜深候选控制值</x:v>
      </x:c>
      <x:c r="M205" s="189" t="str">
        <x:v>业主已做最终方案选择、现场完成面尺寸、参考案例的柜体尺寸与高度、抽拉机构、铰链或反弹器型号、加工图或安装包络</x:v>
      </x:c>
      <x:c r="N205" s="189" t="str">
        <x:v>owner_options_recorded_spatial_candidate</x:v>
      </x:c>
      <x:c r="O205" s="189" t="str">
        <x:v>1.00</x:v>
      </x:c>
      <x:c r="P205" s="189" t="str">
        <x:v>yes</x:v>
      </x:c>
      <x:c r="Q205" s="189" t="str">
        <x:v>no</x:v>
      </x:c>
      <x:c r="R205" s="189" t="str">
        <x:v>Custom fabricator</x:v>
      </x:c>
      <x:c r="S205" s="189" t="str">
        <x:v>full-height tissue/waste service tower</x:v>
      </x:c>
      <x:c r="T205" s="189" t="str">
        <x:v>2026-08-17</x:v>
      </x:c>
      <x:c r="U205" s="189" t="str">
        <x:v>2026-08-17</x:v>
      </x:c>
      <x:c r="V205" s="189" t="str"/>
      <x:c r="W205" s="189" t="str"/>
      <x:c r="X205" s="189" t="str">
        <x:v>两条小红书链接仅作外露置物架和完全隐藏垃圾桶的细节参考；隐藏案例可见十字铰链服务门但不能证明整体抽拉。候选尺寸不得直接下单或写入正式 IFC 几何。</x:v>
      </x:c>
    </x:row>
    <x:row r="206" ht="31.5" customHeight="1">
      <x:c r="A206" s="189" t="str">
        <x:v>OWNER-WFIN-BASEBOARD-SHADOW-GAP-20260817</x:v>
      </x:c>
      <x:c r="B206" s="189" t="str">
        <x:v>WFIN/DET1/INT1</x:v>
      </x:c>
      <x:c r="C206" s="189" t="str">
        <x:v>WFIN/D-601/I-502/I-503/I-504/S-701</x:v>
      </x:c>
      <x:c r="D206" s="189" t="str">
        <x:v>干区齐平宽踢脚与上下阴影缝候选</x:v>
      </x:c>
      <x:c r="E206" s="189" t="str">
        <x:v>owner_shared_design_reference</x:v>
      </x:c>
      <x:c r="F206" s="189" t="str">
        <x:v>drawings/evidence/OWNER-WFIN-干区齐平踢脚阴影缝候选-20260817.md</x:v>
      </x:c>
      <x:c r="G206" s="189" t="str">
        <x:v>https://www.xiaohongshu.com/explore/68773092000000001202076c</x:v>
      </x:c>
      <x:c r="H206" s="189" t="str">
        <x:v>drawings/evidence/OWNER-WFIN-干区齐平踢脚阴影缝候选-20260817.md</x:v>
      </x:c>
      <x:c r="I206" s="189" t="str">
        <x:v>4f24a31eb4e355e322a5ac4e232151d4f0f9a7ea1a3743b8ff069361f7d90828</x:v>
      </x:c>
      <x:c r="J206" s="189" t="str">
        <x:v>齐平墙面同色宽踢脚、上下约 10 mm 阴影缝、墙下口型材和通缝关系</x:v>
      </x:c>
      <x:c r="K206" s="189" t="str">
        <x:v>业主要求记录该做法；参考案例说明齐平宽踢脚、上下阴影缝和墙门柜通缝的设计方向及施工前置条件</x:v>
      </x:c>
      <x:c r="L206" s="189" t="str">
        <x:v>可作为卧室、走廊等干区的候选方向，并须与墙面找平、门套、隐形门和柜体统一深化</x:v>
      </x:c>
      <x:c r="M206" s="189" t="str">
        <x:v>本项目最终采用、准确高度厚度材料颜色、阴影缝公差、湿区适用性或已完成实物样板</x:v>
      </x:c>
      <x:c r="N206" s="189" t="str">
        <x:v>owner_reference_candidate_not_final</x:v>
      </x:c>
      <x:c r="O206" s="189" t="str">
        <x:v>1.00</x:v>
      </x:c>
      <x:c r="P206" s="189" t="str">
        <x:v>yes</x:v>
      </x:c>
      <x:c r="Q206" s="189" t="str">
        <x:v>no</x:v>
      </x:c>
      <x:c r="R206" s="189" t="str"/>
      <x:c r="S206" s="189" t="str"/>
      <x:c r="T206" s="189" t="str">
        <x:v>2026-08-17</x:v>
      </x:c>
      <x:c r="U206" s="189" t="str">
        <x:v>2025-08-05</x:v>
      </x:c>
      <x:c r="V206" s="189" t="str"/>
      <x:c r="W206" s="189" t="str"/>
      <x:c r="X206" s="189" t="str">
        <x:v>中厨 VVD Pewter 60 mm 踢脚保持独立；湿区暂不采用上下双缝。</x:v>
      </x:c>
    </x:row>
    <x:row r="207" ht="31.5" customHeight="1">
      <x:c r="A207" s="189" t="str">
        <x:v>OUTBOUND-FORM-DOOR-VENDOR-20260817</x:v>
      </x:c>
      <x:c r="B207" s="189" t="str">
        <x:v>A-104/INT1</x:v>
      </x:c>
      <x:c r="C207" s="189" t="str">
        <x:v>A-104/I-504/S-701</x:v>
      </x:c>
      <x:c r="D207" s="189" t="str">
        <x:v>Rimadesio Sail 与 Poliform Pivot 厂家复核</x:v>
      </x:c>
      <x:c r="E207" s="189" t="str">
        <x:v>project_external_confirmation_markdown</x:v>
      </x:c>
      <x:c r="F207" s="189" t="str">
        <x:v>06-门组厂家复核表-发Rimadesio与Poliform.md</x:v>
      </x:c>
      <x:c r="G207" s="189" t="str"/>
      <x:c r="H207" s="189" t="str">
        <x:v>output/forms/对外确认表/06-门组厂家复核表-发Rimadesio与Poliform.md</x:v>
      </x:c>
      <x:c r="I207" s="189" t="str">
        <x:v>f8835af1a36be93cf8d7d147e621c3536c9be8ced53074316be023580863cbd2</x:v>
      </x:c>
      <x:c r="J207" s="189" t="str">
        <x:v>现行 Markdown；逐行说明已经知道什么／现在要做什么／由谁回答／在哪里回复</x:v>
      </x:c>
      <x:c r="K207" s="189" t="str">
        <x:v>业主既定门组方案转换为厂家是／否复核并要求回项目加工图</x:v>
      </x:c>
      <x:c r="L207" s="189" t="str">
        <x:v>厂家问询与 01 业主决定记录分开；不再把加工尺寸变成业主选择题</x:v>
      </x:c>
      <x:c r="M207" s="189" t="str">
        <x:v>厂家已签认或项目加工尺寸已冻结</x:v>
      </x:c>
      <x:c r="N207" s="189" t="str">
        <x:v>verified_closed_question_vendor_confirmation_pending</x:v>
      </x:c>
      <x:c r="O207" s="189" t="str">
        <x:v>1.00</x:v>
      </x:c>
      <x:c r="P207" s="189" t="str">
        <x:v>yes</x:v>
      </x:c>
      <x:c r="Q207" s="189" t="str">
        <x:v>no</x:v>
      </x:c>
      <x:c r="R207" s="189" t="str"/>
      <x:c r="S207" s="189" t="str"/>
      <x:c r="T207" s="189" t="str">
        <x:v>2026-08-17</x:v>
      </x:c>
      <x:c r="U207" s="189" t="str">
        <x:v>2026-08-17</x:v>
      </x:c>
      <x:c r="V207" s="189" t="str"/>
      <x:c r="W207" s="189" t="str"/>
      <x:c r="X207" s="189" t="str">
        <x:v>现行唯一可编辑源；历史问询仅保留为证据，不得作为当前填写入口。</x:v>
      </x:c>
    </x:row>
    <x:row r="208" ht="31.5" customHeight="1">
      <x:c r="A208" s="189" t="str">
        <x:v>OUTBOUND-FORM-SMART-PANEL-20260817</x:v>
      </x:c>
      <x:c r="B208" s="189" t="str">
        <x:v>ELEC/NETWORK/INT1</x:v>
      </x:c>
      <x:c r="C208" s="189" t="str">
        <x:v>E-302/E-304/I-503</x:v>
      </x:c>
      <x:c r="D208" s="189" t="str">
        <x:v>JINK 智能面板产品与电气接口复核</x:v>
      </x:c>
      <x:c r="E208" s="189" t="str">
        <x:v>project_external_confirmation_markdown</x:v>
      </x:c>
      <x:c r="F208" s="189" t="str">
        <x:v>07-智能面板电气接口确认表-发JINK与电气方.md</x:v>
      </x:c>
      <x:c r="G208" s="189" t="str"/>
      <x:c r="H208" s="189" t="str">
        <x:v>output/forms/对外确认表/07-智能面板电气接口确认表-发JINK与电气方.md</x:v>
      </x:c>
      <x:c r="I208" s="189" t="str">
        <x:v>ba23e3053767efa53edfa2414b75cf25951e7960b8ed7f2af879080fc6e04b1e</x:v>
      </x:c>
      <x:c r="J208" s="189" t="str">
        <x:v>现行 Markdown；逐行说明已经知道什么／现在要做什么／由谁回答／在哪里回复</x:v>
      </x:c>
      <x:c r="K208" s="189" t="str">
        <x:v>Entry A、Master A、Master B 数量、键序、负载和双控关系已预填</x:v>
      </x:c>
      <x:c r="L208" s="189" t="str">
        <x:v>只询问准确 SKU、直接负载／场景语义、接线、负载能力、协议和安装节点</x:v>
      </x:c>
      <x:c r="M208" s="189" t="str">
        <x:v>准确产品已选购、接线已签认或现场底盒已复核</x:v>
      </x:c>
      <x:c r="N208" s="189" t="str">
        <x:v>verified_prefilled_product_interface_confirmation_pending</x:v>
      </x:c>
      <x:c r="O208" s="189" t="str">
        <x:v>1.00</x:v>
      </x:c>
      <x:c r="P208" s="189" t="str">
        <x:v>yes</x:v>
      </x:c>
      <x:c r="Q208" s="189" t="str">
        <x:v>no</x:v>
      </x:c>
      <x:c r="R208" s="189" t="str"/>
      <x:c r="S208" s="189" t="str"/>
      <x:c r="T208" s="189" t="str">
        <x:v>2026-08-17</x:v>
      </x:c>
      <x:c r="U208" s="189" t="str">
        <x:v>2026-08-17</x:v>
      </x:c>
      <x:c r="V208" s="189" t="str"/>
      <x:c r="W208" s="189" t="str"/>
      <x:c r="X208" s="189" t="str">
        <x:v>现行唯一可编辑源；历史问询仅保留为证据，不得作为当前填写入口。</x:v>
      </x:c>
    </x:row>
    <x:row r="209" ht="31.5" customHeight="1">
      <x:c r="A209" s="189" t="str">
        <x:v>OUTBOUND-FORM-JOINERY-DETAIL-20260817</x:v>
      </x:c>
      <x:c r="B209" s="189" t="str">
        <x:v>INT1/DET1/WFIN</x:v>
      </x:c>
      <x:c r="C209" s="189" t="str">
        <x:v>I-502/I-504/D-601/S-701</x:v>
      </x:c>
      <x:c r="D209" s="189" t="str">
        <x:v>客卫服务塔与干区墙脚节点复核</x:v>
      </x:c>
      <x:c r="E209" s="189" t="str">
        <x:v>project_external_confirmation_markdown</x:v>
      </x:c>
      <x:c r="F209" s="189" t="str">
        <x:v>08-定制家具与墙脚节点确认表-发全屋定制.md</x:v>
      </x:c>
      <x:c r="G209" s="189" t="str"/>
      <x:c r="H209" s="189" t="str">
        <x:v>output/forms/对外确认表/08-定制家具与墙脚节点确认表-发全屋定制.md</x:v>
      </x:c>
      <x:c r="I209" s="189" t="str">
        <x:v>343c1e3d8bf720cd9640a132e7d838ec7ca1cd3139c4760e29bd2949a9473751</x:v>
      </x:c>
      <x:c r="J209" s="189" t="str">
        <x:v>现行 Markdown；逐行说明已经知道什么／现在要做什么／由谁回答／在哪里回复</x:v>
      </x:c>
      <x:c r="K209" s="189" t="str">
        <x:v>服务塔候选尺寸和干区踢脚参考候选状态已预填</x:v>
      </x:c>
      <x:c r="L209" s="189" t="str">
        <x:v>服务塔与踢脚线均未冒充已下单或已采用；只保留设计、加工图、样板及真正业主偏好</x:v>
      </x:c>
      <x:c r="M209" s="189" t="str">
        <x:v>节点尺寸已冻结、样板已批准或业主已决定采用踢脚候选</x:v>
      </x:c>
      <x:c r="N209" s="189" t="str">
        <x:v>verified_prefilled_candidate_detail_confirmation_pending</x:v>
      </x:c>
      <x:c r="O209" s="189" t="str">
        <x:v>1.00</x:v>
      </x:c>
      <x:c r="P209" s="189" t="str">
        <x:v>yes</x:v>
      </x:c>
      <x:c r="Q209" s="189" t="str">
        <x:v>no</x:v>
      </x:c>
      <x:c r="R209" s="189" t="str"/>
      <x:c r="S209" s="189" t="str"/>
      <x:c r="T209" s="189" t="str">
        <x:v>2026-08-17</x:v>
      </x:c>
      <x:c r="U209" s="189" t="str">
        <x:v>2026-08-17</x:v>
      </x:c>
      <x:c r="V209" s="189" t="str"/>
      <x:c r="W209" s="189" t="str"/>
      <x:c r="X209" s="189" t="str">
        <x:v>现行唯一可编辑源；历史问询仅保留为证据，不得作为当前填写入口。</x:v>
      </x:c>
    </x:row>
    <x:row r="210" ht="31.5" customHeight="1">
      <x:c r="A210" s="189" t="str">
        <x:v>OWNER-RESPONSE-HVAC-PLUM-20260818</x:v>
      </x:c>
      <x:c r="B210" s="189" t="str">
        <x:v>HVAC/PLUM/ELEC/INT1/WFIN</x:v>
      </x:c>
      <x:c r="C210" s="189" t="str">
        <x:v>RCP1/M-401/P-201/P-202/E-303/I-501/I-503/S-701</x:v>
      </x:c>
      <x:c r="D210" s="189" t="str">
        <x:v>MS 第二轮 HVAC 与给排水回复结构化吸收</x:v>
      </x:c>
      <x:c r="E210" s="189" t="str">
        <x:v>project_owner_response_normalization</x:v>
      </x:c>
      <x:c r="F210" s="189" t="str">
        <x:v>OWNER-RESPONSE-HVAC-PLUM-20260818.md</x:v>
      </x:c>
      <x:c r="G210" s="189" t="str"/>
      <x:c r="H210" s="189" t="str">
        <x:v>drawings/evidence/OWNER-RESPONSE-HVAC-PLUM-20260818.md</x:v>
      </x:c>
      <x:c r="I210" s="189" t="str">
        <x:v>d1599c43a46046e8ae67c2097de83e0877dd736e5da111dc0e4597277d430ab1</x:v>
      </x:c>
      <x:c r="J210" s="189" t="str">
        <x:v>可直接写入的决定；不能关闭的事项；证据边界</x:v>
      </x:c>
      <x:c r="K210" s="189" t="str">
        <x:v>把 02／03 表的 MS 回复拆为 confirmed、research conclusion 与 pending，并明确正式 IFC 未修改</x:v>
      </x:c>
      <x:c r="L210" s="189" t="str">
        <x:v>本轮业主回复的受控投影范围和后续外部证据门</x:v>
      </x:c>
      <x:c r="M210" s="189" t="str">
        <x:v>任何厂家、施工方或主管部门已签认</x:v>
      </x:c>
      <x:c r="N210" s="189" t="str">
        <x:v>verified_owner_response_projection_boundary</x:v>
      </x:c>
      <x:c r="O210" s="189" t="str">
        <x:v>1.00</x:v>
      </x:c>
      <x:c r="P210" s="189" t="str">
        <x:v>yes</x:v>
      </x:c>
      <x:c r="Q210" s="189" t="str">
        <x:v>no</x:v>
      </x:c>
      <x:c r="R210" s="189" t="str"/>
      <x:c r="S210" s="189" t="str"/>
      <x:c r="T210" s="189" t="str">
        <x:v>2026-08-18</x:v>
      </x:c>
      <x:c r="U210" s="189" t="str">
        <x:v>2026-08-18</x:v>
      </x:c>
      <x:c r="V210" s="189" t="str"/>
      <x:c r="W210" s="189" t="str"/>
      <x:c r="X210" s="189" t="str">
        <x:v>原始逐项回答仍以 OUTBOUND-FORM-HVAC-20260817 和 OUTBOUND-FORM-PLUM-20260817 为准。</x:v>
      </x:c>
    </x:row>
    <x:row r="211" ht="31.5" customHeight="1">
      <x:c r="A211" s="189" t="str">
        <x:v>RCP1-HITACHI-INSULATION-BOUNDARY-20260818</x:v>
      </x:c>
      <x:c r="B211" s="189" t="str">
        <x:v>HVAC/PLUM</x:v>
      </x:c>
      <x:c r="C211" s="189" t="str">
        <x:v>RCP1/M-401</x:v>
      </x:c>
      <x:c r="D211" s="189" t="str">
        <x:v>日立风管机保温厚度与模型匹配边界</x:v>
      </x:c>
      <x:c r="E211" s="189" t="str">
        <x:v>project_evidence_boundary_note</x:v>
      </x:c>
      <x:c r="F211" s="189" t="str">
        <x:v>RCP1-HITACHI-保温厚度证据边界-20260818.md</x:v>
      </x:c>
      <x:c r="G211" s="189" t="str">
        <x:v>https://www.hisensehitachi.com/upload/accessory/20236/p1h2esc855pnidai1v7k10ha17rp4.pdf</x:v>
      </x:c>
      <x:c r="H211" s="189" t="str">
        <x:v>drawings/evidence/RCP1-HITACHI-保温厚度证据边界-20260818.md</x:v>
      </x:c>
      <x:c r="I211" s="189" t="str">
        <x:v>d5fd014c51d4a20a350022752008bd746cc6e1d72b3485a6ae787fbe52fce14e</x:v>
      </x:c>
      <x:c r="J211" s="189" t="str">
        <x:v>P02010Q pp.5-6, 11；与当前模型的关系</x:v>
      </x:c>
      <x:c r="K211" s="189" t="str">
        <x:v>官方要求冷媒管和冷凝水管保温，但保温管由现场提供且资料未给厚度；正式 IFC 仅有旧路线骨架且没有最终保温层</x:v>
      </x:c>
      <x:c r="L211" s="189" t="str">
        <x:v>保温是必需条件，厚度和最终模型匹配仍须厂家／机电设计关闭</x:v>
      </x:c>
      <x:c r="M211" s="189" t="str">
        <x:v>任何保温厚度、材料、防火等级、最终外径、路线或接口中心</x:v>
      </x:c>
      <x:c r="N211" s="189" t="str">
        <x:v>verified_official_requirement_thickness_unknown</x:v>
      </x:c>
      <x:c r="O211" s="189" t="str">
        <x:v>1.00</x:v>
      </x:c>
      <x:c r="P211" s="189" t="str">
        <x:v>yes</x:v>
      </x:c>
      <x:c r="Q211" s="189" t="str">
        <x:v>no</x:v>
      </x:c>
      <x:c r="R211" s="189" t="str">
        <x:v>日立／海信日立</x:v>
      </x:c>
      <x:c r="S211" s="189" t="str">
        <x:v>RPIZ-22FSLN5QD/P; RPIZ-22FSLN5QDF/P</x:v>
      </x:c>
      <x:c r="T211" s="189" t="str">
        <x:v>2026-08-18</x:v>
      </x:c>
      <x:c r="U211" s="189" t="str">
        <x:v>2026-08-18</x:v>
      </x:c>
      <x:c r="V211" s="189" t="str"/>
      <x:c r="W211" s="189" t="str"/>
      <x:c r="X211" s="189" t="str"/>
    </x:row>
    <x:row r="212" ht="31.5" customHeight="1">
      <x:c r="A212" s="189" t="str">
        <x:v>APP-016-FRANKE-SLIM50-CN-RESEARCH-20260818</x:v>
      </x:c>
      <x:c r="B212" s="189" t="str">
        <x:v>ELEC/PLUM/INT1</x:v>
      </x:c>
      <x:c r="C212" s="189" t="str">
        <x:v>E-303/P-201/I-501/S-701</x:v>
      </x:c>
      <x:c r="D212" s="189" t="str">
        <x:v>APP-016 Franke Slim 50 CN 替代研究</x:v>
      </x:c>
      <x:c r="E212" s="189" t="str">
        <x:v>project_research_boundary_note</x:v>
      </x:c>
      <x:c r="F212" s="189" t="str">
        <x:v>APP-016-Franke-Slim50-CN研究-20260818.md</x:v>
      </x:c>
      <x:c r="G212" s="189" t="str">
        <x:v>https://www.franke.com/cn/zh/home-solutions/产品中心/waste-management/product-detail-page.html/134.0721.210.html</x:v>
      </x:c>
      <x:c r="H212" s="189" t="str">
        <x:v>drawings/evidence/APP-016-Franke-Slim50-CN研究-20260818.md</x:v>
      </x:c>
      <x:c r="I212" s="189" t="str">
        <x:v>dc2b3b2dc562a5920c3afa6fca839f0842d1139ab7e10d8d045d34751d03f79c</x:v>
      </x:c>
      <x:c r="J212" s="189" t="str">
        <x:v>当前决定；可核验研究候选；证据边界</x:v>
      </x:c>
      <x:c r="K212" s="189" t="str">
        <x:v>F50 已否决；Franke 中国准确 SKU 134.0721.210 的官方公开参数可核验，但官方可访问资料未给完整安装包络</x:v>
      </x:c>
      <x:c r="L212" s="189" t="str">
        <x:v>Franke Slim 50 CN 可作为更强官方证据的研究候选</x:v>
      </x:c>
      <x:c r="M212" s="189" t="str">
        <x:v>与 F50 同高、最终选型、额定输入功率、法兰、排水、洗碗机支管或拆换净空</x:v>
      </x:c>
      <x:c r="N212" s="189" t="str">
        <x:v>official_research_candidate_project_selection_pending</x:v>
      </x:c>
      <x:c r="O212" s="189" t="str">
        <x:v>1.00</x:v>
      </x:c>
      <x:c r="P212" s="189" t="str">
        <x:v>yes</x:v>
      </x:c>
      <x:c r="Q212" s="189" t="str">
        <x:v>no</x:v>
      </x:c>
      <x:c r="R212" s="189" t="str">
        <x:v>Franke</x:v>
      </x:c>
      <x:c r="S212" s="189" t="str">
        <x:v>Slim 50 CN / LD370-E01B / 134.0721.210</x:v>
      </x:c>
      <x:c r="T212" s="189" t="str">
        <x:v>2026-08-18</x:v>
      </x:c>
      <x:c r="U212" s="189" t="str">
        <x:v>2026-08-18</x:v>
      </x:c>
      <x:c r="V212" s="189" t="str"/>
      <x:c r="W212" s="189" t="str"/>
      <x:c r="X212" s="189" t="str"/>
    </x:row>
    <x:row r="213" ht="31.5" customHeight="1">
      <x:c r="A213" s="189" t="str">
        <x:v>MOLTENI-SISTEMA7-ECOKITS-RESEARCH-20260818</x:v>
      </x:c>
      <x:c r="B213" s="189" t="str">
        <x:v>INT1/WFIN/ELEC/PLUM</x:v>
      </x:c>
      <x:c r="C213" s="189" t="str">
        <x:v>I-501/P-201/E-303/S-701</x:v>
      </x:c>
      <x:c r="D213" s="189" t="str">
        <x:v>Sistema 7 柜内油烟机与 Eco kits 盆下收纳</x:v>
      </x:c>
      <x:c r="E213" s="189" t="str">
        <x:v>project_research_boundary_note</x:v>
      </x:c>
      <x:c r="F213" s="189" t="str">
        <x:v>MOLTENI-Sistema7-EcoKits研究-20260818.md</x:v>
      </x:c>
      <x:c r="G213" s="189" t="str">
        <x:v>https://molteni.it/en/download/document/3c1c2c00b23e4dbb8ab7c89fa68936d8008a7a56</x:v>
      </x:c>
      <x:c r="H213" s="189" t="str">
        <x:v>drawings/evidence/MOLTENI-Sistema7-EcoKits研究-20260818.md</x:v>
      </x:c>
      <x:c r="I213" s="189" t="str">
        <x:v>2ad7a6af440599f7877fbba71a384cdd1988f96a282d035fd06dce5d40f21432</x:v>
      </x:c>
      <x:c r="J213" s="189" t="str">
        <x:v>Sistema 7 油烟机整合；Eco kits 盆下收纳；IFC 语义纠正</x:v>
      </x:c>
      <x:c r="K213" s="189" t="str">
        <x:v>Molteni 官方产品族支持 Sistema 7 整合油烟机及 Eco kits 盆下抽屉／垃圾桶／托盘；正式 IFC 对象名支持玻璃门柜语义</x:v>
      </x:c>
      <x:c r="L213" s="189" t="str">
        <x:v>项目方向具有官方产品族依据，可进入候选深化和封闭式厂家复核</x:v>
      </x:c>
      <x:c r="M213" s="189" t="str">
        <x:v>项目四门柜、油烟机、风管、600 mm 盆下收纳或加工接口已完成厂家签认</x:v>
      </x:c>
      <x:c r="N213" s="189" t="str">
        <x:v>verified_official_family_research_project_shop_drawing_pending</x:v>
      </x:c>
      <x:c r="O213" s="189" t="str">
        <x:v>1.00</x:v>
      </x:c>
      <x:c r="P213" s="189" t="str">
        <x:v>yes</x:v>
      </x:c>
      <x:c r="Q213" s="189" t="str">
        <x:v>no</x:v>
      </x:c>
      <x:c r="R213" s="189" t="str">
        <x:v>Molteni&amp;C / Dada</x:v>
      </x:c>
      <x:c r="S213" s="189" t="str">
        <x:v>Sistema 7; Eco kits</x:v>
      </x:c>
      <x:c r="T213" s="189" t="str">
        <x:v>2026-08-18</x:v>
      </x:c>
      <x:c r="U213" s="189" t="str">
        <x:v>2026-08-18</x:v>
      </x:c>
      <x:c r="V213" s="189" t="str"/>
      <x:c r="W213" s="189" t="str"/>
      <x:c r="X213" s="189" t="str"/>
    </x:row>
    <x:row r="214" ht="31.5" customHeight="1">
      <x:c r="A214" s="189" t="str">
        <x:v>OUTBOUND-FORM-KITCHEN-20260818</x:v>
      </x:c>
      <x:c r="B214" s="189" t="str">
        <x:v>INT1/PLUM/ELEC/WFIN</x:v>
      </x:c>
      <x:c r="C214" s="189" t="str">
        <x:v>I-501/P-201/E-303/S-701</x:v>
      </x:c>
      <x:c r="D214" s="189" t="str">
        <x:v>厨房设备与柜体项目深化复核</x:v>
      </x:c>
      <x:c r="E214" s="189" t="str">
        <x:v>project_external_confirmation_markdown</x:v>
      </x:c>
      <x:c r="F214" s="189" t="str">
        <x:v>09-厨房设备与柜体深化确认表-发橱柜设备方.md</x:v>
      </x:c>
      <x:c r="G214" s="189" t="str"/>
      <x:c r="H214" s="189" t="str">
        <x:v>output/forms/对外确认表/09-厨房设备与柜体深化确认表-发橱柜设备方.md</x:v>
      </x:c>
      <x:c r="I214" s="189" t="str">
        <x:v>bfa07e88ddaac8fb44091963e9e5e5b5540cc5614d51ac0dbab67e67ea1bd600</x:v>
      </x:c>
      <x:c r="J214" s="189" t="str">
        <x:v>现行 Markdown；逐行说明已经知道什么／现在要做什么／由谁回答／在哪里回复</x:v>
      </x:c>
      <x:c r="K214" s="189" t="str">
        <x:v>VVD 材料、Foster 参数、准确油烟机、厨房墙面、设备电气语义及候选边界已预填</x:v>
      </x:c>
      <x:c r="L214" s="189" t="str">
        <x:v>只保留项目加工图、服务路径、厂家准确 APP-016 证据和联合节点</x:v>
      </x:c>
      <x:c r="M214" s="189" t="str">
        <x:v>外部方已签认、项目加工接口已冻结或候选产品已最终选择</x:v>
      </x:c>
      <x:c r="N214" s="189" t="str">
        <x:v>verified_prefilled_kitchen_shopdrawing_confirmation_pending</x:v>
      </x:c>
      <x:c r="O214" s="189" t="str">
        <x:v>1.00</x:v>
      </x:c>
      <x:c r="P214" s="189" t="str">
        <x:v>yes</x:v>
      </x:c>
      <x:c r="Q214" s="189" t="str">
        <x:v>no</x:v>
      </x:c>
      <x:c r="R214" s="189" t="str"/>
      <x:c r="S214" s="189" t="str"/>
      <x:c r="T214" s="189" t="str">
        <x:v>2026-08-18</x:v>
      </x:c>
      <x:c r="U214" s="189" t="str">
        <x:v>2026-08-18</x:v>
      </x:c>
      <x:c r="V214" s="189" t="str"/>
      <x:c r="W214" s="189" t="str"/>
      <x:c r="X214" s="189" t="str">
        <x:v>现行唯一可编辑源；历史问询仅保留为证据，不得作为当前填写入口。</x:v>
      </x:c>
    </x:row>
    <x:row r="215" ht="31.5" customHeight="1">
      <x:c r="A215" s="189" t="str">
        <x:v>OWNER-INT1-WINDOW-TREATMENTS-20260818</x:v>
      </x:c>
      <x:c r="B215" s="189" t="str">
        <x:v>INT1/WFIN/ELEC</x:v>
      </x:c>
      <x:c r="C215" s="189" t="str">
        <x:v>A-104/A-106/E-303/S-701</x:v>
      </x:c>
      <x:c r="D215" s="189" t="str">
        <x:v>全屋窗饰设计方向与卧室夜帘候选</x:v>
      </x:c>
      <x:c r="E215" s="189" t="str">
        <x:v>owner_confirmation_with_official_product_research</x:v>
      </x:c>
      <x:c r="F215" s="189" t="str">
        <x:v>OWNER-INT1-全屋窗饰方案-20260818.md</x:v>
      </x:c>
      <x:c r="G215" s="189" t="str"/>
      <x:c r="H215" s="189" t="str">
        <x:v>drawings/evidence/OWNER-INT1-全屋窗饰方案-20260818.md</x:v>
      </x:c>
      <x:c r="I215" s="189" t="str">
        <x:v>319afadd3ec1308eadee50d7422f977621b05d540411620de8c26a25df07f49a</x:v>
      </x:c>
      <x:c r="J215" s="189" t="str">
        <x:v>2026-08-18 业主口径；亨特道格拉斯官方产品链接；A-104 名义窗组</x:v>
      </x:c>
      <x:c r="K215" s="189" t="str">
        <x:v>萝美雅／丝络雅／25 mm 铝百叶方向已确认；卧室夜帘收敛为 LightLock 全黑优先与 Silhouette Duolite 报价安装优先两案</x:v>
      </x:c>
      <x:c r="L215" s="189" t="str">
        <x:v>当前窗饰产品家族与颜色方向及夜帘候选和排除边界</x:v>
      </x:c>
      <x:c r="M215" s="189" t="str">
        <x:v>夜帘已终选或下单；实体色卡已批准；完成面尺寸／分幅／头轨／侧轨／电源／控制／安装图已冻结</x:v>
      </x:c>
      <x:c r="N215" s="189" t="str">
        <x:v>confirmed_day_shades_night_shortlist_quote_install_pending</x:v>
      </x:c>
      <x:c r="O215" s="189" t="str">
        <x:v>1.00</x:v>
      </x:c>
      <x:c r="P215" s="189" t="str">
        <x:v>yes</x:v>
      </x:c>
      <x:c r="Q215" s="189" t="str">
        <x:v>no</x:v>
      </x:c>
      <x:c r="R215" s="189" t="str">
        <x:v>Hunter Douglas</x:v>
      </x:c>
      <x:c r="S215" s="189" t="str">
        <x:v>Luminette;Silhouette;25 mm Venetian;Duette LightLock;Silhouette Duolite</x:v>
      </x:c>
      <x:c r="T215" s="189" t="str">
        <x:v>2026-08-18</x:v>
      </x:c>
      <x:c r="U215" s="189" t="str">
        <x:v>2026-08-18</x:v>
      </x:c>
      <x:c r="V215" s="189" t="str"/>
      <x:c r="W215" s="189" t="str"/>
      <x:c r="X215" s="189" t="str">
        <x:v>只记录设计方向和候选边界；不新增正式 IFC 窗饰对象或推导下单尺寸。</x:v>
      </x:c>
    </x:row>
    <x:row r="216" ht="31.5" customHeight="1">
      <x:c r="A216" s="189" t="str">
        <x:v>OWNER-APP014-REPLACEABLE-SLEEVE-20260817</x:v>
      </x:c>
      <x:c r="B216" s="189" t="str">
        <x:v>PLUM/INT1</x:v>
      </x:c>
      <x:c r="C216" s="189" t="str">
        <x:v>P-201/I-501/S-701</x:v>
      </x:c>
      <x:c r="D216" s="189" t="str">
        <x:v>APP-014 连续可抽换净水管套管候选</x:v>
      </x:c>
      <x:c r="E216" s="189" t="str">
        <x:v>owner_reference_candidate_boundary</x:v>
      </x:c>
      <x:c r="F216" s="189" t="str">
        <x:v>OWNER-APP-014-净水管可抽换套管候选-20260817.md</x:v>
      </x:c>
      <x:c r="G216" s="189" t="str"/>
      <x:c r="H216" s="189" t="str">
        <x:v>drawings/evidence/OWNER-APP-014-净水管可抽换套管候选-20260817.md</x:v>
      </x:c>
      <x:c r="I216" s="189" t="str">
        <x:v>7c3f61976c68102d2250dfd6da20121f3f6c97f51907948004996657d6f2da9b</x:v>
      </x:c>
      <x:c r="J216" s="189" t="str">
        <x:v>业主候选方向、官方资料边界与外部关闭条件</x:v>
      </x:c>
      <x:c r="K216" s="189" t="str">
        <x:v>业主希望预埋连续可抽换套管并在装修后穿 PE 管；网络案例规格不是项目规格</x:v>
      </x:c>
      <x:c r="L216" s="189" t="str">
        <x:v>套管作为项目候选方向；西门子说明书已给 2–3 m 服务距离、约 3 m 随机管及不小于 80 mm 柜侧孔</x:v>
      </x:c>
      <x:c r="M216" s="189" t="str">
        <x:v>随机管准确材料／外径、允许套管、项目套管规格、弯曲半径、路线、防水节点或抽换可行性</x:v>
      </x:c>
      <x:c r="N216" s="189" t="str">
        <x:v>verified_owner_candidate_external_compatibility_pending</x:v>
      </x:c>
      <x:c r="O216" s="189" t="str">
        <x:v>1.00</x:v>
      </x:c>
      <x:c r="P216" s="189" t="str">
        <x:v>yes</x:v>
      </x:c>
      <x:c r="Q216" s="189" t="str">
        <x:v>no</x:v>
      </x:c>
      <x:c r="R216" s="189" t="str">
        <x:v>Siemens</x:v>
      </x:c>
      <x:c r="S216" s="189" t="str">
        <x:v>WS7FSB0C1C</x:v>
      </x:c>
      <x:c r="T216" s="189" t="str">
        <x:v>2026-08-17</x:v>
      </x:c>
      <x:c r="U216" s="189" t="str">
        <x:v>2026-08-17</x:v>
      </x:c>
      <x:c r="V216" s="189" t="str"/>
      <x:c r="W216" s="189" t="str"/>
      <x:c r="X216" s="189" t="str">
        <x:v>不得把网络案例中的四分铝塑套管和二分 PE 管写成项目规格。</x:v>
      </x:c>
    </x:row>
    <x:row r="217">
      <x:c r="A217" t="str">
        <x:v>OWNER-RCP-WOOD-SLAT-PDF-20260817</x:v>
      </x:c>
      <x:c r="B217" t="str">
        <x:v>RCP1/INT1</x:v>
      </x:c>
      <x:c r="C217" t="str">
        <x:v>RCP1/A-106</x:v>
      </x:c>
      <x:c r="D217" t="str">
        <x:v>厨房窄条木吊顶、包梁、风口与设备槽深化参考</x:v>
      </x:c>
      <x:c r="E217" t="str">
        <x:v>owner_design_reference_candidate</x:v>
      </x:c>
      <x:c r="F217" t="str">
        <x:v>kitchen-wood-slat-ceiling-reference.pdf</x:v>
      </x:c>
      <x:c r="G217" t="str"/>
      <x:c r="H217" t="str">
        <x:v>drawings/evidence/OWNER-RCP-天花深化参考-20260817/kitchen-wood-slat-ceiling-reference.pdf</x:v>
      </x:c>
      <x:c r="I217" t="str">
        <x:v>dc454c419518dc9e4ce172e16f4e48fbc65442d57aad61a74ee02e2a4ba80d5d</x:v>
      </x:c>
      <x:c r="J217" t="str">
        <x:v>2 页 A3 厨房窄条木吊顶概念及构造参考</x:v>
      </x:c>
      <x:c r="K217" t="str">
        <x:v>窄条木纹模块、黑色设备槽、可拆检修路径及厨房材料样板的设计方向</x:v>
      </x:c>
      <x:c r="L217" t="str">
        <x:v>RCP1／A-106 可深化研究的业主参考意向</x:v>
      </x:c>
      <x:c r="M217" t="str">
        <x:v>项目已采用、准确模数、槽宽、基层、防火、风量、检修或任何施工做法已签认</x:v>
      </x:c>
      <x:c r="N217" t="str">
        <x:v>verified_reference_candidate_not_construction_detail</x:v>
      </x:c>
      <x:c r="O217" t="str">
        <x:v>1.00</x:v>
      </x:c>
      <x:c r="P217" t="str">
        <x:v>yes</x:v>
      </x:c>
      <x:c r="Q217" t="str">
        <x:v>no</x:v>
      </x:c>
      <x:c r="R217" t="str"/>
      <x:c r="S217" t="str"/>
      <x:c r="T217" t="str">
        <x:v>2026-08-18</x:v>
      </x:c>
      <x:c r="U217" t="str">
        <x:v>2026-08-18</x:v>
      </x:c>
      <x:c r="V217" t="str"/>
      <x:c r="W217" t="str"/>
      <x:c r="X217" t="str">
        <x:v>只作设计意向与深化问题来源；不得据此修改正式 IFC 或冻结风口／吊顶节点。</x:v>
      </x:c>
    </x:row>
    <x:row r="218">
      <x:c r="A218" t="str">
        <x:v>OWNER-RCP-REFERENCE-README-20260817</x:v>
      </x:c>
      <x:c r="B218" t="str">
        <x:v>RCP1/INT1</x:v>
      </x:c>
      <x:c r="C218" t="str">
        <x:v>RCP1/A-106</x:v>
      </x:c>
      <x:c r="D218" t="str">
        <x:v>厨房窄条木吊顶、包梁、风口与设备槽深化参考</x:v>
      </x:c>
      <x:c r="E218" t="str">
        <x:v>evidence_bundle_index_and_boundary</x:v>
      </x:c>
      <x:c r="F218" t="str">
        <x:v>README.md</x:v>
      </x:c>
      <x:c r="G218" t="str"/>
      <x:c r="H218" t="str">
        <x:v>drawings/evidence/OWNER-RCP-天花深化参考-20260817/README.md</x:v>
      </x:c>
      <x:c r="I218" t="str">
        <x:v>b0064b318a567d01372f2f80371ad7753cded090cdc0fd21ca7854d395d79618</x:v>
      </x:c>
      <x:c r="J218" t="str">
        <x:v>天花参考目录说明、三条稳定小红书链接及证据边界</x:v>
      </x:c>
      <x:c r="K218" t="str">
        <x:v>区分公开案例、业主设计意向、厂家资料、shop drawing 和现场证据</x:v>
      </x:c>
      <x:c r="L218" t="str">
        <x:v>该目录中资料的现行证据边界及进入施工深化前必须关闭的事项</x:v>
      </x:c>
      <x:c r="M218" t="str">
        <x:v>任何案例适配性、产品性能、准确尺寸、项目加工图或已批准施工节点</x:v>
      </x:c>
      <x:c r="N218" t="str">
        <x:v>verified_evidence_boundary_index</x:v>
      </x:c>
      <x:c r="O218" t="str">
        <x:v>1.00</x:v>
      </x:c>
      <x:c r="P218" t="str">
        <x:v>yes</x:v>
      </x:c>
      <x:c r="Q218" t="str">
        <x:v>no</x:v>
      </x:c>
      <x:c r="R218" t="str"/>
      <x:c r="S218" t="str"/>
      <x:c r="T218" t="str">
        <x:v>2026-08-18</x:v>
      </x:c>
      <x:c r="U218" t="str">
        <x:v>2026-08-18</x:v>
      </x:c>
      <x:c r="V218" t="str"/>
      <x:c r="W218" t="str"/>
      <x:c r="X218" t="str">
        <x:v>后续选定厂家时另行登记正式资料和项目节点。</x:v>
      </x:c>
    </x:row>
  </x:sheetData>
  <x:mergeCells>
    <x:mergeCell ref="A1:X1"/>
  </x:mergeCells>
  <x:pageMargins left="0.7" right="0.7" top="0.75" bottom="0.75" header="0.3" footer="0.3"/>
  <x:tableParts count="1">
    <x:tablePart xmlns:r="http://schemas.openxmlformats.org/officeDocument/2006/relationships" r:id="R761cf39fc6674081"/>
  </x:tableParts>
</x:worksheet>
</file>