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jull\Downloads\"/>
    </mc:Choice>
  </mc:AlternateContent>
  <xr:revisionPtr revIDLastSave="0" documentId="8_{F92A0AB7-2E42-4687-B83B-7BF6EB17D143}" xr6:coauthVersionLast="47" xr6:coauthVersionMax="47" xr10:uidLastSave="{00000000-0000-0000-0000-000000000000}"/>
  <bookViews>
    <workbookView xWindow="-120" yWindow="-120" windowWidth="29040" windowHeight="17520" xr2:uid="{00000000-000D-0000-FFFF-FFFF00000000}"/>
  </bookViews>
  <sheets>
    <sheet name="Sheet1" sheetId="1" r:id="rId1"/>
  </sheets>
  <definedNames>
    <definedName name="_xlnm._FilterDatabase" localSheetId="0" hidden="1">Sheet1!$A$23:$O$23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 l="1"/>
  <c r="O24" i="1"/>
  <c r="L24" i="1"/>
  <c r="I24" i="1"/>
</calcChain>
</file>

<file path=xl/sharedStrings.xml><?xml version="1.0" encoding="utf-8"?>
<sst xmlns="http://schemas.openxmlformats.org/spreadsheetml/2006/main" count="232" uniqueCount="122">
  <si>
    <t>ID</t>
    <phoneticPr fontId="1" type="noConversion"/>
  </si>
  <si>
    <t>问题</t>
    <phoneticPr fontId="1" type="noConversion"/>
  </si>
  <si>
    <t>文心一言</t>
    <phoneticPr fontId="1" type="noConversion"/>
  </si>
  <si>
    <t>GPT4</t>
    <phoneticPr fontId="1" type="noConversion"/>
  </si>
  <si>
    <t>成语“千金买骨”的出处是哪里，解释是什么？</t>
    <phoneticPr fontId="1" type="noConversion"/>
  </si>
  <si>
    <t>《孙子兵法》的作者是谁，他是哪个国家的军事家？</t>
    <phoneticPr fontId="1" type="noConversion"/>
  </si>
  <si>
    <t>同时参加城濮之战和邲之战的国家有哪些？</t>
    <phoneticPr fontId="1" type="noConversion"/>
  </si>
  <si>
    <t>参加城濮之战的楚国将领有哪些？</t>
    <phoneticPr fontId="1" type="noConversion"/>
  </si>
  <si>
    <t>齐国和魏国为什么爆发了桂林之战？</t>
    <phoneticPr fontId="1" type="noConversion"/>
  </si>
  <si>
    <t>战国七雄中的哪个国家最终统一了中国，开创了秦朝？</t>
    <phoneticPr fontId="1" type="noConversion"/>
  </si>
  <si>
    <t>春秋战国时期的长平之战对于赵国和秦国的发展有何影响？</t>
    <phoneticPr fontId="1" type="noConversion"/>
  </si>
  <si>
    <t>苏秦和张仪共同访问过哪些国家？</t>
    <phoneticPr fontId="1" type="noConversion"/>
  </si>
  <si>
    <t>“管仲治齐”和“商鞅变法”有哪些共同点？</t>
    <phoneticPr fontId="1" type="noConversion"/>
  </si>
  <si>
    <t>历史上第一次经济改革是哪个事件？</t>
    <phoneticPr fontId="1" type="noConversion"/>
  </si>
  <si>
    <t>著名的春秋五霸分别来自哪五个国家？</t>
    <phoneticPr fontId="1" type="noConversion"/>
  </si>
  <si>
    <t>孔子是什么学派的创始人？</t>
    <phoneticPr fontId="1" type="noConversion"/>
  </si>
  <si>
    <t>孔子的弟子中有谁在晋国担任过帝师？</t>
    <phoneticPr fontId="1" type="noConversion"/>
  </si>
  <si>
    <t>春秋战国时期的"春秋五霸"中，谁是最后一个被称为"霸"的国君？</t>
    <phoneticPr fontId="1" type="noConversion"/>
  </si>
  <si>
    <t>《孙子兵法》的作者是孙武，他是中国的军事家。</t>
  </si>
  <si>
    <t>《孙子兵法》的作者是孙武，他是春秋时期齐国的军事家。</t>
  </si>
  <si>
    <t>成语“千金买骨”的出处是《后汉书·马援传》，意为用千金购买一块骨头，比喻不惜重金购得珍贵之物。</t>
  </si>
  <si>
    <t>成语“千金买骨”出自《战国策·燕策一》，意思是指用重金买下千里马的骨头，表示对求贤若渴的态度和决心。</t>
  </si>
  <si>
    <t>成语“千金买骨”的出处是《左传》，解释通常为用重金购买战士的尸骨以表敬重，也可比喻人的才干或品质有很高的价值。</t>
  </si>
  <si>
    <t>参加城濮之战的楚国将领包括春申君黄歇、伍子胥等。</t>
  </si>
  <si>
    <t>参加城濮之战的楚国将领是成得臣。</t>
    <phoneticPr fontId="1" type="noConversion"/>
  </si>
  <si>
    <t>参加城濮之战的楚国将领包括楼缓、壤地方等。</t>
    <phoneticPr fontId="1" type="noConversion"/>
  </si>
  <si>
    <t>同时参加城濮之战和邲之战的国家是楚国和秦国。</t>
  </si>
  <si>
    <t>同时参加城濮之战和邲之战的国家有晋国和楚国。</t>
  </si>
  <si>
    <t>同时参加城濮之战和邲之战的国家有齐国和宋国。</t>
  </si>
  <si>
    <t>齐国和魏国爆发桂林之战是因为两国争夺桂林地区的控制权。</t>
    <phoneticPr fontId="1" type="noConversion"/>
  </si>
  <si>
    <t>齐国和魏国爆发了桂林之战是因为齐国干涉了魏国和赵国之间的战争。</t>
  </si>
  <si>
    <t>齐国和魏国爆发桂林之战的原因主要是争夺土地和权力。</t>
    <phoneticPr fontId="1" type="noConversion"/>
  </si>
  <si>
    <t>战国七雄中最终统一中国、开创了秦朝的国家是秦国。</t>
  </si>
  <si>
    <t>战国七雄中的秦国最终统一了中国，开创了秦朝。</t>
  </si>
  <si>
    <t>战国七雄中秦国最终统一了中国，开创了秦朝。</t>
    <phoneticPr fontId="1" type="noConversion"/>
  </si>
  <si>
    <t>长平之战对于赵国和秦国的发展造成深远影响，赵国削弱，秦国得以强大。</t>
  </si>
  <si>
    <t>春秋战国时期的长平之战对于赵国和秦国的发展有何影响。这个问题的答案比较复杂，可以参考相关历史文献。</t>
    <phoneticPr fontId="1" type="noConversion"/>
  </si>
  <si>
    <t>春秋战国时期的长平之战使赵国元气大伤，国势日衰；对秦国而言，巩固了国力，为统一六国奠定了基础。</t>
  </si>
  <si>
    <t>春秋时期结束、战国时期开始的标志事件是郑国灭亡（战国初期的齐桓公四年）。</t>
  </si>
  <si>
    <t>标志着春秋时期的结束和战国时期的开始的事件是三家分晋和田陈篡齐。</t>
    <phoneticPr fontId="1" type="noConversion"/>
  </si>
  <si>
    <t>公元前403年馆陶之战（即晋国灭赵国，将其分化为韩、赵、魏三国）标志着春秋时期的结束和战国时期的开始。</t>
  </si>
  <si>
    <t>苏秦和张仪共同访问过赵国、魏国、燕国等。</t>
  </si>
  <si>
    <t>苏秦和张仪共同访问过的国家有赵国、燕国和韩国。</t>
  </si>
  <si>
    <t>苏秦和张仪共同访问过齐、楚、燕、汉、赵、韩、魏等国家。</t>
  </si>
  <si>
    <t>成语“悬梁刺股”源于战国时期的郑国大夫子产的经历。</t>
    <phoneticPr fontId="1" type="noConversion"/>
  </si>
  <si>
    <t>成语“悬梁刺股”是从苏轼的故事中衍生的。</t>
  </si>
  <si>
    <t>“管仲治齐”和“商鞅变法”都是战国时期改革的代表，致力于国家的发展与强大。</t>
    <phoneticPr fontId="1" type="noConversion"/>
  </si>
  <si>
    <t>“管仲治齐”和“商鞅变法”的共同点是它们都推行了法家思想，注重法制建设和经济改革。</t>
  </si>
  <si>
    <t>“管仲治齐”和“商鞅变法”的共同点主要有：加强封建中央集权，推行法治，重视农业和发展国民经济，实行严格的军队管理和征兵制度。</t>
  </si>
  <si>
    <t>秦国在商鞅的治理下变得强盛起来。</t>
  </si>
  <si>
    <t>齐桓公和秦孝公都推行了改革政策，重用人才，提升国力，促进国家繁荣。</t>
  </si>
  <si>
    <t>齐桓公和秦孝公作为春秋时期的明君，他们的治国策略的相似之处在于都推行了改革，注重经济发展和国家实力提升。</t>
  </si>
  <si>
    <t>齐桓公和秦孝公作为春秋时期的明君，他们的治国策略相似之处包括：重视法治、强化中央集权、扩大国土、倡导和平共处。</t>
  </si>
  <si>
    <t>历史上第一次经济改革是商鞅变法，发生在战国时期的秦国。</t>
  </si>
  <si>
    <t>历史上第一次经济改革是管仲改革。</t>
  </si>
  <si>
    <t>参与了不止一次著名战役的国家包括秦国、楚国、赵国等。</t>
  </si>
  <si>
    <t>参与了不止一次著名战役的国家有晋国、齐国、秦国、楚国等。</t>
  </si>
  <si>
    <t>参与过不止一次著名战役国家的例子包括楚国、秦国等。</t>
  </si>
  <si>
    <t>有不止一个称号的人物包括孔子（孔夫子、仲尼）、孟子（孟子、孟轲）等。</t>
  </si>
  <si>
    <t>有不止一个称号的人物有姜小白、田文、赵雍等。</t>
  </si>
  <si>
    <t>不止一个称号的人物例子有：孔子（称号：孔子，孔夫子）、老子（称号：老子，李耳、太上老君）等。</t>
  </si>
  <si>
    <t>春秋时期的五霸分别来自齐国、晋国、秦国、楚国和燕国。</t>
  </si>
  <si>
    <t>著名的春秋五霸分别来自齐国、晋国、楚国、宋国、秦国。</t>
  </si>
  <si>
    <t>著名的春秋五霸分别来自齐国（齐桓公）、晋国（晋景公）、秦国（秦穆公）、晋国（晋文公）、楚国（楚庄王）。</t>
  </si>
  <si>
    <t>孔子是儒家学派的创始人。</t>
  </si>
  <si>
    <t>孔子的弟子子贡曾在晋国担任过帝师。</t>
  </si>
  <si>
    <t>孔子的弟子中在晋国担任过帝师的是端木赐。</t>
  </si>
  <si>
    <t>孔子的弟子子夏（字：卜商）在晋国担任过帝师。</t>
    <phoneticPr fontId="1" type="noConversion"/>
  </si>
  <si>
    <t>春秋战国时期的“春秋五霸”中，最后一个被称为“霸”的国君是韩国的韩昭侯。</t>
  </si>
  <si>
    <t>春秋战国时期的"春秋五霸"中，最后一位被称为"霸"的国君是越王勾践。</t>
  </si>
  <si>
    <t>春秋战国时期的"春秋五霸"中，楚庄王（春秋末期）是最后一个被称为"霸"的国君。</t>
  </si>
  <si>
    <t>《孙子兵法》的作者是孙武，他是中国/齐国的军事家。</t>
    <phoneticPr fontId="1" type="noConversion"/>
  </si>
  <si>
    <t>标志着春秋时期的结束和战国时期的开始的事件是三家分晋</t>
    <phoneticPr fontId="1" type="noConversion"/>
  </si>
  <si>
    <t>子夏在晋国担任过帝师。</t>
    <phoneticPr fontId="1" type="noConversion"/>
  </si>
  <si>
    <t>春秋战国时期的"春秋五霸"中，最后一位被称为"霸"的国君是越王勾践/楚庄王。</t>
    <phoneticPr fontId="1" type="noConversion"/>
  </si>
  <si>
    <t>成语“悬梁刺股”是从苏秦的经历中衍生的。</t>
    <phoneticPr fontId="1" type="noConversion"/>
  </si>
  <si>
    <t>苏秦和张仪共同访问过赵国、魏国、燕国、齐国、楚国、韩国等。</t>
    <phoneticPr fontId="1" type="noConversion"/>
  </si>
  <si>
    <t>标准答案</t>
    <phoneticPr fontId="1" type="noConversion"/>
  </si>
  <si>
    <t>讯飞星火</t>
    <phoneticPr fontId="1" type="noConversion"/>
  </si>
  <si>
    <t>《孙子兵法》的作者是孙武，他是春秋时期的齐国人。</t>
    <phoneticPr fontId="1" type="noConversion"/>
  </si>
  <si>
    <t>参加城濮之战的楚国将领有成得臣、斗越椒等。</t>
    <phoneticPr fontId="1" type="noConversion"/>
  </si>
  <si>
    <t>同时参加城濮之战和邲之战的国家有晋国、楚国、齐国、卫国、鲁国、宋国、陈国、蔡国和秦国。</t>
    <phoneticPr fontId="1" type="noConversion"/>
  </si>
  <si>
    <t>秦国最终统一了中国，开创了秦朝。</t>
    <phoneticPr fontId="1" type="noConversion"/>
  </si>
  <si>
    <t>苏秦和张仪共同访问过中山国、燕国、齐国等国家。</t>
    <phoneticPr fontId="1" type="noConversion"/>
  </si>
  <si>
    <t>“悬梁刺股”是从孙敬的经历中衍生出来的。</t>
    <phoneticPr fontId="1" type="noConversion"/>
  </si>
  <si>
    <t>成语“悬梁刺股”是从苏秦/孙敬的经历中衍生的。</t>
    <phoneticPr fontId="1" type="noConversion"/>
  </si>
  <si>
    <t>“管仲治齐”和“商鞅变法”有很多共同点，比如都强调以法治国，都有改革措施等。</t>
    <phoneticPr fontId="1" type="noConversion"/>
  </si>
  <si>
    <t>齐桓公和秦孝公作为春秋时期的明君，他们的治国策略相似之处在于都强调以德治国。</t>
    <phoneticPr fontId="1" type="noConversion"/>
  </si>
  <si>
    <t>历史上第一次经济改革是管仲的改革。</t>
    <phoneticPr fontId="1" type="noConversion"/>
  </si>
  <si>
    <t>参与了不止一次著名战役的国家有晋国、楚国、齐国、秦国等。</t>
    <phoneticPr fontId="1" type="noConversion"/>
  </si>
  <si>
    <t>有不止一个称号的人物有孔子（儒家学派创始人）、荀子（荀况）、韩非子（法家代表人物）等。</t>
    <phoneticPr fontId="1" type="noConversion"/>
  </si>
  <si>
    <t>著名的春秋五霸分别来自齐桓公、晋文公、楚庄王、吴王阖闾和越王勾践所在的国家。</t>
    <phoneticPr fontId="1" type="noConversion"/>
  </si>
  <si>
    <t>孔子的弟子中有曾子在晋国担任过帝师。</t>
    <phoneticPr fontId="1" type="noConversion"/>
  </si>
  <si>
    <t>正确率</t>
    <phoneticPr fontId="1" type="noConversion"/>
  </si>
  <si>
    <t>正确数</t>
    <phoneticPr fontId="1" type="noConversion"/>
  </si>
  <si>
    <t>哪件事件标志着春秋时期的结束和战国时期的开始？</t>
    <phoneticPr fontId="1" type="noConversion"/>
  </si>
  <si>
    <t>哪些国家参与了不止一次著名战役？</t>
    <phoneticPr fontId="1" type="noConversion"/>
  </si>
  <si>
    <t>成语“悬梁刺股”是从谁的经历衍生的？</t>
    <phoneticPr fontId="1" type="noConversion"/>
  </si>
  <si>
    <t>齐桓公和秦孝公作为春秋时期的明君，他们的治国策略有何相似之处？</t>
    <phoneticPr fontId="1" type="noConversion"/>
  </si>
  <si>
    <t>哪些人物有不止一个称号？</t>
    <phoneticPr fontId="1" type="noConversion"/>
  </si>
  <si>
    <t>N/A</t>
    <phoneticPr fontId="1" type="noConversion"/>
  </si>
  <si>
    <t>春秋战国时期秦国在谁的治理下变得强盛起来？</t>
    <phoneticPr fontId="1" type="noConversion"/>
  </si>
  <si>
    <t>秦国在商鞅/秦穆公的治理下变得强盛起来。</t>
    <phoneticPr fontId="1" type="noConversion"/>
  </si>
  <si>
    <t>秦国在秦穆公的治理下变得强盛起来。</t>
    <phoneticPr fontId="1" type="noConversion"/>
  </si>
  <si>
    <t>ChatGPT（GPT3.5)</t>
    <phoneticPr fontId="1" type="noConversion"/>
  </si>
  <si>
    <t>秦国在商鞅的治理下变得强盛起来。</t>
    <phoneticPr fontId="1" type="noConversion"/>
  </si>
  <si>
    <t>成语“千金买骨”的出处是《战国策》。这个成语的意思是比喻为了得到人才而不惜代价。</t>
    <phoneticPr fontId="1" type="noConversion"/>
  </si>
  <si>
    <t>春秋五霸中最后一个被称为“霸”的国君是越王勾践。</t>
    <phoneticPr fontId="1" type="noConversion"/>
  </si>
  <si>
    <t>历史上第一次经济改革通常被认为是中国战国时期的商鞅变法。</t>
    <phoneticPr fontId="1" type="noConversion"/>
  </si>
  <si>
    <t>齐国和魏国爆发了桂林之战，这场战争对赵国和秦国的发展有很大影响。</t>
    <phoneticPr fontId="1" type="noConversion"/>
  </si>
  <si>
    <t>长平之战是发生在战国时期赵国和秦国之间的一场著名战役，这场战役对于赵国和秦国的发展都有很大的影响。</t>
    <phoneticPr fontId="1" type="noConversion"/>
  </si>
  <si>
    <t>春秋时期结束和战国时期开始的标志是公元前475年吴越争霸战争的失败。</t>
    <phoneticPr fontId="1" type="noConversion"/>
  </si>
  <si>
    <t>是否正确</t>
  </si>
  <si>
    <t>打分</t>
  </si>
  <si>
    <t>是</t>
    <phoneticPr fontId="1" type="noConversion"/>
  </si>
  <si>
    <t>否</t>
    <phoneticPr fontId="1" type="noConversion"/>
  </si>
  <si>
    <t>总分</t>
    <phoneticPr fontId="1" type="noConversion"/>
  </si>
  <si>
    <t>N/A</t>
  </si>
  <si>
    <t>参与了不止一次著名战役的国家有晋国、齐国、秦国、楚国、吴国、赵国等。</t>
    <phoneticPr fontId="1" type="noConversion"/>
  </si>
  <si>
    <t>春秋时期的五霸分别来自齐国、晋国、吴国、楚国、越国，或齐国、晋国、秦国、楚国、宋国</t>
    <phoneticPr fontId="1" type="noConversion"/>
  </si>
  <si>
    <t>参加城濮之战的楚国将领是成得臣（子玉）斗越椒、斗勃、斗宜申。</t>
    <phoneticPr fontId="1" type="noConversion"/>
  </si>
  <si>
    <t>“管仲治齐”和“商鞅变法”的共同点是它们都推行了法家思想，注重法制建设和经济改革，承认土地私有，打击旧贵族，并使国力变强盛。</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</si>
</sst>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9"/>
      <name val="Calibri"/>
      <family val="3"/>
      <charset val="134"/>
      <scheme val="minor"/>
    </font>
    <font>
      <sz val="11"/>
      <color theme="1"/>
      <name val="黑体"/>
      <family val="3"/>
      <charset val="134"/>
    </font>
    <font>
      <sz val="11"/>
      <color theme="9" tint="-0.249977111117893"/>
      <name val="黑体"/>
      <family val="3"/>
      <charset val="134"/>
    </font>
    <font>
      <sz val="11"/>
      <color rgb="FFFF0000"/>
      <name val="黑体"/>
      <family val="3"/>
      <charset val="134"/>
    </font>
    <font>
      <sz val="11"/>
      <color rgb="FF000000"/>
      <name val="黑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5" fillId="0" borderId="0" xfId="0" applyFont="1" applyAlignment="1">
      <alignment horizontal="justify" vertical="center" wrapText="1"/>
    </xf>
    <xf numFmtId="0" fontId="4" fillId="0" borderId="0" xfId="0" applyFont="1" applyAlignment="1">
      <alignment wrapText="1"/>
    </xf>
    <xf numFmtId="0" fontId="3" fillId="0" borderId="0" xfId="0" applyFont="1" applyAlignment="1">
      <alignment horizontal="justify" vertical="center" wrapText="1"/>
    </xf>
    <xf numFmtId="0" fontId="2" fillId="0" borderId="0" xfId="0" applyFont="1" applyAlignment="1">
      <alignment horizontal="right" wrapText="1"/>
    </xf>
    <xf numFmtId="0" fontId="2" fillId="0" borderId="0" xfId="0" applyFont="1" applyAlignment="1">
      <alignment horizontal="right" vertical="center" wrapText="1"/>
    </xf>
    <xf numFmtId="0" fontId="2" fillId="0" borderId="0" xfId="0" applyFont="1" applyAlignment="1">
      <alignment horizontal="right"/>
    </xf>
    <xf numFmtId="9" fontId="2"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
  <sheetViews>
    <sheetView tabSelected="1" topLeftCell="G1" workbookViewId="0">
      <selection activeCell="D21" sqref="D21"/>
    </sheetView>
  </sheetViews>
  <sheetFormatPr defaultColWidth="8.7109375" defaultRowHeight="13.5"/>
  <cols>
    <col min="1" max="1" width="8.7109375" style="1"/>
    <col min="2" max="2" width="59.85546875" style="1" customWidth="1"/>
    <col min="3" max="3" width="62" style="1" customWidth="1"/>
    <col min="4" max="4" width="56.140625" style="1" customWidth="1"/>
    <col min="5" max="5" width="8.7109375" style="9" customWidth="1"/>
    <col min="6" max="6" width="8.7109375" style="1" customWidth="1"/>
    <col min="7" max="7" width="52.7109375" style="1" customWidth="1"/>
    <col min="8" max="9" width="8.7109375" style="9" customWidth="1"/>
    <col min="10" max="10" width="48.42578125" style="1" customWidth="1"/>
    <col min="11" max="12" width="8.7109375" style="9" customWidth="1"/>
    <col min="13" max="13" width="46" style="1" customWidth="1"/>
    <col min="14" max="14" width="8.7109375" style="9" customWidth="1"/>
    <col min="15" max="16384" width="8.7109375" style="1"/>
  </cols>
  <sheetData>
    <row r="1" spans="1:15">
      <c r="A1" s="1" t="s">
        <v>0</v>
      </c>
      <c r="B1" s="1" t="s">
        <v>1</v>
      </c>
      <c r="C1" s="1" t="s">
        <v>77</v>
      </c>
      <c r="D1" s="1" t="s">
        <v>2</v>
      </c>
      <c r="E1" s="9" t="s">
        <v>112</v>
      </c>
      <c r="F1" s="1" t="s">
        <v>113</v>
      </c>
      <c r="G1" s="1" t="s">
        <v>104</v>
      </c>
      <c r="H1" s="9" t="s">
        <v>112</v>
      </c>
      <c r="I1" s="9" t="s">
        <v>113</v>
      </c>
      <c r="J1" s="1" t="s">
        <v>3</v>
      </c>
      <c r="K1" s="9" t="s">
        <v>112</v>
      </c>
      <c r="L1" s="9" t="s">
        <v>113</v>
      </c>
      <c r="M1" s="1" t="s">
        <v>78</v>
      </c>
      <c r="N1" s="9" t="s">
        <v>112</v>
      </c>
      <c r="O1" s="1" t="s">
        <v>113</v>
      </c>
    </row>
    <row r="2" spans="1:15" ht="27">
      <c r="A2" s="1">
        <v>1</v>
      </c>
      <c r="B2" s="2" t="s">
        <v>5</v>
      </c>
      <c r="C2" s="2" t="s">
        <v>71</v>
      </c>
      <c r="D2" s="3" t="s">
        <v>19</v>
      </c>
      <c r="E2" s="7" t="s">
        <v>114</v>
      </c>
      <c r="F2" s="7">
        <v>5</v>
      </c>
      <c r="G2" s="3" t="s">
        <v>18</v>
      </c>
      <c r="H2" s="7" t="s">
        <v>114</v>
      </c>
      <c r="I2" s="7">
        <v>4</v>
      </c>
      <c r="J2" s="3" t="s">
        <v>18</v>
      </c>
      <c r="K2" s="7" t="s">
        <v>114</v>
      </c>
      <c r="L2" s="7">
        <v>4</v>
      </c>
      <c r="M2" s="3" t="s">
        <v>79</v>
      </c>
      <c r="N2" s="9" t="s">
        <v>114</v>
      </c>
      <c r="O2" s="1">
        <v>5</v>
      </c>
    </row>
    <row r="3" spans="1:15" ht="40.5">
      <c r="A3" s="1">
        <v>2</v>
      </c>
      <c r="B3" s="4" t="s">
        <v>4</v>
      </c>
      <c r="C3" s="2" t="s">
        <v>21</v>
      </c>
      <c r="D3" s="3" t="s">
        <v>21</v>
      </c>
      <c r="E3" s="7" t="s">
        <v>114</v>
      </c>
      <c r="F3" s="7">
        <v>5</v>
      </c>
      <c r="G3" s="5" t="s">
        <v>20</v>
      </c>
      <c r="H3" s="7" t="s">
        <v>115</v>
      </c>
      <c r="I3" s="7">
        <v>2</v>
      </c>
      <c r="J3" s="5" t="s">
        <v>22</v>
      </c>
      <c r="K3" s="7" t="s">
        <v>115</v>
      </c>
      <c r="L3" s="7">
        <v>2</v>
      </c>
      <c r="M3" s="3" t="s">
        <v>106</v>
      </c>
      <c r="N3" s="9" t="s">
        <v>114</v>
      </c>
      <c r="O3" s="1">
        <v>4</v>
      </c>
    </row>
    <row r="4" spans="1:15" ht="27">
      <c r="A4" s="1">
        <v>3</v>
      </c>
      <c r="B4" s="4" t="s">
        <v>7</v>
      </c>
      <c r="C4" s="2" t="s">
        <v>120</v>
      </c>
      <c r="D4" s="3" t="s">
        <v>24</v>
      </c>
      <c r="E4" s="7" t="s">
        <v>114</v>
      </c>
      <c r="F4" s="7">
        <v>4</v>
      </c>
      <c r="G4" s="5" t="s">
        <v>23</v>
      </c>
      <c r="H4" s="7" t="s">
        <v>115</v>
      </c>
      <c r="I4" s="7">
        <v>0</v>
      </c>
      <c r="J4" s="5" t="s">
        <v>25</v>
      </c>
      <c r="K4" s="7" t="s">
        <v>115</v>
      </c>
      <c r="L4" s="7">
        <v>0</v>
      </c>
      <c r="M4" s="3" t="s">
        <v>80</v>
      </c>
      <c r="N4" s="9" t="s">
        <v>114</v>
      </c>
      <c r="O4" s="1">
        <v>5</v>
      </c>
    </row>
    <row r="5" spans="1:15" ht="40.5">
      <c r="A5" s="1">
        <v>4</v>
      </c>
      <c r="B5" s="4" t="s">
        <v>6</v>
      </c>
      <c r="C5" s="2" t="s">
        <v>27</v>
      </c>
      <c r="D5" s="3" t="s">
        <v>27</v>
      </c>
      <c r="E5" s="7" t="s">
        <v>114</v>
      </c>
      <c r="F5" s="7">
        <v>5</v>
      </c>
      <c r="G5" s="5" t="s">
        <v>26</v>
      </c>
      <c r="H5" s="7" t="s">
        <v>115</v>
      </c>
      <c r="I5" s="7">
        <v>0</v>
      </c>
      <c r="J5" s="5" t="s">
        <v>28</v>
      </c>
      <c r="K5" s="7" t="s">
        <v>115</v>
      </c>
      <c r="L5" s="7">
        <v>0</v>
      </c>
      <c r="M5" s="5" t="s">
        <v>81</v>
      </c>
      <c r="N5" s="9" t="s">
        <v>115</v>
      </c>
      <c r="O5" s="1">
        <v>0</v>
      </c>
    </row>
    <row r="6" spans="1:15" ht="27">
      <c r="A6" s="1">
        <v>5</v>
      </c>
      <c r="B6" s="4" t="s">
        <v>8</v>
      </c>
      <c r="C6" s="2" t="s">
        <v>30</v>
      </c>
      <c r="D6" s="3" t="s">
        <v>30</v>
      </c>
      <c r="E6" s="7" t="s">
        <v>114</v>
      </c>
      <c r="F6" s="7">
        <v>4</v>
      </c>
      <c r="G6" s="5" t="s">
        <v>29</v>
      </c>
      <c r="H6" s="7" t="s">
        <v>115</v>
      </c>
      <c r="I6" s="7">
        <v>0</v>
      </c>
      <c r="J6" s="5" t="s">
        <v>31</v>
      </c>
      <c r="K6" s="7" t="s">
        <v>115</v>
      </c>
      <c r="L6" s="7">
        <v>1</v>
      </c>
      <c r="M6" s="5" t="s">
        <v>109</v>
      </c>
      <c r="N6" s="9" t="s">
        <v>115</v>
      </c>
      <c r="O6" s="1">
        <v>1</v>
      </c>
    </row>
    <row r="7" spans="1:15" ht="27">
      <c r="A7" s="1">
        <v>6</v>
      </c>
      <c r="B7" s="4" t="s">
        <v>9</v>
      </c>
      <c r="C7" s="2" t="s">
        <v>33</v>
      </c>
      <c r="D7" s="3" t="s">
        <v>33</v>
      </c>
      <c r="E7" s="7" t="s">
        <v>114</v>
      </c>
      <c r="F7" s="7">
        <v>5</v>
      </c>
      <c r="G7" s="3" t="s">
        <v>32</v>
      </c>
      <c r="H7" s="7" t="s">
        <v>114</v>
      </c>
      <c r="I7" s="7">
        <v>5</v>
      </c>
      <c r="J7" s="3" t="s">
        <v>34</v>
      </c>
      <c r="K7" s="7" t="s">
        <v>114</v>
      </c>
      <c r="L7" s="7">
        <v>5</v>
      </c>
      <c r="M7" s="3" t="s">
        <v>82</v>
      </c>
      <c r="N7" s="9" t="s">
        <v>114</v>
      </c>
      <c r="O7" s="1">
        <v>5</v>
      </c>
    </row>
    <row r="8" spans="1:15" ht="40.5">
      <c r="A8" s="1">
        <v>7</v>
      </c>
      <c r="B8" s="4" t="s">
        <v>10</v>
      </c>
      <c r="C8" s="2" t="s">
        <v>35</v>
      </c>
      <c r="D8" s="5" t="s">
        <v>36</v>
      </c>
      <c r="E8" s="7" t="s">
        <v>115</v>
      </c>
      <c r="F8" s="7">
        <v>4</v>
      </c>
      <c r="G8" s="3" t="s">
        <v>35</v>
      </c>
      <c r="H8" s="7" t="s">
        <v>114</v>
      </c>
      <c r="I8" s="7">
        <v>4</v>
      </c>
      <c r="J8" s="3" t="s">
        <v>37</v>
      </c>
      <c r="K8" s="7" t="s">
        <v>114</v>
      </c>
      <c r="L8" s="7">
        <v>4</v>
      </c>
      <c r="M8" s="5" t="s">
        <v>110</v>
      </c>
      <c r="N8" s="9" t="s">
        <v>115</v>
      </c>
      <c r="O8" s="1">
        <v>1</v>
      </c>
    </row>
    <row r="9" spans="1:15" ht="40.5">
      <c r="A9" s="1">
        <v>8</v>
      </c>
      <c r="B9" s="4" t="s">
        <v>95</v>
      </c>
      <c r="C9" s="2" t="s">
        <v>72</v>
      </c>
      <c r="D9" s="3" t="s">
        <v>39</v>
      </c>
      <c r="E9" s="7" t="s">
        <v>114</v>
      </c>
      <c r="F9" s="7">
        <v>5</v>
      </c>
      <c r="G9" s="5" t="s">
        <v>38</v>
      </c>
      <c r="H9" s="7" t="s">
        <v>115</v>
      </c>
      <c r="I9" s="7">
        <v>0</v>
      </c>
      <c r="J9" s="5" t="s">
        <v>40</v>
      </c>
      <c r="K9" s="7" t="s">
        <v>115</v>
      </c>
      <c r="L9" s="7">
        <v>0</v>
      </c>
      <c r="M9" s="5" t="s">
        <v>111</v>
      </c>
      <c r="N9" s="9" t="s">
        <v>115</v>
      </c>
      <c r="O9" s="1">
        <v>0</v>
      </c>
    </row>
    <row r="10" spans="1:15" ht="27">
      <c r="A10" s="1">
        <v>9</v>
      </c>
      <c r="B10" s="4" t="s">
        <v>11</v>
      </c>
      <c r="C10" s="2" t="s">
        <v>76</v>
      </c>
      <c r="D10" s="3" t="s">
        <v>42</v>
      </c>
      <c r="E10" s="7" t="s">
        <v>114</v>
      </c>
      <c r="F10" s="7">
        <v>4</v>
      </c>
      <c r="G10" s="3" t="s">
        <v>41</v>
      </c>
      <c r="H10" s="7" t="s">
        <v>114</v>
      </c>
      <c r="I10" s="7">
        <v>4</v>
      </c>
      <c r="J10" s="5" t="s">
        <v>43</v>
      </c>
      <c r="K10" s="7" t="s">
        <v>115</v>
      </c>
      <c r="L10" s="7">
        <v>1</v>
      </c>
      <c r="M10" s="5" t="s">
        <v>83</v>
      </c>
      <c r="N10" s="9" t="s">
        <v>115</v>
      </c>
      <c r="O10" s="1">
        <v>1</v>
      </c>
    </row>
    <row r="11" spans="1:15" ht="27">
      <c r="A11" s="1">
        <v>10</v>
      </c>
      <c r="B11" s="4" t="s">
        <v>97</v>
      </c>
      <c r="C11" s="2" t="s">
        <v>85</v>
      </c>
      <c r="D11" s="3" t="s">
        <v>75</v>
      </c>
      <c r="E11" s="7" t="s">
        <v>114</v>
      </c>
      <c r="F11" s="7">
        <v>4</v>
      </c>
      <c r="G11" s="5" t="s">
        <v>44</v>
      </c>
      <c r="H11" s="7" t="s">
        <v>115</v>
      </c>
      <c r="I11" s="7">
        <v>0</v>
      </c>
      <c r="J11" s="5" t="s">
        <v>45</v>
      </c>
      <c r="K11" s="7" t="s">
        <v>115</v>
      </c>
      <c r="L11" s="7">
        <v>0</v>
      </c>
      <c r="M11" s="3" t="s">
        <v>84</v>
      </c>
      <c r="N11" s="9" t="s">
        <v>114</v>
      </c>
      <c r="O11" s="1">
        <v>4</v>
      </c>
    </row>
    <row r="12" spans="1:15" ht="54">
      <c r="A12" s="1">
        <v>11</v>
      </c>
      <c r="B12" s="4" t="s">
        <v>12</v>
      </c>
      <c r="C12" s="2" t="s">
        <v>121</v>
      </c>
      <c r="D12" s="3" t="s">
        <v>47</v>
      </c>
      <c r="E12" s="7" t="s">
        <v>114</v>
      </c>
      <c r="F12" s="7">
        <v>4</v>
      </c>
      <c r="G12" s="3" t="s">
        <v>46</v>
      </c>
      <c r="H12" s="7" t="s">
        <v>114</v>
      </c>
      <c r="I12" s="7">
        <v>4</v>
      </c>
      <c r="J12" s="3" t="s">
        <v>48</v>
      </c>
      <c r="K12" s="7" t="s">
        <v>114</v>
      </c>
      <c r="L12" s="7">
        <v>5</v>
      </c>
      <c r="M12" s="3" t="s">
        <v>86</v>
      </c>
      <c r="N12" s="9" t="s">
        <v>114</v>
      </c>
      <c r="O12" s="1">
        <v>4</v>
      </c>
    </row>
    <row r="13" spans="1:15">
      <c r="A13" s="1">
        <v>12</v>
      </c>
      <c r="B13" s="4" t="s">
        <v>101</v>
      </c>
      <c r="C13" s="2" t="s">
        <v>102</v>
      </c>
      <c r="D13" s="6" t="s">
        <v>49</v>
      </c>
      <c r="E13" s="7" t="s">
        <v>114</v>
      </c>
      <c r="F13" s="8">
        <v>5</v>
      </c>
      <c r="G13" s="3" t="s">
        <v>103</v>
      </c>
      <c r="H13" s="7" t="s">
        <v>114</v>
      </c>
      <c r="I13" s="8">
        <v>5</v>
      </c>
      <c r="J13" s="3" t="s">
        <v>105</v>
      </c>
      <c r="K13" s="7" t="s">
        <v>114</v>
      </c>
      <c r="L13" s="7">
        <v>5</v>
      </c>
      <c r="M13" s="3" t="s">
        <v>103</v>
      </c>
      <c r="N13" s="9" t="s">
        <v>114</v>
      </c>
      <c r="O13" s="1">
        <v>5</v>
      </c>
    </row>
    <row r="14" spans="1:15" ht="14.1" customHeight="1">
      <c r="A14" s="1">
        <v>13</v>
      </c>
      <c r="B14" s="4" t="s">
        <v>98</v>
      </c>
      <c r="C14" s="2" t="s">
        <v>52</v>
      </c>
      <c r="D14" s="3" t="s">
        <v>51</v>
      </c>
      <c r="E14" s="7" t="s">
        <v>114</v>
      </c>
      <c r="F14" s="7">
        <v>4</v>
      </c>
      <c r="G14" s="3" t="s">
        <v>50</v>
      </c>
      <c r="H14" s="7" t="s">
        <v>114</v>
      </c>
      <c r="I14" s="7">
        <v>4</v>
      </c>
      <c r="J14" s="3" t="s">
        <v>52</v>
      </c>
      <c r="K14" s="7" t="s">
        <v>114</v>
      </c>
      <c r="L14" s="7">
        <v>4</v>
      </c>
      <c r="M14" s="5" t="s">
        <v>87</v>
      </c>
      <c r="N14" s="9" t="s">
        <v>115</v>
      </c>
      <c r="O14" s="1">
        <v>0</v>
      </c>
    </row>
    <row r="15" spans="1:15" ht="27">
      <c r="A15" s="1">
        <v>14</v>
      </c>
      <c r="B15" s="4" t="s">
        <v>13</v>
      </c>
      <c r="C15" s="2" t="s">
        <v>54</v>
      </c>
      <c r="D15" s="3" t="s">
        <v>54</v>
      </c>
      <c r="E15" s="7" t="s">
        <v>114</v>
      </c>
      <c r="F15" s="7">
        <v>5</v>
      </c>
      <c r="G15" s="5" t="s">
        <v>53</v>
      </c>
      <c r="H15" s="7" t="s">
        <v>115</v>
      </c>
      <c r="I15" s="7">
        <v>0</v>
      </c>
      <c r="J15" s="5" t="s">
        <v>108</v>
      </c>
      <c r="K15" s="7" t="s">
        <v>115</v>
      </c>
      <c r="L15" s="7">
        <v>0</v>
      </c>
      <c r="M15" s="3" t="s">
        <v>88</v>
      </c>
      <c r="N15" s="9" t="s">
        <v>114</v>
      </c>
      <c r="O15" s="1">
        <v>5</v>
      </c>
    </row>
    <row r="16" spans="1:15" ht="27">
      <c r="A16" s="1">
        <v>15</v>
      </c>
      <c r="B16" s="4" t="s">
        <v>96</v>
      </c>
      <c r="C16" s="2" t="s">
        <v>118</v>
      </c>
      <c r="D16" s="3" t="s">
        <v>56</v>
      </c>
      <c r="E16" s="7" t="s">
        <v>114</v>
      </c>
      <c r="F16" s="7">
        <v>4</v>
      </c>
      <c r="G16" s="3" t="s">
        <v>55</v>
      </c>
      <c r="H16" s="7" t="s">
        <v>114</v>
      </c>
      <c r="I16" s="7">
        <v>4</v>
      </c>
      <c r="J16" s="3" t="s">
        <v>57</v>
      </c>
      <c r="K16" s="7" t="s">
        <v>114</v>
      </c>
      <c r="L16" s="7">
        <v>4</v>
      </c>
      <c r="M16" s="3" t="s">
        <v>89</v>
      </c>
      <c r="N16" s="9" t="s">
        <v>114</v>
      </c>
      <c r="O16" s="1">
        <v>4</v>
      </c>
    </row>
    <row r="17" spans="1:15" ht="40.5">
      <c r="A17" s="1">
        <v>16</v>
      </c>
      <c r="B17" s="4" t="s">
        <v>99</v>
      </c>
      <c r="C17" s="2" t="s">
        <v>60</v>
      </c>
      <c r="D17" s="3" t="s">
        <v>59</v>
      </c>
      <c r="E17" s="7" t="s">
        <v>114</v>
      </c>
      <c r="F17" s="7">
        <v>4</v>
      </c>
      <c r="G17" s="3" t="s">
        <v>58</v>
      </c>
      <c r="H17" s="7" t="s">
        <v>114</v>
      </c>
      <c r="I17" s="7">
        <v>5</v>
      </c>
      <c r="J17" s="3" t="s">
        <v>60</v>
      </c>
      <c r="K17" s="7" t="s">
        <v>114</v>
      </c>
      <c r="L17" s="7">
        <v>5</v>
      </c>
      <c r="M17" s="3" t="s">
        <v>90</v>
      </c>
      <c r="N17" s="9" t="s">
        <v>114</v>
      </c>
      <c r="O17" s="1">
        <v>5</v>
      </c>
    </row>
    <row r="18" spans="1:15" ht="40.5">
      <c r="A18" s="1">
        <v>17</v>
      </c>
      <c r="B18" s="4" t="s">
        <v>14</v>
      </c>
      <c r="C18" s="2" t="s">
        <v>119</v>
      </c>
      <c r="D18" s="3" t="s">
        <v>62</v>
      </c>
      <c r="E18" s="7" t="s">
        <v>114</v>
      </c>
      <c r="F18" s="7">
        <v>5</v>
      </c>
      <c r="G18" s="5" t="s">
        <v>61</v>
      </c>
      <c r="H18" s="7" t="s">
        <v>115</v>
      </c>
      <c r="I18" s="7">
        <v>1</v>
      </c>
      <c r="J18" s="5" t="s">
        <v>63</v>
      </c>
      <c r="K18" s="7" t="s">
        <v>115</v>
      </c>
      <c r="L18" s="7">
        <v>1</v>
      </c>
      <c r="M18" s="5" t="s">
        <v>91</v>
      </c>
      <c r="N18" s="9" t="s">
        <v>115</v>
      </c>
      <c r="O18" s="1">
        <v>1</v>
      </c>
    </row>
    <row r="19" spans="1:15">
      <c r="A19" s="1">
        <v>18</v>
      </c>
      <c r="B19" s="4" t="s">
        <v>15</v>
      </c>
      <c r="C19" s="2" t="s">
        <v>64</v>
      </c>
      <c r="D19" s="3" t="s">
        <v>64</v>
      </c>
      <c r="E19" s="7" t="s">
        <v>114</v>
      </c>
      <c r="F19" s="7">
        <v>5</v>
      </c>
      <c r="G19" s="3" t="s">
        <v>64</v>
      </c>
      <c r="H19" s="7" t="s">
        <v>114</v>
      </c>
      <c r="I19" s="7">
        <v>5</v>
      </c>
      <c r="J19" s="3" t="s">
        <v>64</v>
      </c>
      <c r="K19" s="7" t="s">
        <v>114</v>
      </c>
      <c r="L19" s="7">
        <v>5</v>
      </c>
      <c r="M19" s="3" t="s">
        <v>64</v>
      </c>
      <c r="N19" s="9" t="s">
        <v>114</v>
      </c>
      <c r="O19" s="1">
        <v>5</v>
      </c>
    </row>
    <row r="20" spans="1:15" ht="27">
      <c r="A20" s="1">
        <v>19</v>
      </c>
      <c r="B20" s="4" t="s">
        <v>16</v>
      </c>
      <c r="C20" s="2" t="s">
        <v>73</v>
      </c>
      <c r="D20" s="5" t="s">
        <v>66</v>
      </c>
      <c r="E20" s="7" t="s">
        <v>115</v>
      </c>
      <c r="F20" s="7">
        <v>0</v>
      </c>
      <c r="G20" s="5" t="s">
        <v>65</v>
      </c>
      <c r="H20" s="7" t="s">
        <v>115</v>
      </c>
      <c r="I20" s="7">
        <v>0</v>
      </c>
      <c r="J20" s="3" t="s">
        <v>67</v>
      </c>
      <c r="K20" s="7" t="s">
        <v>114</v>
      </c>
      <c r="L20" s="7">
        <v>5</v>
      </c>
      <c r="M20" s="5" t="s">
        <v>92</v>
      </c>
      <c r="N20" s="9" t="s">
        <v>115</v>
      </c>
      <c r="O20" s="1">
        <v>0</v>
      </c>
    </row>
    <row r="21" spans="1:15" ht="27">
      <c r="A21" s="1">
        <v>20</v>
      </c>
      <c r="B21" s="4" t="s">
        <v>17</v>
      </c>
      <c r="C21" s="2" t="s">
        <v>74</v>
      </c>
      <c r="D21" s="3" t="s">
        <v>69</v>
      </c>
      <c r="E21" s="7" t="s">
        <v>114</v>
      </c>
      <c r="F21" s="7">
        <v>5</v>
      </c>
      <c r="G21" s="5" t="s">
        <v>68</v>
      </c>
      <c r="H21" s="7" t="s">
        <v>115</v>
      </c>
      <c r="I21" s="7">
        <v>0</v>
      </c>
      <c r="J21" s="3" t="s">
        <v>70</v>
      </c>
      <c r="K21" s="7" t="s">
        <v>114</v>
      </c>
      <c r="L21" s="7">
        <v>5</v>
      </c>
      <c r="M21" s="3" t="s">
        <v>107</v>
      </c>
      <c r="N21" s="9" t="s">
        <v>114</v>
      </c>
      <c r="O21" s="1">
        <v>5</v>
      </c>
    </row>
    <row r="22" spans="1:15">
      <c r="A22" s="1" t="s">
        <v>94</v>
      </c>
      <c r="B22" s="9" t="s">
        <v>100</v>
      </c>
      <c r="C22" s="9" t="s">
        <v>100</v>
      </c>
      <c r="D22" s="9">
        <v>18</v>
      </c>
      <c r="G22" s="9">
        <v>10</v>
      </c>
      <c r="J22" s="9">
        <v>11</v>
      </c>
      <c r="M22" s="9">
        <v>12</v>
      </c>
      <c r="O22" s="9"/>
    </row>
    <row r="23" spans="1:15">
      <c r="A23" s="1" t="s">
        <v>93</v>
      </c>
      <c r="B23" s="9" t="s">
        <v>100</v>
      </c>
      <c r="C23" s="9" t="s">
        <v>100</v>
      </c>
      <c r="D23" s="10">
        <v>0.9</v>
      </c>
      <c r="E23" s="10"/>
      <c r="F23" s="10"/>
      <c r="G23" s="10">
        <v>0.5</v>
      </c>
      <c r="H23" s="10"/>
      <c r="I23" s="10"/>
      <c r="J23" s="10">
        <v>0.55000000000000004</v>
      </c>
      <c r="K23" s="10"/>
      <c r="M23" s="10">
        <v>0.6</v>
      </c>
      <c r="O23" s="9"/>
    </row>
    <row r="24" spans="1:15">
      <c r="A24" s="1" t="s">
        <v>116</v>
      </c>
      <c r="B24" s="9" t="s">
        <v>100</v>
      </c>
      <c r="C24" s="9" t="s">
        <v>100</v>
      </c>
      <c r="D24" s="9" t="s">
        <v>117</v>
      </c>
      <c r="E24" s="9" t="s">
        <v>117</v>
      </c>
      <c r="F24" s="9">
        <f>SUM(F2:F21)</f>
        <v>86</v>
      </c>
      <c r="G24" s="9" t="s">
        <v>117</v>
      </c>
      <c r="H24" s="9" t="s">
        <v>117</v>
      </c>
      <c r="I24" s="9">
        <f>SUM(I2:I21)</f>
        <v>47</v>
      </c>
      <c r="J24" s="9" t="s">
        <v>117</v>
      </c>
      <c r="K24" s="9" t="s">
        <v>117</v>
      </c>
      <c r="L24" s="9">
        <f>SUM(L2:L21)</f>
        <v>56</v>
      </c>
      <c r="M24" s="9" t="s">
        <v>117</v>
      </c>
      <c r="N24" s="9" t="s">
        <v>117</v>
      </c>
      <c r="O24" s="9">
        <f>SUM(O2:O21)</f>
        <v>60</v>
      </c>
    </row>
  </sheetData>
  <phoneticPr fontId="1" type="noConversion"/>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林浩洋</dc:creator>
  <cp:lastModifiedBy>Julia Li</cp:lastModifiedBy>
  <dcterms:created xsi:type="dcterms:W3CDTF">2015-06-05T18:19:34Z</dcterms:created>
  <dcterms:modified xsi:type="dcterms:W3CDTF">2023-09-06T05:42:33Z</dcterms:modified>
</cp:coreProperties>
</file>