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635" windowHeight="72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18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2" i="1"/>
  <c r="H33" i="1"/>
  <c r="H34" i="1"/>
  <c r="H35" i="1"/>
  <c r="H39" i="1"/>
  <c r="H40" i="1"/>
  <c r="H41" i="1"/>
  <c r="H42" i="1"/>
  <c r="H43" i="1"/>
  <c r="H47" i="1"/>
  <c r="H48" i="1"/>
  <c r="H49" i="1"/>
  <c r="H50" i="1"/>
  <c r="H51" i="1"/>
  <c r="H52" i="1"/>
  <c r="H53" i="1"/>
  <c r="H54" i="1"/>
  <c r="H55" i="1"/>
  <c r="H59" i="1"/>
  <c r="H60" i="1"/>
  <c r="H61" i="1"/>
  <c r="H62" i="1"/>
  <c r="H63" i="1"/>
  <c r="H67" i="1"/>
  <c r="H68" i="1"/>
  <c r="H69" i="1"/>
  <c r="H70" i="1"/>
  <c r="H71" i="1"/>
  <c r="H72" i="1"/>
  <c r="H73" i="1"/>
  <c r="H74" i="1"/>
  <c r="H75" i="1"/>
  <c r="H76" i="1"/>
  <c r="H77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1" i="1"/>
  <c r="H142" i="1"/>
  <c r="H143" i="1"/>
  <c r="H144" i="1"/>
  <c r="H145" i="1"/>
  <c r="H146" i="1"/>
  <c r="H147" i="1"/>
  <c r="H148" i="1"/>
  <c r="H149" i="1"/>
  <c r="H150" i="1"/>
  <c r="H151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3" i="1"/>
  <c r="H274" i="1"/>
  <c r="H275" i="1"/>
  <c r="H276" i="1"/>
  <c r="H277" i="1"/>
  <c r="H278" i="1"/>
  <c r="H279" i="1"/>
  <c r="H280" i="1"/>
  <c r="H281" i="1"/>
  <c r="H282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9" i="1"/>
  <c r="F20" i="1"/>
  <c r="F21" i="1"/>
  <c r="F22" i="1"/>
  <c r="F23" i="1"/>
  <c r="F25" i="1"/>
  <c r="F26" i="1"/>
  <c r="F27" i="1"/>
  <c r="F28" i="1"/>
  <c r="F29" i="1"/>
  <c r="F30" i="1"/>
  <c r="F31" i="1"/>
  <c r="F32" i="1"/>
  <c r="F33" i="1"/>
  <c r="F34" i="1"/>
  <c r="F38" i="1"/>
  <c r="F39" i="1"/>
  <c r="F40" i="1"/>
  <c r="F41" i="1"/>
  <c r="F42" i="1"/>
  <c r="F46" i="1"/>
  <c r="F47" i="1"/>
  <c r="F48" i="1"/>
  <c r="F49" i="1"/>
  <c r="F50" i="1"/>
  <c r="F51" i="1"/>
  <c r="F52" i="1"/>
  <c r="F53" i="1"/>
  <c r="F54" i="1"/>
  <c r="F58" i="1"/>
  <c r="F59" i="1"/>
  <c r="F60" i="1"/>
  <c r="F61" i="1"/>
  <c r="F62" i="1"/>
  <c r="F66" i="1"/>
  <c r="F67" i="1"/>
  <c r="F68" i="1"/>
  <c r="F69" i="1"/>
  <c r="F70" i="1"/>
  <c r="F71" i="1"/>
  <c r="F72" i="1"/>
  <c r="F73" i="1"/>
  <c r="F74" i="1"/>
  <c r="F75" i="1"/>
  <c r="F76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40" i="1"/>
  <c r="F141" i="1"/>
  <c r="F142" i="1"/>
  <c r="F143" i="1"/>
  <c r="F144" i="1"/>
  <c r="F145" i="1"/>
  <c r="F146" i="1"/>
  <c r="F147" i="1"/>
  <c r="F148" i="1"/>
  <c r="F149" i="1"/>
  <c r="F150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72" i="1"/>
  <c r="F273" i="1"/>
  <c r="F274" i="1"/>
  <c r="F275" i="1"/>
  <c r="F276" i="1"/>
  <c r="F277" i="1"/>
  <c r="F278" i="1"/>
  <c r="F279" i="1"/>
  <c r="F280" i="1"/>
  <c r="F281" i="1"/>
</calcChain>
</file>

<file path=xl/sharedStrings.xml><?xml version="1.0" encoding="utf-8"?>
<sst xmlns="http://schemas.openxmlformats.org/spreadsheetml/2006/main" count="937" uniqueCount="236">
  <si>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</si>
  <si>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</si>
  <si>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</si>
  <si>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</si>
  <si>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</si>
  <si>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</si>
  <si>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</si>
  <si>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</si>
  <si>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</si>
  <si>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</si>
  <si>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</si>
  <si>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</si>
  <si>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</si>
  <si>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</si>
  <si>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</si>
  <si>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</si>
  <si>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</si>
  <si>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</si>
  <si>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</si>
  <si>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</si>
  <si>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</si>
  <si>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</si>
  <si>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</si>
  <si>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高碑店</t>
  </si>
  <si>
    <t>传媒大学</t>
  </si>
  <si>
    <t>双桥</t>
  </si>
  <si>
    <t>管庄</t>
  </si>
  <si>
    <t>八里桥</t>
  </si>
  <si>
    <t>北苑</t>
  </si>
  <si>
    <t>果园</t>
  </si>
  <si>
    <t>九棵树</t>
  </si>
  <si>
    <t>梨园</t>
  </si>
  <si>
    <t>临河里</t>
  </si>
  <si>
    <t>土桥</t>
  </si>
  <si>
    <t>00昌平线</t>
  </si>
  <si>
    <t>南邵</t>
  </si>
  <si>
    <t>沙河高教园</t>
  </si>
  <si>
    <t>沙河</t>
  </si>
  <si>
    <t>巩华城</t>
  </si>
  <si>
    <t>朱辛庄</t>
  </si>
  <si>
    <t>生命科学园</t>
  </si>
  <si>
    <t>西二旗</t>
  </si>
  <si>
    <t>00房山线</t>
  </si>
  <si>
    <t>郭公庄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</si>
  <si>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</si>
  <si>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</si>
  <si>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</si>
  <si>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</si>
  <si>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</si>
  <si>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</si>
  <si>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</si>
  <si>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</si>
  <si>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</si>
  <si>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</si>
  <si>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张郭庄</t>
  </si>
  <si>
    <t>西局</t>
  </si>
  <si>
    <t>园博园</t>
  </si>
  <si>
    <t>七里庄</t>
  </si>
  <si>
    <t>大瓦窑</t>
  </si>
  <si>
    <t>大井</t>
  </si>
  <si>
    <t>郭庄子</t>
  </si>
  <si>
    <t>国家图书馆</t>
  </si>
  <si>
    <t>白石桥南</t>
  </si>
  <si>
    <t>白堆子</t>
  </si>
  <si>
    <t>北京西站</t>
  </si>
  <si>
    <t>六里桥东</t>
  </si>
  <si>
    <t>六里桥</t>
  </si>
  <si>
    <t>丰台东大街</t>
  </si>
  <si>
    <t>丰台南路</t>
  </si>
  <si>
    <t>科怡路</t>
  </si>
  <si>
    <t>丰台科技园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</si>
  <si>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</si>
  <si>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</si>
  <si>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</si>
  <si>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</si>
  <si>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</si>
  <si>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</si>
  <si>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</si>
  <si>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</si>
  <si>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</si>
  <si>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</si>
  <si>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</si>
  <si>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</si>
  <si>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</si>
  <si>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鼓楼大街</t>
  </si>
  <si>
    <t>什刹海</t>
  </si>
  <si>
    <t>南锣鼓巷</t>
  </si>
  <si>
    <t>草房</t>
  </si>
  <si>
    <t>常营</t>
  </si>
  <si>
    <t>黄渠</t>
  </si>
  <si>
    <t>褡裢坡</t>
  </si>
  <si>
    <t>青年路</t>
  </si>
  <si>
    <t>十里堡</t>
  </si>
  <si>
    <t>金台路</t>
  </si>
  <si>
    <t>呼家楼</t>
  </si>
  <si>
    <t>东大桥</t>
  </si>
  <si>
    <t>朝阳门</t>
  </si>
  <si>
    <t>东四</t>
  </si>
  <si>
    <t>北海北</t>
  </si>
  <si>
    <t>平安里</t>
  </si>
  <si>
    <t>车公庄</t>
  </si>
  <si>
    <t>车公庄西</t>
  </si>
  <si>
    <t>花园桥</t>
  </si>
  <si>
    <t>慈寿寺</t>
  </si>
  <si>
    <t>海淀五路居</t>
  </si>
  <si>
    <t>天通苑北</t>
  </si>
  <si>
    <t>天通苑</t>
  </si>
  <si>
    <t>天通苑南</t>
  </si>
  <si>
    <t>立水桥</t>
  </si>
  <si>
    <t>立水桥南</t>
  </si>
  <si>
    <t>北苑路北</t>
  </si>
  <si>
    <t>大屯路东</t>
  </si>
  <si>
    <t>惠新西街北口</t>
  </si>
  <si>
    <t>惠新西街南口</t>
  </si>
  <si>
    <t>和平西桥</t>
  </si>
  <si>
    <t>和平里北街</t>
  </si>
  <si>
    <t>雍和宫</t>
  </si>
  <si>
    <t>北新桥</t>
  </si>
  <si>
    <t>张自忠路</t>
  </si>
  <si>
    <t>灯市口</t>
  </si>
  <si>
    <t>崇文门</t>
  </si>
  <si>
    <t>磁器口</t>
  </si>
  <si>
    <t>天坛东门</t>
  </si>
  <si>
    <t>蒲黄榆</t>
  </si>
  <si>
    <t>刘家窑</t>
  </si>
  <si>
    <t>宋家庄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</si>
  <si>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</si>
  <si>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</si>
  <si>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</si>
  <si>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</si>
  <si>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</si>
  <si>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</si>
  <si>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</si>
  <si>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</si>
  <si>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</si>
  <si>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</si>
  <si>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</si>
  <si>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</si>
  <si>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天宫院</t>
  </si>
  <si>
    <t>安河桥北</t>
  </si>
  <si>
    <t>生物医院基地</t>
  </si>
  <si>
    <t>北宫门</t>
  </si>
  <si>
    <t>义和庄</t>
  </si>
  <si>
    <t>西苑</t>
  </si>
  <si>
    <t>黄村火车站</t>
  </si>
  <si>
    <t>圆明园</t>
  </si>
  <si>
    <t>黄村西大街</t>
  </si>
  <si>
    <t>北京大学东门</t>
  </si>
  <si>
    <t>清源路</t>
  </si>
  <si>
    <t>中关村</t>
  </si>
  <si>
    <t>枣园</t>
  </si>
  <si>
    <t>海淀黄庄</t>
  </si>
  <si>
    <t>高米店南</t>
  </si>
  <si>
    <t>人民大学</t>
  </si>
  <si>
    <t>高米店北</t>
  </si>
  <si>
    <t>魏公村</t>
  </si>
  <si>
    <t>西红门</t>
  </si>
  <si>
    <t>新宫</t>
  </si>
  <si>
    <t>动物园</t>
  </si>
  <si>
    <t>公益西桥</t>
  </si>
  <si>
    <t>西直门</t>
  </si>
  <si>
    <t>角门西</t>
  </si>
  <si>
    <t>新街口</t>
  </si>
  <si>
    <t>马家堡</t>
  </si>
  <si>
    <t>北京南站</t>
  </si>
  <si>
    <t>西四</t>
  </si>
  <si>
    <t>陶然亭</t>
  </si>
  <si>
    <t>灵境胡同</t>
  </si>
  <si>
    <t>菜市口</t>
  </si>
  <si>
    <t>宣武门</t>
  </si>
  <si>
    <t>阜成门</t>
  </si>
  <si>
    <t>长椿街</t>
  </si>
  <si>
    <t>和平门</t>
  </si>
  <si>
    <t>前门</t>
  </si>
  <si>
    <t>北京站</t>
  </si>
  <si>
    <t>东四十条</t>
  </si>
  <si>
    <t>东直门</t>
  </si>
  <si>
    <t>安定门</t>
  </si>
  <si>
    <t>积水潭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</si>
  <si>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</si>
  <si>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</si>
  <si>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</si>
  <si>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</si>
  <si>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</si>
  <si>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</si>
  <si>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</si>
  <si>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</si>
  <si>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</si>
  <si>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</si>
  <si>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</si>
  <si>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</si>
  <si>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</si>
  <si>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</si>
  <si>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</si>
  <si>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双井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</si>
  <si>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</si>
  <si>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</si>
  <si>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</si>
  <si>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</si>
  <si>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</si>
  <si>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</si>
  <si>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</si>
  <si>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</si>
  <si>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</si>
  <si>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</si>
  <si>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</si>
  <si>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</si>
  <si>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</si>
  <si>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莲花桥</t>
  </si>
  <si>
    <t>西钓鱼台</t>
  </si>
  <si>
    <t>车道沟</t>
  </si>
  <si>
    <t>长春桥</t>
  </si>
  <si>
    <t>火器营</t>
  </si>
  <si>
    <t>大钟寺</t>
  </si>
  <si>
    <t>五道口</t>
  </si>
  <si>
    <t>上地</t>
  </si>
  <si>
    <t>龙泽</t>
  </si>
  <si>
    <t>回龙观</t>
  </si>
  <si>
    <t>望京西</t>
  </si>
  <si>
    <t>光熙门</t>
  </si>
  <si>
    <t>柳芳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</si>
  <si>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</si>
  <si>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</si>
  <si>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</si>
  <si>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</si>
  <si>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</si>
  <si>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</si>
  <si>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</si>
  <si>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</si>
  <si>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</si>
  <si>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</si>
  <si>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</t>
  </si>
  <si>
    <t>上一站</t>
  </si>
  <si>
    <t>下一站</t>
  </si>
  <si>
    <t>x坐标</t>
  </si>
  <si>
    <t>y坐标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</si>
</sst>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abSelected="1" zoomScale="110" zoomScaleNormal="110" workbookViewId="0">
      <selection activeCell="D1" sqref="D1"/>
    </sheetView>
  </sheetViews>
  <sheetFormatPr defaultRowHeight="15" x14ac:dyDescent="0.25"/>
  <cols>
    <col min="1" max="1" width="14.5703125" customWidth="1"/>
    <col min="3" max="3" width="9.140625" style="6" customWidth="1"/>
    <col min="4" max="4" width="11.28515625" style="6" customWidth="1"/>
    <col min="5" max="5" width="14.5703125" customWidth="1"/>
    <col min="7" max="7" width="14.5703125" customWidth="1"/>
    <col min="9" max="9" width="13.140625" customWidth="1"/>
  </cols>
  <sheetData>
    <row r="1" spans="1:12" x14ac:dyDescent="0.25">
      <c r="C1" s="6" t="s">
        <v>234</v>
      </c>
      <c r="D1" s="6" t="s">
        <v>235</v>
      </c>
      <c r="E1" t="s">
        <v>233</v>
      </c>
      <c r="G1" t="s">
        <v>232</v>
      </c>
    </row>
    <row r="2" spans="1:12" x14ac:dyDescent="0.25">
      <c r="A2" s="2">
        <v>1</v>
      </c>
      <c r="E2" s="2"/>
      <c r="G2" s="2"/>
    </row>
    <row r="3" spans="1:12" x14ac:dyDescent="0.25">
      <c r="A3" t="s">
        <v>0</v>
      </c>
      <c r="B3" s="1">
        <v>0.95486111111111116</v>
      </c>
      <c r="C3" s="6">
        <v>190</v>
      </c>
      <c r="D3" s="6">
        <v>470</v>
      </c>
      <c r="E3" t="s">
        <v>1</v>
      </c>
      <c r="F3" s="1">
        <f>B4-B3</f>
        <v>2.7777777777777679E-3</v>
      </c>
      <c r="G3" s="2"/>
    </row>
    <row r="4" spans="1:12" x14ac:dyDescent="0.25">
      <c r="A4" t="s">
        <v>1</v>
      </c>
      <c r="B4" s="1">
        <v>0.95763888888888893</v>
      </c>
      <c r="C4" s="6">
        <v>220</v>
      </c>
      <c r="D4" s="6">
        <v>470</v>
      </c>
      <c r="E4" t="s">
        <v>2</v>
      </c>
      <c r="F4" s="1">
        <f>B5-B4</f>
        <v>2.0833333333333259E-3</v>
      </c>
      <c r="G4" t="s">
        <v>0</v>
      </c>
      <c r="H4" s="1">
        <f t="shared" ref="H4:H24" si="0">B4-B3</f>
        <v>2.7777777777777679E-3</v>
      </c>
      <c r="J4" s="1"/>
    </row>
    <row r="5" spans="1:12" x14ac:dyDescent="0.25">
      <c r="A5" t="s">
        <v>2</v>
      </c>
      <c r="B5" s="1">
        <v>0.95972222222222225</v>
      </c>
      <c r="C5" s="6">
        <v>260</v>
      </c>
      <c r="D5" s="6">
        <v>470</v>
      </c>
      <c r="E5" t="s">
        <v>3</v>
      </c>
      <c r="F5" s="1">
        <f t="shared" ref="F5:F23" si="1">B6-B5</f>
        <v>2.0833333333332149E-3</v>
      </c>
      <c r="G5" t="s">
        <v>1</v>
      </c>
      <c r="H5" s="1">
        <f t="shared" si="0"/>
        <v>2.0833333333333259E-3</v>
      </c>
      <c r="J5" s="1"/>
    </row>
    <row r="6" spans="1:12" x14ac:dyDescent="0.25">
      <c r="A6" t="s">
        <v>3</v>
      </c>
      <c r="B6" s="1">
        <v>0.96180555555555547</v>
      </c>
      <c r="C6" s="6">
        <v>300</v>
      </c>
      <c r="D6" s="6">
        <v>470</v>
      </c>
      <c r="E6" t="s">
        <v>4</v>
      </c>
      <c r="F6" s="1">
        <f t="shared" si="1"/>
        <v>1.388888888888995E-3</v>
      </c>
      <c r="G6" t="s">
        <v>2</v>
      </c>
      <c r="H6" s="1">
        <f t="shared" si="0"/>
        <v>2.0833333333332149E-3</v>
      </c>
      <c r="J6" s="1"/>
    </row>
    <row r="7" spans="1:12" x14ac:dyDescent="0.25">
      <c r="A7" t="s">
        <v>4</v>
      </c>
      <c r="B7" s="1">
        <v>0.96319444444444446</v>
      </c>
      <c r="C7" s="6">
        <v>320</v>
      </c>
      <c r="D7" s="6">
        <v>470</v>
      </c>
      <c r="E7" t="s">
        <v>5</v>
      </c>
      <c r="F7" s="1">
        <f t="shared" si="1"/>
        <v>2.0833333333333259E-3</v>
      </c>
      <c r="G7" t="s">
        <v>3</v>
      </c>
      <c r="H7" s="1">
        <f t="shared" si="0"/>
        <v>1.388888888888995E-3</v>
      </c>
    </row>
    <row r="8" spans="1:12" x14ac:dyDescent="0.25">
      <c r="A8" t="s">
        <v>5</v>
      </c>
      <c r="B8" s="1">
        <v>0.96527777777777779</v>
      </c>
      <c r="C8" s="6">
        <v>360</v>
      </c>
      <c r="D8" s="6">
        <v>470</v>
      </c>
      <c r="E8" t="s">
        <v>6</v>
      </c>
      <c r="F8" s="1">
        <f t="shared" si="1"/>
        <v>2.0833333333332149E-3</v>
      </c>
      <c r="G8" t="s">
        <v>4</v>
      </c>
      <c r="H8" s="1">
        <f t="shared" si="0"/>
        <v>2.0833333333333259E-3</v>
      </c>
    </row>
    <row r="9" spans="1:12" x14ac:dyDescent="0.25">
      <c r="A9" t="s">
        <v>6</v>
      </c>
      <c r="B9" s="1">
        <v>0.96736111111111101</v>
      </c>
      <c r="C9" s="6">
        <v>400</v>
      </c>
      <c r="D9" s="6">
        <v>470</v>
      </c>
      <c r="E9" t="s">
        <v>7</v>
      </c>
      <c r="F9" s="1">
        <f t="shared" si="1"/>
        <v>2.083333333333437E-3</v>
      </c>
      <c r="G9" t="s">
        <v>5</v>
      </c>
      <c r="H9" s="1">
        <f t="shared" si="0"/>
        <v>2.0833333333332149E-3</v>
      </c>
    </row>
    <row r="10" spans="1:12" x14ac:dyDescent="0.25">
      <c r="A10" s="4" t="s">
        <v>7</v>
      </c>
      <c r="B10" s="1">
        <v>0.96944444444444444</v>
      </c>
      <c r="C10" s="6">
        <v>440</v>
      </c>
      <c r="D10" s="6">
        <v>470</v>
      </c>
      <c r="E10" t="s">
        <v>8</v>
      </c>
      <c r="F10" s="1">
        <f t="shared" si="1"/>
        <v>1.388888888888884E-3</v>
      </c>
      <c r="G10" t="s">
        <v>6</v>
      </c>
      <c r="H10" s="1">
        <f t="shared" si="0"/>
        <v>2.083333333333437E-3</v>
      </c>
      <c r="I10" t="s">
        <v>209</v>
      </c>
      <c r="J10" s="1">
        <v>2.0833333333333333E-3</v>
      </c>
      <c r="K10" t="s">
        <v>208</v>
      </c>
      <c r="L10" s="1">
        <v>1.3888888888888889E-3</v>
      </c>
    </row>
    <row r="11" spans="1:12" x14ac:dyDescent="0.25">
      <c r="A11" s="4" t="s">
        <v>8</v>
      </c>
      <c r="B11" s="1">
        <v>0.97083333333333333</v>
      </c>
      <c r="C11" s="6">
        <v>480</v>
      </c>
      <c r="D11" s="6">
        <v>470</v>
      </c>
      <c r="E11" t="s">
        <v>9</v>
      </c>
      <c r="F11" s="1">
        <f t="shared" si="1"/>
        <v>1.388888888888884E-3</v>
      </c>
      <c r="G11" t="s">
        <v>7</v>
      </c>
      <c r="H11" s="1">
        <f t="shared" si="0"/>
        <v>1.388888888888884E-3</v>
      </c>
      <c r="I11" t="s">
        <v>64</v>
      </c>
      <c r="J11" s="1">
        <v>2.0833333333333333E-3</v>
      </c>
      <c r="K11" t="s">
        <v>63</v>
      </c>
      <c r="L11" s="1">
        <v>2.7777777777777779E-3</v>
      </c>
    </row>
    <row r="12" spans="1:12" x14ac:dyDescent="0.25">
      <c r="A12" t="s">
        <v>9</v>
      </c>
      <c r="B12" s="1">
        <v>0.97222222222222221</v>
      </c>
      <c r="C12" s="6">
        <v>520</v>
      </c>
      <c r="D12" s="6">
        <v>470</v>
      </c>
      <c r="E12" t="s">
        <v>10</v>
      </c>
      <c r="F12" s="1">
        <f t="shared" si="1"/>
        <v>2.0833333333333259E-3</v>
      </c>
      <c r="G12" t="s">
        <v>8</v>
      </c>
      <c r="H12" s="1">
        <f t="shared" si="0"/>
        <v>1.388888888888884E-3</v>
      </c>
    </row>
    <row r="13" spans="1:12" x14ac:dyDescent="0.25">
      <c r="A13" t="s">
        <v>10</v>
      </c>
      <c r="B13" s="1">
        <v>0.97430555555555554</v>
      </c>
      <c r="C13" s="6">
        <v>560</v>
      </c>
      <c r="D13" s="6">
        <v>470</v>
      </c>
      <c r="E13" t="s">
        <v>11</v>
      </c>
      <c r="F13" s="1">
        <f t="shared" si="1"/>
        <v>6.9444444444444198E-4</v>
      </c>
      <c r="G13" t="s">
        <v>9</v>
      </c>
      <c r="H13" s="1">
        <f t="shared" si="0"/>
        <v>2.0833333333333259E-3</v>
      </c>
    </row>
    <row r="14" spans="1:12" x14ac:dyDescent="0.25">
      <c r="A14" s="4" t="s">
        <v>11</v>
      </c>
      <c r="B14" s="1">
        <v>0.97499999999999998</v>
      </c>
      <c r="C14" s="6">
        <v>600</v>
      </c>
      <c r="D14" s="6">
        <v>470</v>
      </c>
      <c r="E14" t="s">
        <v>12</v>
      </c>
      <c r="F14" s="1">
        <f t="shared" si="1"/>
        <v>2.0833333333333259E-3</v>
      </c>
      <c r="G14" t="s">
        <v>10</v>
      </c>
      <c r="H14" s="1">
        <f t="shared" si="0"/>
        <v>6.9444444444444198E-4</v>
      </c>
      <c r="I14" t="s">
        <v>171</v>
      </c>
      <c r="J14" s="1">
        <v>1.3888888888888889E-3</v>
      </c>
      <c r="K14" t="s">
        <v>170</v>
      </c>
      <c r="L14" s="1">
        <v>2.0833333333333333E-3</v>
      </c>
    </row>
    <row r="15" spans="1:12" x14ac:dyDescent="0.25">
      <c r="A15" s="4" t="s">
        <v>12</v>
      </c>
      <c r="B15" s="1">
        <v>0.9770833333333333</v>
      </c>
      <c r="C15" s="6">
        <v>660</v>
      </c>
      <c r="D15" s="6">
        <v>470</v>
      </c>
      <c r="E15" t="s">
        <v>13</v>
      </c>
      <c r="F15" s="1">
        <f t="shared" si="1"/>
        <v>1.388888888888995E-3</v>
      </c>
      <c r="G15" t="s">
        <v>11</v>
      </c>
      <c r="H15" s="1">
        <f t="shared" si="0"/>
        <v>2.0833333333333259E-3</v>
      </c>
      <c r="I15" t="s">
        <v>167</v>
      </c>
      <c r="J15" s="1">
        <v>6.9444444444444447E-4</v>
      </c>
      <c r="K15" t="s">
        <v>169</v>
      </c>
      <c r="L15" s="1">
        <v>1.3888888888888889E-3</v>
      </c>
    </row>
    <row r="16" spans="1:12" x14ac:dyDescent="0.25">
      <c r="A16" t="s">
        <v>13</v>
      </c>
      <c r="B16" s="1">
        <v>0.9784722222222223</v>
      </c>
      <c r="C16" s="6">
        <v>710</v>
      </c>
      <c r="D16" s="6">
        <v>470</v>
      </c>
      <c r="E16" t="s">
        <v>14</v>
      </c>
      <c r="F16" s="1">
        <f t="shared" si="1"/>
        <v>1.3888888888887729E-3</v>
      </c>
      <c r="G16" t="s">
        <v>12</v>
      </c>
      <c r="H16" s="1">
        <f t="shared" si="0"/>
        <v>1.388888888888995E-3</v>
      </c>
    </row>
    <row r="17" spans="1:12" x14ac:dyDescent="0.25">
      <c r="A17" t="s">
        <v>14</v>
      </c>
      <c r="B17" s="1">
        <v>0.97986111111111107</v>
      </c>
      <c r="C17" s="6">
        <v>760</v>
      </c>
      <c r="D17" s="6">
        <v>470</v>
      </c>
      <c r="E17" t="s">
        <v>15</v>
      </c>
      <c r="F17" s="1">
        <f t="shared" si="1"/>
        <v>1.388888888888995E-3</v>
      </c>
      <c r="G17" t="s">
        <v>13</v>
      </c>
      <c r="H17" s="1">
        <f t="shared" si="0"/>
        <v>1.3888888888887729E-3</v>
      </c>
    </row>
    <row r="18" spans="1:12" x14ac:dyDescent="0.25">
      <c r="A18" t="s">
        <v>15</v>
      </c>
      <c r="B18" s="1">
        <v>0.98125000000000007</v>
      </c>
      <c r="C18" s="6">
        <v>800</v>
      </c>
      <c r="D18" s="6">
        <v>470</v>
      </c>
      <c r="E18" t="s">
        <v>16</v>
      </c>
      <c r="F18" s="1">
        <f t="shared" si="1"/>
        <v>1.3888888888887729E-3</v>
      </c>
      <c r="G18" t="s">
        <v>14</v>
      </c>
      <c r="H18" s="1">
        <f t="shared" si="0"/>
        <v>1.388888888888995E-3</v>
      </c>
    </row>
    <row r="19" spans="1:12" x14ac:dyDescent="0.25">
      <c r="A19" s="4" t="s">
        <v>16</v>
      </c>
      <c r="B19" s="1">
        <v>0.98263888888888884</v>
      </c>
      <c r="C19" s="6">
        <v>830</v>
      </c>
      <c r="D19" s="6">
        <v>470</v>
      </c>
      <c r="E19" t="s">
        <v>17</v>
      </c>
      <c r="F19" s="1">
        <f t="shared" si="1"/>
        <v>2.0833333333333259E-3</v>
      </c>
      <c r="G19" t="s">
        <v>15</v>
      </c>
      <c r="H19" s="1">
        <f t="shared" si="0"/>
        <v>1.3888888888887729E-3</v>
      </c>
      <c r="I19" t="s">
        <v>120</v>
      </c>
      <c r="J19" s="1">
        <v>1.3888888888888889E-3</v>
      </c>
      <c r="K19" t="s">
        <v>119</v>
      </c>
      <c r="L19" s="1">
        <v>1.3888888888888889E-3</v>
      </c>
    </row>
    <row r="20" spans="1:12" x14ac:dyDescent="0.25">
      <c r="A20" s="4" t="s">
        <v>17</v>
      </c>
      <c r="B20" s="1">
        <v>0.98472222222222217</v>
      </c>
      <c r="C20" s="6">
        <v>880</v>
      </c>
      <c r="D20" s="6">
        <v>470</v>
      </c>
      <c r="E20" t="s">
        <v>18</v>
      </c>
      <c r="F20" s="1">
        <f t="shared" si="1"/>
        <v>2.083333333333437E-3</v>
      </c>
      <c r="G20" t="s">
        <v>16</v>
      </c>
      <c r="H20" s="1">
        <f t="shared" si="0"/>
        <v>2.0833333333333259E-3</v>
      </c>
      <c r="I20" t="s">
        <v>96</v>
      </c>
      <c r="J20" s="1">
        <v>2.0833333333333333E-3</v>
      </c>
      <c r="K20" t="s">
        <v>174</v>
      </c>
      <c r="L20" s="1">
        <v>1.3888888888888889E-3</v>
      </c>
    </row>
    <row r="21" spans="1:12" x14ac:dyDescent="0.25">
      <c r="A21" t="s">
        <v>18</v>
      </c>
      <c r="B21" s="1">
        <v>0.9868055555555556</v>
      </c>
      <c r="C21" s="6">
        <v>920</v>
      </c>
      <c r="D21" s="6">
        <v>470</v>
      </c>
      <c r="E21" t="s">
        <v>19</v>
      </c>
      <c r="F21" s="1">
        <f t="shared" si="1"/>
        <v>6.9444444444433095E-4</v>
      </c>
      <c r="G21" t="s">
        <v>17</v>
      </c>
      <c r="H21" s="1">
        <f t="shared" si="0"/>
        <v>2.083333333333437E-3</v>
      </c>
    </row>
    <row r="22" spans="1:12" x14ac:dyDescent="0.25">
      <c r="A22" s="4" t="s">
        <v>19</v>
      </c>
      <c r="B22" s="1">
        <v>0.98749999999999993</v>
      </c>
      <c r="C22" s="6">
        <v>960</v>
      </c>
      <c r="D22" s="6">
        <v>470</v>
      </c>
      <c r="E22" t="s">
        <v>20</v>
      </c>
      <c r="F22" s="1">
        <f t="shared" si="1"/>
        <v>2.083333333333437E-3</v>
      </c>
      <c r="G22" t="s">
        <v>18</v>
      </c>
      <c r="H22" s="1">
        <f t="shared" si="0"/>
        <v>6.9444444444433095E-4</v>
      </c>
      <c r="I22" t="s">
        <v>194</v>
      </c>
      <c r="J22" s="1">
        <v>2.0833333333333333E-3</v>
      </c>
      <c r="K22" t="s">
        <v>193</v>
      </c>
      <c r="L22" s="1">
        <v>1.3888888888888889E-3</v>
      </c>
    </row>
    <row r="23" spans="1:12" x14ac:dyDescent="0.25">
      <c r="A23" t="s">
        <v>20</v>
      </c>
      <c r="B23" s="1">
        <v>0.98958333333333337</v>
      </c>
      <c r="C23" s="6">
        <v>1000</v>
      </c>
      <c r="D23" s="6">
        <v>470</v>
      </c>
      <c r="E23" t="s">
        <v>21</v>
      </c>
      <c r="F23" s="1">
        <f t="shared" si="1"/>
        <v>2.0833333333333259E-3</v>
      </c>
      <c r="G23" t="s">
        <v>19</v>
      </c>
      <c r="H23" s="1">
        <f t="shared" si="0"/>
        <v>2.083333333333437E-3</v>
      </c>
    </row>
    <row r="24" spans="1:12" x14ac:dyDescent="0.25">
      <c r="A24" t="s">
        <v>21</v>
      </c>
      <c r="B24" s="1">
        <v>0.9916666666666667</v>
      </c>
      <c r="C24" s="6">
        <v>1040</v>
      </c>
      <c r="D24" s="6">
        <v>470</v>
      </c>
      <c r="E24" t="s">
        <v>22</v>
      </c>
      <c r="F24" s="1">
        <v>1.3888888888888889E-3</v>
      </c>
      <c r="G24" t="s">
        <v>20</v>
      </c>
      <c r="H24" s="1">
        <f t="shared" si="0"/>
        <v>2.0833333333333259E-3</v>
      </c>
    </row>
    <row r="25" spans="1:12" x14ac:dyDescent="0.25">
      <c r="A25" t="s">
        <v>22</v>
      </c>
      <c r="B25" s="1">
        <v>0.97499999999999998</v>
      </c>
      <c r="C25" s="6">
        <v>1070</v>
      </c>
      <c r="D25" s="6">
        <v>470</v>
      </c>
      <c r="E25" t="s">
        <v>23</v>
      </c>
      <c r="F25" s="1">
        <f t="shared" ref="F25:F34" si="2">B26-B25</f>
        <v>1.388888888888884E-3</v>
      </c>
      <c r="G25" t="s">
        <v>21</v>
      </c>
      <c r="H25" s="1">
        <v>1.3888888888888889E-3</v>
      </c>
    </row>
    <row r="26" spans="1:12" x14ac:dyDescent="0.25">
      <c r="A26" t="s">
        <v>23</v>
      </c>
      <c r="B26" s="1">
        <v>0.97638888888888886</v>
      </c>
      <c r="C26" s="6">
        <v>1100</v>
      </c>
      <c r="D26" s="6">
        <v>470</v>
      </c>
      <c r="E26" t="s">
        <v>24</v>
      </c>
      <c r="F26" s="1">
        <f t="shared" si="2"/>
        <v>2.083333333333437E-3</v>
      </c>
      <c r="G26" t="s">
        <v>22</v>
      </c>
      <c r="H26" s="1">
        <f t="shared" ref="H26:H35" si="3">B26-B25</f>
        <v>1.388888888888884E-3</v>
      </c>
    </row>
    <row r="27" spans="1:12" x14ac:dyDescent="0.25">
      <c r="A27" t="s">
        <v>24</v>
      </c>
      <c r="B27" s="1">
        <v>0.9784722222222223</v>
      </c>
      <c r="C27" s="6">
        <v>1130</v>
      </c>
      <c r="D27" s="6">
        <v>470</v>
      </c>
      <c r="E27" t="s">
        <v>25</v>
      </c>
      <c r="F27" s="1">
        <f t="shared" si="2"/>
        <v>2.0833333333333259E-3</v>
      </c>
      <c r="G27" t="s">
        <v>23</v>
      </c>
      <c r="H27" s="1">
        <f t="shared" si="3"/>
        <v>2.083333333333437E-3</v>
      </c>
    </row>
    <row r="28" spans="1:12" x14ac:dyDescent="0.25">
      <c r="A28" t="s">
        <v>25</v>
      </c>
      <c r="B28" s="1">
        <v>0.98055555555555562</v>
      </c>
      <c r="C28" s="6">
        <v>1170</v>
      </c>
      <c r="D28" s="6">
        <v>470</v>
      </c>
      <c r="E28" t="s">
        <v>26</v>
      </c>
      <c r="F28" s="1">
        <f t="shared" si="2"/>
        <v>2.0833333333332149E-3</v>
      </c>
      <c r="G28" t="s">
        <v>24</v>
      </c>
      <c r="H28" s="1">
        <f t="shared" si="3"/>
        <v>2.0833333333333259E-3</v>
      </c>
    </row>
    <row r="29" spans="1:12" x14ac:dyDescent="0.25">
      <c r="A29" t="s">
        <v>26</v>
      </c>
      <c r="B29" s="1">
        <v>0.98263888888888884</v>
      </c>
      <c r="C29" s="6">
        <v>1200</v>
      </c>
      <c r="D29" s="6">
        <v>470</v>
      </c>
      <c r="E29" t="s">
        <v>27</v>
      </c>
      <c r="F29" s="1">
        <f t="shared" si="2"/>
        <v>2.0833333333333259E-3</v>
      </c>
      <c r="G29" t="s">
        <v>25</v>
      </c>
      <c r="H29" s="1">
        <f t="shared" si="3"/>
        <v>2.0833333333332149E-3</v>
      </c>
    </row>
    <row r="30" spans="1:12" x14ac:dyDescent="0.25">
      <c r="A30" t="s">
        <v>27</v>
      </c>
      <c r="B30" s="1">
        <v>0.98472222222222217</v>
      </c>
      <c r="C30" s="6">
        <v>1235</v>
      </c>
      <c r="D30" s="6">
        <v>470</v>
      </c>
      <c r="E30" t="s">
        <v>28</v>
      </c>
      <c r="F30" s="1">
        <f t="shared" si="2"/>
        <v>2.083333333333437E-3</v>
      </c>
      <c r="G30" t="s">
        <v>26</v>
      </c>
      <c r="H30" s="1">
        <f t="shared" si="3"/>
        <v>2.0833333333333259E-3</v>
      </c>
    </row>
    <row r="31" spans="1:12" x14ac:dyDescent="0.25">
      <c r="A31" t="s">
        <v>28</v>
      </c>
      <c r="B31" s="1">
        <v>0.9868055555555556</v>
      </c>
      <c r="C31" s="6">
        <v>1245</v>
      </c>
      <c r="D31" s="6">
        <v>490</v>
      </c>
      <c r="E31" t="s">
        <v>29</v>
      </c>
      <c r="F31" s="1">
        <f t="shared" si="2"/>
        <v>1.3888888888887729E-3</v>
      </c>
      <c r="G31" t="s">
        <v>27</v>
      </c>
      <c r="H31" s="1">
        <f t="shared" si="3"/>
        <v>2.083333333333437E-3</v>
      </c>
    </row>
    <row r="32" spans="1:12" x14ac:dyDescent="0.25">
      <c r="A32" t="s">
        <v>29</v>
      </c>
      <c r="B32" s="1">
        <v>0.98819444444444438</v>
      </c>
      <c r="C32" s="6">
        <v>1255</v>
      </c>
      <c r="D32" s="6">
        <v>510</v>
      </c>
      <c r="E32" t="s">
        <v>30</v>
      </c>
      <c r="F32" s="1">
        <f t="shared" si="2"/>
        <v>1.388888888888995E-3</v>
      </c>
      <c r="G32" t="s">
        <v>28</v>
      </c>
      <c r="H32" s="1">
        <f t="shared" si="3"/>
        <v>1.3888888888887729E-3</v>
      </c>
    </row>
    <row r="33" spans="1:10" x14ac:dyDescent="0.25">
      <c r="A33" t="s">
        <v>30</v>
      </c>
      <c r="B33" s="1">
        <v>0.98958333333333337</v>
      </c>
      <c r="C33" s="6">
        <v>1270</v>
      </c>
      <c r="D33" s="6">
        <v>530</v>
      </c>
      <c r="E33" t="s">
        <v>31</v>
      </c>
      <c r="F33" s="1">
        <f t="shared" si="2"/>
        <v>2.0833333333333259E-3</v>
      </c>
      <c r="G33" t="s">
        <v>29</v>
      </c>
      <c r="H33" s="1">
        <f t="shared" si="3"/>
        <v>1.388888888888995E-3</v>
      </c>
    </row>
    <row r="34" spans="1:10" x14ac:dyDescent="0.25">
      <c r="A34" t="s">
        <v>31</v>
      </c>
      <c r="B34" s="1">
        <v>0.9916666666666667</v>
      </c>
      <c r="C34" s="6">
        <v>1280</v>
      </c>
      <c r="D34" s="6">
        <v>550</v>
      </c>
      <c r="E34" t="s">
        <v>32</v>
      </c>
      <c r="F34" s="1">
        <f t="shared" si="2"/>
        <v>1.3888888888887729E-3</v>
      </c>
      <c r="G34" t="s">
        <v>30</v>
      </c>
      <c r="H34" s="1">
        <f t="shared" si="3"/>
        <v>2.0833333333333259E-3</v>
      </c>
    </row>
    <row r="35" spans="1:10" x14ac:dyDescent="0.25">
      <c r="A35" t="s">
        <v>32</v>
      </c>
      <c r="B35" s="1">
        <v>0.99305555555555547</v>
      </c>
      <c r="C35" s="6">
        <v>1290</v>
      </c>
      <c r="D35" s="6">
        <v>570</v>
      </c>
      <c r="E35" t="s">
        <v>33</v>
      </c>
      <c r="F35" s="1">
        <v>1.3888888888888889E-3</v>
      </c>
      <c r="G35" t="s">
        <v>31</v>
      </c>
      <c r="H35" s="1">
        <f t="shared" si="3"/>
        <v>1.3888888888887729E-3</v>
      </c>
    </row>
    <row r="36" spans="1:10" x14ac:dyDescent="0.25">
      <c r="A36" t="s">
        <v>33</v>
      </c>
      <c r="B36" s="1">
        <v>0.50624999999999998</v>
      </c>
      <c r="C36" s="6">
        <v>1300</v>
      </c>
      <c r="D36" s="6">
        <v>590</v>
      </c>
      <c r="E36" t="s">
        <v>32</v>
      </c>
      <c r="F36" s="1">
        <v>1.3888888888888889E-3</v>
      </c>
    </row>
    <row r="37" spans="1:10" x14ac:dyDescent="0.25">
      <c r="A37" s="2" t="s">
        <v>34</v>
      </c>
      <c r="F37" s="1"/>
      <c r="H37" s="1"/>
    </row>
    <row r="38" spans="1:10" x14ac:dyDescent="0.25">
      <c r="A38" t="s">
        <v>35</v>
      </c>
      <c r="B38" s="1">
        <v>0.94097222222222221</v>
      </c>
      <c r="C38" s="6">
        <v>570</v>
      </c>
      <c r="D38" s="6">
        <v>50</v>
      </c>
      <c r="E38" t="s">
        <v>36</v>
      </c>
      <c r="F38" s="1">
        <f>B39-B38</f>
        <v>3.4722222222223209E-3</v>
      </c>
      <c r="G38" s="2"/>
      <c r="H38" s="1"/>
    </row>
    <row r="39" spans="1:10" x14ac:dyDescent="0.25">
      <c r="A39" t="s">
        <v>36</v>
      </c>
      <c r="B39" s="1">
        <v>0.94444444444444453</v>
      </c>
      <c r="C39" s="6">
        <v>570</v>
      </c>
      <c r="D39" s="6">
        <v>70</v>
      </c>
      <c r="E39" t="s">
        <v>37</v>
      </c>
      <c r="F39" s="1">
        <f>B40-B39</f>
        <v>2.0833333333332149E-3</v>
      </c>
      <c r="G39" t="s">
        <v>35</v>
      </c>
      <c r="H39" s="1">
        <f>B39-B38</f>
        <v>3.4722222222223209E-3</v>
      </c>
    </row>
    <row r="40" spans="1:10" x14ac:dyDescent="0.25">
      <c r="A40" t="s">
        <v>37</v>
      </c>
      <c r="B40" s="1">
        <v>0.94652777777777775</v>
      </c>
      <c r="C40" s="6">
        <v>570</v>
      </c>
      <c r="D40" s="6">
        <v>90</v>
      </c>
      <c r="E40" t="s">
        <v>38</v>
      </c>
      <c r="F40" s="1">
        <f>B41-B40</f>
        <v>2.0833333333333259E-3</v>
      </c>
      <c r="G40" t="s">
        <v>36</v>
      </c>
      <c r="H40" s="1">
        <f>B40-B39</f>
        <v>2.0833333333332149E-3</v>
      </c>
    </row>
    <row r="41" spans="1:10" x14ac:dyDescent="0.25">
      <c r="A41" t="s">
        <v>38</v>
      </c>
      <c r="B41" s="1">
        <v>0.94861111111111107</v>
      </c>
      <c r="C41" s="6">
        <v>570</v>
      </c>
      <c r="D41" s="6">
        <v>110</v>
      </c>
      <c r="E41" t="s">
        <v>39</v>
      </c>
      <c r="F41" s="1">
        <f>B42-B41</f>
        <v>3.4722222222223209E-3</v>
      </c>
      <c r="G41" t="s">
        <v>37</v>
      </c>
      <c r="H41" s="1">
        <f>B41-B40</f>
        <v>2.0833333333333259E-3</v>
      </c>
    </row>
    <row r="42" spans="1:10" x14ac:dyDescent="0.25">
      <c r="A42" s="4" t="s">
        <v>39</v>
      </c>
      <c r="B42" s="1">
        <v>0.95208333333333339</v>
      </c>
      <c r="C42" s="6">
        <v>570</v>
      </c>
      <c r="D42" s="6">
        <v>135</v>
      </c>
      <c r="E42" t="s">
        <v>40</v>
      </c>
      <c r="F42" s="1">
        <f>B43-B42</f>
        <v>2.0833333333332149E-3</v>
      </c>
      <c r="G42" t="s">
        <v>38</v>
      </c>
      <c r="H42" s="1">
        <f>B42-B41</f>
        <v>3.4722222222223209E-3</v>
      </c>
      <c r="I42" t="s">
        <v>71</v>
      </c>
      <c r="J42" s="1">
        <v>2.0833333333333333E-3</v>
      </c>
    </row>
    <row r="43" spans="1:10" x14ac:dyDescent="0.25">
      <c r="A43" t="s">
        <v>40</v>
      </c>
      <c r="B43" s="1">
        <v>0.95416666666666661</v>
      </c>
      <c r="C43" s="6">
        <v>570</v>
      </c>
      <c r="D43" s="6">
        <v>160</v>
      </c>
      <c r="E43" t="s">
        <v>41</v>
      </c>
      <c r="F43" s="1">
        <v>3.472222222222222E-3</v>
      </c>
      <c r="G43" t="s">
        <v>39</v>
      </c>
      <c r="H43" s="1">
        <f>B43-B42</f>
        <v>2.0833333333332149E-3</v>
      </c>
    </row>
    <row r="44" spans="1:10" x14ac:dyDescent="0.25">
      <c r="A44" s="4" t="s">
        <v>41</v>
      </c>
      <c r="B44" s="1">
        <v>8</v>
      </c>
      <c r="C44" s="6">
        <v>570</v>
      </c>
      <c r="D44" s="6">
        <v>180</v>
      </c>
      <c r="E44" t="s">
        <v>40</v>
      </c>
      <c r="F44" s="1">
        <v>3.472222222222222E-3</v>
      </c>
      <c r="G44" t="s">
        <v>216</v>
      </c>
      <c r="H44" s="1">
        <v>3.472222222222222E-3</v>
      </c>
      <c r="I44" t="s">
        <v>215</v>
      </c>
      <c r="J44" s="1">
        <v>2.0833333333333333E-3</v>
      </c>
    </row>
    <row r="45" spans="1:10" x14ac:dyDescent="0.25">
      <c r="A45" s="2" t="s">
        <v>42</v>
      </c>
      <c r="B45" s="1"/>
      <c r="F45" s="1"/>
      <c r="H45" s="1"/>
    </row>
    <row r="46" spans="1:10" x14ac:dyDescent="0.25">
      <c r="A46" s="4" t="s">
        <v>43</v>
      </c>
      <c r="B46" s="1">
        <v>0.95833333333333337</v>
      </c>
      <c r="C46" s="6">
        <v>410</v>
      </c>
      <c r="D46" s="6">
        <v>650</v>
      </c>
      <c r="E46" t="s">
        <v>44</v>
      </c>
      <c r="F46" s="1">
        <f t="shared" ref="F46:F54" si="4">B47-B46</f>
        <v>1.388888888888884E-3</v>
      </c>
      <c r="G46" t="s">
        <v>70</v>
      </c>
      <c r="H46" s="1">
        <v>1.3888888888888889E-3</v>
      </c>
    </row>
    <row r="47" spans="1:10" x14ac:dyDescent="0.25">
      <c r="A47" t="s">
        <v>44</v>
      </c>
      <c r="B47" s="1">
        <v>0.95972222222222225</v>
      </c>
      <c r="C47" s="6">
        <v>390</v>
      </c>
      <c r="D47" s="6">
        <v>670</v>
      </c>
      <c r="E47" t="s">
        <v>45</v>
      </c>
      <c r="F47" s="1">
        <f t="shared" si="4"/>
        <v>4.1666666666666519E-3</v>
      </c>
      <c r="G47" t="s">
        <v>43</v>
      </c>
      <c r="H47" s="1">
        <f t="shared" ref="H47:H55" si="5">B47-B46</f>
        <v>1.388888888888884E-3</v>
      </c>
    </row>
    <row r="48" spans="1:10" x14ac:dyDescent="0.25">
      <c r="A48" t="s">
        <v>45</v>
      </c>
      <c r="B48" s="1">
        <v>0.96388888888888891</v>
      </c>
      <c r="C48" s="6">
        <v>375</v>
      </c>
      <c r="D48" s="6">
        <v>685</v>
      </c>
      <c r="E48" t="s">
        <v>46</v>
      </c>
      <c r="F48" s="1">
        <f t="shared" si="4"/>
        <v>3.4722222222220989E-3</v>
      </c>
      <c r="G48" t="s">
        <v>44</v>
      </c>
      <c r="H48" s="1">
        <f t="shared" si="5"/>
        <v>4.1666666666666519E-3</v>
      </c>
    </row>
    <row r="49" spans="1:12" x14ac:dyDescent="0.25">
      <c r="A49" t="s">
        <v>46</v>
      </c>
      <c r="B49" s="1">
        <v>0.96736111111111101</v>
      </c>
      <c r="C49" s="6">
        <v>360</v>
      </c>
      <c r="D49" s="6">
        <v>700</v>
      </c>
      <c r="E49" t="s">
        <v>47</v>
      </c>
      <c r="F49" s="1">
        <f t="shared" si="4"/>
        <v>2.083333333333437E-3</v>
      </c>
      <c r="G49" t="s">
        <v>45</v>
      </c>
      <c r="H49" s="1">
        <f t="shared" si="5"/>
        <v>3.4722222222220989E-3</v>
      </c>
    </row>
    <row r="50" spans="1:12" x14ac:dyDescent="0.25">
      <c r="A50" t="s">
        <v>47</v>
      </c>
      <c r="B50" s="1">
        <v>0.96944444444444444</v>
      </c>
      <c r="C50" s="6">
        <v>343</v>
      </c>
      <c r="D50" s="6">
        <v>715</v>
      </c>
      <c r="E50" t="s">
        <v>48</v>
      </c>
      <c r="F50" s="1">
        <f t="shared" si="4"/>
        <v>2.0833333333333259E-3</v>
      </c>
      <c r="G50" t="s">
        <v>46</v>
      </c>
      <c r="H50" s="1">
        <f t="shared" si="5"/>
        <v>2.083333333333437E-3</v>
      </c>
    </row>
    <row r="51" spans="1:12" x14ac:dyDescent="0.25">
      <c r="A51" t="s">
        <v>48</v>
      </c>
      <c r="B51" s="1">
        <v>0.97152777777777777</v>
      </c>
      <c r="C51" s="6">
        <v>327</v>
      </c>
      <c r="D51" s="6">
        <v>730</v>
      </c>
      <c r="E51" t="s">
        <v>49</v>
      </c>
      <c r="F51" s="1">
        <f t="shared" si="4"/>
        <v>2.0833333333333259E-3</v>
      </c>
      <c r="G51" t="s">
        <v>47</v>
      </c>
      <c r="H51" s="1">
        <f t="shared" si="5"/>
        <v>2.0833333333333259E-3</v>
      </c>
    </row>
    <row r="52" spans="1:12" x14ac:dyDescent="0.25">
      <c r="A52" t="s">
        <v>49</v>
      </c>
      <c r="B52" s="1">
        <v>0.97361111111111109</v>
      </c>
      <c r="C52" s="6">
        <v>310</v>
      </c>
      <c r="D52" s="6">
        <v>745</v>
      </c>
      <c r="E52" t="s">
        <v>50</v>
      </c>
      <c r="F52" s="1">
        <f t="shared" si="4"/>
        <v>1.388888888888884E-3</v>
      </c>
      <c r="G52" t="s">
        <v>48</v>
      </c>
      <c r="H52" s="1">
        <f t="shared" si="5"/>
        <v>2.0833333333333259E-3</v>
      </c>
    </row>
    <row r="53" spans="1:12" x14ac:dyDescent="0.25">
      <c r="A53" t="s">
        <v>50</v>
      </c>
      <c r="B53" s="1">
        <v>0.97499999999999998</v>
      </c>
      <c r="C53" s="6">
        <v>295</v>
      </c>
      <c r="D53" s="6">
        <v>760</v>
      </c>
      <c r="E53" t="s">
        <v>51</v>
      </c>
      <c r="F53" s="1">
        <f t="shared" si="4"/>
        <v>2.0833333333333259E-3</v>
      </c>
      <c r="G53" t="s">
        <v>49</v>
      </c>
      <c r="H53" s="1">
        <f t="shared" si="5"/>
        <v>1.388888888888884E-3</v>
      </c>
    </row>
    <row r="54" spans="1:12" x14ac:dyDescent="0.25">
      <c r="A54" t="s">
        <v>51</v>
      </c>
      <c r="B54" s="1">
        <v>0.9770833333333333</v>
      </c>
      <c r="C54" s="6">
        <v>265</v>
      </c>
      <c r="D54" s="6">
        <v>760</v>
      </c>
      <c r="E54" t="s">
        <v>52</v>
      </c>
      <c r="F54" s="1">
        <f t="shared" si="4"/>
        <v>1.388888888888995E-3</v>
      </c>
      <c r="G54" t="s">
        <v>50</v>
      </c>
      <c r="H54" s="1">
        <f t="shared" si="5"/>
        <v>2.0833333333333259E-3</v>
      </c>
    </row>
    <row r="55" spans="1:12" x14ac:dyDescent="0.25">
      <c r="A55" t="s">
        <v>52</v>
      </c>
      <c r="B55" s="1">
        <v>0.9784722222222223</v>
      </c>
      <c r="C55" s="6">
        <v>235</v>
      </c>
      <c r="D55" s="6">
        <v>760</v>
      </c>
      <c r="E55" t="s">
        <v>53</v>
      </c>
      <c r="F55" s="1">
        <v>1.3888888888888889E-3</v>
      </c>
      <c r="G55" t="s">
        <v>51</v>
      </c>
      <c r="H55" s="1">
        <f t="shared" si="5"/>
        <v>1.388888888888995E-3</v>
      </c>
    </row>
    <row r="56" spans="1:12" x14ac:dyDescent="0.25">
      <c r="A56" t="s">
        <v>53</v>
      </c>
      <c r="B56" s="1">
        <v>0.25625000000000003</v>
      </c>
      <c r="C56" s="6">
        <v>200</v>
      </c>
      <c r="D56" s="6">
        <v>760</v>
      </c>
      <c r="E56" t="s">
        <v>52</v>
      </c>
      <c r="F56" s="1">
        <v>1.3888888888888889E-3</v>
      </c>
    </row>
    <row r="57" spans="1:12" x14ac:dyDescent="0.25">
      <c r="A57" s="3">
        <v>14</v>
      </c>
      <c r="F57" s="1"/>
      <c r="H57" s="1"/>
    </row>
    <row r="58" spans="1:12" x14ac:dyDescent="0.25">
      <c r="A58" t="s">
        <v>54</v>
      </c>
      <c r="B58" s="1">
        <v>0.92361111111111116</v>
      </c>
      <c r="C58" s="6">
        <v>220</v>
      </c>
      <c r="D58" s="6">
        <v>550</v>
      </c>
      <c r="E58" t="s">
        <v>56</v>
      </c>
      <c r="F58" s="1">
        <f>B59-B58</f>
        <v>1.3888888888887729E-3</v>
      </c>
      <c r="G58" s="3"/>
      <c r="H58" s="1"/>
    </row>
    <row r="59" spans="1:12" x14ac:dyDescent="0.25">
      <c r="A59" t="s">
        <v>56</v>
      </c>
      <c r="B59" s="1">
        <v>0.92499999999999993</v>
      </c>
      <c r="C59" s="6">
        <v>260</v>
      </c>
      <c r="D59" s="6">
        <v>550</v>
      </c>
      <c r="E59" t="s">
        <v>58</v>
      </c>
      <c r="F59" s="1">
        <f>B60-B59</f>
        <v>6.2500000000000888E-3</v>
      </c>
      <c r="G59" t="s">
        <v>54</v>
      </c>
      <c r="H59" s="1">
        <f>B59-B58</f>
        <v>1.3888888888887729E-3</v>
      </c>
    </row>
    <row r="60" spans="1:12" x14ac:dyDescent="0.25">
      <c r="A60" t="s">
        <v>58</v>
      </c>
      <c r="B60" s="1">
        <v>0.93125000000000002</v>
      </c>
      <c r="C60" s="6">
        <v>300</v>
      </c>
      <c r="D60" s="6">
        <v>550</v>
      </c>
      <c r="E60" t="s">
        <v>60</v>
      </c>
      <c r="F60" s="1">
        <f>B61-B60</f>
        <v>2.0833333333332149E-3</v>
      </c>
      <c r="G60" t="s">
        <v>56</v>
      </c>
      <c r="H60" s="1">
        <f>B60-B59</f>
        <v>6.2500000000000888E-3</v>
      </c>
    </row>
    <row r="61" spans="1:12" x14ac:dyDescent="0.25">
      <c r="A61" t="s">
        <v>60</v>
      </c>
      <c r="B61" s="1">
        <v>0.93333333333333324</v>
      </c>
      <c r="C61" s="6">
        <v>340</v>
      </c>
      <c r="D61" s="6">
        <v>550</v>
      </c>
      <c r="E61" t="s">
        <v>59</v>
      </c>
      <c r="F61" s="1">
        <f>B62-B61</f>
        <v>2.083333333333437E-3</v>
      </c>
      <c r="G61" t="s">
        <v>58</v>
      </c>
      <c r="H61" s="1">
        <f>B61-B60</f>
        <v>2.0833333333332149E-3</v>
      </c>
    </row>
    <row r="62" spans="1:12" x14ac:dyDescent="0.25">
      <c r="A62" t="s">
        <v>59</v>
      </c>
      <c r="B62" s="1">
        <v>0.93541666666666667</v>
      </c>
      <c r="C62" s="6">
        <v>380</v>
      </c>
      <c r="D62" s="6">
        <v>550</v>
      </c>
      <c r="E62" t="s">
        <v>57</v>
      </c>
      <c r="F62" s="1">
        <f>B63-B62</f>
        <v>1.388888888888884E-3</v>
      </c>
      <c r="G62" t="s">
        <v>60</v>
      </c>
      <c r="H62" s="1">
        <f>B62-B61</f>
        <v>2.083333333333437E-3</v>
      </c>
    </row>
    <row r="63" spans="1:12" x14ac:dyDescent="0.25">
      <c r="A63" s="4" t="s">
        <v>57</v>
      </c>
      <c r="B63" s="1">
        <v>0.93680555555555556</v>
      </c>
      <c r="C63" s="6">
        <v>410</v>
      </c>
      <c r="D63" s="6">
        <v>550</v>
      </c>
      <c r="E63" s="5" t="s">
        <v>55</v>
      </c>
      <c r="F63" s="1">
        <v>1.3888888888888889E-3</v>
      </c>
      <c r="G63" t="s">
        <v>59</v>
      </c>
      <c r="H63" s="1">
        <f>B63-B62</f>
        <v>1.388888888888884E-3</v>
      </c>
      <c r="I63" t="s">
        <v>67</v>
      </c>
      <c r="J63" s="1">
        <v>2.0833333333333333E-3</v>
      </c>
      <c r="K63" t="s">
        <v>66</v>
      </c>
      <c r="L63" s="1">
        <v>2.0833333333333333E-3</v>
      </c>
    </row>
    <row r="64" spans="1:12" x14ac:dyDescent="0.25">
      <c r="A64" s="4" t="s">
        <v>55</v>
      </c>
      <c r="B64" s="1">
        <v>6.2499999999999995E-3</v>
      </c>
      <c r="C64" s="6">
        <v>440</v>
      </c>
      <c r="D64" s="6">
        <v>550</v>
      </c>
      <c r="E64" t="s">
        <v>57</v>
      </c>
      <c r="F64" s="1">
        <v>1.3888888888888889E-3</v>
      </c>
      <c r="G64" t="s">
        <v>66</v>
      </c>
      <c r="H64" s="1">
        <v>2.0833333333333333E-3</v>
      </c>
      <c r="I64" t="s">
        <v>207</v>
      </c>
      <c r="J64" s="1">
        <v>1.3888888888888889E-3</v>
      </c>
      <c r="K64" s="1"/>
    </row>
    <row r="65" spans="1:12" x14ac:dyDescent="0.25">
      <c r="A65" s="2">
        <v>9</v>
      </c>
      <c r="F65" s="1"/>
      <c r="H65" s="1"/>
    </row>
    <row r="66" spans="1:12" x14ac:dyDescent="0.25">
      <c r="A66" s="4" t="s">
        <v>61</v>
      </c>
      <c r="B66" s="1">
        <v>0.97152777777777777</v>
      </c>
      <c r="C66" s="6">
        <v>470</v>
      </c>
      <c r="D66" s="6">
        <v>380</v>
      </c>
      <c r="E66" t="s">
        <v>62</v>
      </c>
      <c r="F66" s="1">
        <f t="shared" ref="F66:F76" si="6">B67-B66</f>
        <v>1.388888888888995E-3</v>
      </c>
      <c r="G66" t="s">
        <v>155</v>
      </c>
      <c r="H66" s="1">
        <v>2.0833333333333333E-3</v>
      </c>
      <c r="I66" t="s">
        <v>158</v>
      </c>
      <c r="J66" s="1">
        <v>1.3888888888888889E-3</v>
      </c>
    </row>
    <row r="67" spans="1:12" x14ac:dyDescent="0.25">
      <c r="A67" s="4" t="s">
        <v>62</v>
      </c>
      <c r="B67" s="1">
        <v>0.97291666666666676</v>
      </c>
      <c r="C67" s="6">
        <v>470</v>
      </c>
      <c r="D67" s="6">
        <v>410</v>
      </c>
      <c r="E67" t="s">
        <v>63</v>
      </c>
      <c r="F67" s="1">
        <f t="shared" si="6"/>
        <v>1.3888888888887729E-3</v>
      </c>
      <c r="G67" t="s">
        <v>61</v>
      </c>
      <c r="H67" s="1">
        <f t="shared" ref="H67:H77" si="7">B67-B66</f>
        <v>1.388888888888995E-3</v>
      </c>
      <c r="I67" t="s">
        <v>102</v>
      </c>
      <c r="J67" s="1">
        <v>1.3888888888888889E-3</v>
      </c>
      <c r="K67" t="s">
        <v>101</v>
      </c>
      <c r="L67" s="1">
        <v>2.0833333333333333E-3</v>
      </c>
    </row>
    <row r="68" spans="1:12" x14ac:dyDescent="0.25">
      <c r="A68" t="s">
        <v>63</v>
      </c>
      <c r="B68" s="1">
        <v>0.97430555555555554</v>
      </c>
      <c r="C68" s="6">
        <v>470</v>
      </c>
      <c r="D68" s="6">
        <v>440</v>
      </c>
      <c r="E68" t="s">
        <v>8</v>
      </c>
      <c r="F68" s="1">
        <f t="shared" si="6"/>
        <v>2.7777777777777679E-3</v>
      </c>
      <c r="G68" t="s">
        <v>62</v>
      </c>
      <c r="H68" s="1">
        <f t="shared" si="7"/>
        <v>1.3888888888887729E-3</v>
      </c>
    </row>
    <row r="69" spans="1:12" x14ac:dyDescent="0.25">
      <c r="A69" s="4" t="s">
        <v>8</v>
      </c>
      <c r="B69" s="1">
        <v>0.9770833333333333</v>
      </c>
      <c r="C69" s="6">
        <v>470</v>
      </c>
      <c r="D69" s="6">
        <v>470</v>
      </c>
      <c r="E69" t="s">
        <v>64</v>
      </c>
      <c r="F69" s="1">
        <f t="shared" si="6"/>
        <v>2.0833333333333259E-3</v>
      </c>
      <c r="G69" t="s">
        <v>63</v>
      </c>
      <c r="H69" s="1">
        <f t="shared" si="7"/>
        <v>2.7777777777777679E-3</v>
      </c>
      <c r="I69" t="s">
        <v>9</v>
      </c>
      <c r="J69" s="1">
        <v>1.3888888888888889E-3</v>
      </c>
      <c r="K69" t="s">
        <v>7</v>
      </c>
      <c r="L69" s="1">
        <v>1.3888888888888889E-3</v>
      </c>
    </row>
    <row r="70" spans="1:12" x14ac:dyDescent="0.25">
      <c r="A70" t="s">
        <v>64</v>
      </c>
      <c r="B70" s="1">
        <v>0.97916666666666663</v>
      </c>
      <c r="C70" s="6">
        <v>470</v>
      </c>
      <c r="D70" s="6">
        <v>490</v>
      </c>
      <c r="E70" t="s">
        <v>65</v>
      </c>
      <c r="F70" s="1">
        <f t="shared" si="6"/>
        <v>1.388888888888995E-3</v>
      </c>
      <c r="G70" t="s">
        <v>8</v>
      </c>
      <c r="H70" s="1">
        <f t="shared" si="7"/>
        <v>2.0833333333333259E-3</v>
      </c>
    </row>
    <row r="71" spans="1:12" x14ac:dyDescent="0.25">
      <c r="A71" t="s">
        <v>65</v>
      </c>
      <c r="B71" s="1">
        <v>0.98055555555555562</v>
      </c>
      <c r="C71" s="6">
        <v>470</v>
      </c>
      <c r="D71" s="6">
        <v>510</v>
      </c>
      <c r="E71" t="s">
        <v>66</v>
      </c>
      <c r="F71" s="1">
        <f t="shared" si="6"/>
        <v>2.0833333333332149E-3</v>
      </c>
      <c r="G71" t="s">
        <v>64</v>
      </c>
      <c r="H71" s="1">
        <f t="shared" si="7"/>
        <v>1.388888888888995E-3</v>
      </c>
    </row>
    <row r="72" spans="1:12" x14ac:dyDescent="0.25">
      <c r="A72" s="4" t="s">
        <v>66</v>
      </c>
      <c r="B72" s="1">
        <v>0.98263888888888884</v>
      </c>
      <c r="C72" s="6">
        <v>440</v>
      </c>
      <c r="D72" s="6">
        <v>530</v>
      </c>
      <c r="E72" t="s">
        <v>57</v>
      </c>
      <c r="F72" s="1">
        <f t="shared" si="6"/>
        <v>2.0833333333333259E-3</v>
      </c>
      <c r="G72" t="s">
        <v>65</v>
      </c>
      <c r="H72" s="1">
        <f t="shared" si="7"/>
        <v>2.0833333333332149E-3</v>
      </c>
      <c r="I72" t="s">
        <v>208</v>
      </c>
      <c r="J72" s="1">
        <v>2.0833333333333333E-3</v>
      </c>
      <c r="K72" t="s">
        <v>55</v>
      </c>
      <c r="L72" s="1">
        <v>2.0833333333333333E-3</v>
      </c>
    </row>
    <row r="73" spans="1:12" x14ac:dyDescent="0.25">
      <c r="A73" s="4" t="s">
        <v>57</v>
      </c>
      <c r="B73" s="1">
        <v>0.98472222222222217</v>
      </c>
      <c r="C73" s="6">
        <v>410</v>
      </c>
      <c r="D73" s="6">
        <v>550</v>
      </c>
      <c r="E73" t="s">
        <v>67</v>
      </c>
      <c r="F73" s="1">
        <f t="shared" si="6"/>
        <v>2.083333333333437E-3</v>
      </c>
      <c r="G73" t="s">
        <v>66</v>
      </c>
      <c r="H73" s="1">
        <f t="shared" si="7"/>
        <v>2.0833333333333259E-3</v>
      </c>
      <c r="I73" t="s">
        <v>59</v>
      </c>
      <c r="J73" s="1">
        <v>1.3888888888888889E-3</v>
      </c>
      <c r="K73" t="s">
        <v>55</v>
      </c>
      <c r="L73" s="1">
        <v>1.3888888888888889E-3</v>
      </c>
    </row>
    <row r="74" spans="1:12" x14ac:dyDescent="0.25">
      <c r="A74" t="s">
        <v>67</v>
      </c>
      <c r="B74" s="1">
        <v>0.9868055555555556</v>
      </c>
      <c r="C74" s="6">
        <v>410</v>
      </c>
      <c r="D74" s="6">
        <v>570</v>
      </c>
      <c r="E74" t="s">
        <v>68</v>
      </c>
      <c r="F74" s="1">
        <f t="shared" si="6"/>
        <v>1.3888888888887729E-3</v>
      </c>
      <c r="G74" t="s">
        <v>57</v>
      </c>
      <c r="H74" s="1">
        <f t="shared" si="7"/>
        <v>2.083333333333437E-3</v>
      </c>
    </row>
    <row r="75" spans="1:12" x14ac:dyDescent="0.25">
      <c r="A75" t="s">
        <v>68</v>
      </c>
      <c r="B75" s="1">
        <v>0.98819444444444438</v>
      </c>
      <c r="C75" s="6">
        <v>410</v>
      </c>
      <c r="D75" s="6">
        <v>590</v>
      </c>
      <c r="E75" t="s">
        <v>69</v>
      </c>
      <c r="F75" s="1">
        <f t="shared" si="6"/>
        <v>1.388888888888995E-3</v>
      </c>
      <c r="G75" t="s">
        <v>67</v>
      </c>
      <c r="H75" s="1">
        <f t="shared" si="7"/>
        <v>1.3888888888887729E-3</v>
      </c>
    </row>
    <row r="76" spans="1:12" x14ac:dyDescent="0.25">
      <c r="A76" t="s">
        <v>69</v>
      </c>
      <c r="B76" s="1">
        <v>0.98958333333333337</v>
      </c>
      <c r="C76" s="6">
        <v>410</v>
      </c>
      <c r="D76" s="6">
        <v>610</v>
      </c>
      <c r="E76" t="s">
        <v>70</v>
      </c>
      <c r="F76" s="1">
        <f t="shared" si="6"/>
        <v>1.388888888888884E-3</v>
      </c>
      <c r="G76" t="s">
        <v>68</v>
      </c>
      <c r="H76" s="1">
        <f t="shared" si="7"/>
        <v>1.388888888888995E-3</v>
      </c>
    </row>
    <row r="77" spans="1:12" x14ac:dyDescent="0.25">
      <c r="A77" t="s">
        <v>70</v>
      </c>
      <c r="B77" s="1">
        <v>0.99097222222222225</v>
      </c>
      <c r="C77" s="6">
        <v>410</v>
      </c>
      <c r="D77" s="6">
        <v>630</v>
      </c>
      <c r="E77" t="s">
        <v>43</v>
      </c>
      <c r="F77" s="1">
        <v>1.3888888888888889E-3</v>
      </c>
      <c r="G77" t="s">
        <v>69</v>
      </c>
      <c r="H77" s="1">
        <f t="shared" si="7"/>
        <v>1.388888888888884E-3</v>
      </c>
    </row>
    <row r="78" spans="1:12" x14ac:dyDescent="0.25">
      <c r="A78" s="2">
        <v>8</v>
      </c>
      <c r="F78" s="1"/>
      <c r="H78" s="1"/>
    </row>
    <row r="79" spans="1:12" x14ac:dyDescent="0.25">
      <c r="A79" s="4" t="s">
        <v>39</v>
      </c>
      <c r="B79" s="1">
        <v>5.5555555555555558E-3</v>
      </c>
      <c r="C79" s="6">
        <v>570</v>
      </c>
      <c r="D79" s="6">
        <v>135</v>
      </c>
      <c r="E79" t="s">
        <v>71</v>
      </c>
      <c r="F79" s="1">
        <f>B80-K79</f>
        <v>0.92222222222222217</v>
      </c>
      <c r="G79" t="s">
        <v>40</v>
      </c>
      <c r="H79" s="1">
        <v>2.0833333333333333E-3</v>
      </c>
      <c r="I79" t="s">
        <v>38</v>
      </c>
      <c r="J79" s="1">
        <v>3.472222222222222E-3</v>
      </c>
      <c r="K79" s="1"/>
    </row>
    <row r="80" spans="1:12" x14ac:dyDescent="0.25">
      <c r="A80" t="s">
        <v>71</v>
      </c>
      <c r="B80" s="1">
        <v>0.92222222222222217</v>
      </c>
      <c r="C80" s="6">
        <v>650</v>
      </c>
      <c r="D80" s="6">
        <v>135</v>
      </c>
      <c r="E80" t="s">
        <v>72</v>
      </c>
      <c r="F80" s="1">
        <f t="shared" ref="F80:F93" si="8">B81-B80</f>
        <v>2.083333333333437E-3</v>
      </c>
      <c r="G80" t="s">
        <v>39</v>
      </c>
      <c r="H80" s="1">
        <f>B80-K79</f>
        <v>0.92222222222222217</v>
      </c>
    </row>
    <row r="81" spans="1:12" x14ac:dyDescent="0.25">
      <c r="A81" t="s">
        <v>72</v>
      </c>
      <c r="B81" s="1">
        <v>0.9243055555555556</v>
      </c>
      <c r="C81" s="6">
        <v>680</v>
      </c>
      <c r="D81" s="6">
        <v>135</v>
      </c>
      <c r="E81" t="s">
        <v>73</v>
      </c>
      <c r="F81" s="1">
        <f t="shared" si="8"/>
        <v>2.0833333333333259E-3</v>
      </c>
      <c r="G81" t="s">
        <v>71</v>
      </c>
      <c r="H81" s="1">
        <f t="shared" ref="H81:H94" si="9">B81-B80</f>
        <v>2.083333333333437E-3</v>
      </c>
    </row>
    <row r="82" spans="1:12" x14ac:dyDescent="0.25">
      <c r="A82" t="s">
        <v>73</v>
      </c>
      <c r="B82" s="1">
        <v>0.92638888888888893</v>
      </c>
      <c r="C82" s="6">
        <v>730</v>
      </c>
      <c r="D82" s="6">
        <v>155</v>
      </c>
      <c r="E82" t="s">
        <v>74</v>
      </c>
      <c r="F82" s="1">
        <f t="shared" si="8"/>
        <v>2.0833333333333259E-3</v>
      </c>
      <c r="G82" t="s">
        <v>72</v>
      </c>
      <c r="H82" s="1">
        <f t="shared" si="9"/>
        <v>2.0833333333333259E-3</v>
      </c>
    </row>
    <row r="83" spans="1:12" x14ac:dyDescent="0.25">
      <c r="A83" s="4" t="s">
        <v>74</v>
      </c>
      <c r="B83" s="1">
        <v>0.92847222222222225</v>
      </c>
      <c r="C83" s="6">
        <v>730</v>
      </c>
      <c r="D83" s="6">
        <v>180</v>
      </c>
      <c r="E83" t="s">
        <v>75</v>
      </c>
      <c r="F83" s="1">
        <f t="shared" si="8"/>
        <v>2.0833333333332149E-3</v>
      </c>
      <c r="G83" t="s">
        <v>73</v>
      </c>
      <c r="H83" s="1">
        <f t="shared" si="9"/>
        <v>2.0833333333333259E-3</v>
      </c>
      <c r="I83" t="s">
        <v>108</v>
      </c>
      <c r="J83" s="1">
        <v>3.472222222222222E-3</v>
      </c>
      <c r="K83" t="s">
        <v>217</v>
      </c>
      <c r="L83" s="1">
        <v>2.0833333333333333E-3</v>
      </c>
    </row>
    <row r="84" spans="1:12" x14ac:dyDescent="0.25">
      <c r="A84" t="s">
        <v>75</v>
      </c>
      <c r="B84" s="1">
        <v>0.93055555555555547</v>
      </c>
      <c r="C84" s="6">
        <v>730</v>
      </c>
      <c r="D84" s="6">
        <v>190</v>
      </c>
      <c r="E84" t="s">
        <v>76</v>
      </c>
      <c r="F84" s="1">
        <f t="shared" si="8"/>
        <v>1.388888888888995E-3</v>
      </c>
      <c r="G84" t="s">
        <v>74</v>
      </c>
      <c r="H84" s="1">
        <f t="shared" si="9"/>
        <v>2.0833333333332149E-3</v>
      </c>
    </row>
    <row r="85" spans="1:12" x14ac:dyDescent="0.25">
      <c r="A85" t="s">
        <v>76</v>
      </c>
      <c r="B85" s="1">
        <v>0.93194444444444446</v>
      </c>
      <c r="C85" s="6">
        <v>730</v>
      </c>
      <c r="D85" s="6">
        <v>200</v>
      </c>
      <c r="E85" t="s">
        <v>77</v>
      </c>
      <c r="F85" s="1">
        <f t="shared" si="8"/>
        <v>2.0833333333333259E-3</v>
      </c>
      <c r="G85" t="s">
        <v>75</v>
      </c>
      <c r="H85" s="1">
        <f t="shared" si="9"/>
        <v>1.388888888888995E-3</v>
      </c>
    </row>
    <row r="86" spans="1:12" x14ac:dyDescent="0.25">
      <c r="A86" t="s">
        <v>77</v>
      </c>
      <c r="B86" s="1">
        <v>0.93402777777777779</v>
      </c>
      <c r="C86" s="6">
        <v>730</v>
      </c>
      <c r="D86" s="6">
        <v>210</v>
      </c>
      <c r="E86" t="s">
        <v>78</v>
      </c>
      <c r="F86" s="1">
        <f t="shared" si="8"/>
        <v>2.0833333333332149E-3</v>
      </c>
      <c r="G86" t="s">
        <v>76</v>
      </c>
      <c r="H86" s="1">
        <f t="shared" si="9"/>
        <v>2.0833333333333259E-3</v>
      </c>
    </row>
    <row r="87" spans="1:12" x14ac:dyDescent="0.25">
      <c r="A87" t="s">
        <v>78</v>
      </c>
      <c r="B87" s="1">
        <v>0.93611111111111101</v>
      </c>
      <c r="C87" s="6">
        <v>730</v>
      </c>
      <c r="D87" s="6">
        <v>220</v>
      </c>
      <c r="E87" t="s">
        <v>79</v>
      </c>
      <c r="F87" s="1">
        <f t="shared" si="8"/>
        <v>2.77777777777799E-3</v>
      </c>
      <c r="G87" t="s">
        <v>77</v>
      </c>
      <c r="H87" s="1">
        <f t="shared" si="9"/>
        <v>2.0833333333332149E-3</v>
      </c>
    </row>
    <row r="88" spans="1:12" x14ac:dyDescent="0.25">
      <c r="A88" t="s">
        <v>79</v>
      </c>
      <c r="B88" s="1">
        <v>0.93888888888888899</v>
      </c>
      <c r="C88" s="6">
        <v>730</v>
      </c>
      <c r="D88" s="6">
        <v>235</v>
      </c>
      <c r="E88" t="s">
        <v>80</v>
      </c>
      <c r="F88" s="1">
        <f t="shared" si="8"/>
        <v>1.3888888888887729E-3</v>
      </c>
      <c r="G88" t="s">
        <v>78</v>
      </c>
      <c r="H88" s="1">
        <f t="shared" si="9"/>
        <v>2.77777777777799E-3</v>
      </c>
    </row>
    <row r="89" spans="1:12" x14ac:dyDescent="0.25">
      <c r="A89" t="s">
        <v>80</v>
      </c>
      <c r="B89" s="1">
        <v>0.94027777777777777</v>
      </c>
      <c r="C89" s="6">
        <v>730</v>
      </c>
      <c r="D89" s="6">
        <v>250</v>
      </c>
      <c r="E89" t="s">
        <v>81</v>
      </c>
      <c r="F89" s="1">
        <f t="shared" si="8"/>
        <v>2.0833333333333259E-3</v>
      </c>
      <c r="G89" t="s">
        <v>79</v>
      </c>
      <c r="H89" s="1">
        <f t="shared" si="9"/>
        <v>1.3888888888887729E-3</v>
      </c>
    </row>
    <row r="90" spans="1:12" x14ac:dyDescent="0.25">
      <c r="A90" t="s">
        <v>81</v>
      </c>
      <c r="B90" s="1">
        <v>0.94236111111111109</v>
      </c>
      <c r="C90" s="6">
        <v>730</v>
      </c>
      <c r="D90" s="6">
        <v>270</v>
      </c>
      <c r="E90" t="s">
        <v>82</v>
      </c>
      <c r="F90" s="1">
        <f t="shared" si="8"/>
        <v>1.388888888888884E-3</v>
      </c>
      <c r="G90" t="s">
        <v>80</v>
      </c>
      <c r="H90" s="1">
        <f t="shared" si="9"/>
        <v>2.0833333333333259E-3</v>
      </c>
    </row>
    <row r="91" spans="1:12" x14ac:dyDescent="0.25">
      <c r="A91" s="4" t="s">
        <v>82</v>
      </c>
      <c r="B91" s="1">
        <v>0.94374999999999998</v>
      </c>
      <c r="C91" s="6">
        <v>730</v>
      </c>
      <c r="D91" s="6">
        <v>290</v>
      </c>
      <c r="E91" t="s">
        <v>83</v>
      </c>
      <c r="F91" s="1">
        <f t="shared" si="8"/>
        <v>2.0833333333333259E-3</v>
      </c>
      <c r="G91" t="s">
        <v>81</v>
      </c>
      <c r="H91" s="1">
        <f t="shared" si="9"/>
        <v>1.388888888888884E-3</v>
      </c>
      <c r="I91" t="s">
        <v>186</v>
      </c>
      <c r="J91" s="1">
        <v>1.3888888888888889E-3</v>
      </c>
      <c r="K91" t="s">
        <v>185</v>
      </c>
      <c r="L91" s="1">
        <v>2.0833333333333333E-3</v>
      </c>
    </row>
    <row r="92" spans="1:12" x14ac:dyDescent="0.25">
      <c r="A92" t="s">
        <v>83</v>
      </c>
      <c r="B92" s="1">
        <v>0.9458333333333333</v>
      </c>
      <c r="C92" s="6">
        <v>730</v>
      </c>
      <c r="D92" s="6">
        <v>315</v>
      </c>
      <c r="E92" t="s">
        <v>84</v>
      </c>
      <c r="F92" s="1">
        <f t="shared" si="8"/>
        <v>2.0833333333333259E-3</v>
      </c>
      <c r="G92" t="s">
        <v>82</v>
      </c>
      <c r="H92" s="1">
        <f t="shared" si="9"/>
        <v>2.0833333333333259E-3</v>
      </c>
    </row>
    <row r="93" spans="1:12" x14ac:dyDescent="0.25">
      <c r="A93" s="4" t="s">
        <v>84</v>
      </c>
      <c r="B93" s="1">
        <v>0.94791666666666663</v>
      </c>
      <c r="C93" s="6">
        <v>730</v>
      </c>
      <c r="D93" s="6">
        <v>355</v>
      </c>
      <c r="E93" t="s">
        <v>85</v>
      </c>
      <c r="F93" s="1">
        <f t="shared" si="8"/>
        <v>2.083333333333437E-3</v>
      </c>
      <c r="G93" t="s">
        <v>83</v>
      </c>
      <c r="H93" s="1">
        <f t="shared" si="9"/>
        <v>2.0833333333333259E-3</v>
      </c>
      <c r="I93" t="s">
        <v>178</v>
      </c>
      <c r="J93" s="1">
        <v>2.0833333333333333E-3</v>
      </c>
      <c r="K93" t="s">
        <v>177</v>
      </c>
      <c r="L93" s="1">
        <v>1.3888888888888889E-3</v>
      </c>
    </row>
    <row r="94" spans="1:12" x14ac:dyDescent="0.25">
      <c r="A94" t="s">
        <v>85</v>
      </c>
      <c r="B94" s="1">
        <v>0.95000000000000007</v>
      </c>
      <c r="C94" s="6">
        <v>730</v>
      </c>
      <c r="D94" s="6">
        <v>380</v>
      </c>
      <c r="E94" t="s">
        <v>86</v>
      </c>
      <c r="F94" s="1">
        <v>1.3888888888888889E-3</v>
      </c>
      <c r="G94" t="s">
        <v>84</v>
      </c>
      <c r="H94" s="1">
        <f t="shared" si="9"/>
        <v>2.083333333333437E-3</v>
      </c>
    </row>
    <row r="95" spans="1:12" x14ac:dyDescent="0.25">
      <c r="A95" s="4" t="s">
        <v>86</v>
      </c>
      <c r="B95" s="1">
        <v>6.2499999999999995E-3</v>
      </c>
      <c r="C95" s="6">
        <v>730</v>
      </c>
      <c r="D95" s="6">
        <v>410</v>
      </c>
      <c r="E95" t="s">
        <v>85</v>
      </c>
      <c r="F95" s="1">
        <v>1.3888888888888889E-3</v>
      </c>
      <c r="G95" t="s">
        <v>98</v>
      </c>
      <c r="H95" s="1">
        <v>1.3888888888888889E-3</v>
      </c>
      <c r="I95" t="s">
        <v>97</v>
      </c>
      <c r="J95" s="1">
        <v>2.7777777777777779E-3</v>
      </c>
    </row>
    <row r="96" spans="1:12" x14ac:dyDescent="0.25">
      <c r="A96" s="2">
        <v>6</v>
      </c>
      <c r="F96" s="1"/>
      <c r="H96" s="1"/>
    </row>
    <row r="97" spans="1:12" x14ac:dyDescent="0.25">
      <c r="A97" t="s">
        <v>87</v>
      </c>
      <c r="B97" s="1">
        <v>0.96250000000000002</v>
      </c>
      <c r="C97" s="6">
        <v>1200</v>
      </c>
      <c r="D97" s="6">
        <v>430</v>
      </c>
      <c r="E97" t="s">
        <v>88</v>
      </c>
      <c r="F97" s="1">
        <f t="shared" ref="F97:F114" si="10">B98-B97</f>
        <v>1.388888888888884E-3</v>
      </c>
      <c r="G97" s="2"/>
      <c r="H97" s="1"/>
    </row>
    <row r="98" spans="1:12" x14ac:dyDescent="0.25">
      <c r="A98" t="s">
        <v>88</v>
      </c>
      <c r="B98" s="1">
        <v>0.96388888888888891</v>
      </c>
      <c r="C98" s="6">
        <v>1170</v>
      </c>
      <c r="D98" s="6">
        <v>430</v>
      </c>
      <c r="E98" t="s">
        <v>89</v>
      </c>
      <c r="F98" s="1">
        <f t="shared" si="10"/>
        <v>2.0833333333333259E-3</v>
      </c>
      <c r="G98" t="s">
        <v>87</v>
      </c>
      <c r="H98" s="1">
        <f t="shared" ref="H98:H115" si="11">B98-B97</f>
        <v>1.388888888888884E-3</v>
      </c>
    </row>
    <row r="99" spans="1:12" x14ac:dyDescent="0.25">
      <c r="A99" t="s">
        <v>89</v>
      </c>
      <c r="B99" s="1">
        <v>0.96597222222222223</v>
      </c>
      <c r="C99" s="6">
        <v>1130</v>
      </c>
      <c r="D99" s="6">
        <v>430</v>
      </c>
      <c r="E99" t="s">
        <v>90</v>
      </c>
      <c r="F99" s="1">
        <f t="shared" si="10"/>
        <v>1.3888888888887729E-3</v>
      </c>
      <c r="G99" t="s">
        <v>88</v>
      </c>
      <c r="H99" s="1">
        <f t="shared" si="11"/>
        <v>2.0833333333333259E-3</v>
      </c>
    </row>
    <row r="100" spans="1:12" x14ac:dyDescent="0.25">
      <c r="A100" t="s">
        <v>90</v>
      </c>
      <c r="B100" s="1">
        <v>0.96736111111111101</v>
      </c>
      <c r="C100" s="6">
        <v>1100</v>
      </c>
      <c r="D100" s="6">
        <v>430</v>
      </c>
      <c r="E100" t="s">
        <v>91</v>
      </c>
      <c r="F100" s="1">
        <f t="shared" si="10"/>
        <v>3.4722222222223209E-3</v>
      </c>
      <c r="G100" t="s">
        <v>89</v>
      </c>
      <c r="H100" s="1">
        <f t="shared" si="11"/>
        <v>1.3888888888887729E-3</v>
      </c>
    </row>
    <row r="101" spans="1:12" x14ac:dyDescent="0.25">
      <c r="A101" t="s">
        <v>91</v>
      </c>
      <c r="B101" s="1">
        <v>0.97083333333333333</v>
      </c>
      <c r="C101" s="6">
        <v>1070</v>
      </c>
      <c r="D101" s="6">
        <v>430</v>
      </c>
      <c r="E101" t="s">
        <v>92</v>
      </c>
      <c r="F101" s="1">
        <f t="shared" si="10"/>
        <v>1.388888888888884E-3</v>
      </c>
      <c r="G101" t="s">
        <v>90</v>
      </c>
      <c r="H101" s="1">
        <f t="shared" si="11"/>
        <v>3.4722222222223209E-3</v>
      </c>
    </row>
    <row r="102" spans="1:12" x14ac:dyDescent="0.25">
      <c r="A102" t="s">
        <v>92</v>
      </c>
      <c r="B102" s="1">
        <v>0.97222222222222221</v>
      </c>
      <c r="C102" s="6">
        <v>1030</v>
      </c>
      <c r="D102" s="6">
        <v>430</v>
      </c>
      <c r="E102" t="s">
        <v>93</v>
      </c>
      <c r="F102" s="1">
        <f t="shared" si="10"/>
        <v>2.0833333333333259E-3</v>
      </c>
      <c r="G102" t="s">
        <v>91</v>
      </c>
      <c r="H102" s="1">
        <f t="shared" si="11"/>
        <v>1.388888888888884E-3</v>
      </c>
    </row>
    <row r="103" spans="1:12" x14ac:dyDescent="0.25">
      <c r="A103" t="s">
        <v>93</v>
      </c>
      <c r="B103" s="1">
        <v>0.97430555555555554</v>
      </c>
      <c r="C103" s="6">
        <v>1000</v>
      </c>
      <c r="D103" s="6">
        <v>430</v>
      </c>
      <c r="E103" t="s">
        <v>94</v>
      </c>
      <c r="F103" s="1">
        <f t="shared" si="10"/>
        <v>2.0833333333333259E-3</v>
      </c>
      <c r="G103" t="s">
        <v>92</v>
      </c>
      <c r="H103" s="1">
        <f t="shared" si="11"/>
        <v>2.0833333333333259E-3</v>
      </c>
    </row>
    <row r="104" spans="1:12" x14ac:dyDescent="0.25">
      <c r="A104" s="4" t="s">
        <v>94</v>
      </c>
      <c r="B104" s="1">
        <v>0.97638888888888886</v>
      </c>
      <c r="C104" s="6">
        <v>960</v>
      </c>
      <c r="D104" s="6">
        <v>430</v>
      </c>
      <c r="E104" t="s">
        <v>95</v>
      </c>
      <c r="F104" s="1">
        <f t="shared" si="10"/>
        <v>1.388888888888884E-3</v>
      </c>
      <c r="G104" t="s">
        <v>93</v>
      </c>
      <c r="H104" s="1">
        <f t="shared" si="11"/>
        <v>2.0833333333333259E-3</v>
      </c>
      <c r="I104" t="s">
        <v>193</v>
      </c>
      <c r="J104" s="1">
        <v>1.3888888888888889E-3</v>
      </c>
      <c r="K104" t="s">
        <v>192</v>
      </c>
      <c r="L104" s="1">
        <v>1.3888888888888889E-3</v>
      </c>
    </row>
    <row r="105" spans="1:12" x14ac:dyDescent="0.25">
      <c r="A105" t="s">
        <v>95</v>
      </c>
      <c r="B105" s="1">
        <v>0.97777777777777775</v>
      </c>
      <c r="C105" s="6">
        <v>920</v>
      </c>
      <c r="D105" s="6">
        <v>430</v>
      </c>
      <c r="E105" t="s">
        <v>96</v>
      </c>
      <c r="F105" s="1">
        <f t="shared" si="10"/>
        <v>2.0833333333333259E-3</v>
      </c>
      <c r="G105" t="s">
        <v>94</v>
      </c>
      <c r="H105" s="1">
        <f t="shared" si="11"/>
        <v>1.388888888888884E-3</v>
      </c>
    </row>
    <row r="106" spans="1:12" x14ac:dyDescent="0.25">
      <c r="A106" s="4" t="s">
        <v>96</v>
      </c>
      <c r="B106" s="1">
        <v>0.97986111111111107</v>
      </c>
      <c r="C106" s="6">
        <v>880</v>
      </c>
      <c r="D106" s="6">
        <v>430</v>
      </c>
      <c r="E106" t="s">
        <v>97</v>
      </c>
      <c r="F106" s="1">
        <f t="shared" si="10"/>
        <v>2.0833333333333259E-3</v>
      </c>
      <c r="G106" t="s">
        <v>95</v>
      </c>
      <c r="H106" s="1">
        <f t="shared" si="11"/>
        <v>2.0833333333333259E-3</v>
      </c>
      <c r="I106" t="s">
        <v>175</v>
      </c>
      <c r="J106" s="1">
        <v>1.3888888888888889E-3</v>
      </c>
      <c r="K106" t="s">
        <v>17</v>
      </c>
      <c r="L106" s="1">
        <v>2.0833333333333333E-3</v>
      </c>
    </row>
    <row r="107" spans="1:12" x14ac:dyDescent="0.25">
      <c r="A107" s="4" t="s">
        <v>97</v>
      </c>
      <c r="B107" s="1">
        <v>0.9819444444444444</v>
      </c>
      <c r="C107" s="6">
        <v>830</v>
      </c>
      <c r="D107" s="6">
        <v>430</v>
      </c>
      <c r="E107" t="s">
        <v>86</v>
      </c>
      <c r="F107" s="1">
        <f t="shared" si="10"/>
        <v>2.7777777777777679E-3</v>
      </c>
      <c r="G107" t="s">
        <v>96</v>
      </c>
      <c r="H107" s="1">
        <f t="shared" si="11"/>
        <v>2.0833333333333259E-3</v>
      </c>
      <c r="I107" t="s">
        <v>119</v>
      </c>
      <c r="J107" s="1">
        <v>1.3888888888888889E-3</v>
      </c>
      <c r="K107" t="s">
        <v>118</v>
      </c>
      <c r="L107" s="1">
        <v>1.3888888888888889E-3</v>
      </c>
    </row>
    <row r="108" spans="1:12" x14ac:dyDescent="0.25">
      <c r="A108" s="4" t="s">
        <v>86</v>
      </c>
      <c r="B108" s="1">
        <v>0.98472222222222217</v>
      </c>
      <c r="C108" s="6">
        <v>730</v>
      </c>
      <c r="D108" s="6">
        <v>410</v>
      </c>
      <c r="E108" t="s">
        <v>98</v>
      </c>
      <c r="F108" s="1">
        <f t="shared" si="10"/>
        <v>1.388888888888995E-3</v>
      </c>
      <c r="G108" t="s">
        <v>97</v>
      </c>
      <c r="H108" s="1">
        <f t="shared" si="11"/>
        <v>2.7777777777777679E-3</v>
      </c>
      <c r="I108" t="s">
        <v>85</v>
      </c>
      <c r="J108" s="1">
        <v>1.3888888888888889E-3</v>
      </c>
    </row>
    <row r="109" spans="1:12" x14ac:dyDescent="0.25">
      <c r="A109" t="s">
        <v>98</v>
      </c>
      <c r="B109" s="1">
        <v>0.98611111111111116</v>
      </c>
      <c r="C109" s="6">
        <v>700</v>
      </c>
      <c r="D109" s="6">
        <v>410</v>
      </c>
      <c r="E109" t="s">
        <v>99</v>
      </c>
      <c r="F109" s="1">
        <f t="shared" si="10"/>
        <v>2.0833333333332149E-3</v>
      </c>
      <c r="G109" t="s">
        <v>86</v>
      </c>
      <c r="H109" s="1">
        <f t="shared" si="11"/>
        <v>1.388888888888995E-3</v>
      </c>
    </row>
    <row r="110" spans="1:12" x14ac:dyDescent="0.25">
      <c r="A110" s="4" t="s">
        <v>99</v>
      </c>
      <c r="B110" s="1">
        <v>0.98819444444444438</v>
      </c>
      <c r="C110" s="6">
        <v>660</v>
      </c>
      <c r="D110" s="6">
        <v>410</v>
      </c>
      <c r="E110" t="s">
        <v>100</v>
      </c>
      <c r="F110" s="1">
        <f t="shared" si="10"/>
        <v>2.0833333333333259E-3</v>
      </c>
      <c r="G110" t="s">
        <v>98</v>
      </c>
      <c r="H110" s="1">
        <f t="shared" si="11"/>
        <v>2.0833333333332149E-3</v>
      </c>
      <c r="I110" t="s">
        <v>162</v>
      </c>
      <c r="J110" s="1">
        <v>1.3888888888888889E-3</v>
      </c>
      <c r="K110" t="s">
        <v>165</v>
      </c>
      <c r="L110" s="1">
        <v>1.3888888888888889E-3</v>
      </c>
    </row>
    <row r="111" spans="1:12" x14ac:dyDescent="0.25">
      <c r="A111" s="4" t="s">
        <v>100</v>
      </c>
      <c r="B111" s="1">
        <v>0.9902777777777777</v>
      </c>
      <c r="C111" s="6">
        <v>600</v>
      </c>
      <c r="D111" s="6">
        <v>410</v>
      </c>
      <c r="E111" t="s">
        <v>101</v>
      </c>
      <c r="F111" s="1">
        <f t="shared" si="10"/>
        <v>1.388888888888995E-3</v>
      </c>
      <c r="G111" t="s">
        <v>99</v>
      </c>
      <c r="H111" s="1">
        <f t="shared" si="11"/>
        <v>2.0833333333333259E-3</v>
      </c>
      <c r="I111" t="s">
        <v>170</v>
      </c>
      <c r="J111" s="1">
        <v>1.3888888888888889E-3</v>
      </c>
      <c r="K111" t="s">
        <v>160</v>
      </c>
      <c r="L111" s="1">
        <v>1.3888888888888889E-3</v>
      </c>
    </row>
    <row r="112" spans="1:12" x14ac:dyDescent="0.25">
      <c r="A112" t="s">
        <v>101</v>
      </c>
      <c r="B112" s="1">
        <v>0.9916666666666667</v>
      </c>
      <c r="C112" s="6">
        <v>550</v>
      </c>
      <c r="D112" s="6">
        <v>410</v>
      </c>
      <c r="E112" t="s">
        <v>62</v>
      </c>
      <c r="F112" s="1">
        <f t="shared" si="10"/>
        <v>2.0833333333333259E-3</v>
      </c>
      <c r="G112" t="s">
        <v>100</v>
      </c>
      <c r="H112" s="1">
        <f t="shared" si="11"/>
        <v>1.388888888888995E-3</v>
      </c>
    </row>
    <row r="113" spans="1:12" x14ac:dyDescent="0.25">
      <c r="A113" s="4" t="s">
        <v>62</v>
      </c>
      <c r="B113" s="1">
        <v>0.99375000000000002</v>
      </c>
      <c r="C113" s="6">
        <v>470</v>
      </c>
      <c r="D113" s="6">
        <v>410</v>
      </c>
      <c r="E113" t="s">
        <v>102</v>
      </c>
      <c r="F113" s="1">
        <f t="shared" si="10"/>
        <v>1.388888888888884E-3</v>
      </c>
      <c r="G113" t="s">
        <v>101</v>
      </c>
      <c r="H113" s="1">
        <f t="shared" si="11"/>
        <v>2.0833333333333259E-3</v>
      </c>
      <c r="I113" t="s">
        <v>63</v>
      </c>
      <c r="J113" s="1">
        <v>1.3888888888888889E-3</v>
      </c>
      <c r="K113" t="s">
        <v>61</v>
      </c>
      <c r="L113" s="1">
        <v>1.3888888888888889E-3</v>
      </c>
    </row>
    <row r="114" spans="1:12" x14ac:dyDescent="0.25">
      <c r="A114" t="s">
        <v>102</v>
      </c>
      <c r="B114" s="1">
        <v>0.99513888888888891</v>
      </c>
      <c r="C114" s="6">
        <v>430</v>
      </c>
      <c r="D114" s="6">
        <v>410</v>
      </c>
      <c r="E114" t="s">
        <v>103</v>
      </c>
      <c r="F114" s="1">
        <f t="shared" si="10"/>
        <v>2.0833333333333259E-3</v>
      </c>
      <c r="G114" t="s">
        <v>62</v>
      </c>
      <c r="H114" s="1">
        <f t="shared" si="11"/>
        <v>1.388888888888884E-3</v>
      </c>
    </row>
    <row r="115" spans="1:12" x14ac:dyDescent="0.25">
      <c r="A115" s="4" t="s">
        <v>103</v>
      </c>
      <c r="B115" s="1">
        <v>0.99722222222222223</v>
      </c>
      <c r="C115" s="6">
        <v>395</v>
      </c>
      <c r="D115" s="6">
        <v>410</v>
      </c>
      <c r="E115" t="s">
        <v>104</v>
      </c>
      <c r="F115" s="1">
        <v>2.0833333333333333E-3</v>
      </c>
      <c r="G115" t="s">
        <v>102</v>
      </c>
      <c r="H115" s="1">
        <f t="shared" si="11"/>
        <v>2.0833333333333259E-3</v>
      </c>
      <c r="I115" t="s">
        <v>210</v>
      </c>
      <c r="J115" s="1">
        <v>1.3888888888888889E-3</v>
      </c>
      <c r="K115" t="s">
        <v>209</v>
      </c>
      <c r="L115" s="1">
        <v>2.0833333333333333E-3</v>
      </c>
    </row>
    <row r="116" spans="1:12" x14ac:dyDescent="0.25">
      <c r="A116" t="s">
        <v>104</v>
      </c>
      <c r="B116" s="1">
        <v>0.21388888888888891</v>
      </c>
      <c r="C116" s="6">
        <v>360</v>
      </c>
      <c r="D116" s="6">
        <v>410</v>
      </c>
      <c r="E116" t="s">
        <v>103</v>
      </c>
      <c r="F116" s="1">
        <v>2.0833333333333333E-3</v>
      </c>
    </row>
    <row r="117" spans="1:12" x14ac:dyDescent="0.25">
      <c r="A117" s="2">
        <v>5</v>
      </c>
      <c r="F117" s="1"/>
      <c r="H117" s="1"/>
    </row>
    <row r="118" spans="1:12" x14ac:dyDescent="0.25">
      <c r="A118" t="s">
        <v>105</v>
      </c>
      <c r="B118" s="1">
        <v>0.2076388888888889</v>
      </c>
      <c r="C118" s="6">
        <v>830</v>
      </c>
      <c r="D118" s="6">
        <v>100</v>
      </c>
      <c r="E118" t="s">
        <v>106</v>
      </c>
      <c r="F118" s="1">
        <f t="shared" ref="F118:F138" si="12">B119-B118</f>
        <v>1.388888888888884E-3</v>
      </c>
      <c r="G118" s="2"/>
      <c r="H118" s="1"/>
    </row>
    <row r="119" spans="1:12" x14ac:dyDescent="0.25">
      <c r="A119" t="s">
        <v>106</v>
      </c>
      <c r="B119" s="1">
        <v>0.20902777777777778</v>
      </c>
      <c r="C119" s="6">
        <v>830</v>
      </c>
      <c r="D119" s="6">
        <v>130</v>
      </c>
      <c r="E119" t="s">
        <v>107</v>
      </c>
      <c r="F119" s="1">
        <f t="shared" si="12"/>
        <v>1.388888888888884E-3</v>
      </c>
      <c r="G119" t="s">
        <v>105</v>
      </c>
      <c r="H119" s="1">
        <f t="shared" ref="H119:H139" si="13">B119-B118</f>
        <v>1.388888888888884E-3</v>
      </c>
    </row>
    <row r="120" spans="1:12" x14ac:dyDescent="0.25">
      <c r="A120" t="s">
        <v>107</v>
      </c>
      <c r="B120" s="1">
        <v>0.21041666666666667</v>
      </c>
      <c r="C120" s="6">
        <v>830</v>
      </c>
      <c r="D120" s="6">
        <v>150</v>
      </c>
      <c r="E120" t="s">
        <v>108</v>
      </c>
      <c r="F120" s="1">
        <f t="shared" si="12"/>
        <v>1.388888888888884E-3</v>
      </c>
      <c r="G120" t="s">
        <v>106</v>
      </c>
      <c r="H120" s="1">
        <f t="shared" si="13"/>
        <v>1.388888888888884E-3</v>
      </c>
    </row>
    <row r="121" spans="1:12" x14ac:dyDescent="0.25">
      <c r="A121" s="4" t="s">
        <v>108</v>
      </c>
      <c r="B121" s="1">
        <v>0.21180555555555555</v>
      </c>
      <c r="C121" s="6">
        <v>830</v>
      </c>
      <c r="D121" s="6">
        <v>180</v>
      </c>
      <c r="E121" t="s">
        <v>109</v>
      </c>
      <c r="F121" s="1">
        <f t="shared" si="12"/>
        <v>2.0833333333333537E-3</v>
      </c>
      <c r="G121" t="s">
        <v>107</v>
      </c>
      <c r="H121" s="1">
        <f t="shared" si="13"/>
        <v>1.388888888888884E-3</v>
      </c>
      <c r="I121" t="s">
        <v>28</v>
      </c>
      <c r="J121" s="1">
        <v>2.0833333333333333E-3</v>
      </c>
      <c r="K121" t="s">
        <v>74</v>
      </c>
      <c r="L121" s="1">
        <v>3.472222222222222E-3</v>
      </c>
    </row>
    <row r="122" spans="1:12" x14ac:dyDescent="0.25">
      <c r="A122" t="s">
        <v>109</v>
      </c>
      <c r="B122" s="1">
        <v>0.21388888888888891</v>
      </c>
      <c r="C122" s="6">
        <v>830</v>
      </c>
      <c r="D122" s="6">
        <v>200</v>
      </c>
      <c r="E122" t="s">
        <v>110</v>
      </c>
      <c r="F122" s="1">
        <f t="shared" si="12"/>
        <v>1.388888888888884E-3</v>
      </c>
      <c r="G122" t="s">
        <v>108</v>
      </c>
      <c r="H122" s="1">
        <f t="shared" si="13"/>
        <v>2.0833333333333537E-3</v>
      </c>
    </row>
    <row r="123" spans="1:12" x14ac:dyDescent="0.25">
      <c r="A123" t="s">
        <v>110</v>
      </c>
      <c r="B123" s="1">
        <v>0.21527777777777779</v>
      </c>
      <c r="C123" s="6">
        <v>830</v>
      </c>
      <c r="D123" s="6">
        <v>220</v>
      </c>
      <c r="E123" t="s">
        <v>111</v>
      </c>
      <c r="F123" s="1">
        <f t="shared" si="12"/>
        <v>2.7777777777777679E-3</v>
      </c>
      <c r="G123" t="s">
        <v>109</v>
      </c>
      <c r="H123" s="1">
        <f t="shared" si="13"/>
        <v>1.388888888888884E-3</v>
      </c>
    </row>
    <row r="124" spans="1:12" x14ac:dyDescent="0.25">
      <c r="A124" t="s">
        <v>111</v>
      </c>
      <c r="B124" s="1">
        <v>0.21805555555555556</v>
      </c>
      <c r="C124" s="6">
        <v>830</v>
      </c>
      <c r="D124" s="6">
        <v>250</v>
      </c>
      <c r="E124" t="s">
        <v>112</v>
      </c>
      <c r="F124" s="1">
        <f t="shared" si="12"/>
        <v>1.388888888888884E-3</v>
      </c>
      <c r="G124" t="s">
        <v>110</v>
      </c>
      <c r="H124" s="1">
        <f t="shared" si="13"/>
        <v>2.7777777777777679E-3</v>
      </c>
    </row>
    <row r="125" spans="1:12" x14ac:dyDescent="0.25">
      <c r="A125" t="s">
        <v>112</v>
      </c>
      <c r="B125" s="1">
        <v>0.21944444444444444</v>
      </c>
      <c r="C125" s="6">
        <v>830</v>
      </c>
      <c r="D125" s="6">
        <v>270</v>
      </c>
      <c r="E125" t="s">
        <v>113</v>
      </c>
      <c r="F125" s="1">
        <f t="shared" si="12"/>
        <v>1.388888888888884E-3</v>
      </c>
      <c r="G125" t="s">
        <v>111</v>
      </c>
      <c r="H125" s="1">
        <f t="shared" si="13"/>
        <v>1.388888888888884E-3</v>
      </c>
    </row>
    <row r="126" spans="1:12" x14ac:dyDescent="0.25">
      <c r="A126" s="4" t="s">
        <v>113</v>
      </c>
      <c r="B126" s="1">
        <v>0.22083333333333333</v>
      </c>
      <c r="C126" s="6">
        <v>830</v>
      </c>
      <c r="D126" s="6">
        <v>290</v>
      </c>
      <c r="E126" t="s">
        <v>114</v>
      </c>
      <c r="F126" s="1">
        <f t="shared" si="12"/>
        <v>1.388888888888884E-3</v>
      </c>
      <c r="G126" t="s">
        <v>112</v>
      </c>
      <c r="H126" s="1">
        <f t="shared" si="13"/>
        <v>1.388888888888884E-3</v>
      </c>
      <c r="I126" t="s">
        <v>187</v>
      </c>
      <c r="J126" s="1">
        <v>2.0833333333333333E-3</v>
      </c>
      <c r="K126" t="s">
        <v>186</v>
      </c>
      <c r="L126" s="1">
        <v>1.3888888888888889E-3</v>
      </c>
    </row>
    <row r="127" spans="1:12" x14ac:dyDescent="0.25">
      <c r="A127" t="s">
        <v>114</v>
      </c>
      <c r="B127" s="1">
        <v>0.22222222222222221</v>
      </c>
      <c r="C127" s="6">
        <v>830</v>
      </c>
      <c r="D127" s="6">
        <v>320</v>
      </c>
      <c r="E127" t="s">
        <v>115</v>
      </c>
      <c r="F127" s="1">
        <f t="shared" si="12"/>
        <v>1.388888888888884E-3</v>
      </c>
      <c r="G127" t="s">
        <v>113</v>
      </c>
      <c r="H127" s="1">
        <f t="shared" si="13"/>
        <v>1.388888888888884E-3</v>
      </c>
    </row>
    <row r="128" spans="1:12" x14ac:dyDescent="0.25">
      <c r="A128" t="s">
        <v>115</v>
      </c>
      <c r="B128" s="1">
        <v>0.22361111111111109</v>
      </c>
      <c r="C128" s="6">
        <v>830</v>
      </c>
      <c r="D128" s="6">
        <v>340</v>
      </c>
      <c r="E128" t="s">
        <v>116</v>
      </c>
      <c r="F128" s="1">
        <f t="shared" si="12"/>
        <v>2.0833333333333537E-3</v>
      </c>
      <c r="G128" t="s">
        <v>114</v>
      </c>
      <c r="H128" s="1">
        <f t="shared" si="13"/>
        <v>1.388888888888884E-3</v>
      </c>
    </row>
    <row r="129" spans="1:12" x14ac:dyDescent="0.25">
      <c r="A129" s="4" t="s">
        <v>116</v>
      </c>
      <c r="B129" s="1">
        <v>0.22569444444444445</v>
      </c>
      <c r="C129" s="6">
        <v>830</v>
      </c>
      <c r="D129" s="6">
        <v>355</v>
      </c>
      <c r="E129" t="s">
        <v>117</v>
      </c>
      <c r="F129" s="1">
        <f t="shared" si="12"/>
        <v>1.388888888888884E-3</v>
      </c>
      <c r="G129" t="s">
        <v>115</v>
      </c>
      <c r="H129" s="1">
        <f t="shared" si="13"/>
        <v>2.0833333333333537E-3</v>
      </c>
      <c r="I129" t="s">
        <v>177</v>
      </c>
      <c r="J129" s="1">
        <v>1.3888888888888889E-3</v>
      </c>
      <c r="K129" t="s">
        <v>176</v>
      </c>
      <c r="L129" s="1">
        <v>2.7777777777777779E-3</v>
      </c>
    </row>
    <row r="130" spans="1:12" x14ac:dyDescent="0.25">
      <c r="A130" t="s">
        <v>117</v>
      </c>
      <c r="B130" s="1">
        <v>0.22708333333333333</v>
      </c>
      <c r="C130" s="6">
        <v>830</v>
      </c>
      <c r="D130" s="6">
        <v>380</v>
      </c>
      <c r="E130" t="s">
        <v>118</v>
      </c>
      <c r="F130" s="1">
        <f t="shared" si="12"/>
        <v>1.388888888888884E-3</v>
      </c>
      <c r="G130" t="s">
        <v>116</v>
      </c>
      <c r="H130" s="1">
        <f t="shared" si="13"/>
        <v>1.388888888888884E-3</v>
      </c>
    </row>
    <row r="131" spans="1:12" x14ac:dyDescent="0.25">
      <c r="A131" t="s">
        <v>118</v>
      </c>
      <c r="B131" s="1">
        <v>0.22847222222222222</v>
      </c>
      <c r="C131" s="6">
        <v>830</v>
      </c>
      <c r="D131" s="6">
        <v>400</v>
      </c>
      <c r="E131" t="s">
        <v>97</v>
      </c>
      <c r="F131" s="1">
        <f t="shared" si="12"/>
        <v>1.388888888888884E-3</v>
      </c>
      <c r="G131" t="s">
        <v>117</v>
      </c>
      <c r="H131" s="1">
        <f t="shared" si="13"/>
        <v>1.388888888888884E-3</v>
      </c>
    </row>
    <row r="132" spans="1:12" x14ac:dyDescent="0.25">
      <c r="A132" s="4" t="s">
        <v>97</v>
      </c>
      <c r="B132" s="1">
        <v>0.2298611111111111</v>
      </c>
      <c r="C132" s="6">
        <v>830</v>
      </c>
      <c r="D132" s="6">
        <v>430</v>
      </c>
      <c r="E132" t="s">
        <v>119</v>
      </c>
      <c r="F132" s="1">
        <f t="shared" si="12"/>
        <v>1.388888888888884E-3</v>
      </c>
      <c r="G132" t="s">
        <v>118</v>
      </c>
      <c r="H132" s="1">
        <f t="shared" si="13"/>
        <v>1.388888888888884E-3</v>
      </c>
      <c r="I132" t="s">
        <v>86</v>
      </c>
      <c r="J132" s="1">
        <v>2.7777777777777779E-3</v>
      </c>
      <c r="K132" t="s">
        <v>96</v>
      </c>
      <c r="L132" s="1">
        <v>2.0833333333333333E-3</v>
      </c>
    </row>
    <row r="133" spans="1:12" x14ac:dyDescent="0.25">
      <c r="A133" t="s">
        <v>119</v>
      </c>
      <c r="B133" s="1">
        <v>0.23124999999999998</v>
      </c>
      <c r="C133" s="6">
        <v>830</v>
      </c>
      <c r="D133" s="6">
        <v>450</v>
      </c>
      <c r="E133" t="s">
        <v>16</v>
      </c>
      <c r="F133" s="1">
        <f t="shared" si="12"/>
        <v>1.388888888888884E-3</v>
      </c>
      <c r="G133" t="s">
        <v>97</v>
      </c>
      <c r="H133" s="1">
        <f t="shared" si="13"/>
        <v>1.388888888888884E-3</v>
      </c>
    </row>
    <row r="134" spans="1:12" x14ac:dyDescent="0.25">
      <c r="A134" s="4" t="s">
        <v>16</v>
      </c>
      <c r="B134" s="1">
        <v>0.23263888888888887</v>
      </c>
      <c r="C134" s="6">
        <v>830</v>
      </c>
      <c r="D134" s="6">
        <v>470</v>
      </c>
      <c r="E134" t="s">
        <v>120</v>
      </c>
      <c r="F134" s="1">
        <f t="shared" si="12"/>
        <v>1.3888888888889395E-3</v>
      </c>
      <c r="G134" t="s">
        <v>119</v>
      </c>
      <c r="H134" s="1">
        <f t="shared" si="13"/>
        <v>1.388888888888884E-3</v>
      </c>
      <c r="I134" t="s">
        <v>17</v>
      </c>
      <c r="J134" s="1">
        <v>2.0833333333333333E-3</v>
      </c>
      <c r="K134" t="s">
        <v>15</v>
      </c>
      <c r="L134" s="1">
        <v>1.3888888888888889E-3</v>
      </c>
    </row>
    <row r="135" spans="1:12" x14ac:dyDescent="0.25">
      <c r="A135" s="4" t="s">
        <v>120</v>
      </c>
      <c r="B135" s="1">
        <v>0.23402777777777781</v>
      </c>
      <c r="C135" s="6">
        <v>830</v>
      </c>
      <c r="D135" s="6">
        <v>505</v>
      </c>
      <c r="E135" t="s">
        <v>121</v>
      </c>
      <c r="F135" s="1">
        <f t="shared" si="12"/>
        <v>1.388888888888884E-3</v>
      </c>
      <c r="G135" t="s">
        <v>16</v>
      </c>
      <c r="H135" s="1">
        <f t="shared" si="13"/>
        <v>1.3888888888889395E-3</v>
      </c>
      <c r="I135" t="s">
        <v>174</v>
      </c>
      <c r="J135" s="1">
        <v>2.7777777777777779E-3</v>
      </c>
      <c r="K135" t="s">
        <v>173</v>
      </c>
      <c r="L135" s="1">
        <v>1.3888888888888889E-3</v>
      </c>
    </row>
    <row r="136" spans="1:12" x14ac:dyDescent="0.25">
      <c r="A136" t="s">
        <v>121</v>
      </c>
      <c r="B136" s="1">
        <v>0.23541666666666669</v>
      </c>
      <c r="C136" s="6">
        <v>830</v>
      </c>
      <c r="D136" s="6">
        <v>520</v>
      </c>
      <c r="E136" t="s">
        <v>122</v>
      </c>
      <c r="F136" s="1">
        <f t="shared" si="12"/>
        <v>1.388888888888884E-3</v>
      </c>
      <c r="G136" t="s">
        <v>120</v>
      </c>
      <c r="H136" s="1">
        <f t="shared" si="13"/>
        <v>1.388888888888884E-3</v>
      </c>
    </row>
    <row r="137" spans="1:12" x14ac:dyDescent="0.25">
      <c r="A137" t="s">
        <v>122</v>
      </c>
      <c r="B137" s="1">
        <v>0.23680555555555557</v>
      </c>
      <c r="C137" s="6">
        <v>830</v>
      </c>
      <c r="D137" s="6">
        <v>540</v>
      </c>
      <c r="E137" t="s">
        <v>123</v>
      </c>
      <c r="F137" s="1">
        <f t="shared" si="12"/>
        <v>1.388888888888884E-3</v>
      </c>
      <c r="G137" t="s">
        <v>121</v>
      </c>
      <c r="H137" s="1">
        <f t="shared" si="13"/>
        <v>1.388888888888884E-3</v>
      </c>
    </row>
    <row r="138" spans="1:12" x14ac:dyDescent="0.25">
      <c r="A138" t="s">
        <v>123</v>
      </c>
      <c r="B138" s="1">
        <v>0.23819444444444446</v>
      </c>
      <c r="C138" s="6">
        <v>830</v>
      </c>
      <c r="D138" s="6">
        <v>555</v>
      </c>
      <c r="E138" t="s">
        <v>124</v>
      </c>
      <c r="F138" s="1">
        <f t="shared" si="12"/>
        <v>1.388888888888884E-3</v>
      </c>
      <c r="G138" t="s">
        <v>122</v>
      </c>
      <c r="H138" s="1">
        <f t="shared" si="13"/>
        <v>1.388888888888884E-3</v>
      </c>
    </row>
    <row r="139" spans="1:12" x14ac:dyDescent="0.25">
      <c r="A139" t="s">
        <v>124</v>
      </c>
      <c r="B139" s="1">
        <v>0.23958333333333334</v>
      </c>
      <c r="C139" s="6">
        <v>830</v>
      </c>
      <c r="D139" s="6">
        <v>570</v>
      </c>
      <c r="E139" t="s">
        <v>125</v>
      </c>
      <c r="F139" s="1">
        <v>1.3888888888888889E-3</v>
      </c>
      <c r="G139" t="s">
        <v>123</v>
      </c>
      <c r="H139" s="1">
        <f t="shared" si="13"/>
        <v>1.388888888888884E-3</v>
      </c>
    </row>
    <row r="140" spans="1:12" x14ac:dyDescent="0.25">
      <c r="A140" s="4" t="s">
        <v>125</v>
      </c>
      <c r="B140" s="1">
        <v>0.25</v>
      </c>
      <c r="C140" s="6">
        <v>830</v>
      </c>
      <c r="D140" s="6">
        <v>590</v>
      </c>
      <c r="E140" t="s">
        <v>126</v>
      </c>
      <c r="F140" s="1">
        <f t="shared" ref="F140:F150" si="14">B141-B140</f>
        <v>2.0833333333333259E-3</v>
      </c>
      <c r="G140" t="s">
        <v>124</v>
      </c>
      <c r="H140" s="1">
        <v>1.3888888888888889E-3</v>
      </c>
    </row>
    <row r="141" spans="1:12" x14ac:dyDescent="0.25">
      <c r="A141" t="s">
        <v>126</v>
      </c>
      <c r="B141" s="1">
        <v>0.25208333333333333</v>
      </c>
      <c r="C141" s="6">
        <v>830</v>
      </c>
      <c r="D141" s="6">
        <v>620</v>
      </c>
      <c r="E141" t="s">
        <v>127</v>
      </c>
      <c r="F141" s="1">
        <f t="shared" si="14"/>
        <v>1.388888888888884E-3</v>
      </c>
      <c r="G141" t="s">
        <v>125</v>
      </c>
      <c r="H141" s="1">
        <f t="shared" ref="H141:H151" si="15">B141-B140</f>
        <v>2.0833333333333259E-3</v>
      </c>
    </row>
    <row r="142" spans="1:12" x14ac:dyDescent="0.25">
      <c r="A142" t="s">
        <v>127</v>
      </c>
      <c r="B142" s="1">
        <v>0.25347222222222221</v>
      </c>
      <c r="C142" s="6">
        <v>845</v>
      </c>
      <c r="D142" s="6">
        <v>635</v>
      </c>
      <c r="E142" t="s">
        <v>128</v>
      </c>
      <c r="F142" s="1">
        <f t="shared" si="14"/>
        <v>2.7777777777778234E-3</v>
      </c>
      <c r="G142" t="s">
        <v>126</v>
      </c>
      <c r="H142" s="1">
        <f t="shared" si="15"/>
        <v>1.388888888888884E-3</v>
      </c>
    </row>
    <row r="143" spans="1:12" x14ac:dyDescent="0.25">
      <c r="A143" t="s">
        <v>128</v>
      </c>
      <c r="B143" s="1">
        <v>0.25625000000000003</v>
      </c>
      <c r="C143" s="6">
        <v>860</v>
      </c>
      <c r="D143" s="6">
        <v>650</v>
      </c>
      <c r="E143" t="s">
        <v>129</v>
      </c>
      <c r="F143" s="1">
        <f t="shared" si="14"/>
        <v>1.388888888888884E-3</v>
      </c>
      <c r="G143" t="s">
        <v>127</v>
      </c>
      <c r="H143" s="1">
        <f t="shared" si="15"/>
        <v>2.7777777777778234E-3</v>
      </c>
    </row>
    <row r="144" spans="1:12" x14ac:dyDescent="0.25">
      <c r="A144" t="s">
        <v>129</v>
      </c>
      <c r="B144" s="1">
        <v>0.25763888888888892</v>
      </c>
      <c r="C144" s="6">
        <v>875</v>
      </c>
      <c r="D144" s="6">
        <v>665</v>
      </c>
      <c r="E144" t="s">
        <v>130</v>
      </c>
      <c r="F144" s="1">
        <f t="shared" si="14"/>
        <v>1.388888888888884E-3</v>
      </c>
      <c r="G144" t="s">
        <v>128</v>
      </c>
      <c r="H144" s="1">
        <f t="shared" si="15"/>
        <v>1.388888888888884E-3</v>
      </c>
    </row>
    <row r="145" spans="1:8" x14ac:dyDescent="0.25">
      <c r="A145" t="s">
        <v>130</v>
      </c>
      <c r="B145" s="1">
        <v>0.2590277777777778</v>
      </c>
      <c r="C145" s="6">
        <v>890</v>
      </c>
      <c r="D145" s="6">
        <v>680</v>
      </c>
      <c r="E145" t="s">
        <v>131</v>
      </c>
      <c r="F145" s="1">
        <f t="shared" si="14"/>
        <v>2.0833333333333259E-3</v>
      </c>
      <c r="G145" t="s">
        <v>129</v>
      </c>
      <c r="H145" s="1">
        <f t="shared" si="15"/>
        <v>1.388888888888884E-3</v>
      </c>
    </row>
    <row r="146" spans="1:8" x14ac:dyDescent="0.25">
      <c r="A146" t="s">
        <v>131</v>
      </c>
      <c r="B146" s="1">
        <v>0.26111111111111113</v>
      </c>
      <c r="C146" s="6">
        <v>905</v>
      </c>
      <c r="D146" s="6">
        <v>695</v>
      </c>
      <c r="E146" t="s">
        <v>132</v>
      </c>
      <c r="F146" s="1">
        <f t="shared" si="14"/>
        <v>1.388888888888884E-3</v>
      </c>
      <c r="G146" t="s">
        <v>130</v>
      </c>
      <c r="H146" s="1">
        <f t="shared" si="15"/>
        <v>2.0833333333333259E-3</v>
      </c>
    </row>
    <row r="147" spans="1:8" x14ac:dyDescent="0.25">
      <c r="A147" t="s">
        <v>132</v>
      </c>
      <c r="B147" s="1">
        <v>0.26250000000000001</v>
      </c>
      <c r="C147" s="6">
        <v>920</v>
      </c>
      <c r="D147" s="6">
        <v>710</v>
      </c>
      <c r="E147" t="s">
        <v>133</v>
      </c>
      <c r="F147" s="1">
        <f t="shared" si="14"/>
        <v>1.388888888888884E-3</v>
      </c>
      <c r="G147" t="s">
        <v>131</v>
      </c>
      <c r="H147" s="1">
        <f t="shared" si="15"/>
        <v>1.388888888888884E-3</v>
      </c>
    </row>
    <row r="148" spans="1:8" x14ac:dyDescent="0.25">
      <c r="A148" t="s">
        <v>133</v>
      </c>
      <c r="B148" s="1">
        <v>0.2638888888888889</v>
      </c>
      <c r="C148" s="6">
        <v>935</v>
      </c>
      <c r="D148" s="6">
        <v>725</v>
      </c>
      <c r="E148" t="s">
        <v>134</v>
      </c>
      <c r="F148" s="1">
        <f t="shared" si="14"/>
        <v>2.7777777777777679E-3</v>
      </c>
      <c r="G148" t="s">
        <v>132</v>
      </c>
      <c r="H148" s="1">
        <f t="shared" si="15"/>
        <v>1.388888888888884E-3</v>
      </c>
    </row>
    <row r="149" spans="1:8" x14ac:dyDescent="0.25">
      <c r="A149" t="s">
        <v>134</v>
      </c>
      <c r="B149" s="1">
        <v>0.26666666666666666</v>
      </c>
      <c r="C149" s="6">
        <v>965</v>
      </c>
      <c r="D149" s="6">
        <v>740</v>
      </c>
      <c r="E149" t="s">
        <v>135</v>
      </c>
      <c r="F149" s="1">
        <f t="shared" si="14"/>
        <v>2.0833333333333259E-3</v>
      </c>
      <c r="G149" t="s">
        <v>133</v>
      </c>
      <c r="H149" s="1">
        <f t="shared" si="15"/>
        <v>2.7777777777777679E-3</v>
      </c>
    </row>
    <row r="150" spans="1:8" x14ac:dyDescent="0.25">
      <c r="A150" t="s">
        <v>135</v>
      </c>
      <c r="B150" s="1">
        <v>0.26874999999999999</v>
      </c>
      <c r="C150" s="6">
        <v>1000</v>
      </c>
      <c r="D150" s="6">
        <v>740</v>
      </c>
      <c r="E150" t="s">
        <v>136</v>
      </c>
      <c r="F150" s="1">
        <f t="shared" si="14"/>
        <v>1.388888888888884E-3</v>
      </c>
      <c r="G150" t="s">
        <v>134</v>
      </c>
      <c r="H150" s="1">
        <f t="shared" si="15"/>
        <v>2.0833333333333259E-3</v>
      </c>
    </row>
    <row r="151" spans="1:8" x14ac:dyDescent="0.25">
      <c r="A151" t="s">
        <v>136</v>
      </c>
      <c r="B151" s="1">
        <v>0.27013888888888887</v>
      </c>
      <c r="C151" s="6">
        <v>1030</v>
      </c>
      <c r="D151" s="6">
        <v>740</v>
      </c>
      <c r="E151" t="s">
        <v>137</v>
      </c>
      <c r="F151" s="1">
        <v>1.3888888888888889E-3</v>
      </c>
      <c r="G151" t="s">
        <v>135</v>
      </c>
      <c r="H151" s="1">
        <f t="shared" si="15"/>
        <v>1.388888888888884E-3</v>
      </c>
    </row>
    <row r="152" spans="1:8" x14ac:dyDescent="0.25">
      <c r="A152" t="s">
        <v>137</v>
      </c>
      <c r="B152" s="1">
        <v>0.33958333333333335</v>
      </c>
      <c r="C152" s="6">
        <v>1060</v>
      </c>
      <c r="D152" s="6">
        <v>740</v>
      </c>
      <c r="E152" t="s">
        <v>136</v>
      </c>
      <c r="F152" s="1">
        <v>1.3888888888888889E-3</v>
      </c>
    </row>
    <row r="153" spans="1:8" x14ac:dyDescent="0.25">
      <c r="A153" s="2">
        <v>4</v>
      </c>
      <c r="F153" s="1"/>
      <c r="H153" s="1"/>
    </row>
    <row r="154" spans="1:8" x14ac:dyDescent="0.25">
      <c r="A154" t="s">
        <v>138</v>
      </c>
      <c r="B154" s="1">
        <v>0.94305555555555554</v>
      </c>
      <c r="C154" s="6">
        <v>660</v>
      </c>
      <c r="D154" s="6">
        <v>815</v>
      </c>
      <c r="E154" t="s">
        <v>140</v>
      </c>
      <c r="F154" s="1">
        <f t="shared" ref="F154:F186" si="16">B155-B154</f>
        <v>1.388888888888995E-3</v>
      </c>
      <c r="G154" s="2"/>
      <c r="H154" s="1"/>
    </row>
    <row r="155" spans="1:8" x14ac:dyDescent="0.25">
      <c r="A155" t="s">
        <v>140</v>
      </c>
      <c r="B155" s="1">
        <v>0.94444444444444453</v>
      </c>
      <c r="C155" s="6">
        <v>660</v>
      </c>
      <c r="D155" s="6">
        <v>795</v>
      </c>
      <c r="E155" t="s">
        <v>142</v>
      </c>
      <c r="F155" s="1">
        <f t="shared" si="16"/>
        <v>2.0833333333332149E-3</v>
      </c>
      <c r="G155" t="s">
        <v>138</v>
      </c>
      <c r="H155" s="1">
        <f t="shared" ref="H155:H187" si="17">B155-B154</f>
        <v>1.388888888888995E-3</v>
      </c>
    </row>
    <row r="156" spans="1:8" x14ac:dyDescent="0.25">
      <c r="A156" t="s">
        <v>142</v>
      </c>
      <c r="B156" s="1">
        <v>0.94652777777777775</v>
      </c>
      <c r="C156" s="6">
        <v>660</v>
      </c>
      <c r="D156" s="6">
        <v>775</v>
      </c>
      <c r="E156" t="s">
        <v>144</v>
      </c>
      <c r="F156" s="1">
        <f t="shared" si="16"/>
        <v>2.0833333333333259E-3</v>
      </c>
      <c r="G156" t="s">
        <v>140</v>
      </c>
      <c r="H156" s="1">
        <f t="shared" si="17"/>
        <v>2.0833333333332149E-3</v>
      </c>
    </row>
    <row r="157" spans="1:8" x14ac:dyDescent="0.25">
      <c r="A157" t="s">
        <v>144</v>
      </c>
      <c r="B157" s="1">
        <v>0.94861111111111107</v>
      </c>
      <c r="C157" s="6">
        <v>660</v>
      </c>
      <c r="D157" s="6">
        <v>755</v>
      </c>
      <c r="E157" t="s">
        <v>146</v>
      </c>
      <c r="F157" s="1">
        <f t="shared" si="16"/>
        <v>1.388888888888995E-3</v>
      </c>
      <c r="G157" t="s">
        <v>142</v>
      </c>
      <c r="H157" s="1">
        <f t="shared" si="17"/>
        <v>2.0833333333333259E-3</v>
      </c>
    </row>
    <row r="158" spans="1:8" x14ac:dyDescent="0.25">
      <c r="A158" t="s">
        <v>146</v>
      </c>
      <c r="B158" s="1">
        <v>0.95000000000000007</v>
      </c>
      <c r="C158" s="6">
        <v>660</v>
      </c>
      <c r="D158" s="6">
        <v>735</v>
      </c>
      <c r="E158" t="s">
        <v>148</v>
      </c>
      <c r="F158" s="1">
        <f t="shared" si="16"/>
        <v>1.3888888888887729E-3</v>
      </c>
      <c r="G158" t="s">
        <v>144</v>
      </c>
      <c r="H158" s="1">
        <f t="shared" si="17"/>
        <v>1.388888888888995E-3</v>
      </c>
    </row>
    <row r="159" spans="1:8" x14ac:dyDescent="0.25">
      <c r="A159" t="s">
        <v>148</v>
      </c>
      <c r="B159" s="1">
        <v>0.95138888888888884</v>
      </c>
      <c r="C159" s="6">
        <v>660</v>
      </c>
      <c r="D159" s="6">
        <v>715</v>
      </c>
      <c r="E159" t="s">
        <v>150</v>
      </c>
      <c r="F159" s="1">
        <f t="shared" si="16"/>
        <v>1.388888888888995E-3</v>
      </c>
      <c r="G159" t="s">
        <v>146</v>
      </c>
      <c r="H159" s="1">
        <f t="shared" si="17"/>
        <v>1.3888888888887729E-3</v>
      </c>
    </row>
    <row r="160" spans="1:8" x14ac:dyDescent="0.25">
      <c r="A160" t="s">
        <v>150</v>
      </c>
      <c r="B160" s="1">
        <v>0.95277777777777783</v>
      </c>
      <c r="C160" s="6">
        <v>660</v>
      </c>
      <c r="D160" s="6">
        <v>695</v>
      </c>
      <c r="E160" t="s">
        <v>152</v>
      </c>
      <c r="F160" s="1">
        <f t="shared" si="16"/>
        <v>1.3888888888887729E-3</v>
      </c>
      <c r="G160" t="s">
        <v>148</v>
      </c>
      <c r="H160" s="1">
        <f t="shared" si="17"/>
        <v>1.388888888888995E-3</v>
      </c>
    </row>
    <row r="161" spans="1:12" x14ac:dyDescent="0.25">
      <c r="A161" t="s">
        <v>152</v>
      </c>
      <c r="B161" s="1">
        <v>0.95416666666666661</v>
      </c>
      <c r="C161" s="6">
        <v>660</v>
      </c>
      <c r="D161" s="6">
        <v>675</v>
      </c>
      <c r="E161" t="s">
        <v>154</v>
      </c>
      <c r="F161" s="1">
        <f t="shared" si="16"/>
        <v>1.388888888888995E-3</v>
      </c>
      <c r="G161" t="s">
        <v>150</v>
      </c>
      <c r="H161" s="1">
        <f t="shared" si="17"/>
        <v>1.3888888888887729E-3</v>
      </c>
    </row>
    <row r="162" spans="1:12" x14ac:dyDescent="0.25">
      <c r="A162" t="s">
        <v>154</v>
      </c>
      <c r="B162" s="1">
        <v>0.9555555555555556</v>
      </c>
      <c r="C162" s="6">
        <v>660</v>
      </c>
      <c r="D162" s="6">
        <v>655</v>
      </c>
      <c r="E162" t="s">
        <v>156</v>
      </c>
      <c r="F162" s="1">
        <f t="shared" si="16"/>
        <v>2.0833333333333259E-3</v>
      </c>
      <c r="G162" t="s">
        <v>152</v>
      </c>
      <c r="H162" s="1">
        <f t="shared" si="17"/>
        <v>1.388888888888995E-3</v>
      </c>
    </row>
    <row r="163" spans="1:12" x14ac:dyDescent="0.25">
      <c r="A163" t="s">
        <v>156</v>
      </c>
      <c r="B163" s="1">
        <v>0.95763888888888893</v>
      </c>
      <c r="C163" s="6">
        <v>660</v>
      </c>
      <c r="D163" s="6">
        <v>635</v>
      </c>
      <c r="E163" t="s">
        <v>157</v>
      </c>
      <c r="F163" s="1">
        <f t="shared" si="16"/>
        <v>4.1666666666665408E-3</v>
      </c>
      <c r="G163" t="s">
        <v>154</v>
      </c>
      <c r="H163" s="1">
        <f t="shared" si="17"/>
        <v>2.0833333333333259E-3</v>
      </c>
    </row>
    <row r="164" spans="1:12" x14ac:dyDescent="0.25">
      <c r="A164" t="s">
        <v>157</v>
      </c>
      <c r="B164" s="1">
        <v>0.96180555555555547</v>
      </c>
      <c r="C164" s="6">
        <v>660</v>
      </c>
      <c r="D164" s="6">
        <v>620</v>
      </c>
      <c r="E164" t="s">
        <v>159</v>
      </c>
      <c r="F164" s="1">
        <f t="shared" si="16"/>
        <v>3.4722222222223209E-3</v>
      </c>
      <c r="G164" t="s">
        <v>156</v>
      </c>
      <c r="H164" s="1">
        <f t="shared" si="17"/>
        <v>4.1666666666665408E-3</v>
      </c>
    </row>
    <row r="165" spans="1:12" x14ac:dyDescent="0.25">
      <c r="A165" t="s">
        <v>159</v>
      </c>
      <c r="B165" s="1">
        <v>0.96527777777777779</v>
      </c>
      <c r="C165" s="6">
        <v>660</v>
      </c>
      <c r="D165" s="6">
        <v>605</v>
      </c>
      <c r="E165" t="s">
        <v>161</v>
      </c>
      <c r="F165" s="1">
        <f t="shared" si="16"/>
        <v>6.9444444444444198E-4</v>
      </c>
      <c r="G165" t="s">
        <v>157</v>
      </c>
      <c r="H165" s="1">
        <f t="shared" si="17"/>
        <v>3.4722222222223209E-3</v>
      </c>
    </row>
    <row r="166" spans="1:12" x14ac:dyDescent="0.25">
      <c r="A166" s="4" t="s">
        <v>161</v>
      </c>
      <c r="B166" s="1">
        <v>0.96597222222222223</v>
      </c>
      <c r="C166" s="6">
        <v>660</v>
      </c>
      <c r="D166" s="6">
        <v>590</v>
      </c>
      <c r="E166" t="s">
        <v>163</v>
      </c>
      <c r="F166" s="1">
        <f t="shared" si="16"/>
        <v>1.3888888888887729E-3</v>
      </c>
      <c r="G166" t="s">
        <v>159</v>
      </c>
      <c r="H166" s="1">
        <f t="shared" si="17"/>
        <v>6.9444444444444198E-4</v>
      </c>
      <c r="I166" t="s">
        <v>203</v>
      </c>
      <c r="J166" s="1">
        <v>2.0833333333333333E-3</v>
      </c>
      <c r="K166" t="s">
        <v>202</v>
      </c>
      <c r="L166" s="1">
        <v>2.0833333333333333E-3</v>
      </c>
    </row>
    <row r="167" spans="1:12" x14ac:dyDescent="0.25">
      <c r="A167" t="s">
        <v>163</v>
      </c>
      <c r="B167" s="1">
        <v>0.96736111111111101</v>
      </c>
      <c r="C167" s="6">
        <v>660</v>
      </c>
      <c r="D167" s="6">
        <v>570</v>
      </c>
      <c r="E167" t="s">
        <v>164</v>
      </c>
      <c r="F167" s="1">
        <f t="shared" si="16"/>
        <v>1.388888888888995E-3</v>
      </c>
      <c r="G167" t="s">
        <v>161</v>
      </c>
      <c r="H167" s="1">
        <f t="shared" si="17"/>
        <v>1.3888888888887729E-3</v>
      </c>
    </row>
    <row r="168" spans="1:12" x14ac:dyDescent="0.25">
      <c r="A168" t="s">
        <v>164</v>
      </c>
      <c r="B168" s="1">
        <v>0.96875</v>
      </c>
      <c r="C168" s="6">
        <v>660</v>
      </c>
      <c r="D168" s="6">
        <v>555</v>
      </c>
      <c r="E168" t="s">
        <v>166</v>
      </c>
      <c r="F168" s="1">
        <f t="shared" si="16"/>
        <v>2.0833333333333259E-3</v>
      </c>
      <c r="G168" t="s">
        <v>163</v>
      </c>
      <c r="H168" s="1">
        <f t="shared" si="17"/>
        <v>1.388888888888995E-3</v>
      </c>
    </row>
    <row r="169" spans="1:12" x14ac:dyDescent="0.25">
      <c r="A169" t="s">
        <v>166</v>
      </c>
      <c r="B169" s="1">
        <v>0.97083333333333333</v>
      </c>
      <c r="C169" s="6">
        <v>660</v>
      </c>
      <c r="D169" s="6">
        <v>540</v>
      </c>
      <c r="E169" t="s">
        <v>168</v>
      </c>
      <c r="F169" s="1">
        <f t="shared" si="16"/>
        <v>1.388888888888884E-3</v>
      </c>
      <c r="G169" t="s">
        <v>164</v>
      </c>
      <c r="H169" s="1">
        <f t="shared" si="17"/>
        <v>2.0833333333333259E-3</v>
      </c>
    </row>
    <row r="170" spans="1:12" x14ac:dyDescent="0.25">
      <c r="A170" t="s">
        <v>168</v>
      </c>
      <c r="B170" s="1">
        <v>0.97222222222222221</v>
      </c>
      <c r="C170" s="6">
        <v>660</v>
      </c>
      <c r="D170" s="6">
        <v>525</v>
      </c>
      <c r="E170" t="s">
        <v>169</v>
      </c>
      <c r="F170" s="1">
        <f t="shared" si="16"/>
        <v>2.0833333333333259E-3</v>
      </c>
      <c r="G170" t="s">
        <v>166</v>
      </c>
      <c r="H170" s="1">
        <f t="shared" si="17"/>
        <v>1.388888888888884E-3</v>
      </c>
    </row>
    <row r="171" spans="1:12" x14ac:dyDescent="0.25">
      <c r="A171" s="4" t="s">
        <v>169</v>
      </c>
      <c r="B171" s="1">
        <v>0.97430555555555554</v>
      </c>
      <c r="C171" s="6">
        <v>660</v>
      </c>
      <c r="D171" s="6">
        <v>505</v>
      </c>
      <c r="E171" t="s">
        <v>12</v>
      </c>
      <c r="F171" s="1">
        <f t="shared" si="16"/>
        <v>1.388888888888995E-3</v>
      </c>
      <c r="G171" t="s">
        <v>168</v>
      </c>
      <c r="H171" s="1">
        <f t="shared" si="17"/>
        <v>2.0833333333333259E-3</v>
      </c>
      <c r="I171" t="s">
        <v>172</v>
      </c>
      <c r="J171" s="1">
        <v>1.3888888888888889E-3</v>
      </c>
      <c r="K171" t="s">
        <v>171</v>
      </c>
      <c r="L171" s="1">
        <v>1.3888888888888889E-3</v>
      </c>
    </row>
    <row r="172" spans="1:12" x14ac:dyDescent="0.25">
      <c r="A172" s="4" t="s">
        <v>12</v>
      </c>
      <c r="B172" s="1">
        <v>0.97569444444444453</v>
      </c>
      <c r="C172" s="6">
        <v>660</v>
      </c>
      <c r="D172" s="6">
        <v>470</v>
      </c>
      <c r="E172" t="s">
        <v>167</v>
      </c>
      <c r="F172" s="1">
        <f t="shared" si="16"/>
        <v>6.9444444444433095E-4</v>
      </c>
      <c r="G172" t="s">
        <v>169</v>
      </c>
      <c r="H172" s="1">
        <f t="shared" si="17"/>
        <v>1.388888888888995E-3</v>
      </c>
      <c r="I172" t="s">
        <v>13</v>
      </c>
      <c r="J172" s="1">
        <v>1.3888888888888889E-3</v>
      </c>
      <c r="K172" t="s">
        <v>11</v>
      </c>
      <c r="L172" s="1">
        <v>2.0833333333333333E-3</v>
      </c>
    </row>
    <row r="173" spans="1:12" x14ac:dyDescent="0.25">
      <c r="A173" t="s">
        <v>167</v>
      </c>
      <c r="B173" s="1">
        <v>0.97638888888888886</v>
      </c>
      <c r="C173" s="6">
        <v>660</v>
      </c>
      <c r="D173" s="6">
        <v>450</v>
      </c>
      <c r="E173" t="s">
        <v>165</v>
      </c>
      <c r="F173" s="1">
        <f t="shared" si="16"/>
        <v>1.388888888888884E-3</v>
      </c>
      <c r="G173" t="s">
        <v>12</v>
      </c>
      <c r="H173" s="1">
        <f t="shared" si="17"/>
        <v>6.9444444444433095E-4</v>
      </c>
    </row>
    <row r="174" spans="1:12" x14ac:dyDescent="0.25">
      <c r="A174" t="s">
        <v>165</v>
      </c>
      <c r="B174" s="1">
        <v>0.97777777777777775</v>
      </c>
      <c r="C174" s="6">
        <v>660</v>
      </c>
      <c r="D174" s="6">
        <v>430</v>
      </c>
      <c r="E174" t="s">
        <v>99</v>
      </c>
      <c r="F174" s="1">
        <f t="shared" si="16"/>
        <v>1.388888888888884E-3</v>
      </c>
      <c r="G174" t="s">
        <v>167</v>
      </c>
      <c r="H174" s="1">
        <f t="shared" si="17"/>
        <v>1.388888888888884E-3</v>
      </c>
    </row>
    <row r="175" spans="1:12" x14ac:dyDescent="0.25">
      <c r="A175" s="4" t="s">
        <v>99</v>
      </c>
      <c r="B175" s="1">
        <v>0.97916666666666663</v>
      </c>
      <c r="C175" s="6">
        <v>660</v>
      </c>
      <c r="D175" s="6">
        <v>410</v>
      </c>
      <c r="E175" t="s">
        <v>162</v>
      </c>
      <c r="F175" s="1">
        <f t="shared" si="16"/>
        <v>1.388888888888995E-3</v>
      </c>
      <c r="G175" t="s">
        <v>165</v>
      </c>
      <c r="H175" s="1">
        <f t="shared" si="17"/>
        <v>1.388888888888884E-3</v>
      </c>
      <c r="I175" t="s">
        <v>100</v>
      </c>
      <c r="J175" s="1">
        <v>2.0833333333333333E-3</v>
      </c>
      <c r="K175" t="s">
        <v>98</v>
      </c>
      <c r="L175" s="1">
        <v>2.0833333333333333E-3</v>
      </c>
    </row>
    <row r="176" spans="1:12" x14ac:dyDescent="0.25">
      <c r="A176" t="s">
        <v>162</v>
      </c>
      <c r="B176" s="1">
        <v>0.98055555555555562</v>
      </c>
      <c r="C176" s="6">
        <v>660</v>
      </c>
      <c r="D176" s="6">
        <v>380</v>
      </c>
      <c r="E176" t="s">
        <v>160</v>
      </c>
      <c r="F176" s="1">
        <f t="shared" si="16"/>
        <v>2.0833333333332149E-3</v>
      </c>
      <c r="G176" t="s">
        <v>99</v>
      </c>
      <c r="H176" s="1">
        <f t="shared" si="17"/>
        <v>1.388888888888995E-3</v>
      </c>
    </row>
    <row r="177" spans="1:14" x14ac:dyDescent="0.25">
      <c r="A177" s="4" t="s">
        <v>160</v>
      </c>
      <c r="B177" s="1">
        <v>0.98263888888888884</v>
      </c>
      <c r="C177" s="6">
        <v>600</v>
      </c>
      <c r="D177" s="6">
        <v>380</v>
      </c>
      <c r="E177" t="s">
        <v>158</v>
      </c>
      <c r="F177" s="1">
        <f t="shared" si="16"/>
        <v>1.388888888888995E-3</v>
      </c>
      <c r="G177" t="s">
        <v>162</v>
      </c>
      <c r="H177" s="1">
        <f t="shared" si="17"/>
        <v>2.0833333333332149E-3</v>
      </c>
      <c r="I177" t="s">
        <v>100</v>
      </c>
      <c r="J177" s="1">
        <v>1.3888888888888889E-3</v>
      </c>
      <c r="K177" t="s">
        <v>178</v>
      </c>
      <c r="L177" s="1">
        <v>1.3888888888888889E-3</v>
      </c>
      <c r="M177" t="s">
        <v>213</v>
      </c>
      <c r="N177" s="1">
        <v>1.3888888888888889E-3</v>
      </c>
    </row>
    <row r="178" spans="1:14" x14ac:dyDescent="0.25">
      <c r="A178" t="s">
        <v>158</v>
      </c>
      <c r="B178" s="1">
        <v>0.98402777777777783</v>
      </c>
      <c r="C178" s="6">
        <v>540</v>
      </c>
      <c r="D178" s="6">
        <v>380</v>
      </c>
      <c r="E178" t="s">
        <v>61</v>
      </c>
      <c r="F178" s="1">
        <f t="shared" si="16"/>
        <v>1.3888888888887729E-3</v>
      </c>
      <c r="G178" t="s">
        <v>160</v>
      </c>
      <c r="H178" s="1">
        <f t="shared" si="17"/>
        <v>1.388888888888995E-3</v>
      </c>
    </row>
    <row r="179" spans="1:14" x14ac:dyDescent="0.25">
      <c r="A179" s="4" t="s">
        <v>61</v>
      </c>
      <c r="B179" s="1">
        <v>0.98541666666666661</v>
      </c>
      <c r="C179" s="6">
        <v>470</v>
      </c>
      <c r="D179" s="6">
        <v>380</v>
      </c>
      <c r="E179" t="s">
        <v>155</v>
      </c>
      <c r="F179" s="1">
        <f t="shared" si="16"/>
        <v>2.0833333333333259E-3</v>
      </c>
      <c r="G179" t="s">
        <v>158</v>
      </c>
      <c r="H179" s="1">
        <f t="shared" si="17"/>
        <v>1.3888888888887729E-3</v>
      </c>
      <c r="I179" t="s">
        <v>62</v>
      </c>
      <c r="J179" s="1">
        <v>1.3888888888888889E-3</v>
      </c>
    </row>
    <row r="180" spans="1:14" x14ac:dyDescent="0.25">
      <c r="A180" t="s">
        <v>155</v>
      </c>
      <c r="B180" s="1">
        <v>0.98749999999999993</v>
      </c>
      <c r="C180" s="6">
        <v>470</v>
      </c>
      <c r="D180" s="6">
        <v>350</v>
      </c>
      <c r="E180" t="s">
        <v>153</v>
      </c>
      <c r="F180" s="1">
        <f t="shared" si="16"/>
        <v>1.388888888888995E-3</v>
      </c>
      <c r="G180" t="s">
        <v>61</v>
      </c>
      <c r="H180" s="1">
        <f t="shared" si="17"/>
        <v>2.0833333333333259E-3</v>
      </c>
    </row>
    <row r="181" spans="1:14" x14ac:dyDescent="0.25">
      <c r="A181" t="s">
        <v>153</v>
      </c>
      <c r="B181" s="1">
        <v>0.98888888888888893</v>
      </c>
      <c r="C181" s="6">
        <v>470</v>
      </c>
      <c r="D181" s="6">
        <v>320</v>
      </c>
      <c r="E181" t="s">
        <v>151</v>
      </c>
      <c r="F181" s="1">
        <f t="shared" si="16"/>
        <v>2.0833333333333259E-3</v>
      </c>
      <c r="G181" t="s">
        <v>155</v>
      </c>
      <c r="H181" s="1">
        <f t="shared" si="17"/>
        <v>1.388888888888995E-3</v>
      </c>
    </row>
    <row r="182" spans="1:14" x14ac:dyDescent="0.25">
      <c r="A182" s="4" t="s">
        <v>151</v>
      </c>
      <c r="B182" s="1">
        <v>0.99097222222222225</v>
      </c>
      <c r="C182" s="6">
        <v>470</v>
      </c>
      <c r="D182" s="6">
        <v>290</v>
      </c>
      <c r="E182" t="s">
        <v>149</v>
      </c>
      <c r="F182" s="1">
        <f t="shared" si="16"/>
        <v>6.9444444444444198E-4</v>
      </c>
      <c r="G182" t="s">
        <v>153</v>
      </c>
      <c r="H182" s="1">
        <f t="shared" si="17"/>
        <v>2.0833333333333259E-3</v>
      </c>
      <c r="I182" t="s">
        <v>181</v>
      </c>
      <c r="J182" s="1">
        <v>1.3888888888888889E-3</v>
      </c>
      <c r="K182" t="s">
        <v>180</v>
      </c>
      <c r="L182" s="1">
        <v>1.3888888888888889E-3</v>
      </c>
    </row>
    <row r="183" spans="1:14" x14ac:dyDescent="0.25">
      <c r="A183" t="s">
        <v>149</v>
      </c>
      <c r="B183" s="1">
        <v>0.9916666666666667</v>
      </c>
      <c r="C183" s="6">
        <v>470</v>
      </c>
      <c r="D183" s="6">
        <v>265</v>
      </c>
      <c r="E183" t="s">
        <v>147</v>
      </c>
      <c r="F183" s="1">
        <f t="shared" si="16"/>
        <v>1.3888888888887729E-3</v>
      </c>
      <c r="G183" t="s">
        <v>151</v>
      </c>
      <c r="H183" s="1">
        <f t="shared" si="17"/>
        <v>6.9444444444444198E-4</v>
      </c>
    </row>
    <row r="184" spans="1:14" x14ac:dyDescent="0.25">
      <c r="A184" t="s">
        <v>147</v>
      </c>
      <c r="B184" s="1">
        <v>0.99305555555555547</v>
      </c>
      <c r="C184" s="6">
        <v>470</v>
      </c>
      <c r="D184" s="6">
        <v>245</v>
      </c>
      <c r="E184" t="s">
        <v>145</v>
      </c>
      <c r="F184" s="1">
        <f t="shared" si="16"/>
        <v>1.388888888888995E-3</v>
      </c>
      <c r="G184" t="s">
        <v>149</v>
      </c>
      <c r="H184" s="1">
        <f t="shared" si="17"/>
        <v>1.3888888888887729E-3</v>
      </c>
    </row>
    <row r="185" spans="1:14" x14ac:dyDescent="0.25">
      <c r="A185" t="s">
        <v>145</v>
      </c>
      <c r="B185" s="1">
        <v>0.99444444444444446</v>
      </c>
      <c r="C185" s="6">
        <v>470</v>
      </c>
      <c r="D185" s="6">
        <v>220</v>
      </c>
      <c r="E185" t="s">
        <v>143</v>
      </c>
      <c r="F185" s="1">
        <f t="shared" si="16"/>
        <v>2.0833333333333259E-3</v>
      </c>
      <c r="G185" t="s">
        <v>147</v>
      </c>
      <c r="H185" s="1">
        <f t="shared" si="17"/>
        <v>1.388888888888995E-3</v>
      </c>
    </row>
    <row r="186" spans="1:14" x14ac:dyDescent="0.25">
      <c r="A186" t="s">
        <v>143</v>
      </c>
      <c r="B186" s="1">
        <v>0.99652777777777779</v>
      </c>
      <c r="C186" s="6">
        <v>425</v>
      </c>
      <c r="D186" s="6">
        <v>205</v>
      </c>
      <c r="E186" t="s">
        <v>141</v>
      </c>
      <c r="F186" s="1">
        <f t="shared" si="16"/>
        <v>1.388888888888884E-3</v>
      </c>
      <c r="G186" t="s">
        <v>145</v>
      </c>
      <c r="H186" s="1">
        <f t="shared" si="17"/>
        <v>2.0833333333333259E-3</v>
      </c>
    </row>
    <row r="187" spans="1:14" x14ac:dyDescent="0.25">
      <c r="A187" t="s">
        <v>141</v>
      </c>
      <c r="B187" s="1">
        <v>0.99791666666666667</v>
      </c>
      <c r="C187" s="6">
        <v>380</v>
      </c>
      <c r="D187" s="6">
        <v>205</v>
      </c>
      <c r="E187" t="s">
        <v>139</v>
      </c>
      <c r="F187" s="1">
        <v>6.9444444444444447E-4</v>
      </c>
      <c r="G187" t="s">
        <v>143</v>
      </c>
      <c r="H187" s="1">
        <f t="shared" si="17"/>
        <v>1.388888888888884E-3</v>
      </c>
    </row>
    <row r="188" spans="1:14" x14ac:dyDescent="0.25">
      <c r="A188" t="s">
        <v>139</v>
      </c>
      <c r="B188" s="1">
        <v>0.38125000000000003</v>
      </c>
      <c r="C188" s="6">
        <v>325</v>
      </c>
      <c r="D188" s="6">
        <v>205</v>
      </c>
      <c r="E188" t="s">
        <v>141</v>
      </c>
      <c r="F188" s="1">
        <v>6.9444444444444447E-4</v>
      </c>
    </row>
    <row r="189" spans="1:14" x14ac:dyDescent="0.25">
      <c r="A189" s="3">
        <v>2</v>
      </c>
      <c r="F189" s="1"/>
      <c r="H189" s="1"/>
    </row>
    <row r="190" spans="1:14" x14ac:dyDescent="0.25">
      <c r="A190" s="4" t="s">
        <v>160</v>
      </c>
      <c r="B190" s="1">
        <v>0.92638888888888893</v>
      </c>
      <c r="C190" s="6">
        <v>600</v>
      </c>
      <c r="D190" s="6">
        <v>380</v>
      </c>
      <c r="E190" t="s">
        <v>100</v>
      </c>
      <c r="F190" s="1">
        <f t="shared" ref="F190:F206" si="18">B191-B190</f>
        <v>1.3888888888887729E-3</v>
      </c>
      <c r="G190" t="s">
        <v>178</v>
      </c>
      <c r="H190" s="1">
        <v>1.3888888888888889E-3</v>
      </c>
      <c r="I190" t="s">
        <v>213</v>
      </c>
      <c r="J190" s="1">
        <v>2.0833333333333333E-3</v>
      </c>
      <c r="K190" t="s">
        <v>158</v>
      </c>
      <c r="L190" s="1">
        <v>1.3888888888888889E-3</v>
      </c>
      <c r="M190" t="s">
        <v>162</v>
      </c>
      <c r="N190" s="1">
        <v>1.3888888888888889E-3</v>
      </c>
    </row>
    <row r="191" spans="1:14" x14ac:dyDescent="0.25">
      <c r="A191" s="4" t="s">
        <v>100</v>
      </c>
      <c r="B191" s="1">
        <v>0.9277777777777777</v>
      </c>
      <c r="C191" s="6">
        <v>600</v>
      </c>
      <c r="D191" s="6">
        <v>410</v>
      </c>
      <c r="E191" t="s">
        <v>170</v>
      </c>
      <c r="F191" s="1">
        <f t="shared" si="18"/>
        <v>1.388888888888995E-3</v>
      </c>
      <c r="G191" t="s">
        <v>160</v>
      </c>
      <c r="H191" s="1">
        <f t="shared" ref="H191:H207" si="19">B191-B190</f>
        <v>1.3888888888887729E-3</v>
      </c>
      <c r="I191" t="s">
        <v>101</v>
      </c>
      <c r="J191" s="1">
        <v>1.3888888888888889E-3</v>
      </c>
      <c r="K191" t="s">
        <v>99</v>
      </c>
      <c r="L191" s="1">
        <v>2.0833333333333333E-3</v>
      </c>
    </row>
    <row r="192" spans="1:14" x14ac:dyDescent="0.25">
      <c r="A192" t="s">
        <v>170</v>
      </c>
      <c r="B192" s="1">
        <v>0.9291666666666667</v>
      </c>
      <c r="C192" s="6">
        <v>600</v>
      </c>
      <c r="D192" s="6">
        <v>440</v>
      </c>
      <c r="E192" t="s">
        <v>11</v>
      </c>
      <c r="F192" s="1">
        <f t="shared" si="18"/>
        <v>2.0833333333333259E-3</v>
      </c>
      <c r="G192" t="s">
        <v>100</v>
      </c>
      <c r="H192" s="1">
        <f t="shared" si="19"/>
        <v>1.388888888888995E-3</v>
      </c>
    </row>
    <row r="193" spans="1:12" x14ac:dyDescent="0.25">
      <c r="A193" s="4" t="s">
        <v>11</v>
      </c>
      <c r="B193" s="1">
        <v>0.93125000000000002</v>
      </c>
      <c r="C193" s="6">
        <v>600</v>
      </c>
      <c r="D193" s="6">
        <v>470</v>
      </c>
      <c r="E193" t="s">
        <v>171</v>
      </c>
      <c r="F193" s="1">
        <f t="shared" si="18"/>
        <v>1.388888888888884E-3</v>
      </c>
      <c r="G193" t="s">
        <v>170</v>
      </c>
      <c r="H193" s="1">
        <f t="shared" si="19"/>
        <v>2.0833333333333259E-3</v>
      </c>
      <c r="I193" t="s">
        <v>12</v>
      </c>
      <c r="J193" s="1">
        <v>2.0833333333333333E-3</v>
      </c>
      <c r="K193" t="s">
        <v>10</v>
      </c>
      <c r="L193" s="1">
        <v>6.9444444444444447E-4</v>
      </c>
    </row>
    <row r="194" spans="1:12" x14ac:dyDescent="0.25">
      <c r="A194" t="s">
        <v>171</v>
      </c>
      <c r="B194" s="1">
        <v>0.93263888888888891</v>
      </c>
      <c r="C194" s="6">
        <v>600</v>
      </c>
      <c r="D194" s="6">
        <v>505</v>
      </c>
      <c r="E194" t="s">
        <v>169</v>
      </c>
      <c r="F194" s="1">
        <f t="shared" si="18"/>
        <v>1.388888888888884E-3</v>
      </c>
      <c r="G194" t="s">
        <v>11</v>
      </c>
      <c r="H194" s="1">
        <f t="shared" si="19"/>
        <v>1.388888888888884E-3</v>
      </c>
    </row>
    <row r="195" spans="1:12" x14ac:dyDescent="0.25">
      <c r="A195" s="4" t="s">
        <v>169</v>
      </c>
      <c r="B195" s="1">
        <v>0.93402777777777779</v>
      </c>
      <c r="C195" s="6">
        <v>660</v>
      </c>
      <c r="D195" s="6">
        <v>505</v>
      </c>
      <c r="E195" t="s">
        <v>172</v>
      </c>
      <c r="F195" s="1">
        <f t="shared" si="18"/>
        <v>1.388888888888884E-3</v>
      </c>
      <c r="G195" t="s">
        <v>171</v>
      </c>
      <c r="H195" s="1">
        <f t="shared" si="19"/>
        <v>1.388888888888884E-3</v>
      </c>
      <c r="I195" t="s">
        <v>12</v>
      </c>
      <c r="J195" s="1">
        <v>1.3888888888888889E-3</v>
      </c>
      <c r="K195" t="s">
        <v>168</v>
      </c>
      <c r="L195" s="1">
        <v>2.0833333333333333E-3</v>
      </c>
    </row>
    <row r="196" spans="1:12" x14ac:dyDescent="0.25">
      <c r="A196" t="s">
        <v>172</v>
      </c>
      <c r="B196" s="1">
        <v>0.93541666666666667</v>
      </c>
      <c r="C196" s="6">
        <v>690</v>
      </c>
      <c r="D196" s="6">
        <v>505</v>
      </c>
      <c r="E196" t="s">
        <v>173</v>
      </c>
      <c r="F196" s="1">
        <f t="shared" si="18"/>
        <v>1.388888888888884E-3</v>
      </c>
      <c r="G196" t="s">
        <v>169</v>
      </c>
      <c r="H196" s="1">
        <f t="shared" si="19"/>
        <v>1.388888888888884E-3</v>
      </c>
    </row>
    <row r="197" spans="1:12" x14ac:dyDescent="0.25">
      <c r="A197" t="s">
        <v>173</v>
      </c>
      <c r="B197" s="1">
        <v>0.93680555555555556</v>
      </c>
      <c r="C197" s="6">
        <v>730</v>
      </c>
      <c r="D197" s="6">
        <v>505</v>
      </c>
      <c r="E197" t="s">
        <v>120</v>
      </c>
      <c r="F197" s="1">
        <f t="shared" si="18"/>
        <v>1.388888888888884E-3</v>
      </c>
      <c r="G197" t="s">
        <v>172</v>
      </c>
      <c r="H197" s="1">
        <f t="shared" si="19"/>
        <v>1.388888888888884E-3</v>
      </c>
    </row>
    <row r="198" spans="1:12" x14ac:dyDescent="0.25">
      <c r="A198" s="4" t="s">
        <v>120</v>
      </c>
      <c r="B198" s="1">
        <v>0.93819444444444444</v>
      </c>
      <c r="C198" s="6">
        <v>830</v>
      </c>
      <c r="D198" s="6">
        <v>505</v>
      </c>
      <c r="E198" t="s">
        <v>174</v>
      </c>
      <c r="F198" s="1">
        <f t="shared" si="18"/>
        <v>2.7777777777777679E-3</v>
      </c>
      <c r="G198" t="s">
        <v>173</v>
      </c>
      <c r="H198" s="1">
        <f t="shared" si="19"/>
        <v>1.388888888888884E-3</v>
      </c>
      <c r="I198" t="s">
        <v>121</v>
      </c>
      <c r="J198" s="1">
        <v>1.3888888888888889E-3</v>
      </c>
      <c r="K198" t="s">
        <v>16</v>
      </c>
      <c r="L198" s="1">
        <v>1.3888888888888889E-3</v>
      </c>
    </row>
    <row r="199" spans="1:12" x14ac:dyDescent="0.25">
      <c r="A199" t="s">
        <v>174</v>
      </c>
      <c r="B199" s="1">
        <v>0.94097222222222221</v>
      </c>
      <c r="C199" s="6">
        <v>880</v>
      </c>
      <c r="D199" s="6">
        <v>505</v>
      </c>
      <c r="E199" t="s">
        <v>17</v>
      </c>
      <c r="F199" s="1">
        <f t="shared" si="18"/>
        <v>1.388888888888884E-3</v>
      </c>
      <c r="G199" t="s">
        <v>120</v>
      </c>
      <c r="H199" s="1">
        <f t="shared" si="19"/>
        <v>2.7777777777777679E-3</v>
      </c>
    </row>
    <row r="200" spans="1:12" x14ac:dyDescent="0.25">
      <c r="A200" s="4" t="s">
        <v>17</v>
      </c>
      <c r="B200" s="1">
        <v>0.94236111111111109</v>
      </c>
      <c r="C200" s="6">
        <v>880</v>
      </c>
      <c r="D200" s="6">
        <v>470</v>
      </c>
      <c r="E200" t="s">
        <v>96</v>
      </c>
      <c r="F200" s="1">
        <f t="shared" si="18"/>
        <v>2.083333333333437E-3</v>
      </c>
      <c r="G200" t="s">
        <v>174</v>
      </c>
      <c r="H200" s="1">
        <f t="shared" si="19"/>
        <v>1.388888888888884E-3</v>
      </c>
      <c r="I200" t="s">
        <v>18</v>
      </c>
      <c r="J200" s="1">
        <v>2.0833333333333333E-3</v>
      </c>
      <c r="K200" t="s">
        <v>16</v>
      </c>
      <c r="L200" s="1">
        <v>2.0833333333333333E-3</v>
      </c>
    </row>
    <row r="201" spans="1:12" x14ac:dyDescent="0.25">
      <c r="A201" s="4" t="s">
        <v>96</v>
      </c>
      <c r="B201" s="1">
        <v>0.94444444444444453</v>
      </c>
      <c r="C201" s="6">
        <v>880</v>
      </c>
      <c r="D201" s="6">
        <v>430</v>
      </c>
      <c r="E201" t="s">
        <v>175</v>
      </c>
      <c r="F201" s="1">
        <f t="shared" si="18"/>
        <v>1.3888888888887729E-3</v>
      </c>
      <c r="G201" t="s">
        <v>17</v>
      </c>
      <c r="H201" s="1">
        <f t="shared" si="19"/>
        <v>2.083333333333437E-3</v>
      </c>
      <c r="I201" t="s">
        <v>97</v>
      </c>
      <c r="J201" s="1">
        <v>2.0833333333333333E-3</v>
      </c>
      <c r="K201" t="s">
        <v>95</v>
      </c>
      <c r="L201" s="1">
        <v>2.0833333333333333E-3</v>
      </c>
    </row>
    <row r="202" spans="1:12" x14ac:dyDescent="0.25">
      <c r="A202" t="s">
        <v>175</v>
      </c>
      <c r="B202" s="1">
        <v>0.9458333333333333</v>
      </c>
      <c r="C202" s="6">
        <v>880</v>
      </c>
      <c r="D202" s="6">
        <v>400</v>
      </c>
      <c r="E202" t="s">
        <v>176</v>
      </c>
      <c r="F202" s="1">
        <f t="shared" si="18"/>
        <v>1.388888888888995E-3</v>
      </c>
      <c r="G202" t="s">
        <v>96</v>
      </c>
      <c r="H202" s="1">
        <f t="shared" si="19"/>
        <v>1.3888888888887729E-3</v>
      </c>
    </row>
    <row r="203" spans="1:12" x14ac:dyDescent="0.25">
      <c r="A203" s="4" t="s">
        <v>176</v>
      </c>
      <c r="B203" s="1">
        <v>0.9472222222222223</v>
      </c>
      <c r="C203" s="6">
        <v>880</v>
      </c>
      <c r="D203" s="6">
        <v>380</v>
      </c>
      <c r="E203" t="s">
        <v>116</v>
      </c>
      <c r="F203" s="1">
        <f t="shared" si="18"/>
        <v>2.7777777777777679E-3</v>
      </c>
      <c r="G203" t="s">
        <v>175</v>
      </c>
      <c r="H203" s="1">
        <f t="shared" si="19"/>
        <v>1.388888888888995E-3</v>
      </c>
      <c r="I203" t="s">
        <v>220</v>
      </c>
      <c r="J203" s="1">
        <v>1.3888888888888889E-3</v>
      </c>
    </row>
    <row r="204" spans="1:12" x14ac:dyDescent="0.25">
      <c r="A204" s="4" t="s">
        <v>116</v>
      </c>
      <c r="B204" s="1">
        <v>0.95000000000000007</v>
      </c>
      <c r="C204" s="6">
        <v>830</v>
      </c>
      <c r="D204" s="6">
        <v>355</v>
      </c>
      <c r="E204" t="s">
        <v>177</v>
      </c>
      <c r="F204" s="1">
        <f t="shared" si="18"/>
        <v>1.3888888888887729E-3</v>
      </c>
      <c r="G204" t="s">
        <v>176</v>
      </c>
      <c r="H204" s="1">
        <f t="shared" si="19"/>
        <v>2.7777777777777679E-3</v>
      </c>
      <c r="I204" t="s">
        <v>117</v>
      </c>
      <c r="J204" s="1">
        <v>1.3888888888888889E-3</v>
      </c>
      <c r="K204" t="s">
        <v>115</v>
      </c>
      <c r="L204" s="1">
        <v>2.0833333333333333E-3</v>
      </c>
    </row>
    <row r="205" spans="1:12" x14ac:dyDescent="0.25">
      <c r="A205" t="s">
        <v>177</v>
      </c>
      <c r="B205" s="1">
        <v>0.95138888888888884</v>
      </c>
      <c r="C205" s="6">
        <v>780</v>
      </c>
      <c r="D205" s="6">
        <v>355</v>
      </c>
      <c r="E205" t="s">
        <v>84</v>
      </c>
      <c r="F205" s="1">
        <f t="shared" si="18"/>
        <v>1.388888888888995E-3</v>
      </c>
      <c r="G205" t="s">
        <v>116</v>
      </c>
      <c r="H205" s="1">
        <f t="shared" si="19"/>
        <v>1.3888888888887729E-3</v>
      </c>
    </row>
    <row r="206" spans="1:12" x14ac:dyDescent="0.25">
      <c r="A206" s="4" t="s">
        <v>84</v>
      </c>
      <c r="B206" s="1">
        <v>0.95277777777777783</v>
      </c>
      <c r="C206" s="6">
        <v>730</v>
      </c>
      <c r="D206" s="6">
        <v>355</v>
      </c>
      <c r="E206" t="s">
        <v>178</v>
      </c>
      <c r="F206" s="1">
        <f t="shared" si="18"/>
        <v>2.0833333333333259E-3</v>
      </c>
      <c r="G206" t="s">
        <v>177</v>
      </c>
      <c r="H206" s="1">
        <f t="shared" si="19"/>
        <v>1.388888888888995E-3</v>
      </c>
      <c r="I206" t="s">
        <v>85</v>
      </c>
      <c r="J206" s="1">
        <v>2.0833333333333333E-3</v>
      </c>
      <c r="K206" t="s">
        <v>83</v>
      </c>
      <c r="L206" s="1">
        <v>2.0833333333333333E-3</v>
      </c>
    </row>
    <row r="207" spans="1:12" x14ac:dyDescent="0.25">
      <c r="A207" t="s">
        <v>178</v>
      </c>
      <c r="B207" s="1">
        <v>0.95486111111111116</v>
      </c>
      <c r="C207" s="6">
        <v>650</v>
      </c>
      <c r="D207" s="6">
        <v>355</v>
      </c>
      <c r="E207" t="s">
        <v>160</v>
      </c>
      <c r="F207" s="1">
        <v>1.3888888888888889E-3</v>
      </c>
      <c r="G207" t="s">
        <v>84</v>
      </c>
      <c r="H207" s="1">
        <f t="shared" si="19"/>
        <v>2.0833333333333259E-3</v>
      </c>
    </row>
    <row r="208" spans="1:12" x14ac:dyDescent="0.25">
      <c r="A208" s="3">
        <v>10</v>
      </c>
      <c r="F208" s="1"/>
      <c r="H208" s="1"/>
    </row>
    <row r="209" spans="1:12" x14ac:dyDescent="0.25">
      <c r="A209" t="s">
        <v>179</v>
      </c>
      <c r="B209" s="1">
        <v>0.84930555555555554</v>
      </c>
      <c r="C209" s="6">
        <v>395</v>
      </c>
      <c r="D209" s="6">
        <v>290</v>
      </c>
      <c r="E209" t="s">
        <v>180</v>
      </c>
      <c r="F209" s="1">
        <f t="shared" ref="F209:F252" si="20">B210-B209</f>
        <v>1.388888888888995E-3</v>
      </c>
      <c r="G209" t="s">
        <v>212</v>
      </c>
      <c r="H209" s="1">
        <v>1.3888888888888889E-3</v>
      </c>
    </row>
    <row r="210" spans="1:12" x14ac:dyDescent="0.25">
      <c r="A210" t="s">
        <v>180</v>
      </c>
      <c r="B210" s="1">
        <v>0.85069444444444453</v>
      </c>
      <c r="C210" s="6">
        <v>430</v>
      </c>
      <c r="D210" s="6">
        <v>290</v>
      </c>
      <c r="E210" t="s">
        <v>151</v>
      </c>
      <c r="F210" s="1">
        <f t="shared" si="20"/>
        <v>1.3888888888887729E-3</v>
      </c>
      <c r="G210" t="s">
        <v>179</v>
      </c>
      <c r="H210" s="1">
        <f t="shared" ref="H210:H253" si="21">B210-B209</f>
        <v>1.388888888888995E-3</v>
      </c>
    </row>
    <row r="211" spans="1:12" x14ac:dyDescent="0.25">
      <c r="A211" s="4" t="s">
        <v>151</v>
      </c>
      <c r="B211" s="1">
        <v>0.8520833333333333</v>
      </c>
      <c r="C211" s="6">
        <v>470</v>
      </c>
      <c r="D211" s="6">
        <v>290</v>
      </c>
      <c r="E211" t="s">
        <v>181</v>
      </c>
      <c r="F211" s="1">
        <f t="shared" si="20"/>
        <v>1.388888888888995E-3</v>
      </c>
      <c r="G211" t="s">
        <v>180</v>
      </c>
      <c r="H211" s="1">
        <f t="shared" si="21"/>
        <v>1.3888888888887729E-3</v>
      </c>
      <c r="I211" t="s">
        <v>149</v>
      </c>
      <c r="J211" s="1">
        <v>6.9444444444444447E-4</v>
      </c>
      <c r="K211" t="s">
        <v>153</v>
      </c>
      <c r="L211" s="1">
        <v>2.0833333333333333E-3</v>
      </c>
    </row>
    <row r="212" spans="1:12" x14ac:dyDescent="0.25">
      <c r="A212" t="s">
        <v>181</v>
      </c>
      <c r="B212" s="1">
        <v>0.8534722222222223</v>
      </c>
      <c r="C212" s="6">
        <v>510</v>
      </c>
      <c r="D212" s="6">
        <v>290</v>
      </c>
      <c r="E212" t="s">
        <v>182</v>
      </c>
      <c r="F212" s="1">
        <f t="shared" si="20"/>
        <v>1.3888888888887729E-3</v>
      </c>
      <c r="G212" t="s">
        <v>151</v>
      </c>
      <c r="H212" s="1">
        <f t="shared" si="21"/>
        <v>1.388888888888995E-3</v>
      </c>
    </row>
    <row r="213" spans="1:12" x14ac:dyDescent="0.25">
      <c r="A213" s="4" t="s">
        <v>182</v>
      </c>
      <c r="B213" s="1">
        <v>0.85486111111111107</v>
      </c>
      <c r="C213" s="6">
        <v>570</v>
      </c>
      <c r="D213" s="6">
        <v>290</v>
      </c>
      <c r="E213" t="s">
        <v>183</v>
      </c>
      <c r="F213" s="1">
        <f t="shared" si="20"/>
        <v>1.388888888888995E-3</v>
      </c>
      <c r="G213" t="s">
        <v>181</v>
      </c>
      <c r="H213" s="1">
        <f t="shared" si="21"/>
        <v>1.3888888888887729E-3</v>
      </c>
      <c r="I213" t="s">
        <v>214</v>
      </c>
      <c r="J213" s="1">
        <v>2.0833333333333333E-3</v>
      </c>
      <c r="K213" t="s">
        <v>213</v>
      </c>
      <c r="L213" s="1">
        <v>1.3888888888888889E-3</v>
      </c>
    </row>
    <row r="214" spans="1:12" x14ac:dyDescent="0.25">
      <c r="A214" t="s">
        <v>183</v>
      </c>
      <c r="B214" s="1">
        <v>0.85625000000000007</v>
      </c>
      <c r="C214" s="6">
        <v>620</v>
      </c>
      <c r="D214" s="6">
        <v>290</v>
      </c>
      <c r="E214" t="s">
        <v>184</v>
      </c>
      <c r="F214" s="1">
        <f t="shared" si="20"/>
        <v>1.3888888888887729E-3</v>
      </c>
      <c r="G214" t="s">
        <v>182</v>
      </c>
      <c r="H214" s="1">
        <f t="shared" si="21"/>
        <v>1.388888888888995E-3</v>
      </c>
    </row>
    <row r="215" spans="1:12" x14ac:dyDescent="0.25">
      <c r="A215" t="s">
        <v>184</v>
      </c>
      <c r="B215" s="1">
        <v>0.85763888888888884</v>
      </c>
      <c r="C215" s="6">
        <v>650</v>
      </c>
      <c r="D215" s="6">
        <v>290</v>
      </c>
      <c r="E215" t="s">
        <v>185</v>
      </c>
      <c r="F215" s="1">
        <f t="shared" si="20"/>
        <v>1.388888888888995E-3</v>
      </c>
      <c r="G215" t="s">
        <v>183</v>
      </c>
      <c r="H215" s="1">
        <f t="shared" si="21"/>
        <v>1.3888888888887729E-3</v>
      </c>
    </row>
    <row r="216" spans="1:12" x14ac:dyDescent="0.25">
      <c r="A216" t="s">
        <v>185</v>
      </c>
      <c r="B216" s="1">
        <v>0.85902777777777783</v>
      </c>
      <c r="C216" s="6">
        <v>690</v>
      </c>
      <c r="D216" s="6">
        <v>290</v>
      </c>
      <c r="E216" t="s">
        <v>82</v>
      </c>
      <c r="F216" s="1">
        <f t="shared" si="20"/>
        <v>2.0833333333333259E-3</v>
      </c>
      <c r="G216" t="s">
        <v>184</v>
      </c>
      <c r="H216" s="1">
        <f t="shared" si="21"/>
        <v>1.388888888888995E-3</v>
      </c>
    </row>
    <row r="217" spans="1:12" x14ac:dyDescent="0.25">
      <c r="A217" s="4" t="s">
        <v>82</v>
      </c>
      <c r="B217" s="1">
        <v>0.86111111111111116</v>
      </c>
      <c r="C217" s="6">
        <v>730</v>
      </c>
      <c r="D217" s="6">
        <v>290</v>
      </c>
      <c r="E217" t="s">
        <v>186</v>
      </c>
      <c r="F217" s="1">
        <f t="shared" si="20"/>
        <v>1.3888888888887729E-3</v>
      </c>
      <c r="G217" t="s">
        <v>185</v>
      </c>
      <c r="H217" s="1">
        <f t="shared" si="21"/>
        <v>2.0833333333333259E-3</v>
      </c>
      <c r="I217" t="s">
        <v>83</v>
      </c>
      <c r="J217" s="1">
        <v>2.0833333333333333E-3</v>
      </c>
      <c r="K217" t="s">
        <v>81</v>
      </c>
      <c r="L217" s="1">
        <v>1.3888888888888889E-3</v>
      </c>
    </row>
    <row r="218" spans="1:12" x14ac:dyDescent="0.25">
      <c r="A218" t="s">
        <v>186</v>
      </c>
      <c r="B218" s="1">
        <v>0.86249999999999993</v>
      </c>
      <c r="C218" s="6">
        <v>780</v>
      </c>
      <c r="D218" s="6">
        <v>290</v>
      </c>
      <c r="E218" t="s">
        <v>113</v>
      </c>
      <c r="F218" s="1">
        <f t="shared" si="20"/>
        <v>1.388888888888995E-3</v>
      </c>
      <c r="G218" t="s">
        <v>82</v>
      </c>
      <c r="H218" s="1">
        <f t="shared" si="21"/>
        <v>1.3888888888887729E-3</v>
      </c>
    </row>
    <row r="219" spans="1:12" x14ac:dyDescent="0.25">
      <c r="A219" s="4" t="s">
        <v>113</v>
      </c>
      <c r="B219" s="1">
        <v>0.86388888888888893</v>
      </c>
      <c r="C219" s="6">
        <v>830</v>
      </c>
      <c r="D219" s="6">
        <v>290</v>
      </c>
      <c r="E219" t="s">
        <v>187</v>
      </c>
      <c r="F219" s="1">
        <f t="shared" si="20"/>
        <v>2.0833333333333259E-3</v>
      </c>
      <c r="G219" t="s">
        <v>186</v>
      </c>
      <c r="H219" s="1">
        <f t="shared" si="21"/>
        <v>1.388888888888995E-3</v>
      </c>
      <c r="I219" t="s">
        <v>114</v>
      </c>
      <c r="J219" s="1">
        <v>1.3888888888888889E-3</v>
      </c>
      <c r="K219" t="s">
        <v>112</v>
      </c>
      <c r="L219" s="1">
        <v>1.3888888888888889E-3</v>
      </c>
    </row>
    <row r="220" spans="1:12" x14ac:dyDescent="0.25">
      <c r="A220" s="4" t="s">
        <v>187</v>
      </c>
      <c r="B220" s="1">
        <v>0.86597222222222225</v>
      </c>
      <c r="C220" s="6">
        <v>915</v>
      </c>
      <c r="D220" s="6">
        <v>290</v>
      </c>
      <c r="E220" t="s">
        <v>188</v>
      </c>
      <c r="F220" s="1">
        <f t="shared" si="20"/>
        <v>1.388888888888884E-3</v>
      </c>
      <c r="G220" t="s">
        <v>113</v>
      </c>
      <c r="H220" s="1">
        <f t="shared" si="21"/>
        <v>2.0833333333333259E-3</v>
      </c>
      <c r="I220" t="s">
        <v>219</v>
      </c>
      <c r="J220" s="1">
        <v>1.3888888888888889E-3</v>
      </c>
      <c r="K220" t="s">
        <v>218</v>
      </c>
      <c r="L220" s="1">
        <v>2.0833333333333333E-3</v>
      </c>
    </row>
    <row r="221" spans="1:12" x14ac:dyDescent="0.25">
      <c r="A221" t="s">
        <v>188</v>
      </c>
      <c r="B221" s="1">
        <v>0.86736111111111114</v>
      </c>
      <c r="C221" s="6">
        <v>960</v>
      </c>
      <c r="D221" s="6">
        <v>290</v>
      </c>
      <c r="E221" t="s">
        <v>189</v>
      </c>
      <c r="F221" s="1">
        <f t="shared" si="20"/>
        <v>2.0833333333333259E-3</v>
      </c>
      <c r="G221" t="s">
        <v>187</v>
      </c>
      <c r="H221" s="1">
        <f t="shared" si="21"/>
        <v>1.388888888888884E-3</v>
      </c>
    </row>
    <row r="222" spans="1:12" x14ac:dyDescent="0.25">
      <c r="A222" t="s">
        <v>189</v>
      </c>
      <c r="B222" s="1">
        <v>0.86944444444444446</v>
      </c>
      <c r="C222" s="6">
        <v>960</v>
      </c>
      <c r="D222" s="6">
        <v>330</v>
      </c>
      <c r="E222" t="s">
        <v>190</v>
      </c>
      <c r="F222" s="1">
        <f t="shared" si="20"/>
        <v>1.3888888888887729E-3</v>
      </c>
      <c r="G222" t="s">
        <v>188</v>
      </c>
      <c r="H222" s="1">
        <f t="shared" si="21"/>
        <v>2.0833333333333259E-3</v>
      </c>
    </row>
    <row r="223" spans="1:12" x14ac:dyDescent="0.25">
      <c r="A223" t="s">
        <v>190</v>
      </c>
      <c r="B223" s="1">
        <v>0.87083333333333324</v>
      </c>
      <c r="C223" s="6">
        <v>960</v>
      </c>
      <c r="D223" s="6">
        <v>360</v>
      </c>
      <c r="E223" t="s">
        <v>191</v>
      </c>
      <c r="F223" s="1">
        <f t="shared" si="20"/>
        <v>1.388888888888995E-3</v>
      </c>
      <c r="G223" t="s">
        <v>189</v>
      </c>
      <c r="H223" s="1">
        <f t="shared" si="21"/>
        <v>1.3888888888887729E-3</v>
      </c>
    </row>
    <row r="224" spans="1:12" x14ac:dyDescent="0.25">
      <c r="A224" t="s">
        <v>191</v>
      </c>
      <c r="B224" s="1">
        <v>0.87222222222222223</v>
      </c>
      <c r="C224" s="6">
        <v>960</v>
      </c>
      <c r="D224" s="6">
        <v>380</v>
      </c>
      <c r="E224" t="s">
        <v>192</v>
      </c>
      <c r="F224" s="1">
        <f t="shared" si="20"/>
        <v>1.3888888888887729E-3</v>
      </c>
      <c r="G224" t="s">
        <v>190</v>
      </c>
      <c r="H224" s="1">
        <f t="shared" si="21"/>
        <v>1.388888888888995E-3</v>
      </c>
    </row>
    <row r="225" spans="1:12" x14ac:dyDescent="0.25">
      <c r="A225" t="s">
        <v>192</v>
      </c>
      <c r="B225" s="1">
        <v>0.87361111111111101</v>
      </c>
      <c r="C225" s="6">
        <v>960</v>
      </c>
      <c r="D225" s="6">
        <v>400</v>
      </c>
      <c r="E225" t="s">
        <v>94</v>
      </c>
      <c r="F225" s="1">
        <f t="shared" si="20"/>
        <v>1.388888888888995E-3</v>
      </c>
      <c r="G225" t="s">
        <v>191</v>
      </c>
      <c r="H225" s="1">
        <f t="shared" si="21"/>
        <v>1.3888888888887729E-3</v>
      </c>
    </row>
    <row r="226" spans="1:12" x14ac:dyDescent="0.25">
      <c r="A226" s="4" t="s">
        <v>94</v>
      </c>
      <c r="B226" s="1">
        <v>0.875</v>
      </c>
      <c r="C226" s="6">
        <v>960</v>
      </c>
      <c r="D226" s="6">
        <v>430</v>
      </c>
      <c r="E226" t="s">
        <v>193</v>
      </c>
      <c r="F226" s="1">
        <f t="shared" si="20"/>
        <v>1.388888888888995E-3</v>
      </c>
      <c r="G226" t="s">
        <v>192</v>
      </c>
      <c r="H226" s="1">
        <f t="shared" si="21"/>
        <v>1.388888888888995E-3</v>
      </c>
      <c r="I226" t="s">
        <v>95</v>
      </c>
      <c r="J226" s="1">
        <v>1.3888888888888889E-3</v>
      </c>
      <c r="K226" t="s">
        <v>93</v>
      </c>
      <c r="L226" s="1">
        <v>2.0833333333333333E-3</v>
      </c>
    </row>
    <row r="227" spans="1:12" x14ac:dyDescent="0.25">
      <c r="A227" t="s">
        <v>193</v>
      </c>
      <c r="B227" s="1">
        <v>0.87638888888888899</v>
      </c>
      <c r="C227" s="6">
        <v>960</v>
      </c>
      <c r="D227" s="6">
        <v>450</v>
      </c>
      <c r="E227" t="s">
        <v>19</v>
      </c>
      <c r="F227" s="1">
        <f t="shared" si="20"/>
        <v>1.3888888888887729E-3</v>
      </c>
      <c r="G227" t="s">
        <v>94</v>
      </c>
      <c r="H227" s="1">
        <f t="shared" si="21"/>
        <v>1.388888888888995E-3</v>
      </c>
    </row>
    <row r="228" spans="1:12" x14ac:dyDescent="0.25">
      <c r="A228" s="4" t="s">
        <v>19</v>
      </c>
      <c r="B228" s="1">
        <v>0.87777777777777777</v>
      </c>
      <c r="C228" s="6">
        <v>960</v>
      </c>
      <c r="D228" s="6">
        <v>470</v>
      </c>
      <c r="E228" t="s">
        <v>194</v>
      </c>
      <c r="F228" s="1">
        <f t="shared" si="20"/>
        <v>2.0833333333333259E-3</v>
      </c>
      <c r="G228" t="s">
        <v>193</v>
      </c>
      <c r="H228" s="1">
        <f t="shared" si="21"/>
        <v>1.3888888888887729E-3</v>
      </c>
      <c r="I228" t="s">
        <v>20</v>
      </c>
      <c r="J228" s="1">
        <v>2.0833333333333333E-3</v>
      </c>
      <c r="K228" t="s">
        <v>18</v>
      </c>
      <c r="L228" s="1">
        <v>6.9444444444444447E-4</v>
      </c>
    </row>
    <row r="229" spans="1:12" x14ac:dyDescent="0.25">
      <c r="A229" t="s">
        <v>194</v>
      </c>
      <c r="B229" s="1">
        <v>0.87986111111111109</v>
      </c>
      <c r="C229" s="6">
        <v>960</v>
      </c>
      <c r="D229" s="6">
        <v>500</v>
      </c>
      <c r="E229" t="s">
        <v>195</v>
      </c>
      <c r="F229" s="1">
        <f t="shared" si="20"/>
        <v>1.388888888888884E-3</v>
      </c>
      <c r="G229" t="s">
        <v>19</v>
      </c>
      <c r="H229" s="1">
        <f t="shared" si="21"/>
        <v>2.0833333333333259E-3</v>
      </c>
    </row>
    <row r="230" spans="1:12" x14ac:dyDescent="0.25">
      <c r="A230" t="s">
        <v>195</v>
      </c>
      <c r="B230" s="1">
        <v>0.88124999999999998</v>
      </c>
      <c r="C230" s="6">
        <v>960</v>
      </c>
      <c r="D230" s="6">
        <v>520</v>
      </c>
      <c r="E230" t="s">
        <v>196</v>
      </c>
      <c r="F230" s="1">
        <f t="shared" si="20"/>
        <v>1.388888888888884E-3</v>
      </c>
      <c r="G230" t="s">
        <v>194</v>
      </c>
      <c r="H230" s="1">
        <f t="shared" si="21"/>
        <v>1.388888888888884E-3</v>
      </c>
    </row>
    <row r="231" spans="1:12" x14ac:dyDescent="0.25">
      <c r="A231" t="s">
        <v>196</v>
      </c>
      <c r="B231" s="1">
        <v>0.88263888888888886</v>
      </c>
      <c r="C231" s="6">
        <v>960</v>
      </c>
      <c r="D231" s="6">
        <v>540</v>
      </c>
      <c r="E231" t="s">
        <v>197</v>
      </c>
      <c r="F231" s="1">
        <f t="shared" si="20"/>
        <v>1.388888888888884E-3</v>
      </c>
      <c r="G231" t="s">
        <v>195</v>
      </c>
      <c r="H231" s="1">
        <f t="shared" si="21"/>
        <v>1.388888888888884E-3</v>
      </c>
    </row>
    <row r="232" spans="1:12" x14ac:dyDescent="0.25">
      <c r="A232" t="s">
        <v>197</v>
      </c>
      <c r="B232" s="1">
        <v>0.88402777777777775</v>
      </c>
      <c r="C232" s="6">
        <v>960</v>
      </c>
      <c r="D232" s="6">
        <v>565</v>
      </c>
      <c r="E232" t="s">
        <v>198</v>
      </c>
      <c r="F232" s="1">
        <f t="shared" si="20"/>
        <v>1.388888888888884E-3</v>
      </c>
      <c r="G232" t="s">
        <v>196</v>
      </c>
      <c r="H232" s="1">
        <f t="shared" si="21"/>
        <v>1.388888888888884E-3</v>
      </c>
    </row>
    <row r="233" spans="1:12" x14ac:dyDescent="0.25">
      <c r="A233" t="s">
        <v>198</v>
      </c>
      <c r="B233" s="1">
        <v>0.88541666666666663</v>
      </c>
      <c r="C233" s="6">
        <v>930</v>
      </c>
      <c r="D233" s="6">
        <v>590</v>
      </c>
      <c r="E233" t="s">
        <v>199</v>
      </c>
      <c r="F233" s="1">
        <f t="shared" si="20"/>
        <v>1.388888888888995E-3</v>
      </c>
      <c r="G233" t="s">
        <v>197</v>
      </c>
      <c r="H233" s="1">
        <f t="shared" si="21"/>
        <v>1.388888888888884E-3</v>
      </c>
    </row>
    <row r="234" spans="1:12" x14ac:dyDescent="0.25">
      <c r="A234" t="s">
        <v>199</v>
      </c>
      <c r="B234" s="1">
        <v>0.88680555555555562</v>
      </c>
      <c r="C234" s="6">
        <v>880</v>
      </c>
      <c r="D234" s="6">
        <v>590</v>
      </c>
      <c r="E234" t="s">
        <v>125</v>
      </c>
      <c r="F234" s="1">
        <f t="shared" si="20"/>
        <v>2.0833333333332149E-3</v>
      </c>
      <c r="G234" t="s">
        <v>198</v>
      </c>
      <c r="H234" s="1">
        <f t="shared" si="21"/>
        <v>1.388888888888995E-3</v>
      </c>
    </row>
    <row r="235" spans="1:12" x14ac:dyDescent="0.25">
      <c r="A235" s="4" t="s">
        <v>125</v>
      </c>
      <c r="B235" s="1">
        <v>0.88888888888888884</v>
      </c>
      <c r="C235" s="6">
        <v>830</v>
      </c>
      <c r="D235" s="6">
        <v>590</v>
      </c>
      <c r="E235" t="s">
        <v>200</v>
      </c>
      <c r="F235" s="1">
        <f t="shared" si="20"/>
        <v>1.388888888888995E-3</v>
      </c>
      <c r="G235" t="s">
        <v>199</v>
      </c>
      <c r="H235" s="1">
        <f t="shared" si="21"/>
        <v>2.0833333333332149E-3</v>
      </c>
      <c r="I235" t="s">
        <v>124</v>
      </c>
      <c r="J235" s="1">
        <v>1.3888888888888889E-3</v>
      </c>
      <c r="K235" t="s">
        <v>126</v>
      </c>
      <c r="L235" s="1">
        <v>2.0833333333333333E-3</v>
      </c>
    </row>
    <row r="236" spans="1:12" x14ac:dyDescent="0.25">
      <c r="A236" t="s">
        <v>200</v>
      </c>
      <c r="B236" s="1">
        <v>0.89027777777777783</v>
      </c>
      <c r="C236" s="6">
        <v>780</v>
      </c>
      <c r="D236" s="6">
        <v>590</v>
      </c>
      <c r="E236" t="s">
        <v>201</v>
      </c>
      <c r="F236" s="1">
        <f t="shared" si="20"/>
        <v>2.0833333333333259E-3</v>
      </c>
      <c r="G236" t="s">
        <v>125</v>
      </c>
      <c r="H236" s="1">
        <f t="shared" si="21"/>
        <v>1.388888888888995E-3</v>
      </c>
    </row>
    <row r="237" spans="1:12" x14ac:dyDescent="0.25">
      <c r="A237" t="s">
        <v>201</v>
      </c>
      <c r="B237" s="1">
        <v>0.89236111111111116</v>
      </c>
      <c r="C237" s="6">
        <v>740</v>
      </c>
      <c r="D237" s="6">
        <v>590</v>
      </c>
      <c r="E237" t="s">
        <v>202</v>
      </c>
      <c r="F237" s="1">
        <f t="shared" si="20"/>
        <v>6.9444444444444198E-4</v>
      </c>
      <c r="G237" t="s">
        <v>200</v>
      </c>
      <c r="H237" s="1">
        <f t="shared" si="21"/>
        <v>2.0833333333333259E-3</v>
      </c>
    </row>
    <row r="238" spans="1:12" x14ac:dyDescent="0.25">
      <c r="A238" t="s">
        <v>202</v>
      </c>
      <c r="B238" s="1">
        <v>0.8930555555555556</v>
      </c>
      <c r="C238" s="6">
        <v>700</v>
      </c>
      <c r="D238" s="6">
        <v>590</v>
      </c>
      <c r="E238" t="s">
        <v>161</v>
      </c>
      <c r="F238" s="1">
        <f t="shared" si="20"/>
        <v>2.0833333333333259E-3</v>
      </c>
      <c r="G238" t="s">
        <v>201</v>
      </c>
      <c r="H238" s="1">
        <f t="shared" si="21"/>
        <v>6.9444444444444198E-4</v>
      </c>
    </row>
    <row r="239" spans="1:12" x14ac:dyDescent="0.25">
      <c r="A239" s="4" t="s">
        <v>161</v>
      </c>
      <c r="B239" s="1">
        <v>0.89513888888888893</v>
      </c>
      <c r="C239" s="6">
        <v>660</v>
      </c>
      <c r="D239" s="6">
        <v>590</v>
      </c>
      <c r="E239" t="s">
        <v>203</v>
      </c>
      <c r="F239" s="1">
        <f t="shared" si="20"/>
        <v>2.0833333333333259E-3</v>
      </c>
      <c r="G239" t="s">
        <v>202</v>
      </c>
      <c r="H239" s="1">
        <f t="shared" si="21"/>
        <v>2.0833333333333259E-3</v>
      </c>
      <c r="I239" t="s">
        <v>163</v>
      </c>
      <c r="J239" s="1">
        <v>1.3888888888888889E-3</v>
      </c>
      <c r="K239" t="s">
        <v>159</v>
      </c>
      <c r="L239" s="1">
        <v>6.9444444444444447E-4</v>
      </c>
    </row>
    <row r="240" spans="1:12" x14ac:dyDescent="0.25">
      <c r="A240" t="s">
        <v>203</v>
      </c>
      <c r="B240" s="1">
        <v>0.89722222222222225</v>
      </c>
      <c r="C240" s="6">
        <v>590</v>
      </c>
      <c r="D240" s="6">
        <v>590</v>
      </c>
      <c r="E240" t="s">
        <v>204</v>
      </c>
      <c r="F240" s="1">
        <f t="shared" si="20"/>
        <v>1.388888888888884E-3</v>
      </c>
      <c r="G240" t="s">
        <v>161</v>
      </c>
      <c r="H240" s="1">
        <f t="shared" si="21"/>
        <v>2.0833333333333259E-3</v>
      </c>
    </row>
    <row r="241" spans="1:14" x14ac:dyDescent="0.25">
      <c r="A241" t="s">
        <v>204</v>
      </c>
      <c r="B241" s="1">
        <v>0.89861111111111114</v>
      </c>
      <c r="C241" s="6">
        <v>550</v>
      </c>
      <c r="D241" s="6">
        <v>590</v>
      </c>
      <c r="E241" t="s">
        <v>205</v>
      </c>
      <c r="F241" s="1">
        <f t="shared" si="20"/>
        <v>2.0833333333333259E-3</v>
      </c>
      <c r="G241" t="s">
        <v>203</v>
      </c>
      <c r="H241" s="1">
        <f t="shared" si="21"/>
        <v>1.388888888888884E-3</v>
      </c>
    </row>
    <row r="242" spans="1:14" x14ac:dyDescent="0.25">
      <c r="A242" t="s">
        <v>205</v>
      </c>
      <c r="B242" s="1">
        <v>0.90069444444444446</v>
      </c>
      <c r="C242" s="6">
        <v>500</v>
      </c>
      <c r="D242" s="6">
        <v>590</v>
      </c>
      <c r="E242" t="s">
        <v>206</v>
      </c>
      <c r="F242" s="1">
        <f t="shared" si="20"/>
        <v>2.0833333333333259E-3</v>
      </c>
      <c r="G242" t="s">
        <v>204</v>
      </c>
      <c r="H242" s="1">
        <f t="shared" si="21"/>
        <v>2.0833333333333259E-3</v>
      </c>
    </row>
    <row r="243" spans="1:14" x14ac:dyDescent="0.25">
      <c r="A243" t="s">
        <v>206</v>
      </c>
      <c r="B243" s="1">
        <v>0.90277777777777779</v>
      </c>
      <c r="C243" s="6">
        <v>460</v>
      </c>
      <c r="D243" s="6">
        <v>590</v>
      </c>
      <c r="E243" t="s">
        <v>207</v>
      </c>
      <c r="F243" s="1">
        <f t="shared" si="20"/>
        <v>2.0833333333332149E-3</v>
      </c>
      <c r="G243" t="s">
        <v>205</v>
      </c>
      <c r="H243" s="1">
        <f t="shared" si="21"/>
        <v>2.0833333333333259E-3</v>
      </c>
    </row>
    <row r="244" spans="1:14" x14ac:dyDescent="0.25">
      <c r="A244" t="s">
        <v>207</v>
      </c>
      <c r="B244" s="1">
        <v>0.90486111111111101</v>
      </c>
      <c r="C244" s="6">
        <v>440</v>
      </c>
      <c r="D244" s="6">
        <v>570</v>
      </c>
      <c r="E244" t="s">
        <v>55</v>
      </c>
      <c r="F244" s="1">
        <f t="shared" si="20"/>
        <v>1.388888888888995E-3</v>
      </c>
      <c r="G244" t="s">
        <v>206</v>
      </c>
      <c r="H244" s="1">
        <f t="shared" si="21"/>
        <v>2.0833333333332149E-3</v>
      </c>
    </row>
    <row r="245" spans="1:14" x14ac:dyDescent="0.25">
      <c r="A245" s="4" t="s">
        <v>55</v>
      </c>
      <c r="B245" s="1">
        <v>0.90625</v>
      </c>
      <c r="C245" s="6">
        <v>440</v>
      </c>
      <c r="D245" s="6">
        <v>550</v>
      </c>
      <c r="E245" t="s">
        <v>66</v>
      </c>
      <c r="F245" s="1">
        <f t="shared" si="20"/>
        <v>2.0833333333333259E-3</v>
      </c>
      <c r="G245" t="s">
        <v>207</v>
      </c>
      <c r="H245" s="1">
        <f t="shared" si="21"/>
        <v>1.388888888888995E-3</v>
      </c>
      <c r="I245" t="s">
        <v>57</v>
      </c>
      <c r="J245" s="1">
        <v>1.3888888888888889E-3</v>
      </c>
    </row>
    <row r="246" spans="1:14" x14ac:dyDescent="0.25">
      <c r="A246" s="4" t="s">
        <v>66</v>
      </c>
      <c r="B246" s="1">
        <v>0.90833333333333333</v>
      </c>
      <c r="C246" s="6">
        <v>440</v>
      </c>
      <c r="D246" s="6">
        <v>530</v>
      </c>
      <c r="E246" t="s">
        <v>208</v>
      </c>
      <c r="F246" s="1">
        <f t="shared" si="20"/>
        <v>2.083333333333437E-3</v>
      </c>
      <c r="G246" t="s">
        <v>55</v>
      </c>
      <c r="H246" s="1">
        <f t="shared" si="21"/>
        <v>2.0833333333333259E-3</v>
      </c>
      <c r="I246" t="s">
        <v>57</v>
      </c>
      <c r="J246" s="1">
        <v>2.0833333333333333E-3</v>
      </c>
      <c r="K246" t="s">
        <v>65</v>
      </c>
      <c r="L246" s="1">
        <v>2.0833333333333333E-3</v>
      </c>
    </row>
    <row r="247" spans="1:14" x14ac:dyDescent="0.25">
      <c r="A247" t="s">
        <v>208</v>
      </c>
      <c r="B247" s="1">
        <v>0.91041666666666676</v>
      </c>
      <c r="C247" s="6">
        <v>440</v>
      </c>
      <c r="D247" s="6">
        <v>500</v>
      </c>
      <c r="E247" t="s">
        <v>7</v>
      </c>
      <c r="F247" s="1">
        <f t="shared" si="20"/>
        <v>1.3888888888887729E-3</v>
      </c>
      <c r="G247" t="s">
        <v>66</v>
      </c>
      <c r="H247" s="1">
        <f t="shared" si="21"/>
        <v>2.083333333333437E-3</v>
      </c>
    </row>
    <row r="248" spans="1:14" x14ac:dyDescent="0.25">
      <c r="A248" s="4" t="s">
        <v>7</v>
      </c>
      <c r="B248" s="1">
        <v>0.91180555555555554</v>
      </c>
      <c r="C248" s="6">
        <v>440</v>
      </c>
      <c r="D248" s="6">
        <v>470</v>
      </c>
      <c r="E248" t="s">
        <v>209</v>
      </c>
      <c r="F248" s="1">
        <f t="shared" si="20"/>
        <v>2.0833333333333259E-3</v>
      </c>
      <c r="G248" t="s">
        <v>208</v>
      </c>
      <c r="H248" s="1">
        <f t="shared" si="21"/>
        <v>1.3888888888887729E-3</v>
      </c>
      <c r="I248" t="s">
        <v>8</v>
      </c>
      <c r="J248" s="1">
        <v>1.3888888888888889E-3</v>
      </c>
      <c r="K248" t="s">
        <v>6</v>
      </c>
      <c r="L248" s="1">
        <v>2.0833333333333333E-3</v>
      </c>
    </row>
    <row r="249" spans="1:14" x14ac:dyDescent="0.25">
      <c r="A249" t="s">
        <v>209</v>
      </c>
      <c r="B249" s="1">
        <v>0.91388888888888886</v>
      </c>
      <c r="C249" s="6">
        <v>420</v>
      </c>
      <c r="D249" s="6">
        <v>440</v>
      </c>
      <c r="E249" t="s">
        <v>103</v>
      </c>
      <c r="F249" s="1">
        <f t="shared" si="20"/>
        <v>2.083333333333437E-3</v>
      </c>
      <c r="G249" t="s">
        <v>7</v>
      </c>
      <c r="H249" s="1">
        <f t="shared" si="21"/>
        <v>2.0833333333333259E-3</v>
      </c>
    </row>
    <row r="250" spans="1:14" x14ac:dyDescent="0.25">
      <c r="A250" s="4" t="s">
        <v>103</v>
      </c>
      <c r="B250" s="1">
        <v>0.9159722222222223</v>
      </c>
      <c r="C250" s="6">
        <v>395</v>
      </c>
      <c r="D250" s="6">
        <v>410</v>
      </c>
      <c r="E250" t="s">
        <v>210</v>
      </c>
      <c r="F250" s="1">
        <f t="shared" si="20"/>
        <v>1.3888888888887729E-3</v>
      </c>
      <c r="G250" t="s">
        <v>209</v>
      </c>
      <c r="H250" s="1">
        <f t="shared" si="21"/>
        <v>2.083333333333437E-3</v>
      </c>
      <c r="I250" t="s">
        <v>104</v>
      </c>
      <c r="J250" s="1">
        <v>2.0833333333333333E-3</v>
      </c>
      <c r="K250" t="s">
        <v>102</v>
      </c>
      <c r="L250" s="1">
        <v>2.0833333333333333E-3</v>
      </c>
    </row>
    <row r="251" spans="1:14" x14ac:dyDescent="0.25">
      <c r="A251" t="s">
        <v>210</v>
      </c>
      <c r="B251" s="1">
        <v>0.91736111111111107</v>
      </c>
      <c r="C251" s="6">
        <v>395</v>
      </c>
      <c r="D251" s="6">
        <v>380</v>
      </c>
      <c r="E251" t="s">
        <v>211</v>
      </c>
      <c r="F251" s="1">
        <f t="shared" si="20"/>
        <v>1.388888888888995E-3</v>
      </c>
      <c r="G251" t="s">
        <v>103</v>
      </c>
      <c r="H251" s="1">
        <f t="shared" si="21"/>
        <v>1.3888888888887729E-3</v>
      </c>
    </row>
    <row r="252" spans="1:14" x14ac:dyDescent="0.25">
      <c r="A252" t="s">
        <v>211</v>
      </c>
      <c r="B252" s="1">
        <v>0.91875000000000007</v>
      </c>
      <c r="C252" s="6">
        <v>395</v>
      </c>
      <c r="D252" s="6">
        <v>350</v>
      </c>
      <c r="E252" t="s">
        <v>212</v>
      </c>
      <c r="F252" s="1">
        <f t="shared" si="20"/>
        <v>1.3888888888887729E-3</v>
      </c>
      <c r="G252" t="s">
        <v>210</v>
      </c>
      <c r="H252" s="1">
        <f t="shared" si="21"/>
        <v>1.388888888888995E-3</v>
      </c>
    </row>
    <row r="253" spans="1:14" x14ac:dyDescent="0.25">
      <c r="A253" t="s">
        <v>212</v>
      </c>
      <c r="B253" s="1">
        <v>0.92013888888888884</v>
      </c>
      <c r="C253" s="6">
        <v>395</v>
      </c>
      <c r="D253" s="6">
        <v>325</v>
      </c>
      <c r="E253" t="s">
        <v>179</v>
      </c>
      <c r="F253" s="1">
        <v>1.3888888888888889E-3</v>
      </c>
      <c r="G253" t="s">
        <v>211</v>
      </c>
      <c r="H253" s="1">
        <f t="shared" si="21"/>
        <v>1.3888888888887729E-3</v>
      </c>
    </row>
    <row r="254" spans="1:14" x14ac:dyDescent="0.25">
      <c r="A254" s="2">
        <v>13</v>
      </c>
      <c r="F254" s="1"/>
      <c r="H254" s="1"/>
    </row>
    <row r="255" spans="1:14" x14ac:dyDescent="0.25">
      <c r="A255" s="4" t="s">
        <v>160</v>
      </c>
      <c r="B255" s="1">
        <v>0.33958333333333335</v>
      </c>
      <c r="C255" s="6">
        <v>600</v>
      </c>
      <c r="D255" s="6">
        <v>380</v>
      </c>
      <c r="E255" t="s">
        <v>213</v>
      </c>
      <c r="F255" s="1">
        <f>B256-K255</f>
        <v>2.0833333333333259E-3</v>
      </c>
      <c r="G255" t="s">
        <v>100</v>
      </c>
      <c r="H255" s="1">
        <v>1.3888888888888889E-3</v>
      </c>
      <c r="I255" t="s">
        <v>178</v>
      </c>
      <c r="J255" s="1">
        <v>1.3888888888888889E-3</v>
      </c>
      <c r="K255" s="1">
        <v>0.9458333333333333</v>
      </c>
      <c r="L255" s="1">
        <v>1.3888888888888889E-3</v>
      </c>
      <c r="M255" t="s">
        <v>162</v>
      </c>
      <c r="N255" s="1">
        <v>1.3888888888888889E-3</v>
      </c>
    </row>
    <row r="256" spans="1:14" x14ac:dyDescent="0.25">
      <c r="A256" t="s">
        <v>213</v>
      </c>
      <c r="B256" s="1">
        <v>0.94791666666666663</v>
      </c>
      <c r="C256" s="6">
        <v>570</v>
      </c>
      <c r="D256" s="6">
        <v>330</v>
      </c>
      <c r="E256" t="s">
        <v>182</v>
      </c>
      <c r="F256" s="1">
        <f t="shared" ref="F256:F268" si="22">B257-B256</f>
        <v>1.388888888888995E-3</v>
      </c>
      <c r="G256" t="s">
        <v>160</v>
      </c>
      <c r="H256" s="1">
        <f>B256-K255</f>
        <v>2.0833333333333259E-3</v>
      </c>
    </row>
    <row r="257" spans="1:12" x14ac:dyDescent="0.25">
      <c r="A257" s="4" t="s">
        <v>182</v>
      </c>
      <c r="B257" s="1">
        <v>0.94930555555555562</v>
      </c>
      <c r="C257" s="6">
        <v>570</v>
      </c>
      <c r="D257" s="6">
        <v>290</v>
      </c>
      <c r="E257" t="s">
        <v>214</v>
      </c>
      <c r="F257" s="1">
        <f t="shared" si="22"/>
        <v>2.0833333333332149E-3</v>
      </c>
      <c r="G257" t="s">
        <v>213</v>
      </c>
      <c r="H257" s="1">
        <f t="shared" ref="H257:H269" si="23">B257-B256</f>
        <v>1.388888888888995E-3</v>
      </c>
      <c r="I257" t="s">
        <v>183</v>
      </c>
      <c r="J257" s="1">
        <v>1.3888888888888889E-3</v>
      </c>
      <c r="K257" t="s">
        <v>181</v>
      </c>
      <c r="L257" s="1">
        <v>1.3888888888888889E-3</v>
      </c>
    </row>
    <row r="258" spans="1:12" x14ac:dyDescent="0.25">
      <c r="A258" t="s">
        <v>214</v>
      </c>
      <c r="B258" s="1">
        <v>0.95138888888888884</v>
      </c>
      <c r="C258" s="6">
        <v>570</v>
      </c>
      <c r="D258" s="6">
        <v>260</v>
      </c>
      <c r="E258" t="s">
        <v>215</v>
      </c>
      <c r="F258" s="1">
        <f t="shared" si="22"/>
        <v>3.4722222222223209E-3</v>
      </c>
      <c r="G258" t="s">
        <v>182</v>
      </c>
      <c r="H258" s="1">
        <f t="shared" si="23"/>
        <v>2.0833333333332149E-3</v>
      </c>
    </row>
    <row r="259" spans="1:12" x14ac:dyDescent="0.25">
      <c r="A259" t="s">
        <v>215</v>
      </c>
      <c r="B259" s="1">
        <v>0.95486111111111116</v>
      </c>
      <c r="C259" s="6">
        <v>570</v>
      </c>
      <c r="D259" s="6">
        <v>220</v>
      </c>
      <c r="E259" t="s">
        <v>41</v>
      </c>
      <c r="F259" s="1">
        <f t="shared" si="22"/>
        <v>2.0833333333332149E-3</v>
      </c>
      <c r="G259" t="s">
        <v>214</v>
      </c>
      <c r="H259" s="1">
        <f t="shared" si="23"/>
        <v>3.4722222222223209E-3</v>
      </c>
    </row>
    <row r="260" spans="1:12" x14ac:dyDescent="0.25">
      <c r="A260" s="4" t="s">
        <v>41</v>
      </c>
      <c r="B260" s="1">
        <v>0.95694444444444438</v>
      </c>
      <c r="C260" s="6">
        <v>570</v>
      </c>
      <c r="D260" s="6">
        <v>180</v>
      </c>
      <c r="E260" t="s">
        <v>216</v>
      </c>
      <c r="F260" s="1">
        <f t="shared" si="22"/>
        <v>3.4722222222223209E-3</v>
      </c>
      <c r="G260" t="s">
        <v>215</v>
      </c>
      <c r="H260" s="1">
        <f t="shared" si="23"/>
        <v>2.0833333333332149E-3</v>
      </c>
      <c r="I260" t="s">
        <v>40</v>
      </c>
      <c r="J260" s="1">
        <v>3.472222222222222E-3</v>
      </c>
    </row>
    <row r="261" spans="1:12" x14ac:dyDescent="0.25">
      <c r="A261" t="s">
        <v>216</v>
      </c>
      <c r="B261" s="1">
        <v>0.9604166666666667</v>
      </c>
      <c r="C261" s="6">
        <v>615</v>
      </c>
      <c r="D261" s="6">
        <v>180</v>
      </c>
      <c r="E261" t="s">
        <v>217</v>
      </c>
      <c r="F261" s="1">
        <f t="shared" si="22"/>
        <v>2.0833333333333259E-3</v>
      </c>
      <c r="G261" t="s">
        <v>41</v>
      </c>
      <c r="H261" s="1">
        <f t="shared" si="23"/>
        <v>3.4722222222223209E-3</v>
      </c>
    </row>
    <row r="262" spans="1:12" x14ac:dyDescent="0.25">
      <c r="A262" t="s">
        <v>217</v>
      </c>
      <c r="B262" s="1">
        <v>0.96250000000000002</v>
      </c>
      <c r="C262" s="6">
        <v>655</v>
      </c>
      <c r="D262" s="6">
        <v>180</v>
      </c>
      <c r="E262" t="s">
        <v>74</v>
      </c>
      <c r="F262" s="1">
        <f t="shared" si="22"/>
        <v>2.0833333333332149E-3</v>
      </c>
      <c r="G262" t="s">
        <v>216</v>
      </c>
      <c r="H262" s="1">
        <f t="shared" si="23"/>
        <v>2.0833333333333259E-3</v>
      </c>
    </row>
    <row r="263" spans="1:12" x14ac:dyDescent="0.25">
      <c r="A263" s="4" t="s">
        <v>74</v>
      </c>
      <c r="B263" s="1">
        <v>0.96458333333333324</v>
      </c>
      <c r="C263" s="6">
        <v>730</v>
      </c>
      <c r="D263" s="6">
        <v>180</v>
      </c>
      <c r="E263" t="s">
        <v>108</v>
      </c>
      <c r="F263" s="1">
        <f t="shared" si="22"/>
        <v>3.4722222222223209E-3</v>
      </c>
      <c r="G263" t="s">
        <v>217</v>
      </c>
      <c r="H263" s="1">
        <f t="shared" si="23"/>
        <v>2.0833333333332149E-3</v>
      </c>
      <c r="I263" t="s">
        <v>75</v>
      </c>
      <c r="J263" s="1">
        <v>2.0833333333333333E-3</v>
      </c>
      <c r="K263" t="s">
        <v>73</v>
      </c>
      <c r="L263" s="1">
        <v>2.0833333333333333E-3</v>
      </c>
    </row>
    <row r="264" spans="1:12" x14ac:dyDescent="0.25">
      <c r="A264" s="4" t="s">
        <v>108</v>
      </c>
      <c r="B264" s="1">
        <v>0.96805555555555556</v>
      </c>
      <c r="C264" s="6">
        <v>830</v>
      </c>
      <c r="D264" s="6">
        <v>180</v>
      </c>
      <c r="E264" t="s">
        <v>28</v>
      </c>
      <c r="F264" s="1">
        <f t="shared" si="22"/>
        <v>2.083333333333437E-3</v>
      </c>
      <c r="G264" t="s">
        <v>74</v>
      </c>
      <c r="H264" s="1">
        <f t="shared" si="23"/>
        <v>3.4722222222223209E-3</v>
      </c>
      <c r="I264" t="s">
        <v>109</v>
      </c>
      <c r="J264" s="1">
        <v>2.0833333333333333E-3</v>
      </c>
      <c r="K264" t="s">
        <v>107</v>
      </c>
      <c r="L264" s="1">
        <v>1.3888888888888889E-3</v>
      </c>
    </row>
    <row r="265" spans="1:12" x14ac:dyDescent="0.25">
      <c r="A265" t="s">
        <v>28</v>
      </c>
      <c r="B265" s="1">
        <v>0.97013888888888899</v>
      </c>
      <c r="C265" s="6">
        <v>915</v>
      </c>
      <c r="D265" s="6">
        <v>180</v>
      </c>
      <c r="E265" t="s">
        <v>218</v>
      </c>
      <c r="F265" s="1">
        <f t="shared" si="22"/>
        <v>5.5555555555555358E-3</v>
      </c>
      <c r="G265" t="s">
        <v>108</v>
      </c>
      <c r="H265" s="1">
        <f t="shared" si="23"/>
        <v>2.083333333333437E-3</v>
      </c>
    </row>
    <row r="266" spans="1:12" x14ac:dyDescent="0.25">
      <c r="A266" s="4" t="s">
        <v>218</v>
      </c>
      <c r="B266" s="1">
        <v>0.97569444444444453</v>
      </c>
      <c r="C266" s="6">
        <v>915</v>
      </c>
      <c r="D266" s="6">
        <v>250</v>
      </c>
      <c r="E266" t="s">
        <v>187</v>
      </c>
      <c r="F266" s="1">
        <f t="shared" si="22"/>
        <v>2.0833333333332149E-3</v>
      </c>
      <c r="G266" t="s">
        <v>28</v>
      </c>
      <c r="H266" s="1">
        <f t="shared" si="23"/>
        <v>5.5555555555555358E-3</v>
      </c>
      <c r="I266" t="s">
        <v>231</v>
      </c>
      <c r="J266" s="1">
        <v>1.3888888888888889E-3</v>
      </c>
    </row>
    <row r="267" spans="1:12" x14ac:dyDescent="0.25">
      <c r="A267" s="4" t="s">
        <v>187</v>
      </c>
      <c r="B267" s="1">
        <v>0.97777777777777775</v>
      </c>
      <c r="C267" s="6">
        <v>915</v>
      </c>
      <c r="D267" s="6">
        <v>290</v>
      </c>
      <c r="E267" t="s">
        <v>219</v>
      </c>
      <c r="F267" s="1">
        <f t="shared" si="22"/>
        <v>1.388888888888884E-3</v>
      </c>
      <c r="G267" t="s">
        <v>218</v>
      </c>
      <c r="H267" s="1">
        <f t="shared" si="23"/>
        <v>2.0833333333332149E-3</v>
      </c>
      <c r="I267" t="s">
        <v>188</v>
      </c>
      <c r="J267" s="1">
        <v>1.3888888888888889E-3</v>
      </c>
      <c r="K267" t="s">
        <v>113</v>
      </c>
      <c r="L267" s="1">
        <v>2.0833333333333333E-3</v>
      </c>
    </row>
    <row r="268" spans="1:12" x14ac:dyDescent="0.25">
      <c r="A268" t="s">
        <v>219</v>
      </c>
      <c r="B268" s="1">
        <v>0.97916666666666663</v>
      </c>
      <c r="C268" s="6">
        <v>915</v>
      </c>
      <c r="D268" s="6">
        <v>325</v>
      </c>
      <c r="E268" t="s">
        <v>220</v>
      </c>
      <c r="F268" s="1">
        <f t="shared" si="22"/>
        <v>1.388888888888995E-3</v>
      </c>
      <c r="G268" t="s">
        <v>187</v>
      </c>
      <c r="H268" s="1">
        <f t="shared" si="23"/>
        <v>1.388888888888884E-3</v>
      </c>
    </row>
    <row r="269" spans="1:12" x14ac:dyDescent="0.25">
      <c r="A269" t="s">
        <v>220</v>
      </c>
      <c r="B269" s="1">
        <v>0.98055555555555562</v>
      </c>
      <c r="C269" s="6">
        <v>915</v>
      </c>
      <c r="D269" s="6">
        <v>355</v>
      </c>
      <c r="E269" t="s">
        <v>176</v>
      </c>
      <c r="F269" s="1">
        <v>1.3888888888888889E-3</v>
      </c>
      <c r="G269" t="s">
        <v>219</v>
      </c>
      <c r="H269" s="1">
        <f t="shared" si="23"/>
        <v>1.388888888888995E-3</v>
      </c>
    </row>
    <row r="270" spans="1:12" x14ac:dyDescent="0.25">
      <c r="A270" s="4" t="s">
        <v>176</v>
      </c>
      <c r="B270" s="1">
        <v>0.29791666666666666</v>
      </c>
      <c r="C270" s="6">
        <v>880</v>
      </c>
      <c r="D270" s="6">
        <v>380</v>
      </c>
      <c r="E270" t="s">
        <v>220</v>
      </c>
      <c r="F270" s="1">
        <v>1.3888888888888889E-3</v>
      </c>
      <c r="G270" t="s">
        <v>116</v>
      </c>
      <c r="H270" s="1">
        <v>2.7777777777777779E-3</v>
      </c>
      <c r="I270" t="s">
        <v>175</v>
      </c>
      <c r="J270" s="1">
        <v>1.3888888888888889E-3</v>
      </c>
    </row>
    <row r="271" spans="1:12" x14ac:dyDescent="0.25">
      <c r="A271" s="2">
        <v>15</v>
      </c>
      <c r="F271" s="1"/>
      <c r="H271" s="1"/>
    </row>
    <row r="272" spans="1:12" x14ac:dyDescent="0.25">
      <c r="A272" t="s">
        <v>221</v>
      </c>
      <c r="B272" s="1">
        <v>0.9243055555555556</v>
      </c>
      <c r="C272" s="6">
        <v>1200</v>
      </c>
      <c r="D272" s="6">
        <v>95</v>
      </c>
      <c r="E272" t="s">
        <v>222</v>
      </c>
      <c r="F272" s="1">
        <f t="shared" ref="F272:F281" si="24">B273-B272</f>
        <v>1.3888888888887729E-3</v>
      </c>
      <c r="G272" s="2"/>
      <c r="H272" s="1"/>
    </row>
    <row r="273" spans="1:10" x14ac:dyDescent="0.25">
      <c r="A273" t="s">
        <v>222</v>
      </c>
      <c r="B273" s="1">
        <v>0.92569444444444438</v>
      </c>
      <c r="C273" s="6">
        <v>1150</v>
      </c>
      <c r="D273" s="6">
        <v>95</v>
      </c>
      <c r="E273" t="s">
        <v>223</v>
      </c>
      <c r="F273" s="1">
        <f t="shared" si="24"/>
        <v>2.0833333333333259E-3</v>
      </c>
      <c r="G273" t="s">
        <v>221</v>
      </c>
      <c r="H273" s="1">
        <f t="shared" ref="H273:H282" si="25">B273-B272</f>
        <v>1.3888888888887729E-3</v>
      </c>
    </row>
    <row r="274" spans="1:10" x14ac:dyDescent="0.25">
      <c r="A274" t="s">
        <v>223</v>
      </c>
      <c r="B274" s="1">
        <v>0.9277777777777777</v>
      </c>
      <c r="C274" s="6">
        <v>1100</v>
      </c>
      <c r="D274" s="6">
        <v>95</v>
      </c>
      <c r="E274" t="s">
        <v>224</v>
      </c>
      <c r="F274" s="1">
        <f t="shared" si="24"/>
        <v>2.083333333333437E-3</v>
      </c>
      <c r="G274" t="s">
        <v>222</v>
      </c>
      <c r="H274" s="1">
        <f t="shared" si="25"/>
        <v>2.0833333333333259E-3</v>
      </c>
    </row>
    <row r="275" spans="1:10" x14ac:dyDescent="0.25">
      <c r="A275" t="s">
        <v>224</v>
      </c>
      <c r="B275" s="1">
        <v>0.92986111111111114</v>
      </c>
      <c r="C275" s="6">
        <v>1050</v>
      </c>
      <c r="D275" s="6">
        <v>95</v>
      </c>
      <c r="E275" t="s">
        <v>225</v>
      </c>
      <c r="F275" s="1">
        <f t="shared" si="24"/>
        <v>3.4722222222220989E-3</v>
      </c>
      <c r="G275" t="s">
        <v>223</v>
      </c>
      <c r="H275" s="1">
        <f t="shared" si="25"/>
        <v>2.083333333333437E-3</v>
      </c>
    </row>
    <row r="276" spans="1:10" x14ac:dyDescent="0.25">
      <c r="A276" t="s">
        <v>225</v>
      </c>
      <c r="B276" s="1">
        <v>0.93333333333333324</v>
      </c>
      <c r="C276" s="6">
        <v>1005</v>
      </c>
      <c r="D276" s="6">
        <v>95</v>
      </c>
      <c r="E276" t="s">
        <v>226</v>
      </c>
      <c r="F276" s="1">
        <f t="shared" si="24"/>
        <v>2.7777777777777679E-3</v>
      </c>
      <c r="G276" t="s">
        <v>224</v>
      </c>
      <c r="H276" s="1">
        <f t="shared" si="25"/>
        <v>3.4722222222220989E-3</v>
      </c>
    </row>
    <row r="277" spans="1:10" x14ac:dyDescent="0.25">
      <c r="A277" t="s">
        <v>226</v>
      </c>
      <c r="B277" s="1">
        <v>0.93611111111111101</v>
      </c>
      <c r="C277" s="6">
        <v>1005</v>
      </c>
      <c r="D277" s="6">
        <v>135</v>
      </c>
      <c r="E277" t="s">
        <v>227</v>
      </c>
      <c r="F277" s="1">
        <f t="shared" si="24"/>
        <v>2.083333333333437E-3</v>
      </c>
      <c r="G277" t="s">
        <v>225</v>
      </c>
      <c r="H277" s="1">
        <f t="shared" si="25"/>
        <v>2.7777777777777679E-3</v>
      </c>
    </row>
    <row r="278" spans="1:10" x14ac:dyDescent="0.25">
      <c r="A278" t="s">
        <v>227</v>
      </c>
      <c r="B278" s="1">
        <v>0.93819444444444444</v>
      </c>
      <c r="C278" s="6">
        <v>1005</v>
      </c>
      <c r="D278" s="6">
        <v>160</v>
      </c>
      <c r="E278" t="s">
        <v>228</v>
      </c>
      <c r="F278" s="1">
        <f t="shared" si="24"/>
        <v>2.7777777777777679E-3</v>
      </c>
      <c r="G278" t="s">
        <v>226</v>
      </c>
      <c r="H278" s="1">
        <f t="shared" si="25"/>
        <v>2.083333333333437E-3</v>
      </c>
    </row>
    <row r="279" spans="1:10" x14ac:dyDescent="0.25">
      <c r="A279" t="s">
        <v>228</v>
      </c>
      <c r="B279" s="1">
        <v>0.94097222222222221</v>
      </c>
      <c r="C279" s="6">
        <v>1005</v>
      </c>
      <c r="D279" s="6">
        <v>185</v>
      </c>
      <c r="E279" t="s">
        <v>229</v>
      </c>
      <c r="F279" s="1">
        <f t="shared" si="24"/>
        <v>2.7777777777777679E-3</v>
      </c>
      <c r="G279" t="s">
        <v>227</v>
      </c>
      <c r="H279" s="1">
        <f t="shared" si="25"/>
        <v>2.7777777777777679E-3</v>
      </c>
    </row>
    <row r="280" spans="1:10" x14ac:dyDescent="0.25">
      <c r="A280" t="s">
        <v>229</v>
      </c>
      <c r="B280" s="1">
        <v>0.94374999999999998</v>
      </c>
      <c r="C280" s="6">
        <v>1005</v>
      </c>
      <c r="D280" s="6">
        <v>210</v>
      </c>
      <c r="E280" t="s">
        <v>230</v>
      </c>
      <c r="F280" s="1">
        <f t="shared" si="24"/>
        <v>2.0833333333333259E-3</v>
      </c>
      <c r="G280" t="s">
        <v>228</v>
      </c>
      <c r="H280" s="1">
        <f t="shared" si="25"/>
        <v>2.7777777777777679E-3</v>
      </c>
    </row>
    <row r="281" spans="1:10" x14ac:dyDescent="0.25">
      <c r="A281" t="s">
        <v>230</v>
      </c>
      <c r="B281" s="1">
        <v>0.9458333333333333</v>
      </c>
      <c r="C281" s="6">
        <v>1005</v>
      </c>
      <c r="D281" s="6">
        <v>250</v>
      </c>
      <c r="E281" t="s">
        <v>231</v>
      </c>
      <c r="F281" s="1">
        <f t="shared" si="24"/>
        <v>3.4722222222223209E-3</v>
      </c>
      <c r="G281" t="s">
        <v>229</v>
      </c>
      <c r="H281" s="1">
        <f t="shared" si="25"/>
        <v>2.0833333333333259E-3</v>
      </c>
    </row>
    <row r="282" spans="1:10" x14ac:dyDescent="0.25">
      <c r="A282" t="s">
        <v>231</v>
      </c>
      <c r="B282" s="1">
        <v>0.94930555555555562</v>
      </c>
      <c r="C282" s="6">
        <v>960</v>
      </c>
      <c r="D282" s="6">
        <v>250</v>
      </c>
      <c r="E282" t="s">
        <v>218</v>
      </c>
      <c r="F282" s="1">
        <v>1.3888888888888889E-3</v>
      </c>
      <c r="G282" t="s">
        <v>230</v>
      </c>
      <c r="H282" s="1">
        <f t="shared" si="25"/>
        <v>3.4722222222223209E-3</v>
      </c>
    </row>
    <row r="283" spans="1:10" x14ac:dyDescent="0.25">
      <c r="A283" s="4" t="s">
        <v>218</v>
      </c>
      <c r="B283" s="1">
        <v>0.25555555555555559</v>
      </c>
      <c r="C283" s="6">
        <v>915</v>
      </c>
      <c r="D283" s="6">
        <v>250</v>
      </c>
      <c r="E283" t="s">
        <v>231</v>
      </c>
      <c r="F283" s="1">
        <v>1.3888888888888889E-3</v>
      </c>
      <c r="G283" t="s">
        <v>187</v>
      </c>
      <c r="H283" s="1">
        <v>2.0833333333333333E-3</v>
      </c>
      <c r="I283" t="s">
        <v>28</v>
      </c>
      <c r="J283" s="1">
        <v>5.5555555555555558E-3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Weik</dc:creator>
  <cp:lastModifiedBy>Zhu, Weik</cp:lastModifiedBy>
  <dcterms:created xsi:type="dcterms:W3CDTF">2014-08-25T07:06:03Z</dcterms:created>
  <dcterms:modified xsi:type="dcterms:W3CDTF">2014-09-03T02:12:26Z</dcterms:modified>
</cp:coreProperties>
</file>