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739\Desktop\PEERJ COMPUTER SCIENCE\数据\"/>
    </mc:Choice>
  </mc:AlternateContent>
  <xr:revisionPtr revIDLastSave="0" documentId="13_ncr:1_{021EEC86-713C-46E5-A3CC-3DEF39725EF4}" xr6:coauthVersionLast="47" xr6:coauthVersionMax="47" xr10:uidLastSave="{00000000-0000-0000-0000-000000000000}"/>
  <bookViews>
    <workbookView xWindow="-108" yWindow="-108" windowWidth="23256" windowHeight="12456" xr2:uid="{BA38AF59-20E3-410B-8DE5-AB4068EE87D8}"/>
  </bookViews>
  <sheets>
    <sheet name="30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<sst xmlns="http://schemas.openxmlformats.org/spreadsheetml/2006/main" count="36" uniqueCount="36">
  <si>
    <t>ITLCO</t>
  </si>
  <si>
    <t>原算法</t>
    <phoneticPr fontId="1" type="noConversion"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</si>
  <si>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</si>
  <si>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</si>
  <si>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</si>
  <si>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</si>
  <si>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</si>
  <si>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</si>
  <si>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</si>
  <si>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</si>
  <si>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</si>
  <si>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</si>
  <si>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</si>
  <si>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</si>
  <si>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</si>
  <si>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</si>
  <si>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</si>
  <si>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</si>
  <si>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</si>
  <si>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</si>
  <si>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</si>
  <si>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</si>
  <si>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</si>
  <si>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</si>
  <si>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</si>
  <si>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</si>
  <si>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</si>
  <si>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</si>
  <si>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</si>
  <si>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</si>
  <si>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0.8概率交叉改进</t>
    <phoneticPr fontId="1" type="noConversion"/>
  </si>
  <si>
    <t>持平</t>
    <phoneticPr fontId="1" type="noConversion"/>
  </si>
  <si>
    <t>平均值</t>
    <phoneticPr fontId="1" type="noConversion"/>
  </si>
  <si>
    <t>最优值</t>
    <phoneticPr fontId="1" type="noConversion"/>
  </si>
  <si>
    <t>变差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</si>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</sst>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11" fontId="0" fillId="3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1883-B9C3-4071-A941-3A071FA6492B}">
  <dimension ref="A1:AI32"/>
  <sheetViews>
    <sheetView tabSelected="1" topLeftCell="A7" workbookViewId="0">
      <selection activeCell="E27" sqref="E27"/>
    </sheetView>
  </sheetViews>
  <sheetFormatPr defaultRowHeight="13.8" x14ac:dyDescent="0.25"/>
  <cols>
    <col min="2" max="2" width="12.21875" customWidth="1"/>
    <col min="3" max="3" width="11.6640625" customWidth="1"/>
    <col min="5" max="5" width="9.33203125" bestFit="1" customWidth="1"/>
  </cols>
  <sheetData>
    <row r="1" spans="1:35" x14ac:dyDescent="0.25">
      <c r="A1" t="s">
        <v>0</v>
      </c>
      <c r="C1" t="s">
        <v>30</v>
      </c>
    </row>
    <row r="2" spans="1:35" x14ac:dyDescent="0.25">
      <c r="B2" t="s">
        <v>1</v>
      </c>
      <c r="C2" t="s">
        <v>32</v>
      </c>
      <c r="D2" t="s">
        <v>33</v>
      </c>
      <c r="E2" t="s">
        <v>35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</row>
    <row r="3" spans="1:35" x14ac:dyDescent="0.25">
      <c r="A3" t="s">
        <v>2</v>
      </c>
      <c r="B3" s="1">
        <v>0.66500000000000004</v>
      </c>
      <c r="C3" s="1">
        <v>0</v>
      </c>
      <c r="D3" s="1">
        <v>0</v>
      </c>
      <c r="E3" s="1">
        <f>STDEVP(F3:AI3)</f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</row>
    <row r="4" spans="1:35" x14ac:dyDescent="0.25">
      <c r="A4" t="s">
        <v>3</v>
      </c>
      <c r="B4" s="1">
        <v>19700000</v>
      </c>
      <c r="C4" s="1">
        <v>772683.56394612195</v>
      </c>
      <c r="D4" s="1">
        <v>148290.11126883101</v>
      </c>
      <c r="E4" s="1">
        <f t="shared" ref="E4:E30" si="0">STDEVP(F4:AI4)</f>
        <v>493787.07810825517</v>
      </c>
      <c r="F4" s="1">
        <v>769302.94067062705</v>
      </c>
      <c r="G4" s="1">
        <v>665515.74462029396</v>
      </c>
      <c r="H4" s="1">
        <v>584852.04049773095</v>
      </c>
      <c r="I4" s="1">
        <v>620342.726635859</v>
      </c>
      <c r="J4" s="1">
        <v>310569.69706481497</v>
      </c>
      <c r="K4" s="1">
        <v>1461430.97455243</v>
      </c>
      <c r="L4" s="1">
        <v>659227.17165473301</v>
      </c>
      <c r="M4" s="1">
        <v>347390.37633276999</v>
      </c>
      <c r="N4" s="1">
        <v>580543.24115308502</v>
      </c>
      <c r="O4" s="1">
        <v>1436464.3954113801</v>
      </c>
      <c r="P4" s="1">
        <v>316550.67820338497</v>
      </c>
      <c r="Q4" s="1">
        <v>606116.01619672799</v>
      </c>
      <c r="R4" s="1">
        <v>1004022.81658858</v>
      </c>
      <c r="S4" s="1">
        <v>148290.11126883101</v>
      </c>
      <c r="T4" s="1">
        <v>357879.36640532699</v>
      </c>
      <c r="U4" s="1">
        <v>1349048.0339567999</v>
      </c>
      <c r="V4" s="1">
        <v>853820.43364437204</v>
      </c>
      <c r="W4" s="1">
        <v>197878.115363761</v>
      </c>
      <c r="X4" s="1">
        <v>963069.20505926199</v>
      </c>
      <c r="Y4" s="1">
        <v>1186094.39837229</v>
      </c>
      <c r="Z4" s="1">
        <v>891961.61683257401</v>
      </c>
      <c r="AA4" s="1">
        <v>2670669.7289365199</v>
      </c>
      <c r="AB4" s="1">
        <v>855365.17065068497</v>
      </c>
      <c r="AC4" s="1">
        <v>226496.42456980099</v>
      </c>
      <c r="AD4" s="1">
        <v>894494.00159851403</v>
      </c>
      <c r="AE4" s="1">
        <v>866023.59245007695</v>
      </c>
      <c r="AF4" s="1">
        <v>372588.13529019599</v>
      </c>
      <c r="AG4" s="1">
        <v>746165.23274525895</v>
      </c>
      <c r="AH4" s="1">
        <v>570131.63983991195</v>
      </c>
      <c r="AI4" s="1">
        <v>668202.89181707904</v>
      </c>
    </row>
    <row r="5" spans="1:35" x14ac:dyDescent="0.25">
      <c r="A5" t="s">
        <v>4</v>
      </c>
      <c r="B5" s="1">
        <v>0</v>
      </c>
      <c r="C5" s="2">
        <v>0</v>
      </c>
      <c r="D5" s="1">
        <v>0</v>
      </c>
      <c r="E5" s="1">
        <f t="shared" si="0"/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5" x14ac:dyDescent="0.25">
      <c r="A6" t="s">
        <v>5</v>
      </c>
      <c r="B6" s="1">
        <v>18800</v>
      </c>
      <c r="C6" s="1">
        <v>9152.7370661813202</v>
      </c>
      <c r="D6" s="1">
        <v>4236.5657801486504</v>
      </c>
      <c r="E6" s="1">
        <f t="shared" si="0"/>
        <v>2764.609142486433</v>
      </c>
      <c r="F6" s="1">
        <v>6788.7834565938101</v>
      </c>
      <c r="G6" s="1">
        <v>6117.2465563709702</v>
      </c>
      <c r="H6" s="1">
        <v>9031.5934165154795</v>
      </c>
      <c r="I6" s="1">
        <v>11942.6935260708</v>
      </c>
      <c r="J6" s="1">
        <v>13636.881948542101</v>
      </c>
      <c r="K6" s="1">
        <v>9149.4104438997201</v>
      </c>
      <c r="L6" s="1">
        <v>7389.2608134612401</v>
      </c>
      <c r="M6" s="1">
        <v>10827.107436705201</v>
      </c>
      <c r="N6" s="1">
        <v>12309.6145698442</v>
      </c>
      <c r="O6" s="1">
        <v>6139.57321721879</v>
      </c>
      <c r="P6" s="1">
        <v>7953.2498259806598</v>
      </c>
      <c r="Q6" s="1">
        <v>10126.289690867599</v>
      </c>
      <c r="R6" s="1">
        <v>8606.6383351580698</v>
      </c>
      <c r="S6" s="1">
        <v>7419.2603330222901</v>
      </c>
      <c r="T6" s="1">
        <v>6325.4320419775504</v>
      </c>
      <c r="U6" s="1">
        <v>7736.4504509261096</v>
      </c>
      <c r="V6" s="1">
        <v>11280.1672569046</v>
      </c>
      <c r="W6" s="1">
        <v>10117.6986940638</v>
      </c>
      <c r="X6" s="1">
        <v>11040.3579913588</v>
      </c>
      <c r="Y6" s="1">
        <v>7099.4769296119603</v>
      </c>
      <c r="Z6" s="1">
        <v>7941.5499097311103</v>
      </c>
      <c r="AA6" s="1">
        <v>6277.0475698427399</v>
      </c>
      <c r="AB6" s="1">
        <v>9976.8925469921305</v>
      </c>
      <c r="AC6" s="1">
        <v>8760.7992859117003</v>
      </c>
      <c r="AD6" s="1">
        <v>13720.1140209242</v>
      </c>
      <c r="AE6" s="1">
        <v>11422.0537378884</v>
      </c>
      <c r="AF6" s="1">
        <v>5252.2705218378596</v>
      </c>
      <c r="AG6" s="1">
        <v>16684.169779353098</v>
      </c>
      <c r="AH6" s="1">
        <v>4236.5657801486504</v>
      </c>
      <c r="AI6" s="1">
        <v>9273.4618977159298</v>
      </c>
    </row>
    <row r="7" spans="1:35" x14ac:dyDescent="0.25">
      <c r="A7" t="s">
        <v>6</v>
      </c>
      <c r="B7" s="1">
        <v>1.45</v>
      </c>
      <c r="C7" s="1">
        <v>0</v>
      </c>
      <c r="D7" s="1">
        <v>0</v>
      </c>
      <c r="E7" s="1">
        <f t="shared" si="0"/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</row>
    <row r="8" spans="1:35" x14ac:dyDescent="0.25">
      <c r="A8" t="s">
        <v>7</v>
      </c>
      <c r="B8" s="1">
        <v>87.3</v>
      </c>
      <c r="C8" s="1">
        <v>13.607543224683599</v>
      </c>
      <c r="D8" s="1">
        <v>0.36798407600897198</v>
      </c>
      <c r="E8" s="1">
        <f t="shared" si="0"/>
        <v>16.289863963704903</v>
      </c>
      <c r="F8" s="1">
        <v>6.2403446883466103</v>
      </c>
      <c r="G8" s="1">
        <v>0.36798407600897198</v>
      </c>
      <c r="H8" s="1">
        <v>1.55158277500808</v>
      </c>
      <c r="I8" s="1">
        <v>14.0287035475079</v>
      </c>
      <c r="J8" s="1">
        <v>14.076746984478801</v>
      </c>
      <c r="K8" s="1">
        <v>1.3533280686547899</v>
      </c>
      <c r="L8" s="1">
        <v>13.8475138531085</v>
      </c>
      <c r="M8" s="1">
        <v>13.8228781458282</v>
      </c>
      <c r="N8" s="1">
        <v>15.573156466014799</v>
      </c>
      <c r="O8" s="1">
        <v>13.9086864324724</v>
      </c>
      <c r="P8" s="1">
        <v>14.598280006739699</v>
      </c>
      <c r="Q8" s="1">
        <v>68.380482356177893</v>
      </c>
      <c r="R8" s="1">
        <v>13.8561614422325</v>
      </c>
      <c r="S8" s="1">
        <v>2.68959923733239</v>
      </c>
      <c r="T8" s="1">
        <v>0.80991773420024704</v>
      </c>
      <c r="U8" s="1">
        <v>0.82699088296487999</v>
      </c>
      <c r="V8" s="1">
        <v>13.9096170568543</v>
      </c>
      <c r="W8" s="1">
        <v>4.0271941551496502</v>
      </c>
      <c r="X8" s="1">
        <v>13.093836430504799</v>
      </c>
      <c r="Y8" s="1">
        <v>14.0393120094651</v>
      </c>
      <c r="Z8" s="1">
        <v>0.879538360066355</v>
      </c>
      <c r="AA8" s="1">
        <v>13.6317997326456</v>
      </c>
      <c r="AB8" s="1">
        <v>13.789278234816001</v>
      </c>
      <c r="AC8" s="1">
        <v>13.9138806148818</v>
      </c>
      <c r="AD8" s="1">
        <v>73.201356165503498</v>
      </c>
      <c r="AE8" s="1">
        <v>15.1323132405285</v>
      </c>
      <c r="AF8" s="1">
        <v>13.931287018590499</v>
      </c>
      <c r="AG8" s="1">
        <v>13.698761978161199</v>
      </c>
      <c r="AH8" s="1">
        <v>6.8078676603506603</v>
      </c>
      <c r="AI8" s="1">
        <v>2.23789738591441</v>
      </c>
    </row>
    <row r="9" spans="1:35" x14ac:dyDescent="0.25">
      <c r="A9" t="s">
        <v>8</v>
      </c>
      <c r="B9" s="1">
        <v>0</v>
      </c>
      <c r="C9" s="2">
        <v>0</v>
      </c>
      <c r="D9" s="1">
        <v>0</v>
      </c>
      <c r="E9" s="1">
        <f t="shared" si="0"/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35" x14ac:dyDescent="0.25">
      <c r="A10" t="s">
        <v>9</v>
      </c>
      <c r="B10" s="1">
        <v>21</v>
      </c>
      <c r="C10" s="2">
        <v>20.9688879052893</v>
      </c>
      <c r="D10" s="1">
        <v>20.8013653636744</v>
      </c>
      <c r="E10" s="1">
        <f t="shared" si="0"/>
        <v>6.2429753852114703E-2</v>
      </c>
      <c r="F10" s="1">
        <v>20.9478172349604</v>
      </c>
      <c r="G10" s="1">
        <v>20.937554622191399</v>
      </c>
      <c r="H10" s="1">
        <v>20.948769600623098</v>
      </c>
      <c r="I10" s="1">
        <v>20.896984352934599</v>
      </c>
      <c r="J10" s="1">
        <v>20.975125070380798</v>
      </c>
      <c r="K10" s="1">
        <v>21.022438307641</v>
      </c>
      <c r="L10" s="1">
        <v>20.999269841842199</v>
      </c>
      <c r="M10" s="1">
        <v>20.8013653636744</v>
      </c>
      <c r="N10" s="1">
        <v>20.8050233602495</v>
      </c>
      <c r="O10" s="1">
        <v>21.0039223003857</v>
      </c>
      <c r="P10" s="1">
        <v>20.985941841530899</v>
      </c>
      <c r="Q10" s="1">
        <v>20.966733696399</v>
      </c>
      <c r="R10" s="1">
        <v>20.944539146692399</v>
      </c>
      <c r="S10" s="1">
        <v>20.9935071538839</v>
      </c>
      <c r="T10" s="1">
        <v>20.969934040067201</v>
      </c>
      <c r="U10" s="1">
        <v>21.049515712901702</v>
      </c>
      <c r="V10" s="1">
        <v>20.930326840807901</v>
      </c>
      <c r="W10" s="1">
        <v>20.987802662774701</v>
      </c>
      <c r="X10" s="1">
        <v>20.960005674918499</v>
      </c>
      <c r="Y10" s="1">
        <v>21.065994897174299</v>
      </c>
      <c r="Z10" s="1">
        <v>21.026234486979899</v>
      </c>
      <c r="AA10" s="1">
        <v>20.970488767068598</v>
      </c>
      <c r="AB10" s="1">
        <v>20.93142862401</v>
      </c>
      <c r="AC10" s="1">
        <v>21.058068019746901</v>
      </c>
      <c r="AD10" s="1">
        <v>20.976269613771301</v>
      </c>
      <c r="AE10" s="1">
        <v>20.9990369906909</v>
      </c>
      <c r="AF10" s="1">
        <v>20.980273675730199</v>
      </c>
      <c r="AG10" s="1">
        <v>20.872140341304998</v>
      </c>
      <c r="AH10" s="1">
        <v>21.0272242738343</v>
      </c>
      <c r="AI10" s="1">
        <v>21.032900643508601</v>
      </c>
    </row>
    <row r="11" spans="1:35" x14ac:dyDescent="0.25">
      <c r="A11" t="s">
        <v>10</v>
      </c>
      <c r="B11" s="1">
        <v>2.17</v>
      </c>
      <c r="C11" s="1">
        <v>0</v>
      </c>
      <c r="D11" s="1">
        <v>0</v>
      </c>
      <c r="E11" s="1">
        <f t="shared" si="0"/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35" x14ac:dyDescent="0.25">
      <c r="A12" t="s">
        <v>11</v>
      </c>
      <c r="B12" s="1">
        <v>26.2</v>
      </c>
      <c r="C12" s="1">
        <v>7.54704887780243E-2</v>
      </c>
      <c r="D12" s="1">
        <v>1.23160725192619E-2</v>
      </c>
      <c r="E12" s="1">
        <f t="shared" si="0"/>
        <v>4.2782870460420314E-2</v>
      </c>
      <c r="F12" s="1">
        <v>3.6960506238155402E-2</v>
      </c>
      <c r="G12" s="1">
        <v>0.10100950657046801</v>
      </c>
      <c r="H12" s="1">
        <v>0.13056664825988601</v>
      </c>
      <c r="I12" s="1">
        <v>0.199631512348455</v>
      </c>
      <c r="J12" s="1">
        <v>6.6495684173732805E-2</v>
      </c>
      <c r="K12" s="1">
        <v>2.7100783803084099E-2</v>
      </c>
      <c r="L12" s="1">
        <v>6.3997509604961297E-2</v>
      </c>
      <c r="M12" s="1">
        <v>5.1720607615575703E-2</v>
      </c>
      <c r="N12" s="1">
        <v>2.2185660857256501E-2</v>
      </c>
      <c r="O12" s="1">
        <v>0.137800709756879</v>
      </c>
      <c r="P12" s="1">
        <v>6.8986258086686805E-2</v>
      </c>
      <c r="Q12" s="1">
        <v>0.128042211275054</v>
      </c>
      <c r="R12" s="1">
        <v>3.6960506238155402E-2</v>
      </c>
      <c r="S12" s="1">
        <v>3.2045416435265497E-2</v>
      </c>
      <c r="T12" s="1">
        <v>9.1061785603781198E-2</v>
      </c>
      <c r="U12" s="1">
        <v>8.1329369019848094E-2</v>
      </c>
      <c r="V12" s="1">
        <v>8.8695977996250605E-2</v>
      </c>
      <c r="W12" s="1">
        <v>8.3825092237736903E-2</v>
      </c>
      <c r="X12" s="1">
        <v>5.9065080957451097E-2</v>
      </c>
      <c r="Y12" s="1">
        <v>0.14301312312355799</v>
      </c>
      <c r="Z12" s="1">
        <v>9.1093358871549596E-2</v>
      </c>
      <c r="AA12" s="1">
        <v>8.62592631368264E-2</v>
      </c>
      <c r="AB12" s="1">
        <v>5.1779676755091097E-2</v>
      </c>
      <c r="AC12" s="1">
        <v>1.23160725192619E-2</v>
      </c>
      <c r="AD12" s="1">
        <v>2.7125384395415699E-2</v>
      </c>
      <c r="AE12" s="1">
        <v>0.118280117819566</v>
      </c>
      <c r="AF12" s="1">
        <v>6.9045316512720403E-2</v>
      </c>
      <c r="AG12" s="1">
        <v>2.9586628608530001E-2</v>
      </c>
      <c r="AH12" s="1">
        <v>3.6960506238155499E-2</v>
      </c>
      <c r="AI12" s="1">
        <v>9.1174388281370894E-2</v>
      </c>
    </row>
    <row r="13" spans="1:35" x14ac:dyDescent="0.25">
      <c r="A13" t="s">
        <v>12</v>
      </c>
      <c r="B13" s="1">
        <v>0</v>
      </c>
      <c r="C13" s="2">
        <v>0</v>
      </c>
      <c r="D13" s="1">
        <v>0</v>
      </c>
      <c r="E13" s="1">
        <f t="shared" si="0"/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x14ac:dyDescent="0.25">
      <c r="A14" t="s">
        <v>13</v>
      </c>
      <c r="B14" s="1">
        <v>150</v>
      </c>
      <c r="C14" s="1">
        <v>0</v>
      </c>
      <c r="D14" s="1">
        <v>0</v>
      </c>
      <c r="E14" s="1">
        <f t="shared" si="0"/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</row>
    <row r="15" spans="1:35" x14ac:dyDescent="0.25">
      <c r="A15" t="s">
        <v>14</v>
      </c>
      <c r="B15" s="1">
        <v>151</v>
      </c>
      <c r="C15" s="1">
        <v>0</v>
      </c>
      <c r="D15" s="1">
        <v>0</v>
      </c>
      <c r="E15" s="1">
        <f t="shared" si="0"/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5" x14ac:dyDescent="0.25">
      <c r="A16" t="s">
        <v>15</v>
      </c>
      <c r="B16" s="1">
        <v>648</v>
      </c>
      <c r="C16" s="3">
        <v>909.20182570792599</v>
      </c>
      <c r="D16" s="1">
        <v>533.560777177516</v>
      </c>
      <c r="E16" s="1">
        <f t="shared" si="0"/>
        <v>225.615972242846</v>
      </c>
      <c r="F16" s="1">
        <v>830.98582163519995</v>
      </c>
      <c r="G16" s="1">
        <v>1151.7906979367699</v>
      </c>
      <c r="H16" s="1">
        <v>930.58415181823</v>
      </c>
      <c r="I16" s="1">
        <v>948.29791258059095</v>
      </c>
      <c r="J16" s="1">
        <v>991.14563481494804</v>
      </c>
      <c r="K16" s="1">
        <v>748.92213659212803</v>
      </c>
      <c r="L16" s="1">
        <v>665.61821667353797</v>
      </c>
      <c r="M16" s="1">
        <v>1039.83041247446</v>
      </c>
      <c r="N16" s="1">
        <v>819.66781760569404</v>
      </c>
      <c r="O16" s="1">
        <v>539.89493529160404</v>
      </c>
      <c r="P16" s="1">
        <v>694.16544821720197</v>
      </c>
      <c r="Q16" s="1">
        <v>1584.5463522269599</v>
      </c>
      <c r="R16" s="1">
        <v>1125.7950221773599</v>
      </c>
      <c r="S16" s="1">
        <v>664.45255344347197</v>
      </c>
      <c r="T16" s="1">
        <v>785.27933580180604</v>
      </c>
      <c r="U16" s="1">
        <v>1142.5905134280499</v>
      </c>
      <c r="V16" s="1">
        <v>676.66934677495601</v>
      </c>
      <c r="W16" s="1">
        <v>1181.5396151518801</v>
      </c>
      <c r="X16" s="1">
        <v>791.02672297728702</v>
      </c>
      <c r="Y16" s="1">
        <v>1052.4420162455201</v>
      </c>
      <c r="Z16" s="1">
        <v>903.76117781600396</v>
      </c>
      <c r="AA16" s="1">
        <v>966.57244947195397</v>
      </c>
      <c r="AB16" s="1">
        <v>994.605568127379</v>
      </c>
      <c r="AC16" s="1">
        <v>928.21258219256197</v>
      </c>
      <c r="AD16" s="1">
        <v>1052.55187482977</v>
      </c>
      <c r="AE16" s="1">
        <v>688.97037142486602</v>
      </c>
      <c r="AF16" s="1">
        <v>649.08034766547496</v>
      </c>
      <c r="AG16" s="1">
        <v>1151.8862547087999</v>
      </c>
      <c r="AH16" s="1">
        <v>1041.6087039557999</v>
      </c>
      <c r="AI16" s="1">
        <v>533.560777177516</v>
      </c>
    </row>
    <row r="17" spans="1:35" x14ac:dyDescent="0.25">
      <c r="A17" t="s">
        <v>16</v>
      </c>
      <c r="B17" s="1">
        <v>4210</v>
      </c>
      <c r="C17" s="3">
        <v>4274.4403395645504</v>
      </c>
      <c r="D17" s="1">
        <v>2699.4178693129502</v>
      </c>
      <c r="E17" s="1">
        <f t="shared" si="0"/>
        <v>726.96274782239573</v>
      </c>
      <c r="F17" s="1">
        <v>5146.93855467102</v>
      </c>
      <c r="G17" s="1">
        <v>4259.8136147474797</v>
      </c>
      <c r="H17" s="1">
        <v>3012.8133946244102</v>
      </c>
      <c r="I17" s="1">
        <v>3132.8711783219301</v>
      </c>
      <c r="J17" s="1">
        <v>3307.8952511121902</v>
      </c>
      <c r="K17" s="1">
        <v>5456.1266858978197</v>
      </c>
      <c r="L17" s="1">
        <v>4083.1910284672499</v>
      </c>
      <c r="M17" s="1">
        <v>5690.3045176565101</v>
      </c>
      <c r="N17" s="1">
        <v>4187.8677235868399</v>
      </c>
      <c r="O17" s="1">
        <v>3908.1440625783098</v>
      </c>
      <c r="P17" s="1">
        <v>3890.3063510239299</v>
      </c>
      <c r="Q17" s="1">
        <v>2699.4178693129502</v>
      </c>
      <c r="R17" s="1">
        <v>4310.7378895166603</v>
      </c>
      <c r="S17" s="1">
        <v>4897.9988681084697</v>
      </c>
      <c r="T17" s="1">
        <v>4884.95235983572</v>
      </c>
      <c r="U17" s="1">
        <v>4350.59562644571</v>
      </c>
      <c r="V17" s="1">
        <v>4769.0914876438001</v>
      </c>
      <c r="W17" s="1">
        <v>4590.1891062324203</v>
      </c>
      <c r="X17" s="1">
        <v>4776.6844449741102</v>
      </c>
      <c r="Y17" s="1">
        <v>5340.9968949507502</v>
      </c>
      <c r="Z17" s="1">
        <v>4097.8337101302204</v>
      </c>
      <c r="AA17" s="1">
        <v>5244.2117771519597</v>
      </c>
      <c r="AB17" s="1">
        <v>4651.49362650904</v>
      </c>
      <c r="AC17" s="1">
        <v>3576.0725666087301</v>
      </c>
      <c r="AD17" s="1">
        <v>3509.2319969033601</v>
      </c>
      <c r="AE17" s="1">
        <v>4292.1447001788601</v>
      </c>
      <c r="AF17" s="1">
        <v>3941.08997621048</v>
      </c>
      <c r="AG17" s="1">
        <v>3776.3023685001599</v>
      </c>
      <c r="AH17" s="1">
        <v>4196.1699878312602</v>
      </c>
      <c r="AI17" s="1">
        <v>4251.7225672040804</v>
      </c>
    </row>
    <row r="18" spans="1:35" x14ac:dyDescent="0.25">
      <c r="A18" t="s">
        <v>17</v>
      </c>
      <c r="B18" s="1">
        <v>1.38</v>
      </c>
      <c r="C18" s="3">
        <v>1.4868861629239001</v>
      </c>
      <c r="D18" s="1">
        <v>0.60805546650741504</v>
      </c>
      <c r="E18" s="1">
        <f t="shared" si="0"/>
        <v>0.40068697779235762</v>
      </c>
      <c r="F18" s="1">
        <v>1.51329290658417</v>
      </c>
      <c r="G18" s="1">
        <v>1.9887803212692501</v>
      </c>
      <c r="H18" s="1">
        <v>1.89956302439356</v>
      </c>
      <c r="I18" s="1">
        <v>1.47381480701131</v>
      </c>
      <c r="J18" s="1">
        <v>0.60805546650741504</v>
      </c>
      <c r="K18" s="1">
        <v>2.1710423160867398</v>
      </c>
      <c r="L18" s="1">
        <v>1.12443617761698</v>
      </c>
      <c r="M18" s="1">
        <v>1.6002564588138899</v>
      </c>
      <c r="N18" s="1">
        <v>1.1725120471746</v>
      </c>
      <c r="O18" s="1">
        <v>1.2742065574030299</v>
      </c>
      <c r="P18" s="1">
        <v>2.5239634609433401</v>
      </c>
      <c r="Q18" s="1">
        <v>1.3983221842372799</v>
      </c>
      <c r="R18" s="1">
        <v>1.36500771706687</v>
      </c>
      <c r="S18" s="1">
        <v>1.2488141316330501</v>
      </c>
      <c r="T18" s="1">
        <v>1.1753958350155</v>
      </c>
      <c r="U18" s="1">
        <v>1.71427300795775</v>
      </c>
      <c r="V18" s="1">
        <v>1.5001192967056101</v>
      </c>
      <c r="W18" s="1">
        <v>1.46161533780896</v>
      </c>
      <c r="X18" s="1">
        <v>1.6101102086039401</v>
      </c>
      <c r="Y18" s="1">
        <v>1.7949507243371701</v>
      </c>
      <c r="Z18" s="1">
        <v>1.2622344368015199</v>
      </c>
      <c r="AA18" s="1">
        <v>1.3190524748441901</v>
      </c>
      <c r="AB18" s="1">
        <v>0.92820850418772805</v>
      </c>
      <c r="AC18" s="1">
        <v>1.3869538550801099</v>
      </c>
      <c r="AD18" s="1">
        <v>1.07855925644856</v>
      </c>
      <c r="AE18" s="1">
        <v>1.7974727463760201</v>
      </c>
      <c r="AF18" s="1">
        <v>1.07146826951665</v>
      </c>
      <c r="AG18" s="1">
        <v>1.1621449242081801</v>
      </c>
      <c r="AH18" s="1">
        <v>1.9930532825778899</v>
      </c>
      <c r="AI18" s="1">
        <v>1.9889051505058299</v>
      </c>
    </row>
    <row r="19" spans="1:35" x14ac:dyDescent="0.25">
      <c r="A19" t="s">
        <v>18</v>
      </c>
      <c r="B19" s="1">
        <v>49.2</v>
      </c>
      <c r="C19" s="1">
        <v>38.106047022763399</v>
      </c>
      <c r="D19" s="1">
        <v>18.897545637019402</v>
      </c>
      <c r="E19" s="1">
        <f t="shared" si="0"/>
        <v>8.9945543330240945</v>
      </c>
      <c r="F19" s="1">
        <v>41.864930544747203</v>
      </c>
      <c r="G19" s="1">
        <v>42.741849121129199</v>
      </c>
      <c r="H19" s="1">
        <v>26.5251634832393</v>
      </c>
      <c r="I19" s="1">
        <v>36.083331320276699</v>
      </c>
      <c r="J19" s="1">
        <v>35.673454536478502</v>
      </c>
      <c r="K19" s="1">
        <v>30.585316504274001</v>
      </c>
      <c r="L19" s="1">
        <v>18.897545637019402</v>
      </c>
      <c r="M19" s="1">
        <v>30.699146000114499</v>
      </c>
      <c r="N19" s="1">
        <v>56.8387959451996</v>
      </c>
      <c r="O19" s="1">
        <v>45.172152286104897</v>
      </c>
      <c r="P19" s="1">
        <v>44.929373070253597</v>
      </c>
      <c r="Q19" s="1">
        <v>37.738287668484702</v>
      </c>
      <c r="R19" s="1">
        <v>39.559612456392301</v>
      </c>
      <c r="S19" s="1">
        <v>51.642512311641603</v>
      </c>
      <c r="T19" s="1">
        <v>26.983804359756501</v>
      </c>
      <c r="U19" s="1">
        <v>25.518875488271298</v>
      </c>
      <c r="V19" s="1">
        <v>37.051251555987498</v>
      </c>
      <c r="W19" s="1">
        <v>31.5641052517928</v>
      </c>
      <c r="X19" s="1">
        <v>33.756714104252701</v>
      </c>
      <c r="Y19" s="1">
        <v>44.651193054437996</v>
      </c>
      <c r="Z19" s="1">
        <v>36.395308477123798</v>
      </c>
      <c r="AA19" s="1">
        <v>51.813298271953201</v>
      </c>
      <c r="AB19" s="1">
        <v>46.928314377757303</v>
      </c>
      <c r="AC19" s="1">
        <v>29.528521630513801</v>
      </c>
      <c r="AD19" s="1">
        <v>28.864033212055599</v>
      </c>
      <c r="AE19" s="1">
        <v>39.998810749554998</v>
      </c>
      <c r="AF19" s="1">
        <v>46.032831453118298</v>
      </c>
      <c r="AG19" s="1">
        <v>30.7814005372278</v>
      </c>
      <c r="AH19" s="1">
        <v>51.293349187807401</v>
      </c>
      <c r="AI19" s="1">
        <v>43.068128085933601</v>
      </c>
    </row>
    <row r="20" spans="1:35" x14ac:dyDescent="0.25">
      <c r="A20" t="s">
        <v>19</v>
      </c>
      <c r="B20" s="1">
        <v>218</v>
      </c>
      <c r="C20" s="1">
        <v>99.0915233703155</v>
      </c>
      <c r="D20" s="1">
        <v>40.997123030420902</v>
      </c>
      <c r="E20" s="1">
        <f t="shared" si="0"/>
        <v>30.355542022887921</v>
      </c>
      <c r="F20" s="1">
        <v>57.031017688943301</v>
      </c>
      <c r="G20" s="1">
        <v>105.33528098642201</v>
      </c>
      <c r="H20" s="1">
        <v>80.680497885819705</v>
      </c>
      <c r="I20" s="1">
        <v>77.927617851840594</v>
      </c>
      <c r="J20" s="1">
        <v>52.2885214780895</v>
      </c>
      <c r="K20" s="1">
        <v>111.222463307059</v>
      </c>
      <c r="L20" s="1">
        <v>125.48829568967101</v>
      </c>
      <c r="M20" s="1">
        <v>174.01884265762001</v>
      </c>
      <c r="N20" s="1">
        <v>116.48565669117301</v>
      </c>
      <c r="O20" s="1">
        <v>67.664145792072105</v>
      </c>
      <c r="P20" s="1">
        <v>90.964658791893797</v>
      </c>
      <c r="Q20" s="1">
        <v>136.69540692785901</v>
      </c>
      <c r="R20" s="1">
        <v>81.467133397498898</v>
      </c>
      <c r="S20" s="1">
        <v>139.48066016185501</v>
      </c>
      <c r="T20" s="1">
        <v>77.107956133158098</v>
      </c>
      <c r="U20" s="1">
        <v>129.41633087717599</v>
      </c>
      <c r="V20" s="1">
        <v>112.414979689009</v>
      </c>
      <c r="W20" s="1">
        <v>76.699446312168604</v>
      </c>
      <c r="X20" s="1">
        <v>97.612800186161707</v>
      </c>
      <c r="Y20" s="1">
        <v>40.997123030420902</v>
      </c>
      <c r="Z20" s="1">
        <v>112.59736424460699</v>
      </c>
      <c r="AA20" s="1">
        <v>76.371663231857795</v>
      </c>
      <c r="AB20" s="1">
        <v>109.96807597495901</v>
      </c>
      <c r="AC20" s="1">
        <v>69.088823910607701</v>
      </c>
      <c r="AD20" s="1">
        <v>134.84376487220101</v>
      </c>
      <c r="AE20" s="1">
        <v>142.92014580678699</v>
      </c>
      <c r="AF20" s="1">
        <v>79.374150429088004</v>
      </c>
      <c r="AG20" s="1">
        <v>90.858356916191994</v>
      </c>
      <c r="AH20" s="1">
        <v>82.517161051178604</v>
      </c>
      <c r="AI20" s="1">
        <v>123.20735913607599</v>
      </c>
    </row>
    <row r="21" spans="1:35" x14ac:dyDescent="0.25">
      <c r="A21" t="s">
        <v>20</v>
      </c>
      <c r="B21" s="1">
        <v>16.3</v>
      </c>
      <c r="C21" s="1">
        <v>5.6319114765350502</v>
      </c>
      <c r="D21" s="1">
        <v>2.1588274312572402</v>
      </c>
      <c r="E21" s="1">
        <f t="shared" si="0"/>
        <v>2.2081209747064472</v>
      </c>
      <c r="F21" s="1">
        <v>5.41427622633495</v>
      </c>
      <c r="G21" s="1">
        <v>7.2887055114253601</v>
      </c>
      <c r="H21" s="1">
        <v>5.7326224032811997</v>
      </c>
      <c r="I21" s="1">
        <v>6.7587628869968901</v>
      </c>
      <c r="J21" s="1">
        <v>4.0705106094488803</v>
      </c>
      <c r="K21" s="1">
        <v>3.6941216306384002</v>
      </c>
      <c r="L21" s="1">
        <v>12.055250791248501</v>
      </c>
      <c r="M21" s="1">
        <v>3.4574164771701201</v>
      </c>
      <c r="N21" s="1">
        <v>3.66303522372157</v>
      </c>
      <c r="O21" s="1">
        <v>3.4941470052347898</v>
      </c>
      <c r="P21" s="1">
        <v>4.3968626771602297</v>
      </c>
      <c r="Q21" s="1">
        <v>5.1616556220464602</v>
      </c>
      <c r="R21" s="1">
        <v>5.3283574033361703</v>
      </c>
      <c r="S21" s="1">
        <v>2.1588274312572402</v>
      </c>
      <c r="T21" s="1">
        <v>3.2571535812885601</v>
      </c>
      <c r="U21" s="1">
        <v>4.1321589979689204</v>
      </c>
      <c r="V21" s="1">
        <v>8.9599476553791</v>
      </c>
      <c r="W21" s="1">
        <v>8.0678568609687709</v>
      </c>
      <c r="X21" s="1">
        <v>10.098113228253499</v>
      </c>
      <c r="Y21" s="1">
        <v>5.3358809292372102</v>
      </c>
      <c r="Z21" s="1">
        <v>4.9639155080904001</v>
      </c>
      <c r="AA21" s="1">
        <v>3.2989586543579499</v>
      </c>
      <c r="AB21" s="1">
        <v>6.0861395868382901</v>
      </c>
      <c r="AC21" s="1">
        <v>6.0416872648047297</v>
      </c>
      <c r="AD21" s="1">
        <v>7.9774421326823797</v>
      </c>
      <c r="AE21" s="1">
        <v>6.4795828318920003</v>
      </c>
      <c r="AF21" s="1">
        <v>4.5217321983195102</v>
      </c>
      <c r="AG21" s="1">
        <v>3.38762246063567</v>
      </c>
      <c r="AH21" s="1">
        <v>6.1017449957407397</v>
      </c>
      <c r="AI21" s="1">
        <v>7.5728555102928503</v>
      </c>
    </row>
    <row r="22" spans="1:35" x14ac:dyDescent="0.25">
      <c r="A22" t="s">
        <v>21</v>
      </c>
      <c r="B22" s="1">
        <v>10.5</v>
      </c>
      <c r="C22" s="1">
        <v>0</v>
      </c>
      <c r="D22" s="1">
        <v>0</v>
      </c>
      <c r="E22" s="1">
        <f t="shared" si="0"/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:35" x14ac:dyDescent="0.25">
      <c r="A23" t="s">
        <v>22</v>
      </c>
      <c r="B23" s="1">
        <v>400</v>
      </c>
      <c r="C23" s="2">
        <v>400</v>
      </c>
      <c r="D23" s="1">
        <v>400</v>
      </c>
      <c r="E23" s="1">
        <f t="shared" si="0"/>
        <v>0</v>
      </c>
      <c r="F23" s="1">
        <v>400</v>
      </c>
      <c r="G23" s="1">
        <v>400</v>
      </c>
      <c r="H23" s="1">
        <v>400</v>
      </c>
      <c r="I23" s="1">
        <v>400</v>
      </c>
      <c r="J23" s="1">
        <v>400</v>
      </c>
      <c r="K23" s="1">
        <v>400</v>
      </c>
      <c r="L23" s="1">
        <v>400</v>
      </c>
      <c r="M23" s="1">
        <v>400</v>
      </c>
      <c r="N23" s="1">
        <v>400</v>
      </c>
      <c r="O23" s="1">
        <v>400</v>
      </c>
      <c r="P23" s="1">
        <v>400</v>
      </c>
      <c r="Q23" s="1">
        <v>400</v>
      </c>
      <c r="R23" s="1">
        <v>400</v>
      </c>
      <c r="S23" s="1">
        <v>400</v>
      </c>
      <c r="T23" s="1">
        <v>400</v>
      </c>
      <c r="U23" s="1">
        <v>400</v>
      </c>
      <c r="V23" s="1">
        <v>400</v>
      </c>
      <c r="W23" s="1">
        <v>400</v>
      </c>
      <c r="X23" s="1">
        <v>400</v>
      </c>
      <c r="Y23" s="1">
        <v>400</v>
      </c>
      <c r="Z23" s="1">
        <v>400</v>
      </c>
      <c r="AA23" s="1">
        <v>400</v>
      </c>
      <c r="AB23" s="1">
        <v>400</v>
      </c>
      <c r="AC23" s="1">
        <v>400</v>
      </c>
      <c r="AD23" s="1">
        <v>400</v>
      </c>
      <c r="AE23" s="1">
        <v>400</v>
      </c>
      <c r="AF23" s="1">
        <v>400</v>
      </c>
      <c r="AG23" s="1">
        <v>400</v>
      </c>
      <c r="AH23" s="1">
        <v>400</v>
      </c>
      <c r="AI23" s="1">
        <v>400</v>
      </c>
    </row>
    <row r="24" spans="1:35" x14ac:dyDescent="0.25">
      <c r="A24" t="s">
        <v>23</v>
      </c>
      <c r="B24" s="1">
        <v>583</v>
      </c>
      <c r="C24" s="3">
        <v>871.02606289790504</v>
      </c>
      <c r="D24" s="1">
        <v>331.345530600453</v>
      </c>
      <c r="E24" s="1">
        <f t="shared" si="0"/>
        <v>306.93663459647308</v>
      </c>
      <c r="F24" s="1">
        <v>664.39464067616598</v>
      </c>
      <c r="G24" s="1">
        <v>1376.25504148902</v>
      </c>
      <c r="H24" s="1">
        <v>810.48313637804199</v>
      </c>
      <c r="I24" s="1">
        <v>331.345530600453</v>
      </c>
      <c r="J24" s="1">
        <v>1329.18703099237</v>
      </c>
      <c r="K24" s="1">
        <v>825.67780113709</v>
      </c>
      <c r="L24" s="1">
        <v>452.81586367438399</v>
      </c>
      <c r="M24" s="1">
        <v>1547.91875762671</v>
      </c>
      <c r="N24" s="1">
        <v>691.72878559388596</v>
      </c>
      <c r="O24" s="1">
        <v>635.89381191479094</v>
      </c>
      <c r="P24" s="1">
        <v>1275.1324071747799</v>
      </c>
      <c r="Q24" s="1">
        <v>956.51996861233795</v>
      </c>
      <c r="R24" s="1">
        <v>756.22540670718899</v>
      </c>
      <c r="S24" s="1">
        <v>539.57451170389595</v>
      </c>
      <c r="T24" s="1">
        <v>669.70170650031696</v>
      </c>
      <c r="U24" s="1">
        <v>982.78023863835404</v>
      </c>
      <c r="V24" s="1">
        <v>1497.7609326269701</v>
      </c>
      <c r="W24" s="1">
        <v>673.44190212000899</v>
      </c>
      <c r="X24" s="1">
        <v>733.43230751703595</v>
      </c>
      <c r="Y24" s="1">
        <v>965.92987274067298</v>
      </c>
      <c r="Z24" s="1">
        <v>874.75289247482101</v>
      </c>
      <c r="AA24" s="1">
        <v>670.21502617660599</v>
      </c>
      <c r="AB24" s="1">
        <v>1304.4571841546399</v>
      </c>
      <c r="AC24" s="1">
        <v>942.28529288305504</v>
      </c>
      <c r="AD24" s="1">
        <v>707.90128575319102</v>
      </c>
      <c r="AE24" s="1">
        <v>1057.9372537475499</v>
      </c>
      <c r="AF24" s="1">
        <v>752.11346085376704</v>
      </c>
      <c r="AG24" s="1">
        <v>914.81651618068702</v>
      </c>
      <c r="AH24" s="1">
        <v>720.13398747478504</v>
      </c>
      <c r="AI24" s="1">
        <v>469.96933281357502</v>
      </c>
    </row>
    <row r="25" spans="1:35" x14ac:dyDescent="0.25">
      <c r="A25" t="s">
        <v>24</v>
      </c>
      <c r="B25" s="1">
        <v>5220</v>
      </c>
      <c r="C25" s="1">
        <v>4854.0009932275298</v>
      </c>
      <c r="D25" s="1">
        <v>3378.8313981587598</v>
      </c>
      <c r="E25" s="1">
        <f t="shared" si="0"/>
        <v>679.38265940403164</v>
      </c>
      <c r="F25" s="1">
        <v>5801.5147266971499</v>
      </c>
      <c r="G25" s="1">
        <v>5453.0341718485697</v>
      </c>
      <c r="H25" s="1">
        <v>4435.7931856257301</v>
      </c>
      <c r="I25" s="1">
        <v>5581.2105581199203</v>
      </c>
      <c r="J25" s="1">
        <v>4279.7642918420597</v>
      </c>
      <c r="K25" s="1">
        <v>3923.37621956766</v>
      </c>
      <c r="L25" s="1">
        <v>5127.3097453104101</v>
      </c>
      <c r="M25" s="1">
        <v>5730.2522612093799</v>
      </c>
      <c r="N25" s="1">
        <v>5053.7123554153304</v>
      </c>
      <c r="O25" s="1">
        <v>3761.67482519642</v>
      </c>
      <c r="P25" s="1">
        <v>5592.4420444773496</v>
      </c>
      <c r="Q25" s="1">
        <v>5184.6703405660801</v>
      </c>
      <c r="R25" s="1">
        <v>3973.9466107979201</v>
      </c>
      <c r="S25" s="1">
        <v>5274.21486613261</v>
      </c>
      <c r="T25" s="1">
        <v>5090.96971190983</v>
      </c>
      <c r="U25" s="1">
        <v>4764.20787012454</v>
      </c>
      <c r="V25" s="1">
        <v>4513.2630750609796</v>
      </c>
      <c r="W25" s="1">
        <v>5556.0955300646301</v>
      </c>
      <c r="X25" s="1">
        <v>4125.0779785193699</v>
      </c>
      <c r="Y25" s="1">
        <v>5166.3273123142799</v>
      </c>
      <c r="Z25" s="1">
        <v>4946.8784173823797</v>
      </c>
      <c r="AA25" s="1">
        <v>5721.1657835752403</v>
      </c>
      <c r="AB25" s="1">
        <v>3378.8313981587598</v>
      </c>
      <c r="AC25" s="1">
        <v>4278.1378237090603</v>
      </c>
      <c r="AD25" s="1">
        <v>4359.5239201329796</v>
      </c>
      <c r="AE25" s="1">
        <v>4207.6462218993202</v>
      </c>
      <c r="AF25" s="1">
        <v>5966.8071031362397</v>
      </c>
      <c r="AG25" s="1">
        <v>4647.1640182781803</v>
      </c>
      <c r="AH25" s="1">
        <v>4364.8400410692302</v>
      </c>
      <c r="AI25" s="1">
        <v>5360.1773886841202</v>
      </c>
    </row>
    <row r="26" spans="1:35" x14ac:dyDescent="0.25">
      <c r="A26" t="s">
        <v>25</v>
      </c>
      <c r="B26" s="1">
        <v>202</v>
      </c>
      <c r="C26" s="1">
        <v>200.30820901694099</v>
      </c>
      <c r="D26" s="1">
        <v>200.25278554130401</v>
      </c>
      <c r="E26" s="1">
        <f t="shared" si="0"/>
        <v>4.1364764381766103E-2</v>
      </c>
      <c r="F26" s="1">
        <v>200.28492023588601</v>
      </c>
      <c r="G26" s="1">
        <v>200.26869447931901</v>
      </c>
      <c r="H26" s="1">
        <v>200.38889440558799</v>
      </c>
      <c r="I26" s="1">
        <v>200.35638870650399</v>
      </c>
      <c r="J26" s="1">
        <v>200.30072180951399</v>
      </c>
      <c r="K26" s="1">
        <v>200.28262403127999</v>
      </c>
      <c r="L26" s="1">
        <v>200.26697049686899</v>
      </c>
      <c r="M26" s="1">
        <v>200.30372355507001</v>
      </c>
      <c r="N26" s="1">
        <v>200.25278554130401</v>
      </c>
      <c r="O26" s="1">
        <v>200.37842028570699</v>
      </c>
      <c r="P26" s="1">
        <v>200.33792049858499</v>
      </c>
      <c r="Q26" s="1">
        <v>200.285271783056</v>
      </c>
      <c r="R26" s="1">
        <v>200.32782882629499</v>
      </c>
      <c r="S26" s="1">
        <v>200.27486041077401</v>
      </c>
      <c r="T26" s="1">
        <v>200.30494361004699</v>
      </c>
      <c r="U26" s="1">
        <v>200.332982283516</v>
      </c>
      <c r="V26" s="1">
        <v>200.307849513311</v>
      </c>
      <c r="W26" s="1">
        <v>200.29811563714799</v>
      </c>
      <c r="X26" s="1">
        <v>200.27124657631501</v>
      </c>
      <c r="Y26" s="1">
        <v>200.25833489914399</v>
      </c>
      <c r="Z26" s="1">
        <v>200.26303109305201</v>
      </c>
      <c r="AA26" s="1">
        <v>200.30437443334199</v>
      </c>
      <c r="AB26" s="1">
        <v>200.36649577247701</v>
      </c>
      <c r="AC26" s="1">
        <v>200.30902050360399</v>
      </c>
      <c r="AD26" s="1">
        <v>200.356105190211</v>
      </c>
      <c r="AE26" s="1">
        <v>200.28649537497199</v>
      </c>
      <c r="AF26" s="1">
        <v>200.29423629642901</v>
      </c>
      <c r="AG26" s="1">
        <v>200.42041511340099</v>
      </c>
      <c r="AH26" s="1">
        <v>200.284793466211</v>
      </c>
      <c r="AI26" s="1">
        <v>200.27780567929801</v>
      </c>
    </row>
    <row r="27" spans="1:35" x14ac:dyDescent="0.25">
      <c r="A27" t="s">
        <v>26</v>
      </c>
      <c r="B27" s="1">
        <v>298</v>
      </c>
      <c r="C27" s="1">
        <v>231.861002447543</v>
      </c>
      <c r="D27" s="1">
        <v>215.11779706609099</v>
      </c>
      <c r="E27" s="1">
        <f t="shared" si="0"/>
        <v>21.777918996171714</v>
      </c>
      <c r="F27" s="1">
        <v>225.823357434548</v>
      </c>
      <c r="G27" s="1">
        <v>218.92438524516601</v>
      </c>
      <c r="H27" s="1">
        <v>215.11779706609099</v>
      </c>
      <c r="I27" s="1">
        <v>224.23720775089399</v>
      </c>
      <c r="J27" s="1">
        <v>225.186297539425</v>
      </c>
      <c r="K27" s="1">
        <v>221.45129197825599</v>
      </c>
      <c r="L27" s="1">
        <v>226.188936283792</v>
      </c>
      <c r="M27" s="1">
        <v>280.08774205147802</v>
      </c>
      <c r="N27" s="1">
        <v>271.89362576617799</v>
      </c>
      <c r="O27" s="1">
        <v>271.80510675164498</v>
      </c>
      <c r="P27" s="1">
        <v>218.72548281629199</v>
      </c>
      <c r="Q27" s="1">
        <v>290.57708148453997</v>
      </c>
      <c r="R27" s="1">
        <v>221.612763741809</v>
      </c>
      <c r="S27" s="1">
        <v>223.11310922844899</v>
      </c>
      <c r="T27" s="1">
        <v>227.484003591799</v>
      </c>
      <c r="U27" s="1">
        <v>223.97025814975501</v>
      </c>
      <c r="V27" s="1">
        <v>221.51349878591799</v>
      </c>
      <c r="W27" s="1">
        <v>226.452687202693</v>
      </c>
      <c r="X27" s="1">
        <v>223.46645661036999</v>
      </c>
      <c r="Y27" s="1">
        <v>218.192921827101</v>
      </c>
      <c r="Z27" s="1">
        <v>283.71337049543001</v>
      </c>
      <c r="AA27" s="1">
        <v>219.89662573779</v>
      </c>
      <c r="AB27" s="1">
        <v>225.19582489720801</v>
      </c>
      <c r="AC27" s="1">
        <v>220.87930446796599</v>
      </c>
      <c r="AD27" s="1">
        <v>224.602733232736</v>
      </c>
      <c r="AE27" s="1">
        <v>216.23374205965101</v>
      </c>
      <c r="AF27" s="1">
        <v>227.74579585370799</v>
      </c>
      <c r="AG27" s="1">
        <v>219.667351916342</v>
      </c>
      <c r="AH27" s="1">
        <v>219.21997907755301</v>
      </c>
      <c r="AI27" s="1">
        <v>222.85133438169601</v>
      </c>
    </row>
    <row r="28" spans="1:35" x14ac:dyDescent="0.25">
      <c r="A28" t="s">
        <v>27</v>
      </c>
      <c r="B28" s="1">
        <v>290</v>
      </c>
      <c r="C28" s="2">
        <v>293.33904040800701</v>
      </c>
      <c r="D28" s="1">
        <v>200.04523944925899</v>
      </c>
      <c r="E28" s="1">
        <f t="shared" si="0"/>
        <v>24.923064333579866</v>
      </c>
      <c r="F28" s="1">
        <v>300.00000900490102</v>
      </c>
      <c r="G28" s="1">
        <v>300.00001027483802</v>
      </c>
      <c r="H28" s="1">
        <v>300.00002199970601</v>
      </c>
      <c r="I28" s="1">
        <v>300.00000727615401</v>
      </c>
      <c r="J28" s="1">
        <v>300.00000572468201</v>
      </c>
      <c r="K28" s="1">
        <v>300.00002028275298</v>
      </c>
      <c r="L28" s="1">
        <v>300.00001056007</v>
      </c>
      <c r="M28" s="1">
        <v>300.00000509389002</v>
      </c>
      <c r="N28" s="1">
        <v>300.000006086768</v>
      </c>
      <c r="O28" s="1">
        <v>300.00000899943097</v>
      </c>
      <c r="P28" s="1">
        <v>300.00000598237801</v>
      </c>
      <c r="Q28" s="1">
        <v>300.00000422887598</v>
      </c>
      <c r="R28" s="1">
        <v>300.000009129668</v>
      </c>
      <c r="S28" s="1">
        <v>300.00000525047102</v>
      </c>
      <c r="T28" s="1">
        <v>200.04523944925899</v>
      </c>
      <c r="U28" s="1">
        <v>300.00000398906201</v>
      </c>
      <c r="V28" s="1">
        <v>300.00001179283402</v>
      </c>
      <c r="W28" s="1">
        <v>300.00002552637699</v>
      </c>
      <c r="X28" s="1">
        <v>300.00001217469998</v>
      </c>
      <c r="Y28" s="1">
        <v>300.00000883887998</v>
      </c>
      <c r="Z28" s="1">
        <v>300.000006256772</v>
      </c>
      <c r="AA28" s="1">
        <v>300.000006377609</v>
      </c>
      <c r="AB28" s="1">
        <v>300.00000424038598</v>
      </c>
      <c r="AC28" s="1">
        <v>200.125722044669</v>
      </c>
      <c r="AD28" s="1">
        <v>300.000010187123</v>
      </c>
      <c r="AE28" s="1">
        <v>300.00000669794798</v>
      </c>
      <c r="AF28" s="1">
        <v>300.00000535457502</v>
      </c>
      <c r="AG28" s="1">
        <v>300.00000375029498</v>
      </c>
      <c r="AH28" s="1">
        <v>300.00000332981602</v>
      </c>
      <c r="AI28" s="1">
        <v>300.00001233531702</v>
      </c>
    </row>
    <row r="29" spans="1:35" x14ac:dyDescent="0.25">
      <c r="A29" t="s">
        <v>28</v>
      </c>
      <c r="B29" s="1">
        <v>376</v>
      </c>
      <c r="C29" s="1">
        <v>315.03690874416901</v>
      </c>
      <c r="D29" s="1">
        <v>313.36435767948302</v>
      </c>
      <c r="E29" s="1">
        <f t="shared" si="0"/>
        <v>0.93224591140335111</v>
      </c>
      <c r="F29" s="1">
        <v>313.36435767948302</v>
      </c>
      <c r="G29" s="1">
        <v>314.66017893147699</v>
      </c>
      <c r="H29" s="1">
        <v>313.76607164990997</v>
      </c>
      <c r="I29" s="1">
        <v>315.89995440696902</v>
      </c>
      <c r="J29" s="1">
        <v>314.89105756244697</v>
      </c>
      <c r="K29" s="1">
        <v>313.89256989587699</v>
      </c>
      <c r="L29" s="1">
        <v>315.57415398721201</v>
      </c>
      <c r="M29" s="1">
        <v>316.03526473434698</v>
      </c>
      <c r="N29" s="1">
        <v>315.01653932967099</v>
      </c>
      <c r="O29" s="1">
        <v>315.808998941673</v>
      </c>
      <c r="P29" s="1">
        <v>315.464396000232</v>
      </c>
      <c r="Q29" s="1">
        <v>314.93126592518303</v>
      </c>
      <c r="R29" s="1">
        <v>315.24573057784102</v>
      </c>
      <c r="S29" s="1">
        <v>314.29960432111199</v>
      </c>
      <c r="T29" s="1">
        <v>315.00600205511603</v>
      </c>
      <c r="U29" s="1">
        <v>315.64168247321999</v>
      </c>
      <c r="V29" s="1">
        <v>315.32724077052802</v>
      </c>
      <c r="W29" s="1">
        <v>316.08880559516399</v>
      </c>
      <c r="X29" s="1">
        <v>314.897769844979</v>
      </c>
      <c r="Y29" s="1">
        <v>314.74937163665697</v>
      </c>
      <c r="Z29" s="1">
        <v>314.97747091227501</v>
      </c>
      <c r="AA29" s="1">
        <v>313.75522309106498</v>
      </c>
      <c r="AB29" s="1">
        <v>315.00663808052798</v>
      </c>
      <c r="AC29" s="1">
        <v>317.91157923276103</v>
      </c>
      <c r="AD29" s="1">
        <v>314.12162019103698</v>
      </c>
      <c r="AE29" s="1">
        <v>314.08390091018799</v>
      </c>
      <c r="AF29" s="1">
        <v>315.60076366850501</v>
      </c>
      <c r="AG29" s="1">
        <v>313.95576537095002</v>
      </c>
      <c r="AH29" s="1">
        <v>316.40777539973698</v>
      </c>
      <c r="AI29" s="1">
        <v>314.72550914891099</v>
      </c>
    </row>
    <row r="30" spans="1:35" x14ac:dyDescent="0.25">
      <c r="A30" t="s">
        <v>29</v>
      </c>
      <c r="B30" s="1">
        <v>1080</v>
      </c>
      <c r="C30" s="1">
        <v>875.01368280480096</v>
      </c>
      <c r="D30" s="1">
        <v>829.53138661856497</v>
      </c>
      <c r="E30" s="1">
        <f t="shared" si="0"/>
        <v>20.892163633851755</v>
      </c>
      <c r="F30" s="1">
        <v>911.05638150135201</v>
      </c>
      <c r="G30" s="1">
        <v>896.31607601611699</v>
      </c>
      <c r="H30" s="1">
        <v>873.82648262381394</v>
      </c>
      <c r="I30" s="1">
        <v>879.17845777250398</v>
      </c>
      <c r="J30" s="1">
        <v>861.563264702173</v>
      </c>
      <c r="K30" s="1">
        <v>899.29615222386406</v>
      </c>
      <c r="L30" s="1">
        <v>853.93716238852596</v>
      </c>
      <c r="M30" s="1">
        <v>861.40374087756402</v>
      </c>
      <c r="N30" s="1">
        <v>864.05190097921104</v>
      </c>
      <c r="O30" s="1">
        <v>897.55912967379902</v>
      </c>
      <c r="P30" s="1">
        <v>879.19311077739496</v>
      </c>
      <c r="Q30" s="1">
        <v>860.24962667945704</v>
      </c>
      <c r="R30" s="1">
        <v>846.53499851262404</v>
      </c>
      <c r="S30" s="1">
        <v>909.338571675759</v>
      </c>
      <c r="T30" s="1">
        <v>898.99418411266504</v>
      </c>
      <c r="U30" s="1">
        <v>913.04581572027803</v>
      </c>
      <c r="V30" s="1">
        <v>873.59932320076996</v>
      </c>
      <c r="W30" s="1">
        <v>857.43533039566501</v>
      </c>
      <c r="X30" s="1">
        <v>870.57723541843495</v>
      </c>
      <c r="Y30" s="1">
        <v>899.83555347015295</v>
      </c>
      <c r="Z30" s="1">
        <v>897.38106320353097</v>
      </c>
      <c r="AA30" s="1">
        <v>861.81471037427002</v>
      </c>
      <c r="AB30" s="1">
        <v>877.59703355777197</v>
      </c>
      <c r="AC30" s="1">
        <v>856.38167066841595</v>
      </c>
      <c r="AD30" s="1">
        <v>829.53138661856497</v>
      </c>
      <c r="AE30" s="1">
        <v>860.73231491946103</v>
      </c>
      <c r="AF30" s="1">
        <v>861.017245835484</v>
      </c>
      <c r="AG30" s="1">
        <v>881.20591587760202</v>
      </c>
      <c r="AH30" s="1">
        <v>854.10751567759405</v>
      </c>
      <c r="AI30" s="1">
        <v>863.64912868921397</v>
      </c>
    </row>
    <row r="31" spans="1:35" x14ac:dyDescent="0.25">
      <c r="B31" s="4"/>
      <c r="C31" s="1" t="s">
        <v>31</v>
      </c>
    </row>
    <row r="32" spans="1:35" x14ac:dyDescent="0.25">
      <c r="B32" s="5"/>
      <c r="C32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S8313</dc:creator>
  <cp:lastModifiedBy>S8313</cp:lastModifiedBy>
  <dcterms:created xsi:type="dcterms:W3CDTF">2024-03-07T06:34:40Z</dcterms:created>
  <dcterms:modified xsi:type="dcterms:W3CDTF">2024-10-10T10:43:05Z</dcterms:modified>
</cp:coreProperties>
</file>