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Manuel\University\Software\Templates\MS_Excel\"/>
    </mc:Choice>
  </mc:AlternateContent>
  <bookViews>
    <workbookView xWindow="480" yWindow="180" windowWidth="12912" windowHeight="7872"/>
  </bookViews>
  <sheets>
    <sheet name="Manual" sheetId="2" r:id="rId1"/>
    <sheet name="DataInput" sheetId="3" r:id="rId2"/>
    <sheet name="Calculations" sheetId="4" r:id="rId3"/>
    <sheet name="Results" sheetId="5" r:id="rId4"/>
  </sheets>
  <calcPr calcId="171027"/>
</workbook>
</file>

<file path=xl/calcChain.xml><?xml version="1.0" encoding="utf-8"?>
<calcChain xmlns="http://schemas.openxmlformats.org/spreadsheetml/2006/main">
  <c r="B181" i="5" l="1"/>
  <c r="J196" i="5"/>
  <c r="N199" i="5"/>
  <c r="V11" i="5"/>
  <c r="V24" i="5"/>
  <c r="B26" i="5"/>
  <c r="B45" i="5"/>
  <c r="B53" i="5"/>
  <c r="F57" i="5"/>
  <c r="V59" i="5"/>
  <c r="N62" i="5"/>
  <c r="F65" i="5"/>
  <c r="V67" i="5"/>
  <c r="N70" i="5"/>
  <c r="F73" i="5"/>
  <c r="V75" i="5"/>
  <c r="D100" i="5"/>
  <c r="L101" i="5"/>
  <c r="T102" i="5"/>
  <c r="D104" i="5"/>
  <c r="L105" i="5"/>
  <c r="T106" i="5"/>
  <c r="AB6" i="4"/>
  <c r="B111" i="5" s="1"/>
  <c r="AD6" i="4"/>
  <c r="D111" i="5" s="1"/>
  <c r="AE6" i="4"/>
  <c r="E111" i="5" s="1"/>
  <c r="AF6" i="4"/>
  <c r="F111" i="5" s="1"/>
  <c r="AG6" i="4"/>
  <c r="G111" i="5" s="1"/>
  <c r="AH6" i="4"/>
  <c r="H111" i="5" s="1"/>
  <c r="AI6" i="4"/>
  <c r="I111" i="5" s="1"/>
  <c r="AJ6" i="4"/>
  <c r="J111" i="5" s="1"/>
  <c r="AK6" i="4"/>
  <c r="K111" i="5" s="1"/>
  <c r="AL6" i="4"/>
  <c r="L111" i="5" s="1"/>
  <c r="AM6" i="4"/>
  <c r="M111" i="5" s="1"/>
  <c r="AN6" i="4"/>
  <c r="N111" i="5" s="1"/>
  <c r="AO6" i="4"/>
  <c r="O111" i="5" s="1"/>
  <c r="AP6" i="4"/>
  <c r="P111" i="5" s="1"/>
  <c r="AQ6" i="4"/>
  <c r="Q111" i="5" s="1"/>
  <c r="AR6" i="4"/>
  <c r="R111" i="5" s="1"/>
  <c r="AS6" i="4"/>
  <c r="S111" i="5" s="1"/>
  <c r="AT6" i="4"/>
  <c r="T111" i="5" s="1"/>
  <c r="AU6" i="4"/>
  <c r="U111" i="5" s="1"/>
  <c r="AV6" i="4"/>
  <c r="V111" i="5" s="1"/>
  <c r="AW6" i="4"/>
  <c r="W111" i="5" s="1"/>
  <c r="AX6" i="4"/>
  <c r="X111" i="5" s="1"/>
  <c r="AY6" i="4"/>
  <c r="Y111" i="5" s="1"/>
  <c r="AD7" i="4"/>
  <c r="D112" i="5" s="1"/>
  <c r="AE7" i="4"/>
  <c r="E112" i="5" s="1"/>
  <c r="AF7" i="4"/>
  <c r="F112" i="5" s="1"/>
  <c r="AG7" i="4"/>
  <c r="G112" i="5" s="1"/>
  <c r="AH7" i="4"/>
  <c r="H112" i="5" s="1"/>
  <c r="AI7" i="4"/>
  <c r="I112" i="5" s="1"/>
  <c r="AJ7" i="4"/>
  <c r="J112" i="5" s="1"/>
  <c r="AK7" i="4"/>
  <c r="K112" i="5" s="1"/>
  <c r="AL7" i="4"/>
  <c r="L112" i="5" s="1"/>
  <c r="AM7" i="4"/>
  <c r="M112" i="5" s="1"/>
  <c r="AN7" i="4"/>
  <c r="N112" i="5" s="1"/>
  <c r="AO7" i="4"/>
  <c r="O112" i="5" s="1"/>
  <c r="AP7" i="4"/>
  <c r="P112" i="5" s="1"/>
  <c r="AQ7" i="4"/>
  <c r="Q112" i="5" s="1"/>
  <c r="AR7" i="4"/>
  <c r="R112" i="5" s="1"/>
  <c r="AS7" i="4"/>
  <c r="S112" i="5" s="1"/>
  <c r="AT7" i="4"/>
  <c r="T112" i="5" s="1"/>
  <c r="AU7" i="4"/>
  <c r="U112" i="5" s="1"/>
  <c r="AV7" i="4"/>
  <c r="V112" i="5" s="1"/>
  <c r="AW7" i="4"/>
  <c r="W112" i="5" s="1"/>
  <c r="AX7" i="4"/>
  <c r="X112" i="5" s="1"/>
  <c r="AY7" i="4"/>
  <c r="Y112" i="5" s="1"/>
  <c r="AD8" i="4"/>
  <c r="D113" i="5" s="1"/>
  <c r="AE8" i="4"/>
  <c r="E113" i="5" s="1"/>
  <c r="AF8" i="4"/>
  <c r="F113" i="5" s="1"/>
  <c r="AG8" i="4"/>
  <c r="G113" i="5" s="1"/>
  <c r="AH8" i="4"/>
  <c r="H113" i="5" s="1"/>
  <c r="AI8" i="4"/>
  <c r="I113" i="5" s="1"/>
  <c r="AJ8" i="4"/>
  <c r="J113" i="5" s="1"/>
  <c r="AK8" i="4"/>
  <c r="K113" i="5" s="1"/>
  <c r="AL8" i="4"/>
  <c r="L113" i="5" s="1"/>
  <c r="AM8" i="4"/>
  <c r="M113" i="5" s="1"/>
  <c r="AN8" i="4"/>
  <c r="N113" i="5" s="1"/>
  <c r="AO8" i="4"/>
  <c r="O113" i="5" s="1"/>
  <c r="AP8" i="4"/>
  <c r="P113" i="5" s="1"/>
  <c r="AQ8" i="4"/>
  <c r="Q113" i="5" s="1"/>
  <c r="AR8" i="4"/>
  <c r="R113" i="5" s="1"/>
  <c r="AS8" i="4"/>
  <c r="S113" i="5" s="1"/>
  <c r="AT8" i="4"/>
  <c r="T113" i="5" s="1"/>
  <c r="AU8" i="4"/>
  <c r="U113" i="5" s="1"/>
  <c r="AV8" i="4"/>
  <c r="V113" i="5" s="1"/>
  <c r="AW8" i="4"/>
  <c r="W113" i="5" s="1"/>
  <c r="AX8" i="4"/>
  <c r="X113" i="5" s="1"/>
  <c r="AY8" i="4"/>
  <c r="Y113" i="5" s="1"/>
  <c r="AD9" i="4"/>
  <c r="D114" i="5" s="1"/>
  <c r="AE9" i="4"/>
  <c r="E114" i="5" s="1"/>
  <c r="AF9" i="4"/>
  <c r="F114" i="5" s="1"/>
  <c r="AG9" i="4"/>
  <c r="G114" i="5" s="1"/>
  <c r="AH9" i="4"/>
  <c r="H114" i="5" s="1"/>
  <c r="AI9" i="4"/>
  <c r="I114" i="5" s="1"/>
  <c r="AJ9" i="4"/>
  <c r="J114" i="5" s="1"/>
  <c r="AK9" i="4"/>
  <c r="K114" i="5" s="1"/>
  <c r="AL9" i="4"/>
  <c r="L114" i="5" s="1"/>
  <c r="AM9" i="4"/>
  <c r="M114" i="5" s="1"/>
  <c r="AN9" i="4"/>
  <c r="N114" i="5" s="1"/>
  <c r="AO9" i="4"/>
  <c r="O114" i="5" s="1"/>
  <c r="AP9" i="4"/>
  <c r="P114" i="5" s="1"/>
  <c r="AQ9" i="4"/>
  <c r="Q114" i="5" s="1"/>
  <c r="AR9" i="4"/>
  <c r="R114" i="5" s="1"/>
  <c r="AS9" i="4"/>
  <c r="S114" i="5" s="1"/>
  <c r="AT9" i="4"/>
  <c r="T114" i="5" s="1"/>
  <c r="AU9" i="4"/>
  <c r="U114" i="5" s="1"/>
  <c r="AV9" i="4"/>
  <c r="V114" i="5" s="1"/>
  <c r="AW9" i="4"/>
  <c r="W114" i="5" s="1"/>
  <c r="AX9" i="4"/>
  <c r="X114" i="5" s="1"/>
  <c r="AY9" i="4"/>
  <c r="Y114" i="5" s="1"/>
  <c r="AD10" i="4"/>
  <c r="D115" i="5" s="1"/>
  <c r="AE10" i="4"/>
  <c r="E115" i="5" s="1"/>
  <c r="AF10" i="4"/>
  <c r="F115" i="5" s="1"/>
  <c r="AG10" i="4"/>
  <c r="G115" i="5" s="1"/>
  <c r="AH10" i="4"/>
  <c r="H115" i="5" s="1"/>
  <c r="AI10" i="4"/>
  <c r="I115" i="5" s="1"/>
  <c r="AJ10" i="4"/>
  <c r="J115" i="5" s="1"/>
  <c r="AK10" i="4"/>
  <c r="K115" i="5" s="1"/>
  <c r="AL10" i="4"/>
  <c r="L115" i="5" s="1"/>
  <c r="AM10" i="4"/>
  <c r="M115" i="5" s="1"/>
  <c r="AN10" i="4"/>
  <c r="N115" i="5" s="1"/>
  <c r="AO10" i="4"/>
  <c r="O115" i="5" s="1"/>
  <c r="AP10" i="4"/>
  <c r="P115" i="5" s="1"/>
  <c r="AQ10" i="4"/>
  <c r="Q115" i="5" s="1"/>
  <c r="AR10" i="4"/>
  <c r="R115" i="5" s="1"/>
  <c r="AS10" i="4"/>
  <c r="S115" i="5" s="1"/>
  <c r="AT10" i="4"/>
  <c r="T115" i="5" s="1"/>
  <c r="AU10" i="4"/>
  <c r="U115" i="5" s="1"/>
  <c r="AV10" i="4"/>
  <c r="V115" i="5" s="1"/>
  <c r="AW10" i="4"/>
  <c r="W115" i="5" s="1"/>
  <c r="AX10" i="4"/>
  <c r="X115" i="5" s="1"/>
  <c r="AY10" i="4"/>
  <c r="Y115" i="5" s="1"/>
  <c r="AD11" i="4"/>
  <c r="D116" i="5" s="1"/>
  <c r="AE11" i="4"/>
  <c r="E116" i="5" s="1"/>
  <c r="AF11" i="4"/>
  <c r="F116" i="5" s="1"/>
  <c r="AG11" i="4"/>
  <c r="G116" i="5" s="1"/>
  <c r="AH11" i="4"/>
  <c r="H116" i="5" s="1"/>
  <c r="AI11" i="4"/>
  <c r="I116" i="5" s="1"/>
  <c r="AJ11" i="4"/>
  <c r="J116" i="5" s="1"/>
  <c r="AK11" i="4"/>
  <c r="K116" i="5" s="1"/>
  <c r="AL11" i="4"/>
  <c r="L116" i="5" s="1"/>
  <c r="AM11" i="4"/>
  <c r="M116" i="5" s="1"/>
  <c r="AN11" i="4"/>
  <c r="N116" i="5" s="1"/>
  <c r="AO11" i="4"/>
  <c r="O116" i="5" s="1"/>
  <c r="AP11" i="4"/>
  <c r="P116" i="5" s="1"/>
  <c r="AQ11" i="4"/>
  <c r="Q116" i="5" s="1"/>
  <c r="AR11" i="4"/>
  <c r="R116" i="5" s="1"/>
  <c r="AS11" i="4"/>
  <c r="S116" i="5" s="1"/>
  <c r="AT11" i="4"/>
  <c r="T116" i="5" s="1"/>
  <c r="AU11" i="4"/>
  <c r="U116" i="5" s="1"/>
  <c r="AV11" i="4"/>
  <c r="V116" i="5" s="1"/>
  <c r="AW11" i="4"/>
  <c r="W116" i="5" s="1"/>
  <c r="AX11" i="4"/>
  <c r="X116" i="5" s="1"/>
  <c r="AY11" i="4"/>
  <c r="Y116" i="5" s="1"/>
  <c r="AD12" i="4"/>
  <c r="D117" i="5" s="1"/>
  <c r="AE12" i="4"/>
  <c r="E117" i="5" s="1"/>
  <c r="AF12" i="4"/>
  <c r="F117" i="5" s="1"/>
  <c r="AG12" i="4"/>
  <c r="G117" i="5" s="1"/>
  <c r="AH12" i="4"/>
  <c r="H117" i="5" s="1"/>
  <c r="AI12" i="4"/>
  <c r="I117" i="5" s="1"/>
  <c r="AJ12" i="4"/>
  <c r="J117" i="5" s="1"/>
  <c r="AK12" i="4"/>
  <c r="K117" i="5" s="1"/>
  <c r="AL12" i="4"/>
  <c r="L117" i="5" s="1"/>
  <c r="AM12" i="4"/>
  <c r="M117" i="5" s="1"/>
  <c r="AN12" i="4"/>
  <c r="N117" i="5" s="1"/>
  <c r="AO12" i="4"/>
  <c r="O117" i="5" s="1"/>
  <c r="AP12" i="4"/>
  <c r="P117" i="5" s="1"/>
  <c r="AQ12" i="4"/>
  <c r="Q117" i="5" s="1"/>
  <c r="AR12" i="4"/>
  <c r="R117" i="5" s="1"/>
  <c r="AS12" i="4"/>
  <c r="S117" i="5" s="1"/>
  <c r="AT12" i="4"/>
  <c r="T117" i="5" s="1"/>
  <c r="AU12" i="4"/>
  <c r="U117" i="5" s="1"/>
  <c r="AV12" i="4"/>
  <c r="V117" i="5" s="1"/>
  <c r="AW12" i="4"/>
  <c r="W117" i="5" s="1"/>
  <c r="AX12" i="4"/>
  <c r="X117" i="5" s="1"/>
  <c r="AY12" i="4"/>
  <c r="Y117" i="5" s="1"/>
  <c r="AD13" i="4"/>
  <c r="D118" i="5" s="1"/>
  <c r="AE13" i="4"/>
  <c r="E118" i="5" s="1"/>
  <c r="AF13" i="4"/>
  <c r="F118" i="5" s="1"/>
  <c r="AG13" i="4"/>
  <c r="G118" i="5" s="1"/>
  <c r="AH13" i="4"/>
  <c r="H118" i="5" s="1"/>
  <c r="AI13" i="4"/>
  <c r="I118" i="5" s="1"/>
  <c r="AJ13" i="4"/>
  <c r="J118" i="5" s="1"/>
  <c r="AK13" i="4"/>
  <c r="K118" i="5" s="1"/>
  <c r="AL13" i="4"/>
  <c r="L118" i="5" s="1"/>
  <c r="AM13" i="4"/>
  <c r="M118" i="5" s="1"/>
  <c r="AN13" i="4"/>
  <c r="N118" i="5" s="1"/>
  <c r="AO13" i="4"/>
  <c r="O118" i="5" s="1"/>
  <c r="AP13" i="4"/>
  <c r="P118" i="5" s="1"/>
  <c r="AQ13" i="4"/>
  <c r="Q118" i="5" s="1"/>
  <c r="AR13" i="4"/>
  <c r="R118" i="5" s="1"/>
  <c r="AS13" i="4"/>
  <c r="S118" i="5" s="1"/>
  <c r="AT13" i="4"/>
  <c r="T118" i="5" s="1"/>
  <c r="AU13" i="4"/>
  <c r="U118" i="5" s="1"/>
  <c r="AV13" i="4"/>
  <c r="V118" i="5" s="1"/>
  <c r="AW13" i="4"/>
  <c r="W118" i="5" s="1"/>
  <c r="AX13" i="4"/>
  <c r="X118" i="5" s="1"/>
  <c r="AY13" i="4"/>
  <c r="Y118" i="5" s="1"/>
  <c r="AD14" i="4"/>
  <c r="D119" i="5" s="1"/>
  <c r="AE14" i="4"/>
  <c r="E119" i="5" s="1"/>
  <c r="AF14" i="4"/>
  <c r="F119" i="5" s="1"/>
  <c r="AG14" i="4"/>
  <c r="G119" i="5" s="1"/>
  <c r="AH14" i="4"/>
  <c r="H119" i="5" s="1"/>
  <c r="AI14" i="4"/>
  <c r="I119" i="5" s="1"/>
  <c r="AJ14" i="4"/>
  <c r="J119" i="5" s="1"/>
  <c r="AK14" i="4"/>
  <c r="K119" i="5" s="1"/>
  <c r="AL14" i="4"/>
  <c r="L119" i="5" s="1"/>
  <c r="AM14" i="4"/>
  <c r="M119" i="5" s="1"/>
  <c r="AN14" i="4"/>
  <c r="N119" i="5" s="1"/>
  <c r="AO14" i="4"/>
  <c r="O119" i="5" s="1"/>
  <c r="AP14" i="4"/>
  <c r="P119" i="5" s="1"/>
  <c r="AQ14" i="4"/>
  <c r="Q119" i="5" s="1"/>
  <c r="AR14" i="4"/>
  <c r="R119" i="5" s="1"/>
  <c r="AS14" i="4"/>
  <c r="S119" i="5" s="1"/>
  <c r="AT14" i="4"/>
  <c r="T119" i="5" s="1"/>
  <c r="AU14" i="4"/>
  <c r="U119" i="5" s="1"/>
  <c r="AV14" i="4"/>
  <c r="V119" i="5" s="1"/>
  <c r="AW14" i="4"/>
  <c r="W119" i="5" s="1"/>
  <c r="AX14" i="4"/>
  <c r="X119" i="5" s="1"/>
  <c r="AY14" i="4"/>
  <c r="Y119" i="5" s="1"/>
  <c r="AD15" i="4"/>
  <c r="D120" i="5" s="1"/>
  <c r="AE15" i="4"/>
  <c r="E120" i="5" s="1"/>
  <c r="AF15" i="4"/>
  <c r="F120" i="5" s="1"/>
  <c r="AG15" i="4"/>
  <c r="G120" i="5" s="1"/>
  <c r="AH15" i="4"/>
  <c r="H120" i="5" s="1"/>
  <c r="AI15" i="4"/>
  <c r="I120" i="5" s="1"/>
  <c r="AJ15" i="4"/>
  <c r="J120" i="5" s="1"/>
  <c r="AK15" i="4"/>
  <c r="K120" i="5" s="1"/>
  <c r="AL15" i="4"/>
  <c r="L120" i="5" s="1"/>
  <c r="AM15" i="4"/>
  <c r="M120" i="5" s="1"/>
  <c r="AN15" i="4"/>
  <c r="N120" i="5" s="1"/>
  <c r="AO15" i="4"/>
  <c r="O120" i="5" s="1"/>
  <c r="AP15" i="4"/>
  <c r="P120" i="5" s="1"/>
  <c r="AQ15" i="4"/>
  <c r="Q120" i="5" s="1"/>
  <c r="AR15" i="4"/>
  <c r="R120" i="5" s="1"/>
  <c r="AS15" i="4"/>
  <c r="S120" i="5" s="1"/>
  <c r="AT15" i="4"/>
  <c r="T120" i="5" s="1"/>
  <c r="AU15" i="4"/>
  <c r="U120" i="5" s="1"/>
  <c r="AV15" i="4"/>
  <c r="V120" i="5" s="1"/>
  <c r="AW15" i="4"/>
  <c r="W120" i="5" s="1"/>
  <c r="AX15" i="4"/>
  <c r="X120" i="5" s="1"/>
  <c r="AY15" i="4"/>
  <c r="Y120" i="5" s="1"/>
  <c r="AB16" i="4"/>
  <c r="B121" i="5" s="1"/>
  <c r="AC16" i="4"/>
  <c r="C121" i="5" s="1"/>
  <c r="AD16" i="4"/>
  <c r="D121" i="5" s="1"/>
  <c r="AE16" i="4"/>
  <c r="E121" i="5" s="1"/>
  <c r="AF16" i="4"/>
  <c r="F121" i="5" s="1"/>
  <c r="AG16" i="4"/>
  <c r="G121" i="5" s="1"/>
  <c r="AH16" i="4"/>
  <c r="H121" i="5" s="1"/>
  <c r="AI16" i="4"/>
  <c r="I121" i="5" s="1"/>
  <c r="AJ16" i="4"/>
  <c r="J121" i="5" s="1"/>
  <c r="AK16" i="4"/>
  <c r="K121" i="5" s="1"/>
  <c r="AL16" i="4"/>
  <c r="L121" i="5" s="1"/>
  <c r="AM16" i="4"/>
  <c r="M121" i="5" s="1"/>
  <c r="AN16" i="4"/>
  <c r="N121" i="5" s="1"/>
  <c r="AO16" i="4"/>
  <c r="O121" i="5" s="1"/>
  <c r="AP16" i="4"/>
  <c r="P121" i="5" s="1"/>
  <c r="AQ16" i="4"/>
  <c r="Q121" i="5" s="1"/>
  <c r="AR16" i="4"/>
  <c r="R121" i="5" s="1"/>
  <c r="AS16" i="4"/>
  <c r="S121" i="5" s="1"/>
  <c r="AT16" i="4"/>
  <c r="T121" i="5" s="1"/>
  <c r="AU16" i="4"/>
  <c r="U121" i="5" s="1"/>
  <c r="AV16" i="4"/>
  <c r="V121" i="5" s="1"/>
  <c r="AW16" i="4"/>
  <c r="W121" i="5" s="1"/>
  <c r="AX16" i="4"/>
  <c r="X121" i="5" s="1"/>
  <c r="AY16" i="4"/>
  <c r="Y121" i="5" s="1"/>
  <c r="AB17" i="4"/>
  <c r="B122" i="5" s="1"/>
  <c r="AC17" i="4"/>
  <c r="C122" i="5" s="1"/>
  <c r="AD17" i="4"/>
  <c r="D122" i="5" s="1"/>
  <c r="AE17" i="4"/>
  <c r="E122" i="5" s="1"/>
  <c r="AF17" i="4"/>
  <c r="F122" i="5" s="1"/>
  <c r="AG17" i="4"/>
  <c r="G122" i="5" s="1"/>
  <c r="AH17" i="4"/>
  <c r="H122" i="5" s="1"/>
  <c r="AI17" i="4"/>
  <c r="I122" i="5" s="1"/>
  <c r="AJ17" i="4"/>
  <c r="J122" i="5" s="1"/>
  <c r="AK17" i="4"/>
  <c r="K122" i="5" s="1"/>
  <c r="AL17" i="4"/>
  <c r="L122" i="5" s="1"/>
  <c r="AM17" i="4"/>
  <c r="M122" i="5" s="1"/>
  <c r="AN17" i="4"/>
  <c r="N122" i="5" s="1"/>
  <c r="AO17" i="4"/>
  <c r="O122" i="5" s="1"/>
  <c r="AP17" i="4"/>
  <c r="P122" i="5" s="1"/>
  <c r="AQ17" i="4"/>
  <c r="Q122" i="5" s="1"/>
  <c r="AR17" i="4"/>
  <c r="R122" i="5" s="1"/>
  <c r="AS17" i="4"/>
  <c r="S122" i="5" s="1"/>
  <c r="AT17" i="4"/>
  <c r="T122" i="5" s="1"/>
  <c r="AU17" i="4"/>
  <c r="U122" i="5" s="1"/>
  <c r="AV17" i="4"/>
  <c r="V122" i="5" s="1"/>
  <c r="AW17" i="4"/>
  <c r="W122" i="5" s="1"/>
  <c r="AX17" i="4"/>
  <c r="X122" i="5" s="1"/>
  <c r="AY17" i="4"/>
  <c r="Y122" i="5" s="1"/>
  <c r="AB18" i="4"/>
  <c r="B123" i="5" s="1"/>
  <c r="AC18" i="4"/>
  <c r="C123" i="5" s="1"/>
  <c r="AD18" i="4"/>
  <c r="D123" i="5" s="1"/>
  <c r="AE18" i="4"/>
  <c r="E123" i="5" s="1"/>
  <c r="AF18" i="4"/>
  <c r="F123" i="5" s="1"/>
  <c r="AG18" i="4"/>
  <c r="G123" i="5" s="1"/>
  <c r="AH18" i="4"/>
  <c r="H123" i="5" s="1"/>
  <c r="AI18" i="4"/>
  <c r="I123" i="5" s="1"/>
  <c r="AJ18" i="4"/>
  <c r="J123" i="5" s="1"/>
  <c r="AK18" i="4"/>
  <c r="K123" i="5" s="1"/>
  <c r="AL18" i="4"/>
  <c r="L123" i="5" s="1"/>
  <c r="AM18" i="4"/>
  <c r="M123" i="5" s="1"/>
  <c r="AN18" i="4"/>
  <c r="N123" i="5" s="1"/>
  <c r="AO18" i="4"/>
  <c r="O123" i="5" s="1"/>
  <c r="AP18" i="4"/>
  <c r="P123" i="5" s="1"/>
  <c r="AQ18" i="4"/>
  <c r="Q123" i="5" s="1"/>
  <c r="AR18" i="4"/>
  <c r="R123" i="5" s="1"/>
  <c r="AS18" i="4"/>
  <c r="S123" i="5" s="1"/>
  <c r="AT18" i="4"/>
  <c r="T123" i="5" s="1"/>
  <c r="AU18" i="4"/>
  <c r="U123" i="5" s="1"/>
  <c r="AV18" i="4"/>
  <c r="V123" i="5" s="1"/>
  <c r="AW18" i="4"/>
  <c r="W123" i="5" s="1"/>
  <c r="AX18" i="4"/>
  <c r="X123" i="5" s="1"/>
  <c r="AY18" i="4"/>
  <c r="Y123" i="5" s="1"/>
  <c r="AB19" i="4"/>
  <c r="B124" i="5" s="1"/>
  <c r="AC19" i="4"/>
  <c r="C124" i="5" s="1"/>
  <c r="AD19" i="4"/>
  <c r="D124" i="5" s="1"/>
  <c r="AE19" i="4"/>
  <c r="E124" i="5" s="1"/>
  <c r="AF19" i="4"/>
  <c r="F124" i="5" s="1"/>
  <c r="AG19" i="4"/>
  <c r="G124" i="5" s="1"/>
  <c r="AH19" i="4"/>
  <c r="H124" i="5" s="1"/>
  <c r="AI19" i="4"/>
  <c r="I124" i="5" s="1"/>
  <c r="AJ19" i="4"/>
  <c r="J124" i="5" s="1"/>
  <c r="AK19" i="4"/>
  <c r="K124" i="5" s="1"/>
  <c r="AL19" i="4"/>
  <c r="L124" i="5" s="1"/>
  <c r="AM19" i="4"/>
  <c r="M124" i="5" s="1"/>
  <c r="AN19" i="4"/>
  <c r="N124" i="5" s="1"/>
  <c r="AO19" i="4"/>
  <c r="O124" i="5" s="1"/>
  <c r="AP19" i="4"/>
  <c r="P124" i="5" s="1"/>
  <c r="AQ19" i="4"/>
  <c r="Q124" i="5" s="1"/>
  <c r="AR19" i="4"/>
  <c r="R124" i="5" s="1"/>
  <c r="AS19" i="4"/>
  <c r="S124" i="5" s="1"/>
  <c r="AT19" i="4"/>
  <c r="T124" i="5" s="1"/>
  <c r="AU19" i="4"/>
  <c r="U124" i="5" s="1"/>
  <c r="AV19" i="4"/>
  <c r="V124" i="5" s="1"/>
  <c r="AW19" i="4"/>
  <c r="W124" i="5" s="1"/>
  <c r="AX19" i="4"/>
  <c r="X124" i="5" s="1"/>
  <c r="AY19" i="4"/>
  <c r="Y124" i="5" s="1"/>
  <c r="AB20" i="4"/>
  <c r="B125" i="5" s="1"/>
  <c r="AC20" i="4"/>
  <c r="C125" i="5" s="1"/>
  <c r="AD20" i="4"/>
  <c r="D125" i="5" s="1"/>
  <c r="AE20" i="4"/>
  <c r="E125" i="5" s="1"/>
  <c r="AF20" i="4"/>
  <c r="F125" i="5" s="1"/>
  <c r="AG20" i="4"/>
  <c r="G125" i="5" s="1"/>
  <c r="AH20" i="4"/>
  <c r="H125" i="5" s="1"/>
  <c r="AI20" i="4"/>
  <c r="I125" i="5" s="1"/>
  <c r="AJ20" i="4"/>
  <c r="J125" i="5" s="1"/>
  <c r="AK20" i="4"/>
  <c r="K125" i="5" s="1"/>
  <c r="AL20" i="4"/>
  <c r="L125" i="5" s="1"/>
  <c r="AM20" i="4"/>
  <c r="M125" i="5" s="1"/>
  <c r="AN20" i="4"/>
  <c r="N125" i="5" s="1"/>
  <c r="AO20" i="4"/>
  <c r="O125" i="5" s="1"/>
  <c r="AP20" i="4"/>
  <c r="P125" i="5" s="1"/>
  <c r="AQ20" i="4"/>
  <c r="Q125" i="5" s="1"/>
  <c r="AR20" i="4"/>
  <c r="R125" i="5" s="1"/>
  <c r="AS20" i="4"/>
  <c r="S125" i="5" s="1"/>
  <c r="AT20" i="4"/>
  <c r="T125" i="5" s="1"/>
  <c r="AU20" i="4"/>
  <c r="U125" i="5" s="1"/>
  <c r="AV20" i="4"/>
  <c r="V125" i="5" s="1"/>
  <c r="AW20" i="4"/>
  <c r="W125" i="5" s="1"/>
  <c r="AX20" i="4"/>
  <c r="X125" i="5" s="1"/>
  <c r="AY20" i="4"/>
  <c r="Y125" i="5" s="1"/>
  <c r="AB21" i="4"/>
  <c r="B126" i="5" s="1"/>
  <c r="AC21" i="4"/>
  <c r="C126" i="5" s="1"/>
  <c r="AD21" i="4"/>
  <c r="D126" i="5" s="1"/>
  <c r="AE21" i="4"/>
  <c r="E126" i="5" s="1"/>
  <c r="AF21" i="4"/>
  <c r="F126" i="5" s="1"/>
  <c r="AG21" i="4"/>
  <c r="G126" i="5" s="1"/>
  <c r="AH21" i="4"/>
  <c r="H126" i="5" s="1"/>
  <c r="AI21" i="4"/>
  <c r="I126" i="5" s="1"/>
  <c r="AJ21" i="4"/>
  <c r="J126" i="5" s="1"/>
  <c r="AK21" i="4"/>
  <c r="K126" i="5" s="1"/>
  <c r="AL21" i="4"/>
  <c r="L126" i="5" s="1"/>
  <c r="AM21" i="4"/>
  <c r="M126" i="5" s="1"/>
  <c r="AN21" i="4"/>
  <c r="N126" i="5" s="1"/>
  <c r="AO21" i="4"/>
  <c r="O126" i="5" s="1"/>
  <c r="AP21" i="4"/>
  <c r="P126" i="5" s="1"/>
  <c r="AQ21" i="4"/>
  <c r="Q126" i="5" s="1"/>
  <c r="AR21" i="4"/>
  <c r="R126" i="5" s="1"/>
  <c r="AS21" i="4"/>
  <c r="S126" i="5" s="1"/>
  <c r="AT21" i="4"/>
  <c r="T126" i="5" s="1"/>
  <c r="AU21" i="4"/>
  <c r="U126" i="5" s="1"/>
  <c r="AV21" i="4"/>
  <c r="V126" i="5" s="1"/>
  <c r="AW21" i="4"/>
  <c r="W126" i="5" s="1"/>
  <c r="AX21" i="4"/>
  <c r="X126" i="5" s="1"/>
  <c r="AY21" i="4"/>
  <c r="Y126" i="5" s="1"/>
  <c r="AB22" i="4"/>
  <c r="B127" i="5" s="1"/>
  <c r="AC22" i="4"/>
  <c r="C127" i="5" s="1"/>
  <c r="AD22" i="4"/>
  <c r="D127" i="5" s="1"/>
  <c r="AE22" i="4"/>
  <c r="E127" i="5" s="1"/>
  <c r="AF22" i="4"/>
  <c r="F127" i="5" s="1"/>
  <c r="AG22" i="4"/>
  <c r="G127" i="5" s="1"/>
  <c r="AH22" i="4"/>
  <c r="H127" i="5" s="1"/>
  <c r="AI22" i="4"/>
  <c r="I127" i="5" s="1"/>
  <c r="AJ22" i="4"/>
  <c r="J127" i="5" s="1"/>
  <c r="AK22" i="4"/>
  <c r="K127" i="5" s="1"/>
  <c r="AL22" i="4"/>
  <c r="L127" i="5" s="1"/>
  <c r="AM22" i="4"/>
  <c r="M127" i="5" s="1"/>
  <c r="AN22" i="4"/>
  <c r="N127" i="5" s="1"/>
  <c r="AO22" i="4"/>
  <c r="O127" i="5" s="1"/>
  <c r="AP22" i="4"/>
  <c r="P127" i="5" s="1"/>
  <c r="AQ22" i="4"/>
  <c r="Q127" i="5" s="1"/>
  <c r="AR22" i="4"/>
  <c r="R127" i="5" s="1"/>
  <c r="AS22" i="4"/>
  <c r="S127" i="5" s="1"/>
  <c r="AT22" i="4"/>
  <c r="T127" i="5" s="1"/>
  <c r="AU22" i="4"/>
  <c r="U127" i="5" s="1"/>
  <c r="AV22" i="4"/>
  <c r="V127" i="5" s="1"/>
  <c r="AW22" i="4"/>
  <c r="W127" i="5" s="1"/>
  <c r="AX22" i="4"/>
  <c r="X127" i="5" s="1"/>
  <c r="AY22" i="4"/>
  <c r="Y127" i="5" s="1"/>
  <c r="AB23" i="4"/>
  <c r="B128" i="5" s="1"/>
  <c r="AC23" i="4"/>
  <c r="C128" i="5" s="1"/>
  <c r="AD23" i="4"/>
  <c r="D128" i="5" s="1"/>
  <c r="AE23" i="4"/>
  <c r="E128" i="5" s="1"/>
  <c r="AF23" i="4"/>
  <c r="F128" i="5" s="1"/>
  <c r="AG23" i="4"/>
  <c r="G128" i="5" s="1"/>
  <c r="AH23" i="4"/>
  <c r="H128" i="5" s="1"/>
  <c r="AI23" i="4"/>
  <c r="I128" i="5" s="1"/>
  <c r="AJ23" i="4"/>
  <c r="J128" i="5" s="1"/>
  <c r="AK23" i="4"/>
  <c r="K128" i="5" s="1"/>
  <c r="AL23" i="4"/>
  <c r="L128" i="5" s="1"/>
  <c r="AM23" i="4"/>
  <c r="M128" i="5" s="1"/>
  <c r="AN23" i="4"/>
  <c r="N128" i="5" s="1"/>
  <c r="AO23" i="4"/>
  <c r="O128" i="5" s="1"/>
  <c r="AP23" i="4"/>
  <c r="P128" i="5" s="1"/>
  <c r="AQ23" i="4"/>
  <c r="Q128" i="5" s="1"/>
  <c r="AR23" i="4"/>
  <c r="R128" i="5" s="1"/>
  <c r="AS23" i="4"/>
  <c r="S128" i="5" s="1"/>
  <c r="AT23" i="4"/>
  <c r="T128" i="5" s="1"/>
  <c r="AU23" i="4"/>
  <c r="U128" i="5" s="1"/>
  <c r="AV23" i="4"/>
  <c r="V128" i="5" s="1"/>
  <c r="AW23" i="4"/>
  <c r="W128" i="5" s="1"/>
  <c r="AX23" i="4"/>
  <c r="X128" i="5" s="1"/>
  <c r="AY23" i="4"/>
  <c r="Y128" i="5" s="1"/>
  <c r="AB24" i="4"/>
  <c r="B129" i="5" s="1"/>
  <c r="AC24" i="4"/>
  <c r="C129" i="5" s="1"/>
  <c r="AD24" i="4"/>
  <c r="D129" i="5" s="1"/>
  <c r="AE24" i="4"/>
  <c r="E129" i="5" s="1"/>
  <c r="AF24" i="4"/>
  <c r="F129" i="5" s="1"/>
  <c r="AG24" i="4"/>
  <c r="G129" i="5" s="1"/>
  <c r="AH24" i="4"/>
  <c r="H129" i="5" s="1"/>
  <c r="AI24" i="4"/>
  <c r="I129" i="5" s="1"/>
  <c r="AJ24" i="4"/>
  <c r="J129" i="5" s="1"/>
  <c r="AK24" i="4"/>
  <c r="K129" i="5" s="1"/>
  <c r="AL24" i="4"/>
  <c r="L129" i="5" s="1"/>
  <c r="AM24" i="4"/>
  <c r="M129" i="5" s="1"/>
  <c r="AN24" i="4"/>
  <c r="N129" i="5" s="1"/>
  <c r="AO24" i="4"/>
  <c r="O129" i="5" s="1"/>
  <c r="AP24" i="4"/>
  <c r="P129" i="5" s="1"/>
  <c r="AQ24" i="4"/>
  <c r="Q129" i="5" s="1"/>
  <c r="AR24" i="4"/>
  <c r="R129" i="5" s="1"/>
  <c r="AS24" i="4"/>
  <c r="S129" i="5" s="1"/>
  <c r="AT24" i="4"/>
  <c r="T129" i="5" s="1"/>
  <c r="AU24" i="4"/>
  <c r="U129" i="5" s="1"/>
  <c r="AV24" i="4"/>
  <c r="V129" i="5" s="1"/>
  <c r="AW24" i="4"/>
  <c r="W129" i="5" s="1"/>
  <c r="AX24" i="4"/>
  <c r="X129" i="5" s="1"/>
  <c r="AY24" i="4"/>
  <c r="Y129" i="5" s="1"/>
  <c r="AB25" i="4"/>
  <c r="B130" i="5" s="1"/>
  <c r="AC25" i="4"/>
  <c r="C130" i="5" s="1"/>
  <c r="AD25" i="4"/>
  <c r="D130" i="5" s="1"/>
  <c r="AE25" i="4"/>
  <c r="E130" i="5" s="1"/>
  <c r="AF25" i="4"/>
  <c r="F130" i="5" s="1"/>
  <c r="AG25" i="4"/>
  <c r="G130" i="5" s="1"/>
  <c r="AH25" i="4"/>
  <c r="H130" i="5" s="1"/>
  <c r="AI25" i="4"/>
  <c r="I130" i="5" s="1"/>
  <c r="AJ25" i="4"/>
  <c r="J130" i="5" s="1"/>
  <c r="AK25" i="4"/>
  <c r="K130" i="5" s="1"/>
  <c r="AL25" i="4"/>
  <c r="L130" i="5" s="1"/>
  <c r="AM25" i="4"/>
  <c r="M130" i="5" s="1"/>
  <c r="AN25" i="4"/>
  <c r="N130" i="5" s="1"/>
  <c r="AO25" i="4"/>
  <c r="O130" i="5" s="1"/>
  <c r="AP25" i="4"/>
  <c r="P130" i="5" s="1"/>
  <c r="AQ25" i="4"/>
  <c r="Q130" i="5" s="1"/>
  <c r="AR25" i="4"/>
  <c r="R130" i="5" s="1"/>
  <c r="AS25" i="4"/>
  <c r="S130" i="5" s="1"/>
  <c r="AT25" i="4"/>
  <c r="T130" i="5" s="1"/>
  <c r="AU25" i="4"/>
  <c r="U130" i="5" s="1"/>
  <c r="AV25" i="4"/>
  <c r="V130" i="5" s="1"/>
  <c r="AW25" i="4"/>
  <c r="W130" i="5" s="1"/>
  <c r="AX25" i="4"/>
  <c r="X130" i="5" s="1"/>
  <c r="AY25" i="4"/>
  <c r="Y130" i="5" s="1"/>
  <c r="AB26" i="4"/>
  <c r="B131" i="5" s="1"/>
  <c r="AC26" i="4"/>
  <c r="C131" i="5" s="1"/>
  <c r="AD26" i="4"/>
  <c r="D131" i="5" s="1"/>
  <c r="AE26" i="4"/>
  <c r="E131" i="5" s="1"/>
  <c r="AF26" i="4"/>
  <c r="F131" i="5" s="1"/>
  <c r="AG26" i="4"/>
  <c r="G131" i="5" s="1"/>
  <c r="AH26" i="4"/>
  <c r="H131" i="5" s="1"/>
  <c r="AI26" i="4"/>
  <c r="I131" i="5" s="1"/>
  <c r="AJ26" i="4"/>
  <c r="J131" i="5" s="1"/>
  <c r="AK26" i="4"/>
  <c r="K131" i="5" s="1"/>
  <c r="AL26" i="4"/>
  <c r="L131" i="5" s="1"/>
  <c r="AM26" i="4"/>
  <c r="M131" i="5" s="1"/>
  <c r="AN26" i="4"/>
  <c r="N131" i="5" s="1"/>
  <c r="AO26" i="4"/>
  <c r="O131" i="5" s="1"/>
  <c r="AP26" i="4"/>
  <c r="P131" i="5" s="1"/>
  <c r="AQ26" i="4"/>
  <c r="Q131" i="5" s="1"/>
  <c r="AR26" i="4"/>
  <c r="R131" i="5" s="1"/>
  <c r="AS26" i="4"/>
  <c r="S131" i="5" s="1"/>
  <c r="AT26" i="4"/>
  <c r="T131" i="5" s="1"/>
  <c r="AU26" i="4"/>
  <c r="U131" i="5" s="1"/>
  <c r="AV26" i="4"/>
  <c r="V131" i="5" s="1"/>
  <c r="AW26" i="4"/>
  <c r="W131" i="5" s="1"/>
  <c r="AX26" i="4"/>
  <c r="X131" i="5" s="1"/>
  <c r="AY26" i="4"/>
  <c r="Y131" i="5" s="1"/>
  <c r="AB27" i="4"/>
  <c r="B132" i="5" s="1"/>
  <c r="AC27" i="4"/>
  <c r="C132" i="5" s="1"/>
  <c r="AD27" i="4"/>
  <c r="D132" i="5" s="1"/>
  <c r="AE27" i="4"/>
  <c r="E132" i="5" s="1"/>
  <c r="AF27" i="4"/>
  <c r="F132" i="5" s="1"/>
  <c r="AG27" i="4"/>
  <c r="G132" i="5" s="1"/>
  <c r="AH27" i="4"/>
  <c r="H132" i="5" s="1"/>
  <c r="AI27" i="4"/>
  <c r="I132" i="5" s="1"/>
  <c r="AJ27" i="4"/>
  <c r="J132" i="5" s="1"/>
  <c r="AK27" i="4"/>
  <c r="K132" i="5" s="1"/>
  <c r="AL27" i="4"/>
  <c r="L132" i="5" s="1"/>
  <c r="AM27" i="4"/>
  <c r="M132" i="5" s="1"/>
  <c r="AN27" i="4"/>
  <c r="N132" i="5" s="1"/>
  <c r="AO27" i="4"/>
  <c r="O132" i="5" s="1"/>
  <c r="AP27" i="4"/>
  <c r="P132" i="5" s="1"/>
  <c r="AQ27" i="4"/>
  <c r="Q132" i="5" s="1"/>
  <c r="AR27" i="4"/>
  <c r="R132" i="5" s="1"/>
  <c r="AS27" i="4"/>
  <c r="S132" i="5" s="1"/>
  <c r="AT27" i="4"/>
  <c r="T132" i="5" s="1"/>
  <c r="AU27" i="4"/>
  <c r="U132" i="5" s="1"/>
  <c r="AV27" i="4"/>
  <c r="V132" i="5" s="1"/>
  <c r="AW27" i="4"/>
  <c r="W132" i="5" s="1"/>
  <c r="AX27" i="4"/>
  <c r="X132" i="5" s="1"/>
  <c r="AY27" i="4"/>
  <c r="Y132" i="5" s="1"/>
  <c r="AB28" i="4"/>
  <c r="B133" i="5" s="1"/>
  <c r="AC28" i="4"/>
  <c r="C133" i="5" s="1"/>
  <c r="AD28" i="4"/>
  <c r="D133" i="5" s="1"/>
  <c r="AE28" i="4"/>
  <c r="E133" i="5" s="1"/>
  <c r="AF28" i="4"/>
  <c r="F133" i="5" s="1"/>
  <c r="AG28" i="4"/>
  <c r="G133" i="5" s="1"/>
  <c r="AH28" i="4"/>
  <c r="H133" i="5" s="1"/>
  <c r="AI28" i="4"/>
  <c r="I133" i="5" s="1"/>
  <c r="AJ28" i="4"/>
  <c r="J133" i="5" s="1"/>
  <c r="AK28" i="4"/>
  <c r="K133" i="5" s="1"/>
  <c r="AL28" i="4"/>
  <c r="L133" i="5" s="1"/>
  <c r="AM28" i="4"/>
  <c r="M133" i="5" s="1"/>
  <c r="AN28" i="4"/>
  <c r="N133" i="5" s="1"/>
  <c r="AO28" i="4"/>
  <c r="O133" i="5" s="1"/>
  <c r="AP28" i="4"/>
  <c r="P133" i="5" s="1"/>
  <c r="AQ28" i="4"/>
  <c r="Q133" i="5" s="1"/>
  <c r="AR28" i="4"/>
  <c r="R133" i="5" s="1"/>
  <c r="AS28" i="4"/>
  <c r="S133" i="5" s="1"/>
  <c r="AT28" i="4"/>
  <c r="T133" i="5" s="1"/>
  <c r="AU28" i="4"/>
  <c r="U133" i="5" s="1"/>
  <c r="AV28" i="4"/>
  <c r="V133" i="5" s="1"/>
  <c r="AW28" i="4"/>
  <c r="W133" i="5" s="1"/>
  <c r="AX28" i="4"/>
  <c r="X133" i="5" s="1"/>
  <c r="AY28" i="4"/>
  <c r="Y133" i="5" s="1"/>
  <c r="AB29" i="4"/>
  <c r="B134" i="5" s="1"/>
  <c r="AC29" i="4"/>
  <c r="C134" i="5" s="1"/>
  <c r="AD29" i="4"/>
  <c r="D134" i="5" s="1"/>
  <c r="AE29" i="4"/>
  <c r="E134" i="5" s="1"/>
  <c r="AF29" i="4"/>
  <c r="F134" i="5" s="1"/>
  <c r="AG29" i="4"/>
  <c r="G134" i="5" s="1"/>
  <c r="AH29" i="4"/>
  <c r="H134" i="5" s="1"/>
  <c r="AI29" i="4"/>
  <c r="I134" i="5" s="1"/>
  <c r="AJ29" i="4"/>
  <c r="J134" i="5" s="1"/>
  <c r="AK29" i="4"/>
  <c r="K134" i="5" s="1"/>
  <c r="AL29" i="4"/>
  <c r="L134" i="5" s="1"/>
  <c r="AM29" i="4"/>
  <c r="M134" i="5" s="1"/>
  <c r="AN29" i="4"/>
  <c r="N134" i="5" s="1"/>
  <c r="AO29" i="4"/>
  <c r="O134" i="5" s="1"/>
  <c r="AP29" i="4"/>
  <c r="P134" i="5" s="1"/>
  <c r="AQ29" i="4"/>
  <c r="Q134" i="5" s="1"/>
  <c r="AR29" i="4"/>
  <c r="R134" i="5" s="1"/>
  <c r="AS29" i="4"/>
  <c r="S134" i="5" s="1"/>
  <c r="AT29" i="4"/>
  <c r="T134" i="5" s="1"/>
  <c r="AU29" i="4"/>
  <c r="U134" i="5" s="1"/>
  <c r="AV29" i="4"/>
  <c r="V134" i="5" s="1"/>
  <c r="AW29" i="4"/>
  <c r="W134" i="5" s="1"/>
  <c r="AX29" i="4"/>
  <c r="X134" i="5" s="1"/>
  <c r="AY29" i="4"/>
  <c r="Y134" i="5" s="1"/>
  <c r="AB30" i="4"/>
  <c r="B135" i="5" s="1"/>
  <c r="AC30" i="4"/>
  <c r="C135" i="5" s="1"/>
  <c r="AD30" i="4"/>
  <c r="D135" i="5" s="1"/>
  <c r="AE30" i="4"/>
  <c r="E135" i="5" s="1"/>
  <c r="AF30" i="4"/>
  <c r="F135" i="5" s="1"/>
  <c r="AG30" i="4"/>
  <c r="G135" i="5" s="1"/>
  <c r="AH30" i="4"/>
  <c r="H135" i="5" s="1"/>
  <c r="AI30" i="4"/>
  <c r="I135" i="5" s="1"/>
  <c r="AJ30" i="4"/>
  <c r="J135" i="5" s="1"/>
  <c r="AK30" i="4"/>
  <c r="K135" i="5" s="1"/>
  <c r="AL30" i="4"/>
  <c r="L135" i="5" s="1"/>
  <c r="AM30" i="4"/>
  <c r="M135" i="5" s="1"/>
  <c r="AN30" i="4"/>
  <c r="N135" i="5" s="1"/>
  <c r="AO30" i="4"/>
  <c r="O135" i="5" s="1"/>
  <c r="AP30" i="4"/>
  <c r="P135" i="5" s="1"/>
  <c r="AQ30" i="4"/>
  <c r="Q135" i="5" s="1"/>
  <c r="AR30" i="4"/>
  <c r="R135" i="5" s="1"/>
  <c r="AS30" i="4"/>
  <c r="S135" i="5" s="1"/>
  <c r="AT30" i="4"/>
  <c r="T135" i="5" s="1"/>
  <c r="AU30" i="4"/>
  <c r="U135" i="5" s="1"/>
  <c r="AV30" i="4"/>
  <c r="V135" i="5" s="1"/>
  <c r="AW30" i="4"/>
  <c r="W135" i="5" s="1"/>
  <c r="AX30" i="4"/>
  <c r="X135" i="5" s="1"/>
  <c r="AY30" i="4"/>
  <c r="Y135" i="5" s="1"/>
  <c r="AB31" i="4"/>
  <c r="B136" i="5" s="1"/>
  <c r="AC31" i="4"/>
  <c r="C136" i="5" s="1"/>
  <c r="AD31" i="4"/>
  <c r="D136" i="5" s="1"/>
  <c r="AE31" i="4"/>
  <c r="E136" i="5" s="1"/>
  <c r="AF31" i="4"/>
  <c r="F136" i="5" s="1"/>
  <c r="AG31" i="4"/>
  <c r="G136" i="5" s="1"/>
  <c r="AH31" i="4"/>
  <c r="H136" i="5" s="1"/>
  <c r="AI31" i="4"/>
  <c r="I136" i="5" s="1"/>
  <c r="AJ31" i="4"/>
  <c r="J136" i="5" s="1"/>
  <c r="AK31" i="4"/>
  <c r="K136" i="5" s="1"/>
  <c r="AL31" i="4"/>
  <c r="L136" i="5" s="1"/>
  <c r="AM31" i="4"/>
  <c r="M136" i="5" s="1"/>
  <c r="AN31" i="4"/>
  <c r="N136" i="5" s="1"/>
  <c r="AO31" i="4"/>
  <c r="O136" i="5" s="1"/>
  <c r="AP31" i="4"/>
  <c r="P136" i="5" s="1"/>
  <c r="AQ31" i="4"/>
  <c r="Q136" i="5" s="1"/>
  <c r="AR31" i="4"/>
  <c r="R136" i="5" s="1"/>
  <c r="AS31" i="4"/>
  <c r="S136" i="5" s="1"/>
  <c r="AT31" i="4"/>
  <c r="T136" i="5" s="1"/>
  <c r="AU31" i="4"/>
  <c r="U136" i="5" s="1"/>
  <c r="AV31" i="4"/>
  <c r="V136" i="5" s="1"/>
  <c r="AW31" i="4"/>
  <c r="W136" i="5" s="1"/>
  <c r="AX31" i="4"/>
  <c r="X136" i="5" s="1"/>
  <c r="AY31" i="4"/>
  <c r="Y136" i="5" s="1"/>
  <c r="AB32" i="4"/>
  <c r="B137" i="5" s="1"/>
  <c r="AC32" i="4"/>
  <c r="C137" i="5" s="1"/>
  <c r="AD32" i="4"/>
  <c r="D137" i="5" s="1"/>
  <c r="AE32" i="4"/>
  <c r="E137" i="5" s="1"/>
  <c r="AF32" i="4"/>
  <c r="F137" i="5" s="1"/>
  <c r="AG32" i="4"/>
  <c r="G137" i="5" s="1"/>
  <c r="AH32" i="4"/>
  <c r="H137" i="5" s="1"/>
  <c r="AI32" i="4"/>
  <c r="I137" i="5" s="1"/>
  <c r="AJ32" i="4"/>
  <c r="J137" i="5" s="1"/>
  <c r="AK32" i="4"/>
  <c r="K137" i="5" s="1"/>
  <c r="AL32" i="4"/>
  <c r="L137" i="5" s="1"/>
  <c r="AM32" i="4"/>
  <c r="M137" i="5" s="1"/>
  <c r="AN32" i="4"/>
  <c r="N137" i="5" s="1"/>
  <c r="AO32" i="4"/>
  <c r="O137" i="5" s="1"/>
  <c r="AP32" i="4"/>
  <c r="P137" i="5" s="1"/>
  <c r="AQ32" i="4"/>
  <c r="Q137" i="5" s="1"/>
  <c r="AR32" i="4"/>
  <c r="R137" i="5" s="1"/>
  <c r="AS32" i="4"/>
  <c r="S137" i="5" s="1"/>
  <c r="AT32" i="4"/>
  <c r="T137" i="5" s="1"/>
  <c r="AU32" i="4"/>
  <c r="U137" i="5" s="1"/>
  <c r="AV32" i="4"/>
  <c r="V137" i="5" s="1"/>
  <c r="AW32" i="4"/>
  <c r="W137" i="5" s="1"/>
  <c r="AX32" i="4"/>
  <c r="X137" i="5" s="1"/>
  <c r="AY32" i="4"/>
  <c r="Y137" i="5" s="1"/>
  <c r="AB33" i="4"/>
  <c r="B138" i="5" s="1"/>
  <c r="AC33" i="4"/>
  <c r="C138" i="5" s="1"/>
  <c r="AD33" i="4"/>
  <c r="D138" i="5" s="1"/>
  <c r="AE33" i="4"/>
  <c r="E138" i="5" s="1"/>
  <c r="AF33" i="4"/>
  <c r="F138" i="5" s="1"/>
  <c r="AG33" i="4"/>
  <c r="G138" i="5" s="1"/>
  <c r="AH33" i="4"/>
  <c r="H138" i="5" s="1"/>
  <c r="AI33" i="4"/>
  <c r="I138" i="5" s="1"/>
  <c r="AJ33" i="4"/>
  <c r="J138" i="5" s="1"/>
  <c r="AK33" i="4"/>
  <c r="K138" i="5" s="1"/>
  <c r="AL33" i="4"/>
  <c r="L138" i="5" s="1"/>
  <c r="AM33" i="4"/>
  <c r="M138" i="5" s="1"/>
  <c r="AN33" i="4"/>
  <c r="N138" i="5" s="1"/>
  <c r="AO33" i="4"/>
  <c r="O138" i="5" s="1"/>
  <c r="AP33" i="4"/>
  <c r="P138" i="5" s="1"/>
  <c r="AQ33" i="4"/>
  <c r="Q138" i="5" s="1"/>
  <c r="AR33" i="4"/>
  <c r="R138" i="5" s="1"/>
  <c r="AS33" i="4"/>
  <c r="S138" i="5" s="1"/>
  <c r="AT33" i="4"/>
  <c r="T138" i="5" s="1"/>
  <c r="AU33" i="4"/>
  <c r="U138" i="5" s="1"/>
  <c r="AV33" i="4"/>
  <c r="V138" i="5" s="1"/>
  <c r="AW33" i="4"/>
  <c r="W138" i="5" s="1"/>
  <c r="AX33" i="4"/>
  <c r="X138" i="5" s="1"/>
  <c r="AY33" i="4"/>
  <c r="Y138" i="5" s="1"/>
  <c r="AB34" i="4"/>
  <c r="B139" i="5" s="1"/>
  <c r="AC34" i="4"/>
  <c r="C139" i="5" s="1"/>
  <c r="AD34" i="4"/>
  <c r="D139" i="5" s="1"/>
  <c r="AE34" i="4"/>
  <c r="E139" i="5" s="1"/>
  <c r="AF34" i="4"/>
  <c r="F139" i="5" s="1"/>
  <c r="AG34" i="4"/>
  <c r="G139" i="5" s="1"/>
  <c r="AH34" i="4"/>
  <c r="H139" i="5" s="1"/>
  <c r="AI34" i="4"/>
  <c r="I139" i="5" s="1"/>
  <c r="AJ34" i="4"/>
  <c r="J139" i="5" s="1"/>
  <c r="AK34" i="4"/>
  <c r="K139" i="5" s="1"/>
  <c r="AL34" i="4"/>
  <c r="L139" i="5" s="1"/>
  <c r="AM34" i="4"/>
  <c r="M139" i="5" s="1"/>
  <c r="AN34" i="4"/>
  <c r="N139" i="5" s="1"/>
  <c r="AO34" i="4"/>
  <c r="O139" i="5" s="1"/>
  <c r="AP34" i="4"/>
  <c r="P139" i="5" s="1"/>
  <c r="AQ34" i="4"/>
  <c r="Q139" i="5" s="1"/>
  <c r="AR34" i="4"/>
  <c r="R139" i="5" s="1"/>
  <c r="AS34" i="4"/>
  <c r="S139" i="5" s="1"/>
  <c r="AT34" i="4"/>
  <c r="T139" i="5" s="1"/>
  <c r="AU34" i="4"/>
  <c r="U139" i="5" s="1"/>
  <c r="AV34" i="4"/>
  <c r="V139" i="5" s="1"/>
  <c r="AW34" i="4"/>
  <c r="W139" i="5" s="1"/>
  <c r="AX34" i="4"/>
  <c r="X139" i="5" s="1"/>
  <c r="AY34" i="4"/>
  <c r="Y139" i="5" s="1"/>
  <c r="AB35" i="4"/>
  <c r="B140" i="5" s="1"/>
  <c r="AC35" i="4"/>
  <c r="C140" i="5" s="1"/>
  <c r="AD35" i="4"/>
  <c r="D140" i="5" s="1"/>
  <c r="AE35" i="4"/>
  <c r="E140" i="5" s="1"/>
  <c r="AF35" i="4"/>
  <c r="F140" i="5" s="1"/>
  <c r="AG35" i="4"/>
  <c r="G140" i="5" s="1"/>
  <c r="AH35" i="4"/>
  <c r="H140" i="5" s="1"/>
  <c r="AI35" i="4"/>
  <c r="I140" i="5" s="1"/>
  <c r="AJ35" i="4"/>
  <c r="J140" i="5" s="1"/>
  <c r="AK35" i="4"/>
  <c r="K140" i="5" s="1"/>
  <c r="AL35" i="4"/>
  <c r="L140" i="5" s="1"/>
  <c r="AM35" i="4"/>
  <c r="M140" i="5" s="1"/>
  <c r="AN35" i="4"/>
  <c r="N140" i="5" s="1"/>
  <c r="AO35" i="4"/>
  <c r="O140" i="5" s="1"/>
  <c r="AP35" i="4"/>
  <c r="P140" i="5" s="1"/>
  <c r="AQ35" i="4"/>
  <c r="Q140" i="5" s="1"/>
  <c r="AR35" i="4"/>
  <c r="R140" i="5" s="1"/>
  <c r="AS35" i="4"/>
  <c r="S140" i="5" s="1"/>
  <c r="AT35" i="4"/>
  <c r="T140" i="5" s="1"/>
  <c r="AU35" i="4"/>
  <c r="U140" i="5" s="1"/>
  <c r="AV35" i="4"/>
  <c r="V140" i="5" s="1"/>
  <c r="AW35" i="4"/>
  <c r="W140" i="5" s="1"/>
  <c r="AX35" i="4"/>
  <c r="X140" i="5" s="1"/>
  <c r="AY35" i="4"/>
  <c r="Y140" i="5" s="1"/>
  <c r="AB36" i="4"/>
  <c r="B141" i="5" s="1"/>
  <c r="AC36" i="4"/>
  <c r="C141" i="5" s="1"/>
  <c r="AD36" i="4"/>
  <c r="D141" i="5" s="1"/>
  <c r="AE36" i="4"/>
  <c r="E141" i="5" s="1"/>
  <c r="AF36" i="4"/>
  <c r="F141" i="5" s="1"/>
  <c r="AG36" i="4"/>
  <c r="G141" i="5" s="1"/>
  <c r="AH36" i="4"/>
  <c r="H141" i="5" s="1"/>
  <c r="AI36" i="4"/>
  <c r="I141" i="5" s="1"/>
  <c r="AJ36" i="4"/>
  <c r="J141" i="5" s="1"/>
  <c r="AK36" i="4"/>
  <c r="K141" i="5" s="1"/>
  <c r="AL36" i="4"/>
  <c r="L141" i="5" s="1"/>
  <c r="AM36" i="4"/>
  <c r="M141" i="5" s="1"/>
  <c r="AN36" i="4"/>
  <c r="N141" i="5" s="1"/>
  <c r="AO36" i="4"/>
  <c r="O141" i="5" s="1"/>
  <c r="AP36" i="4"/>
  <c r="P141" i="5" s="1"/>
  <c r="AQ36" i="4"/>
  <c r="Q141" i="5" s="1"/>
  <c r="AR36" i="4"/>
  <c r="R141" i="5" s="1"/>
  <c r="AS36" i="4"/>
  <c r="S141" i="5" s="1"/>
  <c r="AT36" i="4"/>
  <c r="T141" i="5" s="1"/>
  <c r="AU36" i="4"/>
  <c r="U141" i="5" s="1"/>
  <c r="AV36" i="4"/>
  <c r="V141" i="5" s="1"/>
  <c r="AW36" i="4"/>
  <c r="W141" i="5" s="1"/>
  <c r="AX36" i="4"/>
  <c r="X141" i="5" s="1"/>
  <c r="AY36" i="4"/>
  <c r="Y141" i="5" s="1"/>
  <c r="AB37" i="4"/>
  <c r="B142" i="5" s="1"/>
  <c r="AC37" i="4"/>
  <c r="C142" i="5" s="1"/>
  <c r="AD37" i="4"/>
  <c r="D142" i="5" s="1"/>
  <c r="AE37" i="4"/>
  <c r="E142" i="5" s="1"/>
  <c r="AF37" i="4"/>
  <c r="F142" i="5" s="1"/>
  <c r="AG37" i="4"/>
  <c r="G142" i="5" s="1"/>
  <c r="AH37" i="4"/>
  <c r="H142" i="5" s="1"/>
  <c r="AI37" i="4"/>
  <c r="I142" i="5" s="1"/>
  <c r="AJ37" i="4"/>
  <c r="J142" i="5" s="1"/>
  <c r="AK37" i="4"/>
  <c r="K142" i="5" s="1"/>
  <c r="AL37" i="4"/>
  <c r="L142" i="5" s="1"/>
  <c r="AM37" i="4"/>
  <c r="M142" i="5" s="1"/>
  <c r="AN37" i="4"/>
  <c r="N142" i="5" s="1"/>
  <c r="AO37" i="4"/>
  <c r="O142" i="5" s="1"/>
  <c r="AP37" i="4"/>
  <c r="P142" i="5" s="1"/>
  <c r="AQ37" i="4"/>
  <c r="Q142" i="5" s="1"/>
  <c r="AR37" i="4"/>
  <c r="R142" i="5" s="1"/>
  <c r="AS37" i="4"/>
  <c r="S142" i="5" s="1"/>
  <c r="AT37" i="4"/>
  <c r="T142" i="5" s="1"/>
  <c r="AU37" i="4"/>
  <c r="U142" i="5" s="1"/>
  <c r="AV37" i="4"/>
  <c r="V142" i="5" s="1"/>
  <c r="AW37" i="4"/>
  <c r="W142" i="5" s="1"/>
  <c r="AX37" i="4"/>
  <c r="X142" i="5" s="1"/>
  <c r="AY37" i="4"/>
  <c r="Y142" i="5" s="1"/>
  <c r="AB38" i="4"/>
  <c r="B143" i="5" s="1"/>
  <c r="AC38" i="4"/>
  <c r="C143" i="5" s="1"/>
  <c r="AD38" i="4"/>
  <c r="D143" i="5" s="1"/>
  <c r="AE38" i="4"/>
  <c r="E143" i="5" s="1"/>
  <c r="AF38" i="4"/>
  <c r="F143" i="5" s="1"/>
  <c r="AG38" i="4"/>
  <c r="G143" i="5" s="1"/>
  <c r="AH38" i="4"/>
  <c r="H143" i="5" s="1"/>
  <c r="AI38" i="4"/>
  <c r="I143" i="5" s="1"/>
  <c r="AJ38" i="4"/>
  <c r="J143" i="5" s="1"/>
  <c r="AK38" i="4"/>
  <c r="K143" i="5" s="1"/>
  <c r="AL38" i="4"/>
  <c r="L143" i="5" s="1"/>
  <c r="AM38" i="4"/>
  <c r="M143" i="5" s="1"/>
  <c r="AN38" i="4"/>
  <c r="N143" i="5" s="1"/>
  <c r="AO38" i="4"/>
  <c r="O143" i="5" s="1"/>
  <c r="AP38" i="4"/>
  <c r="P143" i="5" s="1"/>
  <c r="AQ38" i="4"/>
  <c r="Q143" i="5" s="1"/>
  <c r="AR38" i="4"/>
  <c r="R143" i="5" s="1"/>
  <c r="AS38" i="4"/>
  <c r="S143" i="5" s="1"/>
  <c r="AT38" i="4"/>
  <c r="T143" i="5" s="1"/>
  <c r="AU38" i="4"/>
  <c r="U143" i="5" s="1"/>
  <c r="AV38" i="4"/>
  <c r="V143" i="5" s="1"/>
  <c r="AW38" i="4"/>
  <c r="W143" i="5" s="1"/>
  <c r="AX38" i="4"/>
  <c r="X143" i="5" s="1"/>
  <c r="AY38" i="4"/>
  <c r="Y143" i="5" s="1"/>
  <c r="AB39" i="4"/>
  <c r="B144" i="5" s="1"/>
  <c r="AC39" i="4"/>
  <c r="C144" i="5" s="1"/>
  <c r="AD39" i="4"/>
  <c r="D144" i="5" s="1"/>
  <c r="AE39" i="4"/>
  <c r="E144" i="5" s="1"/>
  <c r="AF39" i="4"/>
  <c r="F144" i="5" s="1"/>
  <c r="AG39" i="4"/>
  <c r="G144" i="5" s="1"/>
  <c r="AH39" i="4"/>
  <c r="H144" i="5" s="1"/>
  <c r="AI39" i="4"/>
  <c r="I144" i="5" s="1"/>
  <c r="AJ39" i="4"/>
  <c r="J144" i="5" s="1"/>
  <c r="AK39" i="4"/>
  <c r="K144" i="5" s="1"/>
  <c r="AL39" i="4"/>
  <c r="L144" i="5" s="1"/>
  <c r="AM39" i="4"/>
  <c r="M144" i="5" s="1"/>
  <c r="AN39" i="4"/>
  <c r="N144" i="5" s="1"/>
  <c r="AO39" i="4"/>
  <c r="O144" i="5" s="1"/>
  <c r="AP39" i="4"/>
  <c r="P144" i="5" s="1"/>
  <c r="AQ39" i="4"/>
  <c r="Q144" i="5" s="1"/>
  <c r="AR39" i="4"/>
  <c r="R144" i="5" s="1"/>
  <c r="AS39" i="4"/>
  <c r="S144" i="5" s="1"/>
  <c r="AT39" i="4"/>
  <c r="T144" i="5" s="1"/>
  <c r="AU39" i="4"/>
  <c r="U144" i="5" s="1"/>
  <c r="AV39" i="4"/>
  <c r="V144" i="5" s="1"/>
  <c r="AW39" i="4"/>
  <c r="W144" i="5" s="1"/>
  <c r="AX39" i="4"/>
  <c r="X144" i="5" s="1"/>
  <c r="AY39" i="4"/>
  <c r="Y144" i="5" s="1"/>
  <c r="AB40" i="4"/>
  <c r="B145" i="5" s="1"/>
  <c r="AC40" i="4"/>
  <c r="C145" i="5" s="1"/>
  <c r="AD40" i="4"/>
  <c r="D145" i="5" s="1"/>
  <c r="AE40" i="4"/>
  <c r="E145" i="5" s="1"/>
  <c r="AF40" i="4"/>
  <c r="F145" i="5" s="1"/>
  <c r="AG40" i="4"/>
  <c r="G145" i="5" s="1"/>
  <c r="AH40" i="4"/>
  <c r="H145" i="5" s="1"/>
  <c r="AI40" i="4"/>
  <c r="I145" i="5" s="1"/>
  <c r="AJ40" i="4"/>
  <c r="J145" i="5" s="1"/>
  <c r="AK40" i="4"/>
  <c r="K145" i="5" s="1"/>
  <c r="AL40" i="4"/>
  <c r="L145" i="5" s="1"/>
  <c r="AM40" i="4"/>
  <c r="M145" i="5" s="1"/>
  <c r="AN40" i="4"/>
  <c r="N145" i="5" s="1"/>
  <c r="AO40" i="4"/>
  <c r="O145" i="5" s="1"/>
  <c r="AP40" i="4"/>
  <c r="P145" i="5" s="1"/>
  <c r="AQ40" i="4"/>
  <c r="Q145" i="5" s="1"/>
  <c r="AR40" i="4"/>
  <c r="R145" i="5" s="1"/>
  <c r="AS40" i="4"/>
  <c r="S145" i="5" s="1"/>
  <c r="AT40" i="4"/>
  <c r="T145" i="5" s="1"/>
  <c r="AU40" i="4"/>
  <c r="U145" i="5" s="1"/>
  <c r="AV40" i="4"/>
  <c r="V145" i="5" s="1"/>
  <c r="AW40" i="4"/>
  <c r="W145" i="5" s="1"/>
  <c r="AX40" i="4"/>
  <c r="X145" i="5" s="1"/>
  <c r="AY40" i="4"/>
  <c r="Y145" i="5" s="1"/>
  <c r="AB41" i="4"/>
  <c r="B146" i="5" s="1"/>
  <c r="AC41" i="4"/>
  <c r="C146" i="5" s="1"/>
  <c r="AD41" i="4"/>
  <c r="D146" i="5" s="1"/>
  <c r="AE41" i="4"/>
  <c r="E146" i="5" s="1"/>
  <c r="AF41" i="4"/>
  <c r="F146" i="5" s="1"/>
  <c r="AG41" i="4"/>
  <c r="G146" i="5" s="1"/>
  <c r="AH41" i="4"/>
  <c r="H146" i="5" s="1"/>
  <c r="AI41" i="4"/>
  <c r="I146" i="5" s="1"/>
  <c r="AJ41" i="4"/>
  <c r="J146" i="5" s="1"/>
  <c r="AK41" i="4"/>
  <c r="K146" i="5" s="1"/>
  <c r="AL41" i="4"/>
  <c r="L146" i="5" s="1"/>
  <c r="AM41" i="4"/>
  <c r="M146" i="5" s="1"/>
  <c r="AN41" i="4"/>
  <c r="N146" i="5" s="1"/>
  <c r="AO41" i="4"/>
  <c r="O146" i="5" s="1"/>
  <c r="AP41" i="4"/>
  <c r="P146" i="5" s="1"/>
  <c r="AQ41" i="4"/>
  <c r="Q146" i="5" s="1"/>
  <c r="AR41" i="4"/>
  <c r="R146" i="5" s="1"/>
  <c r="AS41" i="4"/>
  <c r="S146" i="5" s="1"/>
  <c r="AT41" i="4"/>
  <c r="T146" i="5" s="1"/>
  <c r="AU41" i="4"/>
  <c r="U146" i="5" s="1"/>
  <c r="AV41" i="4"/>
  <c r="V146" i="5" s="1"/>
  <c r="AW41" i="4"/>
  <c r="W146" i="5" s="1"/>
  <c r="AX41" i="4"/>
  <c r="X146" i="5" s="1"/>
  <c r="AY41" i="4"/>
  <c r="Y146" i="5" s="1"/>
  <c r="AB42" i="4"/>
  <c r="B147" i="5" s="1"/>
  <c r="AC42" i="4"/>
  <c r="C147" i="5" s="1"/>
  <c r="AD42" i="4"/>
  <c r="D147" i="5" s="1"/>
  <c r="AE42" i="4"/>
  <c r="E147" i="5" s="1"/>
  <c r="AF42" i="4"/>
  <c r="F147" i="5" s="1"/>
  <c r="AG42" i="4"/>
  <c r="G147" i="5" s="1"/>
  <c r="AH42" i="4"/>
  <c r="H147" i="5" s="1"/>
  <c r="AI42" i="4"/>
  <c r="I147" i="5" s="1"/>
  <c r="AJ42" i="4"/>
  <c r="J147" i="5" s="1"/>
  <c r="AK42" i="4"/>
  <c r="K147" i="5" s="1"/>
  <c r="AL42" i="4"/>
  <c r="L147" i="5" s="1"/>
  <c r="AM42" i="4"/>
  <c r="M147" i="5" s="1"/>
  <c r="AN42" i="4"/>
  <c r="N147" i="5" s="1"/>
  <c r="AO42" i="4"/>
  <c r="O147" i="5" s="1"/>
  <c r="AP42" i="4"/>
  <c r="P147" i="5" s="1"/>
  <c r="AQ42" i="4"/>
  <c r="Q147" i="5" s="1"/>
  <c r="AR42" i="4"/>
  <c r="R147" i="5" s="1"/>
  <c r="AS42" i="4"/>
  <c r="S147" i="5" s="1"/>
  <c r="AT42" i="4"/>
  <c r="T147" i="5" s="1"/>
  <c r="AU42" i="4"/>
  <c r="U147" i="5" s="1"/>
  <c r="AV42" i="4"/>
  <c r="V147" i="5" s="1"/>
  <c r="AW42" i="4"/>
  <c r="W147" i="5" s="1"/>
  <c r="AX42" i="4"/>
  <c r="X147" i="5" s="1"/>
  <c r="AY42" i="4"/>
  <c r="Y147" i="5" s="1"/>
  <c r="AB43" i="4"/>
  <c r="B148" i="5" s="1"/>
  <c r="AC43" i="4"/>
  <c r="C148" i="5" s="1"/>
  <c r="AD43" i="4"/>
  <c r="D148" i="5" s="1"/>
  <c r="AE43" i="4"/>
  <c r="E148" i="5" s="1"/>
  <c r="AF43" i="4"/>
  <c r="F148" i="5" s="1"/>
  <c r="AG43" i="4"/>
  <c r="G148" i="5" s="1"/>
  <c r="AH43" i="4"/>
  <c r="H148" i="5" s="1"/>
  <c r="AI43" i="4"/>
  <c r="I148" i="5" s="1"/>
  <c r="AJ43" i="4"/>
  <c r="J148" i="5" s="1"/>
  <c r="AK43" i="4"/>
  <c r="K148" i="5" s="1"/>
  <c r="AL43" i="4"/>
  <c r="L148" i="5" s="1"/>
  <c r="AM43" i="4"/>
  <c r="M148" i="5" s="1"/>
  <c r="AN43" i="4"/>
  <c r="N148" i="5" s="1"/>
  <c r="AO43" i="4"/>
  <c r="O148" i="5" s="1"/>
  <c r="AP43" i="4"/>
  <c r="P148" i="5" s="1"/>
  <c r="AQ43" i="4"/>
  <c r="Q148" i="5" s="1"/>
  <c r="AR43" i="4"/>
  <c r="R148" i="5" s="1"/>
  <c r="AS43" i="4"/>
  <c r="S148" i="5" s="1"/>
  <c r="AT43" i="4"/>
  <c r="T148" i="5" s="1"/>
  <c r="AU43" i="4"/>
  <c r="U148" i="5" s="1"/>
  <c r="AV43" i="4"/>
  <c r="V148" i="5" s="1"/>
  <c r="AW43" i="4"/>
  <c r="W148" i="5" s="1"/>
  <c r="AX43" i="4"/>
  <c r="X148" i="5" s="1"/>
  <c r="AY43" i="4"/>
  <c r="Y148" i="5" s="1"/>
  <c r="AB44" i="4"/>
  <c r="B149" i="5" s="1"/>
  <c r="AC44" i="4"/>
  <c r="C149" i="5" s="1"/>
  <c r="AD44" i="4"/>
  <c r="D149" i="5" s="1"/>
  <c r="AE44" i="4"/>
  <c r="E149" i="5" s="1"/>
  <c r="AF44" i="4"/>
  <c r="F149" i="5" s="1"/>
  <c r="AG44" i="4"/>
  <c r="G149" i="5" s="1"/>
  <c r="AH44" i="4"/>
  <c r="H149" i="5" s="1"/>
  <c r="AI44" i="4"/>
  <c r="I149" i="5" s="1"/>
  <c r="AJ44" i="4"/>
  <c r="J149" i="5" s="1"/>
  <c r="AK44" i="4"/>
  <c r="K149" i="5" s="1"/>
  <c r="AL44" i="4"/>
  <c r="L149" i="5" s="1"/>
  <c r="AM44" i="4"/>
  <c r="M149" i="5" s="1"/>
  <c r="AN44" i="4"/>
  <c r="N149" i="5" s="1"/>
  <c r="AO44" i="4"/>
  <c r="O149" i="5" s="1"/>
  <c r="AP44" i="4"/>
  <c r="P149" i="5" s="1"/>
  <c r="AQ44" i="4"/>
  <c r="Q149" i="5" s="1"/>
  <c r="AR44" i="4"/>
  <c r="R149" i="5" s="1"/>
  <c r="AS44" i="4"/>
  <c r="S149" i="5" s="1"/>
  <c r="AT44" i="4"/>
  <c r="T149" i="5" s="1"/>
  <c r="AU44" i="4"/>
  <c r="U149" i="5" s="1"/>
  <c r="AV44" i="4"/>
  <c r="V149" i="5" s="1"/>
  <c r="AW44" i="4"/>
  <c r="W149" i="5" s="1"/>
  <c r="AX44" i="4"/>
  <c r="X149" i="5" s="1"/>
  <c r="AY44" i="4"/>
  <c r="Y149" i="5" s="1"/>
  <c r="AB45" i="4"/>
  <c r="B150" i="5" s="1"/>
  <c r="AC45" i="4"/>
  <c r="C150" i="5" s="1"/>
  <c r="AD45" i="4"/>
  <c r="D150" i="5" s="1"/>
  <c r="AE45" i="4"/>
  <c r="E150" i="5" s="1"/>
  <c r="AF45" i="4"/>
  <c r="F150" i="5" s="1"/>
  <c r="AG45" i="4"/>
  <c r="G150" i="5" s="1"/>
  <c r="AH45" i="4"/>
  <c r="H150" i="5" s="1"/>
  <c r="AI45" i="4"/>
  <c r="I150" i="5" s="1"/>
  <c r="AJ45" i="4"/>
  <c r="J150" i="5" s="1"/>
  <c r="AK45" i="4"/>
  <c r="K150" i="5" s="1"/>
  <c r="AL45" i="4"/>
  <c r="L150" i="5" s="1"/>
  <c r="AM45" i="4"/>
  <c r="M150" i="5" s="1"/>
  <c r="AN45" i="4"/>
  <c r="N150" i="5" s="1"/>
  <c r="AO45" i="4"/>
  <c r="O150" i="5" s="1"/>
  <c r="AP45" i="4"/>
  <c r="P150" i="5" s="1"/>
  <c r="AQ45" i="4"/>
  <c r="Q150" i="5" s="1"/>
  <c r="AR45" i="4"/>
  <c r="R150" i="5" s="1"/>
  <c r="AS45" i="4"/>
  <c r="S150" i="5" s="1"/>
  <c r="AT45" i="4"/>
  <c r="T150" i="5" s="1"/>
  <c r="AU45" i="4"/>
  <c r="U150" i="5" s="1"/>
  <c r="AV45" i="4"/>
  <c r="V150" i="5" s="1"/>
  <c r="AW45" i="4"/>
  <c r="W150" i="5" s="1"/>
  <c r="AX45" i="4"/>
  <c r="X150" i="5" s="1"/>
  <c r="AY45" i="4"/>
  <c r="Y150" i="5" s="1"/>
  <c r="AB46" i="4"/>
  <c r="B151" i="5" s="1"/>
  <c r="AC46" i="4"/>
  <c r="C151" i="5" s="1"/>
  <c r="AD46" i="4"/>
  <c r="D151" i="5" s="1"/>
  <c r="AE46" i="4"/>
  <c r="E151" i="5" s="1"/>
  <c r="AF46" i="4"/>
  <c r="F151" i="5" s="1"/>
  <c r="AG46" i="4"/>
  <c r="G151" i="5" s="1"/>
  <c r="AH46" i="4"/>
  <c r="H151" i="5" s="1"/>
  <c r="AI46" i="4"/>
  <c r="I151" i="5" s="1"/>
  <c r="AJ46" i="4"/>
  <c r="J151" i="5" s="1"/>
  <c r="AK46" i="4"/>
  <c r="K151" i="5" s="1"/>
  <c r="AL46" i="4"/>
  <c r="L151" i="5" s="1"/>
  <c r="AM46" i="4"/>
  <c r="M151" i="5" s="1"/>
  <c r="AN46" i="4"/>
  <c r="N151" i="5" s="1"/>
  <c r="AO46" i="4"/>
  <c r="O151" i="5" s="1"/>
  <c r="AP46" i="4"/>
  <c r="P151" i="5" s="1"/>
  <c r="AQ46" i="4"/>
  <c r="Q151" i="5" s="1"/>
  <c r="AR46" i="4"/>
  <c r="R151" i="5" s="1"/>
  <c r="AS46" i="4"/>
  <c r="S151" i="5" s="1"/>
  <c r="AT46" i="4"/>
  <c r="T151" i="5" s="1"/>
  <c r="AU46" i="4"/>
  <c r="U151" i="5" s="1"/>
  <c r="AV46" i="4"/>
  <c r="V151" i="5" s="1"/>
  <c r="AW46" i="4"/>
  <c r="W151" i="5" s="1"/>
  <c r="AX46" i="4"/>
  <c r="X151" i="5" s="1"/>
  <c r="AY46" i="4"/>
  <c r="Y151" i="5" s="1"/>
  <c r="AB47" i="4"/>
  <c r="B152" i="5" s="1"/>
  <c r="AC47" i="4"/>
  <c r="C152" i="5" s="1"/>
  <c r="AD47" i="4"/>
  <c r="D152" i="5" s="1"/>
  <c r="AE47" i="4"/>
  <c r="E152" i="5" s="1"/>
  <c r="AF47" i="4"/>
  <c r="F152" i="5" s="1"/>
  <c r="AG47" i="4"/>
  <c r="G152" i="5" s="1"/>
  <c r="AH47" i="4"/>
  <c r="H152" i="5" s="1"/>
  <c r="AI47" i="4"/>
  <c r="I152" i="5" s="1"/>
  <c r="AJ47" i="4"/>
  <c r="J152" i="5" s="1"/>
  <c r="AK47" i="4"/>
  <c r="K152" i="5" s="1"/>
  <c r="AL47" i="4"/>
  <c r="L152" i="5" s="1"/>
  <c r="AM47" i="4"/>
  <c r="M152" i="5" s="1"/>
  <c r="AN47" i="4"/>
  <c r="N152" i="5" s="1"/>
  <c r="AO47" i="4"/>
  <c r="O152" i="5" s="1"/>
  <c r="AP47" i="4"/>
  <c r="P152" i="5" s="1"/>
  <c r="AQ47" i="4"/>
  <c r="Q152" i="5" s="1"/>
  <c r="AR47" i="4"/>
  <c r="R152" i="5" s="1"/>
  <c r="AS47" i="4"/>
  <c r="S152" i="5" s="1"/>
  <c r="AT47" i="4"/>
  <c r="T152" i="5" s="1"/>
  <c r="AU47" i="4"/>
  <c r="U152" i="5" s="1"/>
  <c r="AV47" i="4"/>
  <c r="V152" i="5" s="1"/>
  <c r="AW47" i="4"/>
  <c r="W152" i="5" s="1"/>
  <c r="AX47" i="4"/>
  <c r="X152" i="5" s="1"/>
  <c r="AY47" i="4"/>
  <c r="Y152" i="5" s="1"/>
  <c r="AB48" i="4"/>
  <c r="B153" i="5" s="1"/>
  <c r="AC48" i="4"/>
  <c r="C153" i="5" s="1"/>
  <c r="AD48" i="4"/>
  <c r="D153" i="5" s="1"/>
  <c r="AE48" i="4"/>
  <c r="E153" i="5" s="1"/>
  <c r="AF48" i="4"/>
  <c r="F153" i="5" s="1"/>
  <c r="AG48" i="4"/>
  <c r="G153" i="5" s="1"/>
  <c r="AH48" i="4"/>
  <c r="H153" i="5" s="1"/>
  <c r="AI48" i="4"/>
  <c r="I153" i="5" s="1"/>
  <c r="AJ48" i="4"/>
  <c r="J153" i="5" s="1"/>
  <c r="AK48" i="4"/>
  <c r="K153" i="5" s="1"/>
  <c r="AL48" i="4"/>
  <c r="L153" i="5" s="1"/>
  <c r="AM48" i="4"/>
  <c r="M153" i="5" s="1"/>
  <c r="AN48" i="4"/>
  <c r="N153" i="5" s="1"/>
  <c r="AO48" i="4"/>
  <c r="O153" i="5" s="1"/>
  <c r="AP48" i="4"/>
  <c r="P153" i="5" s="1"/>
  <c r="AQ48" i="4"/>
  <c r="Q153" i="5" s="1"/>
  <c r="AR48" i="4"/>
  <c r="R153" i="5" s="1"/>
  <c r="AS48" i="4"/>
  <c r="S153" i="5" s="1"/>
  <c r="AT48" i="4"/>
  <c r="T153" i="5" s="1"/>
  <c r="AU48" i="4"/>
  <c r="U153" i="5" s="1"/>
  <c r="AV48" i="4"/>
  <c r="V153" i="5" s="1"/>
  <c r="AW48" i="4"/>
  <c r="W153" i="5" s="1"/>
  <c r="AX48" i="4"/>
  <c r="X153" i="5" s="1"/>
  <c r="AY48" i="4"/>
  <c r="Y153" i="5" s="1"/>
  <c r="AB49" i="4"/>
  <c r="B154" i="5" s="1"/>
  <c r="AC49" i="4"/>
  <c r="C154" i="5" s="1"/>
  <c r="AD49" i="4"/>
  <c r="D154" i="5" s="1"/>
  <c r="AE49" i="4"/>
  <c r="E154" i="5" s="1"/>
  <c r="AF49" i="4"/>
  <c r="F154" i="5" s="1"/>
  <c r="AG49" i="4"/>
  <c r="G154" i="5" s="1"/>
  <c r="AH49" i="4"/>
  <c r="H154" i="5" s="1"/>
  <c r="AI49" i="4"/>
  <c r="I154" i="5" s="1"/>
  <c r="AJ49" i="4"/>
  <c r="J154" i="5" s="1"/>
  <c r="AK49" i="4"/>
  <c r="K154" i="5" s="1"/>
  <c r="AL49" i="4"/>
  <c r="L154" i="5" s="1"/>
  <c r="AM49" i="4"/>
  <c r="M154" i="5" s="1"/>
  <c r="AN49" i="4"/>
  <c r="N154" i="5" s="1"/>
  <c r="AO49" i="4"/>
  <c r="O154" i="5" s="1"/>
  <c r="AP49" i="4"/>
  <c r="P154" i="5" s="1"/>
  <c r="AQ49" i="4"/>
  <c r="Q154" i="5" s="1"/>
  <c r="AR49" i="4"/>
  <c r="R154" i="5" s="1"/>
  <c r="AS49" i="4"/>
  <c r="S154" i="5" s="1"/>
  <c r="AT49" i="4"/>
  <c r="T154" i="5" s="1"/>
  <c r="AU49" i="4"/>
  <c r="U154" i="5" s="1"/>
  <c r="AV49" i="4"/>
  <c r="V154" i="5" s="1"/>
  <c r="AW49" i="4"/>
  <c r="W154" i="5" s="1"/>
  <c r="AX49" i="4"/>
  <c r="X154" i="5" s="1"/>
  <c r="AY49" i="4"/>
  <c r="Y154" i="5" s="1"/>
  <c r="AB50" i="4"/>
  <c r="B155" i="5" s="1"/>
  <c r="AC50" i="4"/>
  <c r="C155" i="5" s="1"/>
  <c r="AD50" i="4"/>
  <c r="D155" i="5" s="1"/>
  <c r="AE50" i="4"/>
  <c r="E155" i="5" s="1"/>
  <c r="AF50" i="4"/>
  <c r="F155" i="5" s="1"/>
  <c r="AG50" i="4"/>
  <c r="G155" i="5" s="1"/>
  <c r="AH50" i="4"/>
  <c r="H155" i="5" s="1"/>
  <c r="AI50" i="4"/>
  <c r="I155" i="5" s="1"/>
  <c r="AJ50" i="4"/>
  <c r="J155" i="5" s="1"/>
  <c r="AK50" i="4"/>
  <c r="K155" i="5" s="1"/>
  <c r="AL50" i="4"/>
  <c r="L155" i="5" s="1"/>
  <c r="AM50" i="4"/>
  <c r="M155" i="5" s="1"/>
  <c r="AN50" i="4"/>
  <c r="N155" i="5" s="1"/>
  <c r="AO50" i="4"/>
  <c r="O155" i="5" s="1"/>
  <c r="AP50" i="4"/>
  <c r="P155" i="5" s="1"/>
  <c r="AQ50" i="4"/>
  <c r="Q155" i="5" s="1"/>
  <c r="AR50" i="4"/>
  <c r="R155" i="5" s="1"/>
  <c r="AS50" i="4"/>
  <c r="S155" i="5" s="1"/>
  <c r="AT50" i="4"/>
  <c r="T155" i="5" s="1"/>
  <c r="AU50" i="4"/>
  <c r="U155" i="5" s="1"/>
  <c r="AV50" i="4"/>
  <c r="V155" i="5" s="1"/>
  <c r="AW50" i="4"/>
  <c r="W155" i="5" s="1"/>
  <c r="AX50" i="4"/>
  <c r="X155" i="5" s="1"/>
  <c r="AY50" i="4"/>
  <c r="Y155" i="5" s="1"/>
  <c r="AB51" i="4"/>
  <c r="B156" i="5" s="1"/>
  <c r="AC51" i="4"/>
  <c r="C156" i="5" s="1"/>
  <c r="AD51" i="4"/>
  <c r="D156" i="5" s="1"/>
  <c r="AE51" i="4"/>
  <c r="E156" i="5" s="1"/>
  <c r="AF51" i="4"/>
  <c r="F156" i="5" s="1"/>
  <c r="AG51" i="4"/>
  <c r="G156" i="5" s="1"/>
  <c r="AH51" i="4"/>
  <c r="H156" i="5" s="1"/>
  <c r="AI51" i="4"/>
  <c r="I156" i="5" s="1"/>
  <c r="AJ51" i="4"/>
  <c r="J156" i="5" s="1"/>
  <c r="AK51" i="4"/>
  <c r="K156" i="5" s="1"/>
  <c r="AL51" i="4"/>
  <c r="L156" i="5" s="1"/>
  <c r="AM51" i="4"/>
  <c r="M156" i="5" s="1"/>
  <c r="AN51" i="4"/>
  <c r="N156" i="5" s="1"/>
  <c r="AO51" i="4"/>
  <c r="O156" i="5" s="1"/>
  <c r="AP51" i="4"/>
  <c r="P156" i="5" s="1"/>
  <c r="AQ51" i="4"/>
  <c r="Q156" i="5" s="1"/>
  <c r="AR51" i="4"/>
  <c r="R156" i="5" s="1"/>
  <c r="AS51" i="4"/>
  <c r="S156" i="5" s="1"/>
  <c r="AT51" i="4"/>
  <c r="T156" i="5" s="1"/>
  <c r="AU51" i="4"/>
  <c r="U156" i="5" s="1"/>
  <c r="AV51" i="4"/>
  <c r="V156" i="5" s="1"/>
  <c r="AW51" i="4"/>
  <c r="W156" i="5" s="1"/>
  <c r="AX51" i="4"/>
  <c r="X156" i="5" s="1"/>
  <c r="AY51" i="4"/>
  <c r="Y156" i="5" s="1"/>
  <c r="AB52" i="4"/>
  <c r="B157" i="5" s="1"/>
  <c r="AC52" i="4"/>
  <c r="C157" i="5" s="1"/>
  <c r="AD52" i="4"/>
  <c r="D157" i="5" s="1"/>
  <c r="AE52" i="4"/>
  <c r="E157" i="5" s="1"/>
  <c r="AF52" i="4"/>
  <c r="F157" i="5" s="1"/>
  <c r="AG52" i="4"/>
  <c r="G157" i="5" s="1"/>
  <c r="AH52" i="4"/>
  <c r="H157" i="5" s="1"/>
  <c r="AI52" i="4"/>
  <c r="I157" i="5" s="1"/>
  <c r="AJ52" i="4"/>
  <c r="J157" i="5" s="1"/>
  <c r="AK52" i="4"/>
  <c r="K157" i="5" s="1"/>
  <c r="AL52" i="4"/>
  <c r="L157" i="5" s="1"/>
  <c r="AM52" i="4"/>
  <c r="M157" i="5" s="1"/>
  <c r="AN52" i="4"/>
  <c r="N157" i="5" s="1"/>
  <c r="AO52" i="4"/>
  <c r="O157" i="5" s="1"/>
  <c r="AP52" i="4"/>
  <c r="P157" i="5" s="1"/>
  <c r="AQ52" i="4"/>
  <c r="Q157" i="5" s="1"/>
  <c r="AR52" i="4"/>
  <c r="R157" i="5" s="1"/>
  <c r="AS52" i="4"/>
  <c r="S157" i="5" s="1"/>
  <c r="AT52" i="4"/>
  <c r="T157" i="5" s="1"/>
  <c r="AU52" i="4"/>
  <c r="U157" i="5" s="1"/>
  <c r="AV52" i="4"/>
  <c r="V157" i="5" s="1"/>
  <c r="AW52" i="4"/>
  <c r="W157" i="5" s="1"/>
  <c r="AX52" i="4"/>
  <c r="X157" i="5" s="1"/>
  <c r="AY52" i="4"/>
  <c r="Y157" i="5" s="1"/>
  <c r="AB53" i="4"/>
  <c r="B158" i="5" s="1"/>
  <c r="AC53" i="4"/>
  <c r="C158" i="5" s="1"/>
  <c r="AD53" i="4"/>
  <c r="D158" i="5" s="1"/>
  <c r="AE53" i="4"/>
  <c r="E158" i="5" s="1"/>
  <c r="AF53" i="4"/>
  <c r="F158" i="5" s="1"/>
  <c r="AG53" i="4"/>
  <c r="G158" i="5" s="1"/>
  <c r="AH53" i="4"/>
  <c r="H158" i="5" s="1"/>
  <c r="AI53" i="4"/>
  <c r="I158" i="5" s="1"/>
  <c r="AJ53" i="4"/>
  <c r="J158" i="5" s="1"/>
  <c r="AK53" i="4"/>
  <c r="K158" i="5" s="1"/>
  <c r="AL53" i="4"/>
  <c r="L158" i="5" s="1"/>
  <c r="AM53" i="4"/>
  <c r="M158" i="5" s="1"/>
  <c r="AN53" i="4"/>
  <c r="N158" i="5" s="1"/>
  <c r="AO53" i="4"/>
  <c r="O158" i="5" s="1"/>
  <c r="AP53" i="4"/>
  <c r="P158" i="5" s="1"/>
  <c r="AQ53" i="4"/>
  <c r="Q158" i="5" s="1"/>
  <c r="AR53" i="4"/>
  <c r="R158" i="5" s="1"/>
  <c r="AS53" i="4"/>
  <c r="S158" i="5" s="1"/>
  <c r="AT53" i="4"/>
  <c r="T158" i="5" s="1"/>
  <c r="AU53" i="4"/>
  <c r="U158" i="5" s="1"/>
  <c r="AV53" i="4"/>
  <c r="V158" i="5" s="1"/>
  <c r="AW53" i="4"/>
  <c r="W158" i="5" s="1"/>
  <c r="AX53" i="4"/>
  <c r="X158" i="5" s="1"/>
  <c r="AY53" i="4"/>
  <c r="Y158" i="5" s="1"/>
  <c r="AB54" i="4"/>
  <c r="B159" i="5" s="1"/>
  <c r="AC54" i="4"/>
  <c r="C159" i="5" s="1"/>
  <c r="AD54" i="4"/>
  <c r="D159" i="5" s="1"/>
  <c r="AE54" i="4"/>
  <c r="E159" i="5" s="1"/>
  <c r="AF54" i="4"/>
  <c r="F159" i="5" s="1"/>
  <c r="AG54" i="4"/>
  <c r="G159" i="5" s="1"/>
  <c r="AH54" i="4"/>
  <c r="H159" i="5" s="1"/>
  <c r="AI54" i="4"/>
  <c r="I159" i="5" s="1"/>
  <c r="AJ54" i="4"/>
  <c r="J159" i="5" s="1"/>
  <c r="AK54" i="4"/>
  <c r="K159" i="5" s="1"/>
  <c r="AL54" i="4"/>
  <c r="L159" i="5" s="1"/>
  <c r="AM54" i="4"/>
  <c r="M159" i="5" s="1"/>
  <c r="AN54" i="4"/>
  <c r="N159" i="5" s="1"/>
  <c r="AO54" i="4"/>
  <c r="O159" i="5" s="1"/>
  <c r="AP54" i="4"/>
  <c r="P159" i="5" s="1"/>
  <c r="AQ54" i="4"/>
  <c r="Q159" i="5" s="1"/>
  <c r="AR54" i="4"/>
  <c r="R159" i="5" s="1"/>
  <c r="AS54" i="4"/>
  <c r="S159" i="5" s="1"/>
  <c r="AT54" i="4"/>
  <c r="T159" i="5" s="1"/>
  <c r="AU54" i="4"/>
  <c r="U159" i="5" s="1"/>
  <c r="AV54" i="4"/>
  <c r="V159" i="5" s="1"/>
  <c r="AW54" i="4"/>
  <c r="W159" i="5" s="1"/>
  <c r="AX54" i="4"/>
  <c r="X159" i="5" s="1"/>
  <c r="AY54" i="4"/>
  <c r="Y159" i="5" s="1"/>
  <c r="AB55" i="4"/>
  <c r="B160" i="5" s="1"/>
  <c r="AC55" i="4"/>
  <c r="C160" i="5" s="1"/>
  <c r="AD55" i="4"/>
  <c r="D160" i="5" s="1"/>
  <c r="AE55" i="4"/>
  <c r="E160" i="5" s="1"/>
  <c r="AF55" i="4"/>
  <c r="F160" i="5" s="1"/>
  <c r="AG55" i="4"/>
  <c r="G160" i="5" s="1"/>
  <c r="AH55" i="4"/>
  <c r="H160" i="5" s="1"/>
  <c r="AI55" i="4"/>
  <c r="I160" i="5" s="1"/>
  <c r="AJ55" i="4"/>
  <c r="J160" i="5" s="1"/>
  <c r="AK55" i="4"/>
  <c r="K160" i="5" s="1"/>
  <c r="AL55" i="4"/>
  <c r="L160" i="5" s="1"/>
  <c r="AM55" i="4"/>
  <c r="M160" i="5" s="1"/>
  <c r="AN55" i="4"/>
  <c r="N160" i="5" s="1"/>
  <c r="AO55" i="4"/>
  <c r="O160" i="5" s="1"/>
  <c r="AP55" i="4"/>
  <c r="P160" i="5" s="1"/>
  <c r="AQ55" i="4"/>
  <c r="Q160" i="5" s="1"/>
  <c r="AR55" i="4"/>
  <c r="R160" i="5" s="1"/>
  <c r="AS55" i="4"/>
  <c r="S160" i="5" s="1"/>
  <c r="AT55" i="4"/>
  <c r="T160" i="5" s="1"/>
  <c r="AU55" i="4"/>
  <c r="U160" i="5" s="1"/>
  <c r="AV55" i="4"/>
  <c r="V160" i="5" s="1"/>
  <c r="AW55" i="4"/>
  <c r="W160" i="5" s="1"/>
  <c r="AX55" i="4"/>
  <c r="X160" i="5" s="1"/>
  <c r="AY55" i="4"/>
  <c r="Y160" i="5" s="1"/>
  <c r="AB56" i="4"/>
  <c r="B161" i="5" s="1"/>
  <c r="AC56" i="4"/>
  <c r="C161" i="5" s="1"/>
  <c r="AD56" i="4"/>
  <c r="D161" i="5" s="1"/>
  <c r="AE56" i="4"/>
  <c r="E161" i="5" s="1"/>
  <c r="AF56" i="4"/>
  <c r="F161" i="5" s="1"/>
  <c r="AG56" i="4"/>
  <c r="G161" i="5" s="1"/>
  <c r="AH56" i="4"/>
  <c r="H161" i="5" s="1"/>
  <c r="AI56" i="4"/>
  <c r="I161" i="5" s="1"/>
  <c r="AJ56" i="4"/>
  <c r="J161" i="5" s="1"/>
  <c r="AK56" i="4"/>
  <c r="K161" i="5" s="1"/>
  <c r="AL56" i="4"/>
  <c r="L161" i="5" s="1"/>
  <c r="AM56" i="4"/>
  <c r="M161" i="5" s="1"/>
  <c r="AN56" i="4"/>
  <c r="N161" i="5" s="1"/>
  <c r="AO56" i="4"/>
  <c r="O161" i="5" s="1"/>
  <c r="AP56" i="4"/>
  <c r="P161" i="5" s="1"/>
  <c r="AQ56" i="4"/>
  <c r="Q161" i="5" s="1"/>
  <c r="AR56" i="4"/>
  <c r="R161" i="5" s="1"/>
  <c r="AS56" i="4"/>
  <c r="S161" i="5" s="1"/>
  <c r="AT56" i="4"/>
  <c r="T161" i="5" s="1"/>
  <c r="AU56" i="4"/>
  <c r="U161" i="5" s="1"/>
  <c r="AV56" i="4"/>
  <c r="V161" i="5" s="1"/>
  <c r="AW56" i="4"/>
  <c r="W161" i="5" s="1"/>
  <c r="AX56" i="4"/>
  <c r="X161" i="5" s="1"/>
  <c r="AY56" i="4"/>
  <c r="Y161" i="5" s="1"/>
  <c r="AB57" i="4"/>
  <c r="B162" i="5" s="1"/>
  <c r="AC57" i="4"/>
  <c r="C162" i="5" s="1"/>
  <c r="AD57" i="4"/>
  <c r="D162" i="5" s="1"/>
  <c r="AE57" i="4"/>
  <c r="E162" i="5" s="1"/>
  <c r="AF57" i="4"/>
  <c r="F162" i="5" s="1"/>
  <c r="AG57" i="4"/>
  <c r="G162" i="5" s="1"/>
  <c r="AH57" i="4"/>
  <c r="H162" i="5" s="1"/>
  <c r="AI57" i="4"/>
  <c r="I162" i="5" s="1"/>
  <c r="AJ57" i="4"/>
  <c r="J162" i="5" s="1"/>
  <c r="AK57" i="4"/>
  <c r="K162" i="5" s="1"/>
  <c r="AL57" i="4"/>
  <c r="L162" i="5" s="1"/>
  <c r="AM57" i="4"/>
  <c r="M162" i="5" s="1"/>
  <c r="AN57" i="4"/>
  <c r="N162" i="5" s="1"/>
  <c r="AO57" i="4"/>
  <c r="O162" i="5" s="1"/>
  <c r="AP57" i="4"/>
  <c r="P162" i="5" s="1"/>
  <c r="AQ57" i="4"/>
  <c r="Q162" i="5" s="1"/>
  <c r="AR57" i="4"/>
  <c r="R162" i="5" s="1"/>
  <c r="AS57" i="4"/>
  <c r="S162" i="5" s="1"/>
  <c r="AT57" i="4"/>
  <c r="T162" i="5" s="1"/>
  <c r="AU57" i="4"/>
  <c r="U162" i="5" s="1"/>
  <c r="AV57" i="4"/>
  <c r="V162" i="5" s="1"/>
  <c r="AW57" i="4"/>
  <c r="W162" i="5" s="1"/>
  <c r="AX57" i="4"/>
  <c r="X162" i="5" s="1"/>
  <c r="AY57" i="4"/>
  <c r="Y162" i="5" s="1"/>
  <c r="AB58" i="4"/>
  <c r="B163" i="5" s="1"/>
  <c r="AC58" i="4"/>
  <c r="C163" i="5" s="1"/>
  <c r="AD58" i="4"/>
  <c r="D163" i="5" s="1"/>
  <c r="AE58" i="4"/>
  <c r="E163" i="5" s="1"/>
  <c r="AF58" i="4"/>
  <c r="F163" i="5" s="1"/>
  <c r="AG58" i="4"/>
  <c r="G163" i="5" s="1"/>
  <c r="AH58" i="4"/>
  <c r="H163" i="5" s="1"/>
  <c r="AI58" i="4"/>
  <c r="I163" i="5" s="1"/>
  <c r="AJ58" i="4"/>
  <c r="J163" i="5" s="1"/>
  <c r="AK58" i="4"/>
  <c r="K163" i="5" s="1"/>
  <c r="AL58" i="4"/>
  <c r="L163" i="5" s="1"/>
  <c r="AM58" i="4"/>
  <c r="M163" i="5" s="1"/>
  <c r="AN58" i="4"/>
  <c r="N163" i="5" s="1"/>
  <c r="AO58" i="4"/>
  <c r="O163" i="5" s="1"/>
  <c r="AP58" i="4"/>
  <c r="P163" i="5" s="1"/>
  <c r="AQ58" i="4"/>
  <c r="Q163" i="5" s="1"/>
  <c r="AR58" i="4"/>
  <c r="R163" i="5" s="1"/>
  <c r="AS58" i="4"/>
  <c r="S163" i="5" s="1"/>
  <c r="AT58" i="4"/>
  <c r="T163" i="5" s="1"/>
  <c r="AU58" i="4"/>
  <c r="U163" i="5" s="1"/>
  <c r="AV58" i="4"/>
  <c r="V163" i="5" s="1"/>
  <c r="AW58" i="4"/>
  <c r="W163" i="5" s="1"/>
  <c r="AX58" i="4"/>
  <c r="X163" i="5" s="1"/>
  <c r="AY58" i="4"/>
  <c r="Y163" i="5" s="1"/>
  <c r="AB59" i="4"/>
  <c r="B164" i="5" s="1"/>
  <c r="AC59" i="4"/>
  <c r="C164" i="5" s="1"/>
  <c r="AD59" i="4"/>
  <c r="D164" i="5" s="1"/>
  <c r="AE59" i="4"/>
  <c r="E164" i="5" s="1"/>
  <c r="AF59" i="4"/>
  <c r="F164" i="5" s="1"/>
  <c r="AG59" i="4"/>
  <c r="G164" i="5" s="1"/>
  <c r="AH59" i="4"/>
  <c r="H164" i="5" s="1"/>
  <c r="AI59" i="4"/>
  <c r="I164" i="5" s="1"/>
  <c r="AJ59" i="4"/>
  <c r="J164" i="5" s="1"/>
  <c r="AK59" i="4"/>
  <c r="K164" i="5" s="1"/>
  <c r="AL59" i="4"/>
  <c r="L164" i="5" s="1"/>
  <c r="AM59" i="4"/>
  <c r="M164" i="5" s="1"/>
  <c r="AN59" i="4"/>
  <c r="N164" i="5" s="1"/>
  <c r="AO59" i="4"/>
  <c r="O164" i="5" s="1"/>
  <c r="AP59" i="4"/>
  <c r="P164" i="5" s="1"/>
  <c r="AQ59" i="4"/>
  <c r="Q164" i="5" s="1"/>
  <c r="AR59" i="4"/>
  <c r="R164" i="5" s="1"/>
  <c r="AS59" i="4"/>
  <c r="S164" i="5" s="1"/>
  <c r="AT59" i="4"/>
  <c r="T164" i="5" s="1"/>
  <c r="AU59" i="4"/>
  <c r="U164" i="5" s="1"/>
  <c r="AV59" i="4"/>
  <c r="V164" i="5" s="1"/>
  <c r="AW59" i="4"/>
  <c r="W164" i="5" s="1"/>
  <c r="AX59" i="4"/>
  <c r="X164" i="5" s="1"/>
  <c r="AY59" i="4"/>
  <c r="Y164" i="5" s="1"/>
  <c r="AB60" i="4"/>
  <c r="B165" i="5" s="1"/>
  <c r="AC60" i="4"/>
  <c r="C165" i="5" s="1"/>
  <c r="AD60" i="4"/>
  <c r="D165" i="5" s="1"/>
  <c r="AE60" i="4"/>
  <c r="E165" i="5" s="1"/>
  <c r="AF60" i="4"/>
  <c r="F165" i="5" s="1"/>
  <c r="AG60" i="4"/>
  <c r="G165" i="5" s="1"/>
  <c r="AH60" i="4"/>
  <c r="H165" i="5" s="1"/>
  <c r="AI60" i="4"/>
  <c r="I165" i="5" s="1"/>
  <c r="AJ60" i="4"/>
  <c r="J165" i="5" s="1"/>
  <c r="AK60" i="4"/>
  <c r="K165" i="5" s="1"/>
  <c r="AL60" i="4"/>
  <c r="L165" i="5" s="1"/>
  <c r="AM60" i="4"/>
  <c r="M165" i="5" s="1"/>
  <c r="AN60" i="4"/>
  <c r="N165" i="5" s="1"/>
  <c r="AO60" i="4"/>
  <c r="O165" i="5" s="1"/>
  <c r="AP60" i="4"/>
  <c r="P165" i="5" s="1"/>
  <c r="AQ60" i="4"/>
  <c r="Q165" i="5" s="1"/>
  <c r="AR60" i="4"/>
  <c r="R165" i="5" s="1"/>
  <c r="AS60" i="4"/>
  <c r="S165" i="5" s="1"/>
  <c r="AT60" i="4"/>
  <c r="T165" i="5" s="1"/>
  <c r="AU60" i="4"/>
  <c r="U165" i="5" s="1"/>
  <c r="AV60" i="4"/>
  <c r="V165" i="5" s="1"/>
  <c r="AW60" i="4"/>
  <c r="W165" i="5" s="1"/>
  <c r="AX60" i="4"/>
  <c r="X165" i="5" s="1"/>
  <c r="AY60" i="4"/>
  <c r="Y165" i="5" s="1"/>
  <c r="AB61" i="4"/>
  <c r="B166" i="5" s="1"/>
  <c r="AC61" i="4"/>
  <c r="C166" i="5" s="1"/>
  <c r="AD61" i="4"/>
  <c r="D166" i="5" s="1"/>
  <c r="AE61" i="4"/>
  <c r="E166" i="5" s="1"/>
  <c r="AF61" i="4"/>
  <c r="F166" i="5" s="1"/>
  <c r="AG61" i="4"/>
  <c r="G166" i="5" s="1"/>
  <c r="AH61" i="4"/>
  <c r="H166" i="5" s="1"/>
  <c r="AI61" i="4"/>
  <c r="I166" i="5" s="1"/>
  <c r="AJ61" i="4"/>
  <c r="J166" i="5" s="1"/>
  <c r="AK61" i="4"/>
  <c r="K166" i="5" s="1"/>
  <c r="AL61" i="4"/>
  <c r="L166" i="5" s="1"/>
  <c r="AM61" i="4"/>
  <c r="M166" i="5" s="1"/>
  <c r="AN61" i="4"/>
  <c r="N166" i="5" s="1"/>
  <c r="AO61" i="4"/>
  <c r="O166" i="5" s="1"/>
  <c r="AP61" i="4"/>
  <c r="P166" i="5" s="1"/>
  <c r="AQ61" i="4"/>
  <c r="Q166" i="5" s="1"/>
  <c r="AR61" i="4"/>
  <c r="R166" i="5" s="1"/>
  <c r="AS61" i="4"/>
  <c r="S166" i="5" s="1"/>
  <c r="AT61" i="4"/>
  <c r="T166" i="5" s="1"/>
  <c r="AU61" i="4"/>
  <c r="U166" i="5" s="1"/>
  <c r="AV61" i="4"/>
  <c r="V166" i="5" s="1"/>
  <c r="AW61" i="4"/>
  <c r="W166" i="5" s="1"/>
  <c r="AX61" i="4"/>
  <c r="X166" i="5" s="1"/>
  <c r="AY61" i="4"/>
  <c r="Y166" i="5" s="1"/>
  <c r="AB62" i="4"/>
  <c r="B167" i="5" s="1"/>
  <c r="AC62" i="4"/>
  <c r="C167" i="5" s="1"/>
  <c r="AD62" i="4"/>
  <c r="D167" i="5" s="1"/>
  <c r="AE62" i="4"/>
  <c r="E167" i="5" s="1"/>
  <c r="AF62" i="4"/>
  <c r="F167" i="5" s="1"/>
  <c r="AG62" i="4"/>
  <c r="G167" i="5" s="1"/>
  <c r="AH62" i="4"/>
  <c r="H167" i="5" s="1"/>
  <c r="AI62" i="4"/>
  <c r="I167" i="5" s="1"/>
  <c r="AJ62" i="4"/>
  <c r="J167" i="5" s="1"/>
  <c r="AK62" i="4"/>
  <c r="K167" i="5" s="1"/>
  <c r="AL62" i="4"/>
  <c r="L167" i="5" s="1"/>
  <c r="AM62" i="4"/>
  <c r="M167" i="5" s="1"/>
  <c r="AN62" i="4"/>
  <c r="N167" i="5" s="1"/>
  <c r="AO62" i="4"/>
  <c r="O167" i="5" s="1"/>
  <c r="AP62" i="4"/>
  <c r="P167" i="5" s="1"/>
  <c r="AQ62" i="4"/>
  <c r="Q167" i="5" s="1"/>
  <c r="AR62" i="4"/>
  <c r="R167" i="5" s="1"/>
  <c r="AS62" i="4"/>
  <c r="S167" i="5" s="1"/>
  <c r="AT62" i="4"/>
  <c r="T167" i="5" s="1"/>
  <c r="AU62" i="4"/>
  <c r="U167" i="5" s="1"/>
  <c r="AV62" i="4"/>
  <c r="V167" i="5" s="1"/>
  <c r="AW62" i="4"/>
  <c r="W167" i="5" s="1"/>
  <c r="AX62" i="4"/>
  <c r="X167" i="5" s="1"/>
  <c r="AY62" i="4"/>
  <c r="Y167" i="5" s="1"/>
  <c r="AB63" i="4"/>
  <c r="B168" i="5" s="1"/>
  <c r="AC63" i="4"/>
  <c r="C168" i="5" s="1"/>
  <c r="AD63" i="4"/>
  <c r="D168" i="5" s="1"/>
  <c r="AE63" i="4"/>
  <c r="E168" i="5" s="1"/>
  <c r="AF63" i="4"/>
  <c r="F168" i="5" s="1"/>
  <c r="AG63" i="4"/>
  <c r="G168" i="5" s="1"/>
  <c r="AH63" i="4"/>
  <c r="H168" i="5" s="1"/>
  <c r="AI63" i="4"/>
  <c r="I168" i="5" s="1"/>
  <c r="AJ63" i="4"/>
  <c r="J168" i="5" s="1"/>
  <c r="AK63" i="4"/>
  <c r="K168" i="5" s="1"/>
  <c r="AL63" i="4"/>
  <c r="L168" i="5" s="1"/>
  <c r="AM63" i="4"/>
  <c r="M168" i="5" s="1"/>
  <c r="AN63" i="4"/>
  <c r="N168" i="5" s="1"/>
  <c r="AO63" i="4"/>
  <c r="O168" i="5" s="1"/>
  <c r="AP63" i="4"/>
  <c r="P168" i="5" s="1"/>
  <c r="AQ63" i="4"/>
  <c r="Q168" i="5" s="1"/>
  <c r="AR63" i="4"/>
  <c r="R168" i="5" s="1"/>
  <c r="AS63" i="4"/>
  <c r="S168" i="5" s="1"/>
  <c r="AT63" i="4"/>
  <c r="T168" i="5" s="1"/>
  <c r="AU63" i="4"/>
  <c r="U168" i="5" s="1"/>
  <c r="AV63" i="4"/>
  <c r="V168" i="5" s="1"/>
  <c r="AW63" i="4"/>
  <c r="W168" i="5" s="1"/>
  <c r="AX63" i="4"/>
  <c r="X168" i="5" s="1"/>
  <c r="AY63" i="4"/>
  <c r="Y168" i="5" s="1"/>
  <c r="AB64" i="4"/>
  <c r="B169" i="5" s="1"/>
  <c r="AC64" i="4"/>
  <c r="C169" i="5" s="1"/>
  <c r="AD64" i="4"/>
  <c r="D169" i="5" s="1"/>
  <c r="AE64" i="4"/>
  <c r="E169" i="5" s="1"/>
  <c r="AF64" i="4"/>
  <c r="F169" i="5" s="1"/>
  <c r="AG64" i="4"/>
  <c r="G169" i="5" s="1"/>
  <c r="AH64" i="4"/>
  <c r="H169" i="5" s="1"/>
  <c r="AI64" i="4"/>
  <c r="I169" i="5" s="1"/>
  <c r="AJ64" i="4"/>
  <c r="J169" i="5" s="1"/>
  <c r="AK64" i="4"/>
  <c r="K169" i="5" s="1"/>
  <c r="AL64" i="4"/>
  <c r="L169" i="5" s="1"/>
  <c r="AM64" i="4"/>
  <c r="M169" i="5" s="1"/>
  <c r="AN64" i="4"/>
  <c r="N169" i="5" s="1"/>
  <c r="AO64" i="4"/>
  <c r="O169" i="5" s="1"/>
  <c r="AP64" i="4"/>
  <c r="P169" i="5" s="1"/>
  <c r="AQ64" i="4"/>
  <c r="Q169" i="5" s="1"/>
  <c r="AR64" i="4"/>
  <c r="R169" i="5" s="1"/>
  <c r="AS64" i="4"/>
  <c r="S169" i="5" s="1"/>
  <c r="AT64" i="4"/>
  <c r="T169" i="5" s="1"/>
  <c r="AU64" i="4"/>
  <c r="U169" i="5" s="1"/>
  <c r="AV64" i="4"/>
  <c r="V169" i="5" s="1"/>
  <c r="AW64" i="4"/>
  <c r="W169" i="5" s="1"/>
  <c r="AX64" i="4"/>
  <c r="X169" i="5" s="1"/>
  <c r="AY64" i="4"/>
  <c r="Y169" i="5" s="1"/>
  <c r="AB65" i="4"/>
  <c r="B170" i="5" s="1"/>
  <c r="AC65" i="4"/>
  <c r="C170" i="5" s="1"/>
  <c r="AD65" i="4"/>
  <c r="D170" i="5" s="1"/>
  <c r="AE65" i="4"/>
  <c r="E170" i="5" s="1"/>
  <c r="AF65" i="4"/>
  <c r="F170" i="5" s="1"/>
  <c r="AG65" i="4"/>
  <c r="G170" i="5" s="1"/>
  <c r="AH65" i="4"/>
  <c r="H170" i="5" s="1"/>
  <c r="AI65" i="4"/>
  <c r="I170" i="5" s="1"/>
  <c r="AJ65" i="4"/>
  <c r="J170" i="5" s="1"/>
  <c r="AK65" i="4"/>
  <c r="K170" i="5" s="1"/>
  <c r="AL65" i="4"/>
  <c r="L170" i="5" s="1"/>
  <c r="AM65" i="4"/>
  <c r="M170" i="5" s="1"/>
  <c r="AN65" i="4"/>
  <c r="N170" i="5" s="1"/>
  <c r="AO65" i="4"/>
  <c r="O170" i="5" s="1"/>
  <c r="AP65" i="4"/>
  <c r="P170" i="5" s="1"/>
  <c r="AQ65" i="4"/>
  <c r="Q170" i="5" s="1"/>
  <c r="AR65" i="4"/>
  <c r="R170" i="5" s="1"/>
  <c r="AS65" i="4"/>
  <c r="S170" i="5" s="1"/>
  <c r="AT65" i="4"/>
  <c r="T170" i="5" s="1"/>
  <c r="AU65" i="4"/>
  <c r="U170" i="5" s="1"/>
  <c r="AV65" i="4"/>
  <c r="V170" i="5" s="1"/>
  <c r="AW65" i="4"/>
  <c r="W170" i="5" s="1"/>
  <c r="AX65" i="4"/>
  <c r="X170" i="5" s="1"/>
  <c r="AY65" i="4"/>
  <c r="Y170" i="5" s="1"/>
  <c r="AB66" i="4"/>
  <c r="B171" i="5" s="1"/>
  <c r="AC66" i="4"/>
  <c r="C171" i="5" s="1"/>
  <c r="AD66" i="4"/>
  <c r="D171" i="5" s="1"/>
  <c r="AE66" i="4"/>
  <c r="E171" i="5" s="1"/>
  <c r="AF66" i="4"/>
  <c r="F171" i="5" s="1"/>
  <c r="AG66" i="4"/>
  <c r="G171" i="5" s="1"/>
  <c r="AH66" i="4"/>
  <c r="H171" i="5" s="1"/>
  <c r="AI66" i="4"/>
  <c r="I171" i="5" s="1"/>
  <c r="AJ66" i="4"/>
  <c r="J171" i="5" s="1"/>
  <c r="AK66" i="4"/>
  <c r="K171" i="5" s="1"/>
  <c r="AL66" i="4"/>
  <c r="L171" i="5" s="1"/>
  <c r="AM66" i="4"/>
  <c r="M171" i="5" s="1"/>
  <c r="AN66" i="4"/>
  <c r="N171" i="5" s="1"/>
  <c r="AO66" i="4"/>
  <c r="O171" i="5" s="1"/>
  <c r="AP66" i="4"/>
  <c r="P171" i="5" s="1"/>
  <c r="AQ66" i="4"/>
  <c r="Q171" i="5" s="1"/>
  <c r="AR66" i="4"/>
  <c r="R171" i="5" s="1"/>
  <c r="AS66" i="4"/>
  <c r="S171" i="5" s="1"/>
  <c r="AT66" i="4"/>
  <c r="T171" i="5" s="1"/>
  <c r="AU66" i="4"/>
  <c r="U171" i="5" s="1"/>
  <c r="AV66" i="4"/>
  <c r="V171" i="5" s="1"/>
  <c r="AW66" i="4"/>
  <c r="W171" i="5" s="1"/>
  <c r="AX66" i="4"/>
  <c r="X171" i="5" s="1"/>
  <c r="AY66" i="4"/>
  <c r="Y171" i="5" s="1"/>
  <c r="AB67" i="4"/>
  <c r="B172" i="5" s="1"/>
  <c r="AC67" i="4"/>
  <c r="C172" i="5" s="1"/>
  <c r="AD67" i="4"/>
  <c r="D172" i="5" s="1"/>
  <c r="AE67" i="4"/>
  <c r="E172" i="5" s="1"/>
  <c r="AF67" i="4"/>
  <c r="F172" i="5" s="1"/>
  <c r="AG67" i="4"/>
  <c r="G172" i="5" s="1"/>
  <c r="AH67" i="4"/>
  <c r="H172" i="5" s="1"/>
  <c r="AI67" i="4"/>
  <c r="I172" i="5" s="1"/>
  <c r="AJ67" i="4"/>
  <c r="J172" i="5" s="1"/>
  <c r="AK67" i="4"/>
  <c r="K172" i="5" s="1"/>
  <c r="AL67" i="4"/>
  <c r="L172" i="5" s="1"/>
  <c r="AM67" i="4"/>
  <c r="M172" i="5" s="1"/>
  <c r="AN67" i="4"/>
  <c r="N172" i="5" s="1"/>
  <c r="AO67" i="4"/>
  <c r="O172" i="5" s="1"/>
  <c r="AP67" i="4"/>
  <c r="P172" i="5" s="1"/>
  <c r="AQ67" i="4"/>
  <c r="Q172" i="5" s="1"/>
  <c r="AR67" i="4"/>
  <c r="R172" i="5" s="1"/>
  <c r="AS67" i="4"/>
  <c r="S172" i="5" s="1"/>
  <c r="AT67" i="4"/>
  <c r="T172" i="5" s="1"/>
  <c r="AU67" i="4"/>
  <c r="U172" i="5" s="1"/>
  <c r="AV67" i="4"/>
  <c r="V172" i="5" s="1"/>
  <c r="AW67" i="4"/>
  <c r="W172" i="5" s="1"/>
  <c r="AX67" i="4"/>
  <c r="X172" i="5" s="1"/>
  <c r="AY67" i="4"/>
  <c r="Y172" i="5" s="1"/>
  <c r="AB68" i="4"/>
  <c r="B173" i="5" s="1"/>
  <c r="AC68" i="4"/>
  <c r="C173" i="5" s="1"/>
  <c r="AD68" i="4"/>
  <c r="D173" i="5" s="1"/>
  <c r="AE68" i="4"/>
  <c r="E173" i="5" s="1"/>
  <c r="AF68" i="4"/>
  <c r="F173" i="5" s="1"/>
  <c r="AG68" i="4"/>
  <c r="G173" i="5" s="1"/>
  <c r="AH68" i="4"/>
  <c r="H173" i="5" s="1"/>
  <c r="AI68" i="4"/>
  <c r="I173" i="5" s="1"/>
  <c r="AJ68" i="4"/>
  <c r="J173" i="5" s="1"/>
  <c r="AK68" i="4"/>
  <c r="K173" i="5" s="1"/>
  <c r="AL68" i="4"/>
  <c r="L173" i="5" s="1"/>
  <c r="AM68" i="4"/>
  <c r="M173" i="5" s="1"/>
  <c r="AN68" i="4"/>
  <c r="N173" i="5" s="1"/>
  <c r="AO68" i="4"/>
  <c r="O173" i="5" s="1"/>
  <c r="AP68" i="4"/>
  <c r="P173" i="5" s="1"/>
  <c r="AQ68" i="4"/>
  <c r="Q173" i="5" s="1"/>
  <c r="AR68" i="4"/>
  <c r="R173" i="5" s="1"/>
  <c r="AS68" i="4"/>
  <c r="S173" i="5" s="1"/>
  <c r="AT68" i="4"/>
  <c r="T173" i="5" s="1"/>
  <c r="AU68" i="4"/>
  <c r="U173" i="5" s="1"/>
  <c r="AV68" i="4"/>
  <c r="V173" i="5" s="1"/>
  <c r="AW68" i="4"/>
  <c r="W173" i="5" s="1"/>
  <c r="AX68" i="4"/>
  <c r="X173" i="5" s="1"/>
  <c r="AY68" i="4"/>
  <c r="Y173" i="5" s="1"/>
  <c r="AB69" i="4"/>
  <c r="B174" i="5" s="1"/>
  <c r="AC69" i="4"/>
  <c r="C174" i="5" s="1"/>
  <c r="AD69" i="4"/>
  <c r="D174" i="5" s="1"/>
  <c r="AE69" i="4"/>
  <c r="E174" i="5" s="1"/>
  <c r="AF69" i="4"/>
  <c r="F174" i="5" s="1"/>
  <c r="AG69" i="4"/>
  <c r="G174" i="5" s="1"/>
  <c r="AH69" i="4"/>
  <c r="H174" i="5" s="1"/>
  <c r="AI69" i="4"/>
  <c r="I174" i="5" s="1"/>
  <c r="AJ69" i="4"/>
  <c r="J174" i="5" s="1"/>
  <c r="AK69" i="4"/>
  <c r="K174" i="5" s="1"/>
  <c r="AL69" i="4"/>
  <c r="L174" i="5" s="1"/>
  <c r="AM69" i="4"/>
  <c r="M174" i="5" s="1"/>
  <c r="AN69" i="4"/>
  <c r="N174" i="5" s="1"/>
  <c r="AO69" i="4"/>
  <c r="O174" i="5" s="1"/>
  <c r="AP69" i="4"/>
  <c r="P174" i="5" s="1"/>
  <c r="AQ69" i="4"/>
  <c r="Q174" i="5" s="1"/>
  <c r="AR69" i="4"/>
  <c r="R174" i="5" s="1"/>
  <c r="AS69" i="4"/>
  <c r="S174" i="5" s="1"/>
  <c r="AT69" i="4"/>
  <c r="T174" i="5" s="1"/>
  <c r="AU69" i="4"/>
  <c r="U174" i="5" s="1"/>
  <c r="AV69" i="4"/>
  <c r="V174" i="5" s="1"/>
  <c r="AW69" i="4"/>
  <c r="W174" i="5" s="1"/>
  <c r="AX69" i="4"/>
  <c r="X174" i="5" s="1"/>
  <c r="AY69" i="4"/>
  <c r="Y174" i="5" s="1"/>
  <c r="AB70" i="4"/>
  <c r="B175" i="5" s="1"/>
  <c r="AC70" i="4"/>
  <c r="C175" i="5" s="1"/>
  <c r="AD70" i="4"/>
  <c r="D175" i="5" s="1"/>
  <c r="AE70" i="4"/>
  <c r="E175" i="5" s="1"/>
  <c r="AF70" i="4"/>
  <c r="F175" i="5" s="1"/>
  <c r="AG70" i="4"/>
  <c r="G175" i="5" s="1"/>
  <c r="AH70" i="4"/>
  <c r="H175" i="5" s="1"/>
  <c r="AI70" i="4"/>
  <c r="I175" i="5" s="1"/>
  <c r="AJ70" i="4"/>
  <c r="J175" i="5" s="1"/>
  <c r="AK70" i="4"/>
  <c r="K175" i="5" s="1"/>
  <c r="AL70" i="4"/>
  <c r="L175" i="5" s="1"/>
  <c r="AM70" i="4"/>
  <c r="M175" i="5" s="1"/>
  <c r="AN70" i="4"/>
  <c r="N175" i="5" s="1"/>
  <c r="AO70" i="4"/>
  <c r="O175" i="5" s="1"/>
  <c r="AP70" i="4"/>
  <c r="P175" i="5" s="1"/>
  <c r="AQ70" i="4"/>
  <c r="Q175" i="5" s="1"/>
  <c r="AR70" i="4"/>
  <c r="R175" i="5" s="1"/>
  <c r="AS70" i="4"/>
  <c r="S175" i="5" s="1"/>
  <c r="AT70" i="4"/>
  <c r="T175" i="5" s="1"/>
  <c r="AU70" i="4"/>
  <c r="U175" i="5" s="1"/>
  <c r="AV70" i="4"/>
  <c r="V175" i="5" s="1"/>
  <c r="AW70" i="4"/>
  <c r="W175" i="5" s="1"/>
  <c r="AX70" i="4"/>
  <c r="X175" i="5" s="1"/>
  <c r="AY70" i="4"/>
  <c r="Y175" i="5" s="1"/>
  <c r="AB71" i="4"/>
  <c r="B176" i="5" s="1"/>
  <c r="AC71" i="4"/>
  <c r="C176" i="5" s="1"/>
  <c r="AD71" i="4"/>
  <c r="D176" i="5" s="1"/>
  <c r="AE71" i="4"/>
  <c r="E176" i="5" s="1"/>
  <c r="AF71" i="4"/>
  <c r="F176" i="5" s="1"/>
  <c r="AG71" i="4"/>
  <c r="G176" i="5" s="1"/>
  <c r="AH71" i="4"/>
  <c r="H176" i="5" s="1"/>
  <c r="AI71" i="4"/>
  <c r="I176" i="5" s="1"/>
  <c r="AJ71" i="4"/>
  <c r="J176" i="5" s="1"/>
  <c r="AK71" i="4"/>
  <c r="K176" i="5" s="1"/>
  <c r="AL71" i="4"/>
  <c r="L176" i="5" s="1"/>
  <c r="AM71" i="4"/>
  <c r="M176" i="5" s="1"/>
  <c r="AN71" i="4"/>
  <c r="N176" i="5" s="1"/>
  <c r="AO71" i="4"/>
  <c r="O176" i="5" s="1"/>
  <c r="AP71" i="4"/>
  <c r="P176" i="5" s="1"/>
  <c r="AQ71" i="4"/>
  <c r="Q176" i="5" s="1"/>
  <c r="AR71" i="4"/>
  <c r="R176" i="5" s="1"/>
  <c r="AS71" i="4"/>
  <c r="S176" i="5" s="1"/>
  <c r="AT71" i="4"/>
  <c r="T176" i="5" s="1"/>
  <c r="AU71" i="4"/>
  <c r="U176" i="5" s="1"/>
  <c r="AV71" i="4"/>
  <c r="V176" i="5" s="1"/>
  <c r="AW71" i="4"/>
  <c r="W176" i="5" s="1"/>
  <c r="AX71" i="4"/>
  <c r="X176" i="5" s="1"/>
  <c r="AY71" i="4"/>
  <c r="Y176" i="5" s="1"/>
  <c r="AB72" i="4"/>
  <c r="B177" i="5" s="1"/>
  <c r="AC72" i="4"/>
  <c r="C177" i="5" s="1"/>
  <c r="AD72" i="4"/>
  <c r="D177" i="5" s="1"/>
  <c r="AE72" i="4"/>
  <c r="E177" i="5" s="1"/>
  <c r="AF72" i="4"/>
  <c r="F177" i="5" s="1"/>
  <c r="AG72" i="4"/>
  <c r="G177" i="5" s="1"/>
  <c r="AH72" i="4"/>
  <c r="H177" i="5" s="1"/>
  <c r="AI72" i="4"/>
  <c r="I177" i="5" s="1"/>
  <c r="AJ72" i="4"/>
  <c r="J177" i="5" s="1"/>
  <c r="AK72" i="4"/>
  <c r="K177" i="5" s="1"/>
  <c r="AL72" i="4"/>
  <c r="L177" i="5" s="1"/>
  <c r="AM72" i="4"/>
  <c r="M177" i="5" s="1"/>
  <c r="AN72" i="4"/>
  <c r="N177" i="5" s="1"/>
  <c r="AO72" i="4"/>
  <c r="O177" i="5" s="1"/>
  <c r="AP72" i="4"/>
  <c r="P177" i="5" s="1"/>
  <c r="AQ72" i="4"/>
  <c r="Q177" i="5" s="1"/>
  <c r="AR72" i="4"/>
  <c r="R177" i="5" s="1"/>
  <c r="AS72" i="4"/>
  <c r="S177" i="5" s="1"/>
  <c r="AT72" i="4"/>
  <c r="T177" i="5" s="1"/>
  <c r="AU72" i="4"/>
  <c r="U177" i="5" s="1"/>
  <c r="AV72" i="4"/>
  <c r="V177" i="5" s="1"/>
  <c r="AW72" i="4"/>
  <c r="W177" i="5" s="1"/>
  <c r="AX72" i="4"/>
  <c r="X177" i="5" s="1"/>
  <c r="AY72" i="4"/>
  <c r="Y177" i="5" s="1"/>
  <c r="AB73" i="4"/>
  <c r="B178" i="5" s="1"/>
  <c r="AC73" i="4"/>
  <c r="C178" i="5" s="1"/>
  <c r="AD73" i="4"/>
  <c r="D178" i="5" s="1"/>
  <c r="AE73" i="4"/>
  <c r="E178" i="5" s="1"/>
  <c r="AF73" i="4"/>
  <c r="F178" i="5" s="1"/>
  <c r="AG73" i="4"/>
  <c r="G178" i="5" s="1"/>
  <c r="AH73" i="4"/>
  <c r="H178" i="5" s="1"/>
  <c r="AI73" i="4"/>
  <c r="I178" i="5" s="1"/>
  <c r="AJ73" i="4"/>
  <c r="J178" i="5" s="1"/>
  <c r="AK73" i="4"/>
  <c r="K178" i="5" s="1"/>
  <c r="AL73" i="4"/>
  <c r="L178" i="5" s="1"/>
  <c r="AM73" i="4"/>
  <c r="M178" i="5" s="1"/>
  <c r="AN73" i="4"/>
  <c r="N178" i="5" s="1"/>
  <c r="AO73" i="4"/>
  <c r="O178" i="5" s="1"/>
  <c r="AP73" i="4"/>
  <c r="P178" i="5" s="1"/>
  <c r="AQ73" i="4"/>
  <c r="Q178" i="5" s="1"/>
  <c r="AR73" i="4"/>
  <c r="R178" i="5" s="1"/>
  <c r="AS73" i="4"/>
  <c r="S178" i="5" s="1"/>
  <c r="AT73" i="4"/>
  <c r="T178" i="5" s="1"/>
  <c r="AU73" i="4"/>
  <c r="U178" i="5" s="1"/>
  <c r="AV73" i="4"/>
  <c r="V178" i="5" s="1"/>
  <c r="AW73" i="4"/>
  <c r="W178" i="5" s="1"/>
  <c r="AX73" i="4"/>
  <c r="X178" i="5" s="1"/>
  <c r="AY73" i="4"/>
  <c r="Y178" i="5" s="1"/>
  <c r="AB74" i="4"/>
  <c r="B179" i="5" s="1"/>
  <c r="AC74" i="4"/>
  <c r="C179" i="5" s="1"/>
  <c r="AD74" i="4"/>
  <c r="D179" i="5" s="1"/>
  <c r="AE74" i="4"/>
  <c r="E179" i="5" s="1"/>
  <c r="AF74" i="4"/>
  <c r="F179" i="5" s="1"/>
  <c r="AG74" i="4"/>
  <c r="G179" i="5" s="1"/>
  <c r="AH74" i="4"/>
  <c r="H179" i="5" s="1"/>
  <c r="AI74" i="4"/>
  <c r="I179" i="5" s="1"/>
  <c r="AJ74" i="4"/>
  <c r="J179" i="5" s="1"/>
  <c r="AK74" i="4"/>
  <c r="K179" i="5" s="1"/>
  <c r="AL74" i="4"/>
  <c r="L179" i="5" s="1"/>
  <c r="AM74" i="4"/>
  <c r="M179" i="5" s="1"/>
  <c r="AN74" i="4"/>
  <c r="N179" i="5" s="1"/>
  <c r="AO74" i="4"/>
  <c r="O179" i="5" s="1"/>
  <c r="AP74" i="4"/>
  <c r="P179" i="5" s="1"/>
  <c r="AQ74" i="4"/>
  <c r="Q179" i="5" s="1"/>
  <c r="AR74" i="4"/>
  <c r="R179" i="5" s="1"/>
  <c r="AS74" i="4"/>
  <c r="S179" i="5" s="1"/>
  <c r="AT74" i="4"/>
  <c r="T179" i="5" s="1"/>
  <c r="AU74" i="4"/>
  <c r="U179" i="5" s="1"/>
  <c r="AV74" i="4"/>
  <c r="V179" i="5" s="1"/>
  <c r="AW74" i="4"/>
  <c r="W179" i="5" s="1"/>
  <c r="AX74" i="4"/>
  <c r="X179" i="5" s="1"/>
  <c r="AY74" i="4"/>
  <c r="Y179" i="5" s="1"/>
  <c r="AB75" i="4"/>
  <c r="B180" i="5" s="1"/>
  <c r="AC75" i="4"/>
  <c r="C180" i="5" s="1"/>
  <c r="AD75" i="4"/>
  <c r="D180" i="5" s="1"/>
  <c r="AE75" i="4"/>
  <c r="E180" i="5" s="1"/>
  <c r="AF75" i="4"/>
  <c r="F180" i="5" s="1"/>
  <c r="AG75" i="4"/>
  <c r="G180" i="5" s="1"/>
  <c r="AH75" i="4"/>
  <c r="H180" i="5" s="1"/>
  <c r="AI75" i="4"/>
  <c r="I180" i="5" s="1"/>
  <c r="AJ75" i="4"/>
  <c r="J180" i="5" s="1"/>
  <c r="AK75" i="4"/>
  <c r="K180" i="5" s="1"/>
  <c r="AL75" i="4"/>
  <c r="L180" i="5" s="1"/>
  <c r="AM75" i="4"/>
  <c r="M180" i="5" s="1"/>
  <c r="AN75" i="4"/>
  <c r="N180" i="5" s="1"/>
  <c r="AO75" i="4"/>
  <c r="O180" i="5" s="1"/>
  <c r="AP75" i="4"/>
  <c r="P180" i="5" s="1"/>
  <c r="AQ75" i="4"/>
  <c r="Q180" i="5" s="1"/>
  <c r="AR75" i="4"/>
  <c r="R180" i="5" s="1"/>
  <c r="AS75" i="4"/>
  <c r="S180" i="5" s="1"/>
  <c r="AT75" i="4"/>
  <c r="T180" i="5" s="1"/>
  <c r="AU75" i="4"/>
  <c r="U180" i="5" s="1"/>
  <c r="AV75" i="4"/>
  <c r="V180" i="5" s="1"/>
  <c r="AW75" i="4"/>
  <c r="W180" i="5" s="1"/>
  <c r="AX75" i="4"/>
  <c r="X180" i="5" s="1"/>
  <c r="AY75" i="4"/>
  <c r="Y180" i="5" s="1"/>
  <c r="AB76" i="4"/>
  <c r="AC76" i="4"/>
  <c r="C181" i="5" s="1"/>
  <c r="AD76" i="4"/>
  <c r="D181" i="5" s="1"/>
  <c r="AE76" i="4"/>
  <c r="E181" i="5" s="1"/>
  <c r="AF76" i="4"/>
  <c r="F181" i="5" s="1"/>
  <c r="AG76" i="4"/>
  <c r="G181" i="5" s="1"/>
  <c r="AH76" i="4"/>
  <c r="H181" i="5" s="1"/>
  <c r="AI76" i="4"/>
  <c r="I181" i="5" s="1"/>
  <c r="AJ76" i="4"/>
  <c r="J181" i="5" s="1"/>
  <c r="AK76" i="4"/>
  <c r="K181" i="5" s="1"/>
  <c r="AL76" i="4"/>
  <c r="L181" i="5" s="1"/>
  <c r="AM76" i="4"/>
  <c r="M181" i="5" s="1"/>
  <c r="AN76" i="4"/>
  <c r="N181" i="5" s="1"/>
  <c r="AO76" i="4"/>
  <c r="O181" i="5" s="1"/>
  <c r="AP76" i="4"/>
  <c r="P181" i="5" s="1"/>
  <c r="AQ76" i="4"/>
  <c r="Q181" i="5" s="1"/>
  <c r="AR76" i="4"/>
  <c r="R181" i="5" s="1"/>
  <c r="AS76" i="4"/>
  <c r="S181" i="5" s="1"/>
  <c r="AT76" i="4"/>
  <c r="T181" i="5" s="1"/>
  <c r="AU76" i="4"/>
  <c r="U181" i="5" s="1"/>
  <c r="AV76" i="4"/>
  <c r="V181" i="5" s="1"/>
  <c r="AW76" i="4"/>
  <c r="W181" i="5" s="1"/>
  <c r="AX76" i="4"/>
  <c r="X181" i="5" s="1"/>
  <c r="AY76" i="4"/>
  <c r="Y181" i="5" s="1"/>
  <c r="AB77" i="4"/>
  <c r="B182" i="5" s="1"/>
  <c r="AC77" i="4"/>
  <c r="C182" i="5" s="1"/>
  <c r="AD77" i="4"/>
  <c r="D182" i="5" s="1"/>
  <c r="AE77" i="4"/>
  <c r="E182" i="5" s="1"/>
  <c r="AF77" i="4"/>
  <c r="F182" i="5" s="1"/>
  <c r="AG77" i="4"/>
  <c r="G182" i="5" s="1"/>
  <c r="AH77" i="4"/>
  <c r="H182" i="5" s="1"/>
  <c r="AI77" i="4"/>
  <c r="I182" i="5" s="1"/>
  <c r="AJ77" i="4"/>
  <c r="J182" i="5" s="1"/>
  <c r="AK77" i="4"/>
  <c r="K182" i="5" s="1"/>
  <c r="AL77" i="4"/>
  <c r="L182" i="5" s="1"/>
  <c r="AM77" i="4"/>
  <c r="M182" i="5" s="1"/>
  <c r="AN77" i="4"/>
  <c r="N182" i="5" s="1"/>
  <c r="AO77" i="4"/>
  <c r="O182" i="5" s="1"/>
  <c r="AP77" i="4"/>
  <c r="P182" i="5" s="1"/>
  <c r="AQ77" i="4"/>
  <c r="Q182" i="5" s="1"/>
  <c r="AR77" i="4"/>
  <c r="R182" i="5" s="1"/>
  <c r="AS77" i="4"/>
  <c r="S182" i="5" s="1"/>
  <c r="AT77" i="4"/>
  <c r="T182" i="5" s="1"/>
  <c r="AU77" i="4"/>
  <c r="U182" i="5" s="1"/>
  <c r="AV77" i="4"/>
  <c r="V182" i="5" s="1"/>
  <c r="AW77" i="4"/>
  <c r="W182" i="5" s="1"/>
  <c r="AX77" i="4"/>
  <c r="X182" i="5" s="1"/>
  <c r="AY77" i="4"/>
  <c r="Y182" i="5" s="1"/>
  <c r="AB78" i="4"/>
  <c r="B183" i="5" s="1"/>
  <c r="AC78" i="4"/>
  <c r="C183" i="5" s="1"/>
  <c r="AD78" i="4"/>
  <c r="D183" i="5" s="1"/>
  <c r="AE78" i="4"/>
  <c r="E183" i="5" s="1"/>
  <c r="AF78" i="4"/>
  <c r="F183" i="5" s="1"/>
  <c r="AG78" i="4"/>
  <c r="G183" i="5" s="1"/>
  <c r="AH78" i="4"/>
  <c r="H183" i="5" s="1"/>
  <c r="AI78" i="4"/>
  <c r="I183" i="5" s="1"/>
  <c r="AJ78" i="4"/>
  <c r="J183" i="5" s="1"/>
  <c r="AK78" i="4"/>
  <c r="K183" i="5" s="1"/>
  <c r="AL78" i="4"/>
  <c r="L183" i="5" s="1"/>
  <c r="AM78" i="4"/>
  <c r="M183" i="5" s="1"/>
  <c r="AN78" i="4"/>
  <c r="N183" i="5" s="1"/>
  <c r="AO78" i="4"/>
  <c r="O183" i="5" s="1"/>
  <c r="AP78" i="4"/>
  <c r="P183" i="5" s="1"/>
  <c r="AQ78" i="4"/>
  <c r="Q183" i="5" s="1"/>
  <c r="AR78" i="4"/>
  <c r="R183" i="5" s="1"/>
  <c r="AS78" i="4"/>
  <c r="S183" i="5" s="1"/>
  <c r="AT78" i="4"/>
  <c r="T183" i="5" s="1"/>
  <c r="AU78" i="4"/>
  <c r="U183" i="5" s="1"/>
  <c r="AV78" i="4"/>
  <c r="V183" i="5" s="1"/>
  <c r="AW78" i="4"/>
  <c r="W183" i="5" s="1"/>
  <c r="AX78" i="4"/>
  <c r="X183" i="5" s="1"/>
  <c r="AY78" i="4"/>
  <c r="Y183" i="5" s="1"/>
  <c r="AB79" i="4"/>
  <c r="B184" i="5" s="1"/>
  <c r="AC79" i="4"/>
  <c r="C184" i="5" s="1"/>
  <c r="AD79" i="4"/>
  <c r="D184" i="5" s="1"/>
  <c r="AE79" i="4"/>
  <c r="E184" i="5" s="1"/>
  <c r="AF79" i="4"/>
  <c r="F184" i="5" s="1"/>
  <c r="AG79" i="4"/>
  <c r="G184" i="5" s="1"/>
  <c r="AH79" i="4"/>
  <c r="H184" i="5" s="1"/>
  <c r="AI79" i="4"/>
  <c r="I184" i="5" s="1"/>
  <c r="AJ79" i="4"/>
  <c r="J184" i="5" s="1"/>
  <c r="AK79" i="4"/>
  <c r="K184" i="5" s="1"/>
  <c r="AL79" i="4"/>
  <c r="L184" i="5" s="1"/>
  <c r="AM79" i="4"/>
  <c r="M184" i="5" s="1"/>
  <c r="AN79" i="4"/>
  <c r="N184" i="5" s="1"/>
  <c r="AO79" i="4"/>
  <c r="O184" i="5" s="1"/>
  <c r="AP79" i="4"/>
  <c r="P184" i="5" s="1"/>
  <c r="AQ79" i="4"/>
  <c r="Q184" i="5" s="1"/>
  <c r="AR79" i="4"/>
  <c r="R184" i="5" s="1"/>
  <c r="AS79" i="4"/>
  <c r="S184" i="5" s="1"/>
  <c r="AT79" i="4"/>
  <c r="T184" i="5" s="1"/>
  <c r="AU79" i="4"/>
  <c r="U184" i="5" s="1"/>
  <c r="AV79" i="4"/>
  <c r="V184" i="5" s="1"/>
  <c r="AW79" i="4"/>
  <c r="W184" i="5" s="1"/>
  <c r="AX79" i="4"/>
  <c r="X184" i="5" s="1"/>
  <c r="AY79" i="4"/>
  <c r="Y184" i="5" s="1"/>
  <c r="AB80" i="4"/>
  <c r="B185" i="5" s="1"/>
  <c r="AC80" i="4"/>
  <c r="C185" i="5" s="1"/>
  <c r="AD80" i="4"/>
  <c r="D185" i="5" s="1"/>
  <c r="AE80" i="4"/>
  <c r="E185" i="5" s="1"/>
  <c r="AF80" i="4"/>
  <c r="F185" i="5" s="1"/>
  <c r="AG80" i="4"/>
  <c r="G185" i="5" s="1"/>
  <c r="AH80" i="4"/>
  <c r="H185" i="5" s="1"/>
  <c r="AI80" i="4"/>
  <c r="I185" i="5" s="1"/>
  <c r="AJ80" i="4"/>
  <c r="J185" i="5" s="1"/>
  <c r="AK80" i="4"/>
  <c r="K185" i="5" s="1"/>
  <c r="AL80" i="4"/>
  <c r="L185" i="5" s="1"/>
  <c r="AM80" i="4"/>
  <c r="M185" i="5" s="1"/>
  <c r="AN80" i="4"/>
  <c r="N185" i="5" s="1"/>
  <c r="AO80" i="4"/>
  <c r="O185" i="5" s="1"/>
  <c r="AP80" i="4"/>
  <c r="P185" i="5" s="1"/>
  <c r="AQ80" i="4"/>
  <c r="Q185" i="5" s="1"/>
  <c r="AR80" i="4"/>
  <c r="R185" i="5" s="1"/>
  <c r="AS80" i="4"/>
  <c r="S185" i="5" s="1"/>
  <c r="AT80" i="4"/>
  <c r="T185" i="5" s="1"/>
  <c r="AU80" i="4"/>
  <c r="U185" i="5" s="1"/>
  <c r="AV80" i="4"/>
  <c r="V185" i="5" s="1"/>
  <c r="AW80" i="4"/>
  <c r="W185" i="5" s="1"/>
  <c r="AX80" i="4"/>
  <c r="X185" i="5" s="1"/>
  <c r="AY80" i="4"/>
  <c r="Y185" i="5" s="1"/>
  <c r="AB81" i="4"/>
  <c r="B186" i="5" s="1"/>
  <c r="AC81" i="4"/>
  <c r="C186" i="5" s="1"/>
  <c r="AD81" i="4"/>
  <c r="D186" i="5" s="1"/>
  <c r="AE81" i="4"/>
  <c r="E186" i="5" s="1"/>
  <c r="AF81" i="4"/>
  <c r="F186" i="5" s="1"/>
  <c r="AG81" i="4"/>
  <c r="G186" i="5" s="1"/>
  <c r="AH81" i="4"/>
  <c r="H186" i="5" s="1"/>
  <c r="AI81" i="4"/>
  <c r="I186" i="5" s="1"/>
  <c r="AJ81" i="4"/>
  <c r="J186" i="5" s="1"/>
  <c r="AK81" i="4"/>
  <c r="K186" i="5" s="1"/>
  <c r="AL81" i="4"/>
  <c r="L186" i="5" s="1"/>
  <c r="AM81" i="4"/>
  <c r="M186" i="5" s="1"/>
  <c r="AN81" i="4"/>
  <c r="N186" i="5" s="1"/>
  <c r="AO81" i="4"/>
  <c r="O186" i="5" s="1"/>
  <c r="AP81" i="4"/>
  <c r="P186" i="5" s="1"/>
  <c r="AQ81" i="4"/>
  <c r="Q186" i="5" s="1"/>
  <c r="AR81" i="4"/>
  <c r="R186" i="5" s="1"/>
  <c r="AS81" i="4"/>
  <c r="S186" i="5" s="1"/>
  <c r="AT81" i="4"/>
  <c r="T186" i="5" s="1"/>
  <c r="AU81" i="4"/>
  <c r="U186" i="5" s="1"/>
  <c r="AV81" i="4"/>
  <c r="V186" i="5" s="1"/>
  <c r="AW81" i="4"/>
  <c r="W186" i="5" s="1"/>
  <c r="AX81" i="4"/>
  <c r="X186" i="5" s="1"/>
  <c r="AY81" i="4"/>
  <c r="Y186" i="5" s="1"/>
  <c r="AB82" i="4"/>
  <c r="B187" i="5" s="1"/>
  <c r="AC82" i="4"/>
  <c r="C187" i="5" s="1"/>
  <c r="AD82" i="4"/>
  <c r="D187" i="5" s="1"/>
  <c r="AE82" i="4"/>
  <c r="E187" i="5" s="1"/>
  <c r="AF82" i="4"/>
  <c r="F187" i="5" s="1"/>
  <c r="AG82" i="4"/>
  <c r="G187" i="5" s="1"/>
  <c r="AH82" i="4"/>
  <c r="H187" i="5" s="1"/>
  <c r="AI82" i="4"/>
  <c r="I187" i="5" s="1"/>
  <c r="AJ82" i="4"/>
  <c r="J187" i="5" s="1"/>
  <c r="AK82" i="4"/>
  <c r="K187" i="5" s="1"/>
  <c r="AL82" i="4"/>
  <c r="L187" i="5" s="1"/>
  <c r="AM82" i="4"/>
  <c r="M187" i="5" s="1"/>
  <c r="AN82" i="4"/>
  <c r="N187" i="5" s="1"/>
  <c r="AO82" i="4"/>
  <c r="O187" i="5" s="1"/>
  <c r="AP82" i="4"/>
  <c r="P187" i="5" s="1"/>
  <c r="AQ82" i="4"/>
  <c r="Q187" i="5" s="1"/>
  <c r="AR82" i="4"/>
  <c r="R187" i="5" s="1"/>
  <c r="AS82" i="4"/>
  <c r="S187" i="5" s="1"/>
  <c r="AT82" i="4"/>
  <c r="T187" i="5" s="1"/>
  <c r="AU82" i="4"/>
  <c r="U187" i="5" s="1"/>
  <c r="AV82" i="4"/>
  <c r="V187" i="5" s="1"/>
  <c r="AW82" i="4"/>
  <c r="W187" i="5" s="1"/>
  <c r="AX82" i="4"/>
  <c r="X187" i="5" s="1"/>
  <c r="AY82" i="4"/>
  <c r="Y187" i="5" s="1"/>
  <c r="AB83" i="4"/>
  <c r="B188" i="5" s="1"/>
  <c r="AC83" i="4"/>
  <c r="C188" i="5" s="1"/>
  <c r="AD83" i="4"/>
  <c r="D188" i="5" s="1"/>
  <c r="AE83" i="4"/>
  <c r="E188" i="5" s="1"/>
  <c r="AF83" i="4"/>
  <c r="F188" i="5" s="1"/>
  <c r="AG83" i="4"/>
  <c r="G188" i="5" s="1"/>
  <c r="AH83" i="4"/>
  <c r="H188" i="5" s="1"/>
  <c r="AI83" i="4"/>
  <c r="I188" i="5" s="1"/>
  <c r="AJ83" i="4"/>
  <c r="J188" i="5" s="1"/>
  <c r="AK83" i="4"/>
  <c r="K188" i="5" s="1"/>
  <c r="AL83" i="4"/>
  <c r="L188" i="5" s="1"/>
  <c r="AM83" i="4"/>
  <c r="M188" i="5" s="1"/>
  <c r="AN83" i="4"/>
  <c r="N188" i="5" s="1"/>
  <c r="AO83" i="4"/>
  <c r="O188" i="5" s="1"/>
  <c r="AP83" i="4"/>
  <c r="P188" i="5" s="1"/>
  <c r="AQ83" i="4"/>
  <c r="Q188" i="5" s="1"/>
  <c r="AR83" i="4"/>
  <c r="R188" i="5" s="1"/>
  <c r="AS83" i="4"/>
  <c r="S188" i="5" s="1"/>
  <c r="AT83" i="4"/>
  <c r="T188" i="5" s="1"/>
  <c r="AU83" i="4"/>
  <c r="U188" i="5" s="1"/>
  <c r="AV83" i="4"/>
  <c r="V188" i="5" s="1"/>
  <c r="AW83" i="4"/>
  <c r="W188" i="5" s="1"/>
  <c r="AX83" i="4"/>
  <c r="X188" i="5" s="1"/>
  <c r="AY83" i="4"/>
  <c r="Y188" i="5" s="1"/>
  <c r="AB84" i="4"/>
  <c r="B189" i="5" s="1"/>
  <c r="AC84" i="4"/>
  <c r="C189" i="5" s="1"/>
  <c r="AD84" i="4"/>
  <c r="D189" i="5" s="1"/>
  <c r="AE84" i="4"/>
  <c r="E189" i="5" s="1"/>
  <c r="AF84" i="4"/>
  <c r="F189" i="5" s="1"/>
  <c r="AG84" i="4"/>
  <c r="G189" i="5" s="1"/>
  <c r="AH84" i="4"/>
  <c r="H189" i="5" s="1"/>
  <c r="AI84" i="4"/>
  <c r="I189" i="5" s="1"/>
  <c r="AJ84" i="4"/>
  <c r="J189" i="5" s="1"/>
  <c r="AK84" i="4"/>
  <c r="K189" i="5" s="1"/>
  <c r="AL84" i="4"/>
  <c r="L189" i="5" s="1"/>
  <c r="AM84" i="4"/>
  <c r="M189" i="5" s="1"/>
  <c r="AN84" i="4"/>
  <c r="N189" i="5" s="1"/>
  <c r="AO84" i="4"/>
  <c r="O189" i="5" s="1"/>
  <c r="AP84" i="4"/>
  <c r="P189" i="5" s="1"/>
  <c r="AQ84" i="4"/>
  <c r="Q189" i="5" s="1"/>
  <c r="AR84" i="4"/>
  <c r="R189" i="5" s="1"/>
  <c r="AS84" i="4"/>
  <c r="S189" i="5" s="1"/>
  <c r="AT84" i="4"/>
  <c r="T189" i="5" s="1"/>
  <c r="AU84" i="4"/>
  <c r="U189" i="5" s="1"/>
  <c r="AV84" i="4"/>
  <c r="V189" i="5" s="1"/>
  <c r="AW84" i="4"/>
  <c r="W189" i="5" s="1"/>
  <c r="AX84" i="4"/>
  <c r="X189" i="5" s="1"/>
  <c r="AY84" i="4"/>
  <c r="Y189" i="5" s="1"/>
  <c r="AB85" i="4"/>
  <c r="B190" i="5" s="1"/>
  <c r="AC85" i="4"/>
  <c r="C190" i="5" s="1"/>
  <c r="AD85" i="4"/>
  <c r="D190" i="5" s="1"/>
  <c r="AE85" i="4"/>
  <c r="E190" i="5" s="1"/>
  <c r="AF85" i="4"/>
  <c r="F190" i="5" s="1"/>
  <c r="AG85" i="4"/>
  <c r="G190" i="5" s="1"/>
  <c r="AH85" i="4"/>
  <c r="H190" i="5" s="1"/>
  <c r="AI85" i="4"/>
  <c r="I190" i="5" s="1"/>
  <c r="AJ85" i="4"/>
  <c r="J190" i="5" s="1"/>
  <c r="AK85" i="4"/>
  <c r="K190" i="5" s="1"/>
  <c r="AL85" i="4"/>
  <c r="L190" i="5" s="1"/>
  <c r="AM85" i="4"/>
  <c r="M190" i="5" s="1"/>
  <c r="AN85" i="4"/>
  <c r="N190" i="5" s="1"/>
  <c r="AO85" i="4"/>
  <c r="O190" i="5" s="1"/>
  <c r="AP85" i="4"/>
  <c r="P190" i="5" s="1"/>
  <c r="AQ85" i="4"/>
  <c r="Q190" i="5" s="1"/>
  <c r="AR85" i="4"/>
  <c r="R190" i="5" s="1"/>
  <c r="AS85" i="4"/>
  <c r="S190" i="5" s="1"/>
  <c r="AT85" i="4"/>
  <c r="T190" i="5" s="1"/>
  <c r="AU85" i="4"/>
  <c r="U190" i="5" s="1"/>
  <c r="AV85" i="4"/>
  <c r="V190" i="5" s="1"/>
  <c r="AW85" i="4"/>
  <c r="W190" i="5" s="1"/>
  <c r="AX85" i="4"/>
  <c r="X190" i="5" s="1"/>
  <c r="AY85" i="4"/>
  <c r="Y190" i="5" s="1"/>
  <c r="AB86" i="4"/>
  <c r="B191" i="5" s="1"/>
  <c r="AC86" i="4"/>
  <c r="C191" i="5" s="1"/>
  <c r="AD86" i="4"/>
  <c r="D191" i="5" s="1"/>
  <c r="AE86" i="4"/>
  <c r="E191" i="5" s="1"/>
  <c r="AF86" i="4"/>
  <c r="F191" i="5" s="1"/>
  <c r="AG86" i="4"/>
  <c r="G191" i="5" s="1"/>
  <c r="AH86" i="4"/>
  <c r="H191" i="5" s="1"/>
  <c r="AI86" i="4"/>
  <c r="I191" i="5" s="1"/>
  <c r="AJ86" i="4"/>
  <c r="J191" i="5" s="1"/>
  <c r="AK86" i="4"/>
  <c r="K191" i="5" s="1"/>
  <c r="AL86" i="4"/>
  <c r="L191" i="5" s="1"/>
  <c r="AM86" i="4"/>
  <c r="M191" i="5" s="1"/>
  <c r="AN86" i="4"/>
  <c r="N191" i="5" s="1"/>
  <c r="AO86" i="4"/>
  <c r="O191" i="5" s="1"/>
  <c r="AP86" i="4"/>
  <c r="P191" i="5" s="1"/>
  <c r="AQ86" i="4"/>
  <c r="Q191" i="5" s="1"/>
  <c r="AR86" i="4"/>
  <c r="R191" i="5" s="1"/>
  <c r="AS86" i="4"/>
  <c r="S191" i="5" s="1"/>
  <c r="AT86" i="4"/>
  <c r="T191" i="5" s="1"/>
  <c r="AU86" i="4"/>
  <c r="U191" i="5" s="1"/>
  <c r="AV86" i="4"/>
  <c r="V191" i="5" s="1"/>
  <c r="AW86" i="4"/>
  <c r="W191" i="5" s="1"/>
  <c r="AX86" i="4"/>
  <c r="X191" i="5" s="1"/>
  <c r="AY86" i="4"/>
  <c r="Y191" i="5" s="1"/>
  <c r="AB87" i="4"/>
  <c r="B192" i="5" s="1"/>
  <c r="AC87" i="4"/>
  <c r="C192" i="5" s="1"/>
  <c r="AD87" i="4"/>
  <c r="D192" i="5" s="1"/>
  <c r="AE87" i="4"/>
  <c r="E192" i="5" s="1"/>
  <c r="AF87" i="4"/>
  <c r="F192" i="5" s="1"/>
  <c r="AG87" i="4"/>
  <c r="G192" i="5" s="1"/>
  <c r="AH87" i="4"/>
  <c r="H192" i="5" s="1"/>
  <c r="AI87" i="4"/>
  <c r="I192" i="5" s="1"/>
  <c r="AJ87" i="4"/>
  <c r="J192" i="5" s="1"/>
  <c r="AK87" i="4"/>
  <c r="K192" i="5" s="1"/>
  <c r="AL87" i="4"/>
  <c r="L192" i="5" s="1"/>
  <c r="AM87" i="4"/>
  <c r="M192" i="5" s="1"/>
  <c r="AN87" i="4"/>
  <c r="N192" i="5" s="1"/>
  <c r="AO87" i="4"/>
  <c r="O192" i="5" s="1"/>
  <c r="AP87" i="4"/>
  <c r="P192" i="5" s="1"/>
  <c r="AQ87" i="4"/>
  <c r="Q192" i="5" s="1"/>
  <c r="AR87" i="4"/>
  <c r="R192" i="5" s="1"/>
  <c r="AS87" i="4"/>
  <c r="S192" i="5" s="1"/>
  <c r="AT87" i="4"/>
  <c r="T192" i="5" s="1"/>
  <c r="AU87" i="4"/>
  <c r="U192" i="5" s="1"/>
  <c r="AV87" i="4"/>
  <c r="V192" i="5" s="1"/>
  <c r="AW87" i="4"/>
  <c r="W192" i="5" s="1"/>
  <c r="AX87" i="4"/>
  <c r="X192" i="5" s="1"/>
  <c r="AY87" i="4"/>
  <c r="Y192" i="5" s="1"/>
  <c r="AB88" i="4"/>
  <c r="B193" i="5" s="1"/>
  <c r="AC88" i="4"/>
  <c r="C193" i="5" s="1"/>
  <c r="AD88" i="4"/>
  <c r="D193" i="5" s="1"/>
  <c r="AE88" i="4"/>
  <c r="E193" i="5" s="1"/>
  <c r="AF88" i="4"/>
  <c r="F193" i="5" s="1"/>
  <c r="AG88" i="4"/>
  <c r="G193" i="5" s="1"/>
  <c r="AH88" i="4"/>
  <c r="H193" i="5" s="1"/>
  <c r="AI88" i="4"/>
  <c r="I193" i="5" s="1"/>
  <c r="AJ88" i="4"/>
  <c r="J193" i="5" s="1"/>
  <c r="AK88" i="4"/>
  <c r="K193" i="5" s="1"/>
  <c r="AL88" i="4"/>
  <c r="L193" i="5" s="1"/>
  <c r="AM88" i="4"/>
  <c r="M193" i="5" s="1"/>
  <c r="AN88" i="4"/>
  <c r="N193" i="5" s="1"/>
  <c r="AO88" i="4"/>
  <c r="O193" i="5" s="1"/>
  <c r="AP88" i="4"/>
  <c r="P193" i="5" s="1"/>
  <c r="AQ88" i="4"/>
  <c r="Q193" i="5" s="1"/>
  <c r="AR88" i="4"/>
  <c r="R193" i="5" s="1"/>
  <c r="AS88" i="4"/>
  <c r="S193" i="5" s="1"/>
  <c r="AT88" i="4"/>
  <c r="T193" i="5" s="1"/>
  <c r="AU88" i="4"/>
  <c r="U193" i="5" s="1"/>
  <c r="AV88" i="4"/>
  <c r="V193" i="5" s="1"/>
  <c r="AW88" i="4"/>
  <c r="W193" i="5" s="1"/>
  <c r="AX88" i="4"/>
  <c r="X193" i="5" s="1"/>
  <c r="AY88" i="4"/>
  <c r="Y193" i="5" s="1"/>
  <c r="AB89" i="4"/>
  <c r="B194" i="5" s="1"/>
  <c r="AC89" i="4"/>
  <c r="C194" i="5" s="1"/>
  <c r="AD89" i="4"/>
  <c r="D194" i="5" s="1"/>
  <c r="AE89" i="4"/>
  <c r="E194" i="5" s="1"/>
  <c r="AF89" i="4"/>
  <c r="F194" i="5" s="1"/>
  <c r="AG89" i="4"/>
  <c r="G194" i="5" s="1"/>
  <c r="AH89" i="4"/>
  <c r="H194" i="5" s="1"/>
  <c r="AI89" i="4"/>
  <c r="I194" i="5" s="1"/>
  <c r="AJ89" i="4"/>
  <c r="J194" i="5" s="1"/>
  <c r="AK89" i="4"/>
  <c r="K194" i="5" s="1"/>
  <c r="AL89" i="4"/>
  <c r="L194" i="5" s="1"/>
  <c r="AM89" i="4"/>
  <c r="M194" i="5" s="1"/>
  <c r="AN89" i="4"/>
  <c r="N194" i="5" s="1"/>
  <c r="AO89" i="4"/>
  <c r="O194" i="5" s="1"/>
  <c r="AP89" i="4"/>
  <c r="P194" i="5" s="1"/>
  <c r="AQ89" i="4"/>
  <c r="Q194" i="5" s="1"/>
  <c r="AR89" i="4"/>
  <c r="R194" i="5" s="1"/>
  <c r="AS89" i="4"/>
  <c r="S194" i="5" s="1"/>
  <c r="AT89" i="4"/>
  <c r="T194" i="5" s="1"/>
  <c r="AU89" i="4"/>
  <c r="U194" i="5" s="1"/>
  <c r="AV89" i="4"/>
  <c r="V194" i="5" s="1"/>
  <c r="AW89" i="4"/>
  <c r="W194" i="5" s="1"/>
  <c r="AX89" i="4"/>
  <c r="X194" i="5" s="1"/>
  <c r="AY89" i="4"/>
  <c r="Y194" i="5" s="1"/>
  <c r="AB90" i="4"/>
  <c r="B195" i="5" s="1"/>
  <c r="AC90" i="4"/>
  <c r="C195" i="5" s="1"/>
  <c r="AD90" i="4"/>
  <c r="D195" i="5" s="1"/>
  <c r="AE90" i="4"/>
  <c r="E195" i="5" s="1"/>
  <c r="AF90" i="4"/>
  <c r="F195" i="5" s="1"/>
  <c r="AG90" i="4"/>
  <c r="G195" i="5" s="1"/>
  <c r="AH90" i="4"/>
  <c r="H195" i="5" s="1"/>
  <c r="AI90" i="4"/>
  <c r="I195" i="5" s="1"/>
  <c r="AJ90" i="4"/>
  <c r="J195" i="5" s="1"/>
  <c r="AK90" i="4"/>
  <c r="K195" i="5" s="1"/>
  <c r="AL90" i="4"/>
  <c r="L195" i="5" s="1"/>
  <c r="AM90" i="4"/>
  <c r="M195" i="5" s="1"/>
  <c r="AN90" i="4"/>
  <c r="N195" i="5" s="1"/>
  <c r="AO90" i="4"/>
  <c r="O195" i="5" s="1"/>
  <c r="AP90" i="4"/>
  <c r="P195" i="5" s="1"/>
  <c r="AQ90" i="4"/>
  <c r="Q195" i="5" s="1"/>
  <c r="AR90" i="4"/>
  <c r="R195" i="5" s="1"/>
  <c r="AS90" i="4"/>
  <c r="S195" i="5" s="1"/>
  <c r="AT90" i="4"/>
  <c r="T195" i="5" s="1"/>
  <c r="AU90" i="4"/>
  <c r="U195" i="5" s="1"/>
  <c r="AV90" i="4"/>
  <c r="V195" i="5" s="1"/>
  <c r="AW90" i="4"/>
  <c r="W195" i="5" s="1"/>
  <c r="AX90" i="4"/>
  <c r="X195" i="5" s="1"/>
  <c r="AY90" i="4"/>
  <c r="Y195" i="5" s="1"/>
  <c r="AB91" i="4"/>
  <c r="B196" i="5" s="1"/>
  <c r="AC91" i="4"/>
  <c r="C196" i="5" s="1"/>
  <c r="AD91" i="4"/>
  <c r="D196" i="5" s="1"/>
  <c r="AE91" i="4"/>
  <c r="E196" i="5" s="1"/>
  <c r="AF91" i="4"/>
  <c r="F196" i="5" s="1"/>
  <c r="AG91" i="4"/>
  <c r="G196" i="5" s="1"/>
  <c r="AH91" i="4"/>
  <c r="H196" i="5" s="1"/>
  <c r="AI91" i="4"/>
  <c r="I196" i="5" s="1"/>
  <c r="AJ91" i="4"/>
  <c r="AK91" i="4"/>
  <c r="K196" i="5" s="1"/>
  <c r="AL91" i="4"/>
  <c r="L196" i="5" s="1"/>
  <c r="AM91" i="4"/>
  <c r="M196" i="5" s="1"/>
  <c r="AN91" i="4"/>
  <c r="N196" i="5" s="1"/>
  <c r="AO91" i="4"/>
  <c r="O196" i="5" s="1"/>
  <c r="AP91" i="4"/>
  <c r="P196" i="5" s="1"/>
  <c r="AQ91" i="4"/>
  <c r="Q196" i="5" s="1"/>
  <c r="AR91" i="4"/>
  <c r="R196" i="5" s="1"/>
  <c r="AS91" i="4"/>
  <c r="S196" i="5" s="1"/>
  <c r="AT91" i="4"/>
  <c r="T196" i="5" s="1"/>
  <c r="AU91" i="4"/>
  <c r="U196" i="5" s="1"/>
  <c r="AV91" i="4"/>
  <c r="V196" i="5" s="1"/>
  <c r="AW91" i="4"/>
  <c r="W196" i="5" s="1"/>
  <c r="AX91" i="4"/>
  <c r="X196" i="5" s="1"/>
  <c r="AY91" i="4"/>
  <c r="Y196" i="5" s="1"/>
  <c r="AB92" i="4"/>
  <c r="B197" i="5" s="1"/>
  <c r="AC92" i="4"/>
  <c r="C197" i="5" s="1"/>
  <c r="AD92" i="4"/>
  <c r="D197" i="5" s="1"/>
  <c r="AE92" i="4"/>
  <c r="E197" i="5" s="1"/>
  <c r="AF92" i="4"/>
  <c r="F197" i="5" s="1"/>
  <c r="AG92" i="4"/>
  <c r="G197" i="5" s="1"/>
  <c r="AH92" i="4"/>
  <c r="H197" i="5" s="1"/>
  <c r="AI92" i="4"/>
  <c r="I197" i="5" s="1"/>
  <c r="AJ92" i="4"/>
  <c r="J197" i="5" s="1"/>
  <c r="AK92" i="4"/>
  <c r="K197" i="5" s="1"/>
  <c r="AL92" i="4"/>
  <c r="L197" i="5" s="1"/>
  <c r="AM92" i="4"/>
  <c r="M197" i="5" s="1"/>
  <c r="AN92" i="4"/>
  <c r="N197" i="5" s="1"/>
  <c r="AO92" i="4"/>
  <c r="O197" i="5" s="1"/>
  <c r="AP92" i="4"/>
  <c r="P197" i="5" s="1"/>
  <c r="AQ92" i="4"/>
  <c r="Q197" i="5" s="1"/>
  <c r="AR92" i="4"/>
  <c r="R197" i="5" s="1"/>
  <c r="AS92" i="4"/>
  <c r="S197" i="5" s="1"/>
  <c r="AT92" i="4"/>
  <c r="T197" i="5" s="1"/>
  <c r="AU92" i="4"/>
  <c r="U197" i="5" s="1"/>
  <c r="AV92" i="4"/>
  <c r="V197" i="5" s="1"/>
  <c r="AW92" i="4"/>
  <c r="W197" i="5" s="1"/>
  <c r="AX92" i="4"/>
  <c r="X197" i="5" s="1"/>
  <c r="AY92" i="4"/>
  <c r="Y197" i="5" s="1"/>
  <c r="AB93" i="4"/>
  <c r="B198" i="5" s="1"/>
  <c r="AC93" i="4"/>
  <c r="C198" i="5" s="1"/>
  <c r="AD93" i="4"/>
  <c r="D198" i="5" s="1"/>
  <c r="AE93" i="4"/>
  <c r="E198" i="5" s="1"/>
  <c r="AF93" i="4"/>
  <c r="F198" i="5" s="1"/>
  <c r="AG93" i="4"/>
  <c r="G198" i="5" s="1"/>
  <c r="AH93" i="4"/>
  <c r="H198" i="5" s="1"/>
  <c r="AI93" i="4"/>
  <c r="I198" i="5" s="1"/>
  <c r="AJ93" i="4"/>
  <c r="J198" i="5" s="1"/>
  <c r="AK93" i="4"/>
  <c r="K198" i="5" s="1"/>
  <c r="AL93" i="4"/>
  <c r="L198" i="5" s="1"/>
  <c r="AM93" i="4"/>
  <c r="M198" i="5" s="1"/>
  <c r="AN93" i="4"/>
  <c r="N198" i="5" s="1"/>
  <c r="AO93" i="4"/>
  <c r="O198" i="5" s="1"/>
  <c r="AP93" i="4"/>
  <c r="P198" i="5" s="1"/>
  <c r="AQ93" i="4"/>
  <c r="Q198" i="5" s="1"/>
  <c r="AR93" i="4"/>
  <c r="R198" i="5" s="1"/>
  <c r="AS93" i="4"/>
  <c r="S198" i="5" s="1"/>
  <c r="AT93" i="4"/>
  <c r="T198" i="5" s="1"/>
  <c r="AU93" i="4"/>
  <c r="U198" i="5" s="1"/>
  <c r="AV93" i="4"/>
  <c r="V198" i="5" s="1"/>
  <c r="AW93" i="4"/>
  <c r="W198" i="5" s="1"/>
  <c r="AX93" i="4"/>
  <c r="X198" i="5" s="1"/>
  <c r="AY93" i="4"/>
  <c r="Y198" i="5" s="1"/>
  <c r="AB94" i="4"/>
  <c r="B199" i="5" s="1"/>
  <c r="AC94" i="4"/>
  <c r="C199" i="5" s="1"/>
  <c r="AD94" i="4"/>
  <c r="D199" i="5" s="1"/>
  <c r="AE94" i="4"/>
  <c r="E199" i="5" s="1"/>
  <c r="AF94" i="4"/>
  <c r="F199" i="5" s="1"/>
  <c r="AG94" i="4"/>
  <c r="G199" i="5" s="1"/>
  <c r="AH94" i="4"/>
  <c r="H199" i="5" s="1"/>
  <c r="AI94" i="4"/>
  <c r="I199" i="5" s="1"/>
  <c r="AJ94" i="4"/>
  <c r="J199" i="5" s="1"/>
  <c r="AK94" i="4"/>
  <c r="K199" i="5" s="1"/>
  <c r="AL94" i="4"/>
  <c r="L199" i="5" s="1"/>
  <c r="AM94" i="4"/>
  <c r="M199" i="5" s="1"/>
  <c r="AN94" i="4"/>
  <c r="AO94" i="4"/>
  <c r="O199" i="5" s="1"/>
  <c r="AP94" i="4"/>
  <c r="P199" i="5" s="1"/>
  <c r="AQ94" i="4"/>
  <c r="Q199" i="5" s="1"/>
  <c r="AR94" i="4"/>
  <c r="R199" i="5" s="1"/>
  <c r="AS94" i="4"/>
  <c r="S199" i="5" s="1"/>
  <c r="AT94" i="4"/>
  <c r="T199" i="5" s="1"/>
  <c r="AU94" i="4"/>
  <c r="U199" i="5" s="1"/>
  <c r="AV94" i="4"/>
  <c r="V199" i="5" s="1"/>
  <c r="AW94" i="4"/>
  <c r="W199" i="5" s="1"/>
  <c r="AX94" i="4"/>
  <c r="X199" i="5" s="1"/>
  <c r="AY94" i="4"/>
  <c r="Y199" i="5" s="1"/>
  <c r="AB95" i="4"/>
  <c r="B200" i="5" s="1"/>
  <c r="AC95" i="4"/>
  <c r="C200" i="5" s="1"/>
  <c r="AD95" i="4"/>
  <c r="D200" i="5" s="1"/>
  <c r="AE95" i="4"/>
  <c r="E200" i="5" s="1"/>
  <c r="AF95" i="4"/>
  <c r="F200" i="5" s="1"/>
  <c r="AG95" i="4"/>
  <c r="G200" i="5" s="1"/>
  <c r="AH95" i="4"/>
  <c r="H200" i="5" s="1"/>
  <c r="AI95" i="4"/>
  <c r="I200" i="5" s="1"/>
  <c r="AJ95" i="4"/>
  <c r="J200" i="5" s="1"/>
  <c r="AK95" i="4"/>
  <c r="K200" i="5" s="1"/>
  <c r="AL95" i="4"/>
  <c r="L200" i="5" s="1"/>
  <c r="AM95" i="4"/>
  <c r="M200" i="5" s="1"/>
  <c r="AN95" i="4"/>
  <c r="N200" i="5" s="1"/>
  <c r="AO95" i="4"/>
  <c r="O200" i="5" s="1"/>
  <c r="AP95" i="4"/>
  <c r="P200" i="5" s="1"/>
  <c r="AQ95" i="4"/>
  <c r="Q200" i="5" s="1"/>
  <c r="AR95" i="4"/>
  <c r="R200" i="5" s="1"/>
  <c r="AS95" i="4"/>
  <c r="S200" i="5" s="1"/>
  <c r="AT95" i="4"/>
  <c r="T200" i="5" s="1"/>
  <c r="AU95" i="4"/>
  <c r="U200" i="5" s="1"/>
  <c r="AV95" i="4"/>
  <c r="V200" i="5" s="1"/>
  <c r="AW95" i="4"/>
  <c r="W200" i="5" s="1"/>
  <c r="AX95" i="4"/>
  <c r="X200" i="5" s="1"/>
  <c r="AY95" i="4"/>
  <c r="Y200" i="5" s="1"/>
  <c r="AB96" i="4"/>
  <c r="B201" i="5" s="1"/>
  <c r="AC96" i="4"/>
  <c r="C201" i="5" s="1"/>
  <c r="AD96" i="4"/>
  <c r="D201" i="5" s="1"/>
  <c r="AE96" i="4"/>
  <c r="E201" i="5" s="1"/>
  <c r="AF96" i="4"/>
  <c r="F201" i="5" s="1"/>
  <c r="AG96" i="4"/>
  <c r="G201" i="5" s="1"/>
  <c r="AH96" i="4"/>
  <c r="H201" i="5" s="1"/>
  <c r="AI96" i="4"/>
  <c r="I201" i="5" s="1"/>
  <c r="AJ96" i="4"/>
  <c r="J201" i="5" s="1"/>
  <c r="AK96" i="4"/>
  <c r="K201" i="5" s="1"/>
  <c r="AL96" i="4"/>
  <c r="L201" i="5" s="1"/>
  <c r="AM96" i="4"/>
  <c r="M201" i="5" s="1"/>
  <c r="AN96" i="4"/>
  <c r="N201" i="5" s="1"/>
  <c r="AO96" i="4"/>
  <c r="O201" i="5" s="1"/>
  <c r="AP96" i="4"/>
  <c r="P201" i="5" s="1"/>
  <c r="AQ96" i="4"/>
  <c r="Q201" i="5" s="1"/>
  <c r="AR96" i="4"/>
  <c r="R201" i="5" s="1"/>
  <c r="AS96" i="4"/>
  <c r="S201" i="5" s="1"/>
  <c r="AT96" i="4"/>
  <c r="T201" i="5" s="1"/>
  <c r="AU96" i="4"/>
  <c r="U201" i="5" s="1"/>
  <c r="AV96" i="4"/>
  <c r="V201" i="5" s="1"/>
  <c r="AW96" i="4"/>
  <c r="W201" i="5" s="1"/>
  <c r="AX96" i="4"/>
  <c r="X201" i="5" s="1"/>
  <c r="AY96" i="4"/>
  <c r="Y201" i="5" s="1"/>
  <c r="AB97" i="4"/>
  <c r="B202" i="5" s="1"/>
  <c r="AC97" i="4"/>
  <c r="C202" i="5" s="1"/>
  <c r="AD97" i="4"/>
  <c r="D202" i="5" s="1"/>
  <c r="AE97" i="4"/>
  <c r="E202" i="5" s="1"/>
  <c r="AF97" i="4"/>
  <c r="F202" i="5" s="1"/>
  <c r="AG97" i="4"/>
  <c r="G202" i="5" s="1"/>
  <c r="AH97" i="4"/>
  <c r="H202" i="5" s="1"/>
  <c r="AI97" i="4"/>
  <c r="I202" i="5" s="1"/>
  <c r="AJ97" i="4"/>
  <c r="J202" i="5" s="1"/>
  <c r="AK97" i="4"/>
  <c r="K202" i="5" s="1"/>
  <c r="AL97" i="4"/>
  <c r="L202" i="5" s="1"/>
  <c r="AM97" i="4"/>
  <c r="M202" i="5" s="1"/>
  <c r="AN97" i="4"/>
  <c r="N202" i="5" s="1"/>
  <c r="AO97" i="4"/>
  <c r="O202" i="5" s="1"/>
  <c r="AP97" i="4"/>
  <c r="P202" i="5" s="1"/>
  <c r="AQ97" i="4"/>
  <c r="Q202" i="5" s="1"/>
  <c r="AR97" i="4"/>
  <c r="R202" i="5" s="1"/>
  <c r="AS97" i="4"/>
  <c r="S202" i="5" s="1"/>
  <c r="AT97" i="4"/>
  <c r="T202" i="5" s="1"/>
  <c r="AU97" i="4"/>
  <c r="U202" i="5" s="1"/>
  <c r="AV97" i="4"/>
  <c r="V202" i="5" s="1"/>
  <c r="AW97" i="4"/>
  <c r="W202" i="5" s="1"/>
  <c r="AX97" i="4"/>
  <c r="X202" i="5" s="1"/>
  <c r="AY97" i="4"/>
  <c r="Y202" i="5" s="1"/>
  <c r="AB98" i="4"/>
  <c r="B203" i="5" s="1"/>
  <c r="AC98" i="4"/>
  <c r="C203" i="5" s="1"/>
  <c r="AD98" i="4"/>
  <c r="D203" i="5" s="1"/>
  <c r="AE98" i="4"/>
  <c r="E203" i="5" s="1"/>
  <c r="AF98" i="4"/>
  <c r="F203" i="5" s="1"/>
  <c r="AG98" i="4"/>
  <c r="G203" i="5" s="1"/>
  <c r="AH98" i="4"/>
  <c r="H203" i="5" s="1"/>
  <c r="AI98" i="4"/>
  <c r="I203" i="5" s="1"/>
  <c r="AJ98" i="4"/>
  <c r="J203" i="5" s="1"/>
  <c r="AK98" i="4"/>
  <c r="K203" i="5" s="1"/>
  <c r="AL98" i="4"/>
  <c r="L203" i="5" s="1"/>
  <c r="AM98" i="4"/>
  <c r="M203" i="5" s="1"/>
  <c r="AN98" i="4"/>
  <c r="N203" i="5" s="1"/>
  <c r="AO98" i="4"/>
  <c r="O203" i="5" s="1"/>
  <c r="AP98" i="4"/>
  <c r="P203" i="5" s="1"/>
  <c r="AQ98" i="4"/>
  <c r="Q203" i="5" s="1"/>
  <c r="AR98" i="4"/>
  <c r="R203" i="5" s="1"/>
  <c r="AS98" i="4"/>
  <c r="S203" i="5" s="1"/>
  <c r="AT98" i="4"/>
  <c r="T203" i="5" s="1"/>
  <c r="AU98" i="4"/>
  <c r="U203" i="5" s="1"/>
  <c r="AV98" i="4"/>
  <c r="V203" i="5" s="1"/>
  <c r="AW98" i="4"/>
  <c r="W203" i="5" s="1"/>
  <c r="AX98" i="4"/>
  <c r="X203" i="5" s="1"/>
  <c r="AY98" i="4"/>
  <c r="Y203" i="5" s="1"/>
  <c r="AB99" i="4"/>
  <c r="B204" i="5" s="1"/>
  <c r="AC99" i="4"/>
  <c r="C204" i="5" s="1"/>
  <c r="AD99" i="4"/>
  <c r="D204" i="5" s="1"/>
  <c r="AE99" i="4"/>
  <c r="E204" i="5" s="1"/>
  <c r="AF99" i="4"/>
  <c r="F204" i="5" s="1"/>
  <c r="AG99" i="4"/>
  <c r="G204" i="5" s="1"/>
  <c r="AH99" i="4"/>
  <c r="H204" i="5" s="1"/>
  <c r="AI99" i="4"/>
  <c r="I204" i="5" s="1"/>
  <c r="AJ99" i="4"/>
  <c r="J204" i="5" s="1"/>
  <c r="AK99" i="4"/>
  <c r="K204" i="5" s="1"/>
  <c r="AL99" i="4"/>
  <c r="L204" i="5" s="1"/>
  <c r="AM99" i="4"/>
  <c r="M204" i="5" s="1"/>
  <c r="AN99" i="4"/>
  <c r="N204" i="5" s="1"/>
  <c r="AO99" i="4"/>
  <c r="O204" i="5" s="1"/>
  <c r="AP99" i="4"/>
  <c r="P204" i="5" s="1"/>
  <c r="AQ99" i="4"/>
  <c r="Q204" i="5" s="1"/>
  <c r="AR99" i="4"/>
  <c r="R204" i="5" s="1"/>
  <c r="AS99" i="4"/>
  <c r="S204" i="5" s="1"/>
  <c r="AT99" i="4"/>
  <c r="T204" i="5" s="1"/>
  <c r="AU99" i="4"/>
  <c r="U204" i="5" s="1"/>
  <c r="AV99" i="4"/>
  <c r="V204" i="5" s="1"/>
  <c r="AW99" i="4"/>
  <c r="W204" i="5" s="1"/>
  <c r="AX99" i="4"/>
  <c r="X204" i="5" s="1"/>
  <c r="AY99" i="4"/>
  <c r="Y204" i="5" s="1"/>
  <c r="AB100" i="4"/>
  <c r="B205" i="5" s="1"/>
  <c r="AC100" i="4"/>
  <c r="C205" i="5" s="1"/>
  <c r="AD100" i="4"/>
  <c r="D205" i="5" s="1"/>
  <c r="AE100" i="4"/>
  <c r="E205" i="5" s="1"/>
  <c r="AF100" i="4"/>
  <c r="F205" i="5" s="1"/>
  <c r="AG100" i="4"/>
  <c r="G205" i="5" s="1"/>
  <c r="AH100" i="4"/>
  <c r="H205" i="5" s="1"/>
  <c r="AI100" i="4"/>
  <c r="I205" i="5" s="1"/>
  <c r="AJ100" i="4"/>
  <c r="J205" i="5" s="1"/>
  <c r="AK100" i="4"/>
  <c r="K205" i="5" s="1"/>
  <c r="AL100" i="4"/>
  <c r="L205" i="5" s="1"/>
  <c r="AM100" i="4"/>
  <c r="M205" i="5" s="1"/>
  <c r="AN100" i="4"/>
  <c r="N205" i="5" s="1"/>
  <c r="AO100" i="4"/>
  <c r="O205" i="5" s="1"/>
  <c r="AP100" i="4"/>
  <c r="P205" i="5" s="1"/>
  <c r="AQ100" i="4"/>
  <c r="Q205" i="5" s="1"/>
  <c r="AR100" i="4"/>
  <c r="R205" i="5" s="1"/>
  <c r="AS100" i="4"/>
  <c r="S205" i="5" s="1"/>
  <c r="AT100" i="4"/>
  <c r="T205" i="5" s="1"/>
  <c r="AU100" i="4"/>
  <c r="U205" i="5" s="1"/>
  <c r="AV100" i="4"/>
  <c r="V205" i="5" s="1"/>
  <c r="AW100" i="4"/>
  <c r="W205" i="5" s="1"/>
  <c r="AX100" i="4"/>
  <c r="X205" i="5" s="1"/>
  <c r="AY100" i="4"/>
  <c r="Y205" i="5" s="1"/>
  <c r="AB101" i="4"/>
  <c r="B206" i="5" s="1"/>
  <c r="AC101" i="4"/>
  <c r="C206" i="5" s="1"/>
  <c r="AD101" i="4"/>
  <c r="D206" i="5" s="1"/>
  <c r="AE101" i="4"/>
  <c r="E206" i="5" s="1"/>
  <c r="AF101" i="4"/>
  <c r="F206" i="5" s="1"/>
  <c r="AG101" i="4"/>
  <c r="G206" i="5" s="1"/>
  <c r="AH101" i="4"/>
  <c r="H206" i="5" s="1"/>
  <c r="AI101" i="4"/>
  <c r="I206" i="5" s="1"/>
  <c r="AJ101" i="4"/>
  <c r="J206" i="5" s="1"/>
  <c r="AK101" i="4"/>
  <c r="K206" i="5" s="1"/>
  <c r="AL101" i="4"/>
  <c r="L206" i="5" s="1"/>
  <c r="AM101" i="4"/>
  <c r="M206" i="5" s="1"/>
  <c r="AN101" i="4"/>
  <c r="N206" i="5" s="1"/>
  <c r="AO101" i="4"/>
  <c r="O206" i="5" s="1"/>
  <c r="AP101" i="4"/>
  <c r="P206" i="5" s="1"/>
  <c r="AQ101" i="4"/>
  <c r="Q206" i="5" s="1"/>
  <c r="AR101" i="4"/>
  <c r="R206" i="5" s="1"/>
  <c r="AS101" i="4"/>
  <c r="S206" i="5" s="1"/>
  <c r="AT101" i="4"/>
  <c r="T206" i="5" s="1"/>
  <c r="AU101" i="4"/>
  <c r="U206" i="5" s="1"/>
  <c r="AV101" i="4"/>
  <c r="V206" i="5" s="1"/>
  <c r="AW101" i="4"/>
  <c r="W206" i="5" s="1"/>
  <c r="AX101" i="4"/>
  <c r="X206" i="5" s="1"/>
  <c r="AY101" i="4"/>
  <c r="Y206" i="5" s="1"/>
  <c r="AB102" i="4"/>
  <c r="B207" i="5" s="1"/>
  <c r="AC102" i="4"/>
  <c r="C207" i="5" s="1"/>
  <c r="AD102" i="4"/>
  <c r="D207" i="5" s="1"/>
  <c r="AE102" i="4"/>
  <c r="E207" i="5" s="1"/>
  <c r="AF102" i="4"/>
  <c r="F207" i="5" s="1"/>
  <c r="AG102" i="4"/>
  <c r="G207" i="5" s="1"/>
  <c r="AH102" i="4"/>
  <c r="H207" i="5" s="1"/>
  <c r="AI102" i="4"/>
  <c r="I207" i="5" s="1"/>
  <c r="AJ102" i="4"/>
  <c r="J207" i="5" s="1"/>
  <c r="AK102" i="4"/>
  <c r="K207" i="5" s="1"/>
  <c r="AL102" i="4"/>
  <c r="L207" i="5" s="1"/>
  <c r="AM102" i="4"/>
  <c r="M207" i="5" s="1"/>
  <c r="AN102" i="4"/>
  <c r="N207" i="5" s="1"/>
  <c r="AO102" i="4"/>
  <c r="O207" i="5" s="1"/>
  <c r="AP102" i="4"/>
  <c r="P207" i="5" s="1"/>
  <c r="AQ102" i="4"/>
  <c r="Q207" i="5" s="1"/>
  <c r="AR102" i="4"/>
  <c r="R207" i="5" s="1"/>
  <c r="AS102" i="4"/>
  <c r="S207" i="5" s="1"/>
  <c r="AT102" i="4"/>
  <c r="T207" i="5" s="1"/>
  <c r="AU102" i="4"/>
  <c r="U207" i="5" s="1"/>
  <c r="AV102" i="4"/>
  <c r="V207" i="5" s="1"/>
  <c r="AW102" i="4"/>
  <c r="W207" i="5" s="1"/>
  <c r="AX102" i="4"/>
  <c r="X207" i="5" s="1"/>
  <c r="AY102" i="4"/>
  <c r="Y207" i="5" s="1"/>
  <c r="AB103" i="4"/>
  <c r="B208" i="5" s="1"/>
  <c r="AC103" i="4"/>
  <c r="C208" i="5" s="1"/>
  <c r="AD103" i="4"/>
  <c r="D208" i="5" s="1"/>
  <c r="AE103" i="4"/>
  <c r="E208" i="5" s="1"/>
  <c r="AF103" i="4"/>
  <c r="F208" i="5" s="1"/>
  <c r="AG103" i="4"/>
  <c r="G208" i="5" s="1"/>
  <c r="AH103" i="4"/>
  <c r="H208" i="5" s="1"/>
  <c r="AI103" i="4"/>
  <c r="I208" i="5" s="1"/>
  <c r="AJ103" i="4"/>
  <c r="J208" i="5" s="1"/>
  <c r="AK103" i="4"/>
  <c r="K208" i="5" s="1"/>
  <c r="AL103" i="4"/>
  <c r="L208" i="5" s="1"/>
  <c r="AM103" i="4"/>
  <c r="M208" i="5" s="1"/>
  <c r="AN103" i="4"/>
  <c r="N208" i="5" s="1"/>
  <c r="AO103" i="4"/>
  <c r="O208" i="5" s="1"/>
  <c r="AP103" i="4"/>
  <c r="P208" i="5" s="1"/>
  <c r="AQ103" i="4"/>
  <c r="Q208" i="5" s="1"/>
  <c r="AR103" i="4"/>
  <c r="R208" i="5" s="1"/>
  <c r="AS103" i="4"/>
  <c r="S208" i="5" s="1"/>
  <c r="AT103" i="4"/>
  <c r="T208" i="5" s="1"/>
  <c r="AU103" i="4"/>
  <c r="U208" i="5" s="1"/>
  <c r="AV103" i="4"/>
  <c r="V208" i="5" s="1"/>
  <c r="AW103" i="4"/>
  <c r="W208" i="5" s="1"/>
  <c r="AX103" i="4"/>
  <c r="X208" i="5" s="1"/>
  <c r="AY103" i="4"/>
  <c r="Y208" i="5" s="1"/>
  <c r="AB104" i="4"/>
  <c r="B209" i="5" s="1"/>
  <c r="AC104" i="4"/>
  <c r="C209" i="5" s="1"/>
  <c r="AD104" i="4"/>
  <c r="D209" i="5" s="1"/>
  <c r="AE104" i="4"/>
  <c r="E209" i="5" s="1"/>
  <c r="AF104" i="4"/>
  <c r="F209" i="5" s="1"/>
  <c r="AG104" i="4"/>
  <c r="G209" i="5" s="1"/>
  <c r="AH104" i="4"/>
  <c r="H209" i="5" s="1"/>
  <c r="AI104" i="4"/>
  <c r="I209" i="5" s="1"/>
  <c r="AJ104" i="4"/>
  <c r="J209" i="5" s="1"/>
  <c r="AK104" i="4"/>
  <c r="K209" i="5" s="1"/>
  <c r="AL104" i="4"/>
  <c r="L209" i="5" s="1"/>
  <c r="AM104" i="4"/>
  <c r="M209" i="5" s="1"/>
  <c r="AN104" i="4"/>
  <c r="N209" i="5" s="1"/>
  <c r="AO104" i="4"/>
  <c r="O209" i="5" s="1"/>
  <c r="AP104" i="4"/>
  <c r="P209" i="5" s="1"/>
  <c r="AQ104" i="4"/>
  <c r="Q209" i="5" s="1"/>
  <c r="AR104" i="4"/>
  <c r="R209" i="5" s="1"/>
  <c r="AS104" i="4"/>
  <c r="S209" i="5" s="1"/>
  <c r="AT104" i="4"/>
  <c r="T209" i="5" s="1"/>
  <c r="AU104" i="4"/>
  <c r="U209" i="5" s="1"/>
  <c r="AV104" i="4"/>
  <c r="V209" i="5" s="1"/>
  <c r="AW104" i="4"/>
  <c r="W209" i="5" s="1"/>
  <c r="AX104" i="4"/>
  <c r="X209" i="5" s="1"/>
  <c r="AY104" i="4"/>
  <c r="Y209" i="5" s="1"/>
  <c r="AB105" i="4"/>
  <c r="B210" i="5" s="1"/>
  <c r="AC105" i="4"/>
  <c r="C210" i="5" s="1"/>
  <c r="AD105" i="4"/>
  <c r="D210" i="5" s="1"/>
  <c r="AE105" i="4"/>
  <c r="E210" i="5" s="1"/>
  <c r="AF105" i="4"/>
  <c r="F210" i="5" s="1"/>
  <c r="AG105" i="4"/>
  <c r="G210" i="5" s="1"/>
  <c r="AH105" i="4"/>
  <c r="H210" i="5" s="1"/>
  <c r="AI105" i="4"/>
  <c r="I210" i="5" s="1"/>
  <c r="AJ105" i="4"/>
  <c r="J210" i="5" s="1"/>
  <c r="AK105" i="4"/>
  <c r="K210" i="5" s="1"/>
  <c r="AL105" i="4"/>
  <c r="L210" i="5" s="1"/>
  <c r="AM105" i="4"/>
  <c r="M210" i="5" s="1"/>
  <c r="AN105" i="4"/>
  <c r="N210" i="5" s="1"/>
  <c r="AO105" i="4"/>
  <c r="O210" i="5" s="1"/>
  <c r="AP105" i="4"/>
  <c r="P210" i="5" s="1"/>
  <c r="AQ105" i="4"/>
  <c r="Q210" i="5" s="1"/>
  <c r="AR105" i="4"/>
  <c r="R210" i="5" s="1"/>
  <c r="AS105" i="4"/>
  <c r="S210" i="5" s="1"/>
  <c r="AT105" i="4"/>
  <c r="T210" i="5" s="1"/>
  <c r="AU105" i="4"/>
  <c r="U210" i="5" s="1"/>
  <c r="AV105" i="4"/>
  <c r="V210" i="5" s="1"/>
  <c r="AW105" i="4"/>
  <c r="W210" i="5" s="1"/>
  <c r="AX105" i="4"/>
  <c r="X210" i="5" s="1"/>
  <c r="AY105" i="4"/>
  <c r="Y210" i="5" s="1"/>
  <c r="AA16" i="4"/>
  <c r="A121" i="5" s="1"/>
  <c r="AA17" i="4"/>
  <c r="A122" i="5" s="1"/>
  <c r="AA18" i="4"/>
  <c r="A123" i="5" s="1"/>
  <c r="AA19" i="4"/>
  <c r="A124" i="5" s="1"/>
  <c r="AA20" i="4"/>
  <c r="A125" i="5" s="1"/>
  <c r="AA21" i="4"/>
  <c r="A126" i="5" s="1"/>
  <c r="AA22" i="4"/>
  <c r="A127" i="5" s="1"/>
  <c r="AA23" i="4"/>
  <c r="A128" i="5" s="1"/>
  <c r="AA24" i="4"/>
  <c r="A129" i="5" s="1"/>
  <c r="AA25" i="4"/>
  <c r="A130" i="5" s="1"/>
  <c r="AA26" i="4"/>
  <c r="A131" i="5" s="1"/>
  <c r="AA27" i="4"/>
  <c r="A132" i="5" s="1"/>
  <c r="AA28" i="4"/>
  <c r="A133" i="5" s="1"/>
  <c r="AA29" i="4"/>
  <c r="A134" i="5" s="1"/>
  <c r="AA30" i="4"/>
  <c r="A135" i="5" s="1"/>
  <c r="AA31" i="4"/>
  <c r="A136" i="5" s="1"/>
  <c r="AA32" i="4"/>
  <c r="A137" i="5" s="1"/>
  <c r="AA33" i="4"/>
  <c r="A138" i="5" s="1"/>
  <c r="AA34" i="4"/>
  <c r="A139" i="5" s="1"/>
  <c r="AA35" i="4"/>
  <c r="A140" i="5" s="1"/>
  <c r="AA36" i="4"/>
  <c r="A141" i="5" s="1"/>
  <c r="AA37" i="4"/>
  <c r="A142" i="5" s="1"/>
  <c r="AA38" i="4"/>
  <c r="A143" i="5" s="1"/>
  <c r="AA39" i="4"/>
  <c r="A144" i="5" s="1"/>
  <c r="AA40" i="4"/>
  <c r="A145" i="5" s="1"/>
  <c r="AA41" i="4"/>
  <c r="A146" i="5" s="1"/>
  <c r="AA42" i="4"/>
  <c r="A147" i="5" s="1"/>
  <c r="AA43" i="4"/>
  <c r="A148" i="5" s="1"/>
  <c r="AA44" i="4"/>
  <c r="A149" i="5" s="1"/>
  <c r="AA45" i="4"/>
  <c r="A150" i="5" s="1"/>
  <c r="AA46" i="4"/>
  <c r="A151" i="5" s="1"/>
  <c r="AA47" i="4"/>
  <c r="A152" i="5" s="1"/>
  <c r="AA48" i="4"/>
  <c r="A153" i="5" s="1"/>
  <c r="AA49" i="4"/>
  <c r="A154" i="5" s="1"/>
  <c r="AA50" i="4"/>
  <c r="A155" i="5" s="1"/>
  <c r="AA51" i="4"/>
  <c r="A156" i="5" s="1"/>
  <c r="AA52" i="4"/>
  <c r="A157" i="5" s="1"/>
  <c r="AA53" i="4"/>
  <c r="A158" i="5" s="1"/>
  <c r="AA54" i="4"/>
  <c r="A159" i="5" s="1"/>
  <c r="AA55" i="4"/>
  <c r="A160" i="5" s="1"/>
  <c r="AA56" i="4"/>
  <c r="A161" i="5" s="1"/>
  <c r="AA57" i="4"/>
  <c r="A162" i="5" s="1"/>
  <c r="AA58" i="4"/>
  <c r="A163" i="5" s="1"/>
  <c r="AA59" i="4"/>
  <c r="A164" i="5" s="1"/>
  <c r="AA60" i="4"/>
  <c r="A165" i="5" s="1"/>
  <c r="AA61" i="4"/>
  <c r="A166" i="5" s="1"/>
  <c r="AA62" i="4"/>
  <c r="A167" i="5" s="1"/>
  <c r="AA63" i="4"/>
  <c r="A168" i="5" s="1"/>
  <c r="AA64" i="4"/>
  <c r="A169" i="5" s="1"/>
  <c r="AA65" i="4"/>
  <c r="A170" i="5" s="1"/>
  <c r="AA66" i="4"/>
  <c r="A171" i="5" s="1"/>
  <c r="AA67" i="4"/>
  <c r="A172" i="5" s="1"/>
  <c r="AA68" i="4"/>
  <c r="A173" i="5" s="1"/>
  <c r="AA69" i="4"/>
  <c r="A174" i="5" s="1"/>
  <c r="AA70" i="4"/>
  <c r="A175" i="5" s="1"/>
  <c r="AA71" i="4"/>
  <c r="A176" i="5" s="1"/>
  <c r="AA72" i="4"/>
  <c r="A177" i="5" s="1"/>
  <c r="AA73" i="4"/>
  <c r="A178" i="5" s="1"/>
  <c r="AA74" i="4"/>
  <c r="A179" i="5" s="1"/>
  <c r="AA75" i="4"/>
  <c r="A180" i="5" s="1"/>
  <c r="AA76" i="4"/>
  <c r="A181" i="5" s="1"/>
  <c r="AA77" i="4"/>
  <c r="A182" i="5" s="1"/>
  <c r="AA78" i="4"/>
  <c r="A183" i="5" s="1"/>
  <c r="AA79" i="4"/>
  <c r="A184" i="5" s="1"/>
  <c r="AA80" i="4"/>
  <c r="A185" i="5" s="1"/>
  <c r="AA81" i="4"/>
  <c r="A186" i="5" s="1"/>
  <c r="AA82" i="4"/>
  <c r="A187" i="5" s="1"/>
  <c r="AA83" i="4"/>
  <c r="A188" i="5" s="1"/>
  <c r="AA84" i="4"/>
  <c r="A189" i="5" s="1"/>
  <c r="AA85" i="4"/>
  <c r="A190" i="5" s="1"/>
  <c r="AA86" i="4"/>
  <c r="A191" i="5" s="1"/>
  <c r="AA87" i="4"/>
  <c r="A192" i="5" s="1"/>
  <c r="AA88" i="4"/>
  <c r="A193" i="5" s="1"/>
  <c r="AA89" i="4"/>
  <c r="A194" i="5" s="1"/>
  <c r="AA90" i="4"/>
  <c r="A195" i="5" s="1"/>
  <c r="AA91" i="4"/>
  <c r="A196" i="5" s="1"/>
  <c r="AA92" i="4"/>
  <c r="A197" i="5" s="1"/>
  <c r="AA93" i="4"/>
  <c r="A198" i="5" s="1"/>
  <c r="AA94" i="4"/>
  <c r="A199" i="5" s="1"/>
  <c r="AA95" i="4"/>
  <c r="A200" i="5" s="1"/>
  <c r="AA96" i="4"/>
  <c r="A201" i="5" s="1"/>
  <c r="AA97" i="4"/>
  <c r="A202" i="5" s="1"/>
  <c r="AA98" i="4"/>
  <c r="A203" i="5" s="1"/>
  <c r="AA99" i="4"/>
  <c r="A204" i="5" s="1"/>
  <c r="AA100" i="4"/>
  <c r="A205" i="5" s="1"/>
  <c r="AA101" i="4"/>
  <c r="A206" i="5" s="1"/>
  <c r="AA102" i="4"/>
  <c r="A207" i="5" s="1"/>
  <c r="AA103" i="4"/>
  <c r="A208" i="5" s="1"/>
  <c r="AA104" i="4"/>
  <c r="A209" i="5" s="1"/>
  <c r="AA105" i="4"/>
  <c r="A210" i="5" s="1"/>
  <c r="AA6" i="4"/>
  <c r="A111" i="5" s="1"/>
  <c r="D6" i="4"/>
  <c r="C7" i="5" s="1"/>
  <c r="E6" i="4"/>
  <c r="D7" i="5" s="1"/>
  <c r="F6" i="4"/>
  <c r="E7" i="5" s="1"/>
  <c r="G6" i="4"/>
  <c r="F7" i="5" s="1"/>
  <c r="H6" i="4"/>
  <c r="G7" i="5" s="1"/>
  <c r="I6" i="4"/>
  <c r="H7" i="5" s="1"/>
  <c r="J6" i="4"/>
  <c r="I7" i="5" s="1"/>
  <c r="K6" i="4"/>
  <c r="J7" i="5" s="1"/>
  <c r="L6" i="4"/>
  <c r="K7" i="5" s="1"/>
  <c r="M6" i="4"/>
  <c r="L7" i="5" s="1"/>
  <c r="N6" i="4"/>
  <c r="M7" i="5" s="1"/>
  <c r="O6" i="4"/>
  <c r="N7" i="5" s="1"/>
  <c r="P6" i="4"/>
  <c r="O7" i="5" s="1"/>
  <c r="Q6" i="4"/>
  <c r="P7" i="5" s="1"/>
  <c r="R6" i="4"/>
  <c r="Q7" i="5" s="1"/>
  <c r="S6" i="4"/>
  <c r="R7" i="5" s="1"/>
  <c r="T6" i="4"/>
  <c r="S7" i="5" s="1"/>
  <c r="U6" i="4"/>
  <c r="T7" i="5" s="1"/>
  <c r="V6" i="4"/>
  <c r="U7" i="5" s="1"/>
  <c r="W6" i="4"/>
  <c r="V7" i="5" s="1"/>
  <c r="X6" i="4"/>
  <c r="W7" i="5" s="1"/>
  <c r="Y6" i="4"/>
  <c r="X7" i="5" s="1"/>
  <c r="Z6" i="4"/>
  <c r="Y7" i="5" s="1"/>
  <c r="E7" i="4"/>
  <c r="D8" i="5" s="1"/>
  <c r="F7" i="4"/>
  <c r="E8" i="5" s="1"/>
  <c r="G7" i="4"/>
  <c r="F8" i="5" s="1"/>
  <c r="H7" i="4"/>
  <c r="G8" i="5" s="1"/>
  <c r="I7" i="4"/>
  <c r="H8" i="5" s="1"/>
  <c r="J7" i="4"/>
  <c r="I8" i="5" s="1"/>
  <c r="K7" i="4"/>
  <c r="J8" i="5" s="1"/>
  <c r="L7" i="4"/>
  <c r="K8" i="5" s="1"/>
  <c r="M7" i="4"/>
  <c r="L8" i="5" s="1"/>
  <c r="N7" i="4"/>
  <c r="M8" i="5" s="1"/>
  <c r="O7" i="4"/>
  <c r="N8" i="5" s="1"/>
  <c r="P7" i="4"/>
  <c r="O8" i="5" s="1"/>
  <c r="Q7" i="4"/>
  <c r="P8" i="5" s="1"/>
  <c r="R7" i="4"/>
  <c r="Q8" i="5" s="1"/>
  <c r="S7" i="4"/>
  <c r="R8" i="5" s="1"/>
  <c r="T7" i="4"/>
  <c r="S8" i="5" s="1"/>
  <c r="U7" i="4"/>
  <c r="T8" i="5" s="1"/>
  <c r="V7" i="4"/>
  <c r="U8" i="5" s="1"/>
  <c r="W7" i="4"/>
  <c r="V8" i="5" s="1"/>
  <c r="X7" i="4"/>
  <c r="W8" i="5" s="1"/>
  <c r="Y7" i="4"/>
  <c r="X8" i="5" s="1"/>
  <c r="Z7" i="4"/>
  <c r="Y8" i="5" s="1"/>
  <c r="E8" i="4"/>
  <c r="D9" i="5" s="1"/>
  <c r="F8" i="4"/>
  <c r="E9" i="5" s="1"/>
  <c r="G8" i="4"/>
  <c r="F9" i="5" s="1"/>
  <c r="H8" i="4"/>
  <c r="G9" i="5" s="1"/>
  <c r="I8" i="4"/>
  <c r="H9" i="5" s="1"/>
  <c r="J8" i="4"/>
  <c r="I9" i="5" s="1"/>
  <c r="K8" i="4"/>
  <c r="J9" i="5" s="1"/>
  <c r="L8" i="4"/>
  <c r="K9" i="5" s="1"/>
  <c r="M8" i="4"/>
  <c r="L9" i="5" s="1"/>
  <c r="N8" i="4"/>
  <c r="M9" i="5" s="1"/>
  <c r="O8" i="4"/>
  <c r="N9" i="5" s="1"/>
  <c r="P8" i="4"/>
  <c r="O9" i="5" s="1"/>
  <c r="Q8" i="4"/>
  <c r="P9" i="5" s="1"/>
  <c r="R8" i="4"/>
  <c r="Q9" i="5" s="1"/>
  <c r="S8" i="4"/>
  <c r="R9" i="5" s="1"/>
  <c r="T8" i="4"/>
  <c r="S9" i="5" s="1"/>
  <c r="U8" i="4"/>
  <c r="T9" i="5" s="1"/>
  <c r="V8" i="4"/>
  <c r="U9" i="5" s="1"/>
  <c r="W8" i="4"/>
  <c r="V9" i="5" s="1"/>
  <c r="X8" i="4"/>
  <c r="W9" i="5" s="1"/>
  <c r="Y8" i="4"/>
  <c r="X9" i="5" s="1"/>
  <c r="Z8" i="4"/>
  <c r="Y9" i="5" s="1"/>
  <c r="E9" i="4"/>
  <c r="D10" i="5" s="1"/>
  <c r="F9" i="4"/>
  <c r="E10" i="5" s="1"/>
  <c r="G9" i="4"/>
  <c r="F10" i="5" s="1"/>
  <c r="H9" i="4"/>
  <c r="G10" i="5" s="1"/>
  <c r="I9" i="4"/>
  <c r="H10" i="5" s="1"/>
  <c r="J9" i="4"/>
  <c r="I10" i="5" s="1"/>
  <c r="K9" i="4"/>
  <c r="J10" i="5" s="1"/>
  <c r="L9" i="4"/>
  <c r="K10" i="5" s="1"/>
  <c r="M9" i="4"/>
  <c r="L10" i="5" s="1"/>
  <c r="N9" i="4"/>
  <c r="M10" i="5" s="1"/>
  <c r="O9" i="4"/>
  <c r="N10" i="5" s="1"/>
  <c r="P9" i="4"/>
  <c r="O10" i="5" s="1"/>
  <c r="Q9" i="4"/>
  <c r="P10" i="5" s="1"/>
  <c r="R9" i="4"/>
  <c r="Q10" i="5" s="1"/>
  <c r="S9" i="4"/>
  <c r="R10" i="5" s="1"/>
  <c r="T9" i="4"/>
  <c r="S10" i="5" s="1"/>
  <c r="U9" i="4"/>
  <c r="T10" i="5" s="1"/>
  <c r="V9" i="4"/>
  <c r="U10" i="5" s="1"/>
  <c r="W9" i="4"/>
  <c r="V10" i="5" s="1"/>
  <c r="X9" i="4"/>
  <c r="W10" i="5" s="1"/>
  <c r="Y9" i="4"/>
  <c r="X10" i="5" s="1"/>
  <c r="Z9" i="4"/>
  <c r="Y10" i="5" s="1"/>
  <c r="E10" i="4"/>
  <c r="D11" i="5" s="1"/>
  <c r="F10" i="4"/>
  <c r="E11" i="5" s="1"/>
  <c r="G10" i="4"/>
  <c r="F11" i="5" s="1"/>
  <c r="H10" i="4"/>
  <c r="G11" i="5" s="1"/>
  <c r="I10" i="4"/>
  <c r="H11" i="5" s="1"/>
  <c r="J10" i="4"/>
  <c r="I11" i="5" s="1"/>
  <c r="K10" i="4"/>
  <c r="J11" i="5" s="1"/>
  <c r="L10" i="4"/>
  <c r="K11" i="5" s="1"/>
  <c r="M10" i="4"/>
  <c r="L11" i="5" s="1"/>
  <c r="N10" i="4"/>
  <c r="M11" i="5" s="1"/>
  <c r="O10" i="4"/>
  <c r="N11" i="5" s="1"/>
  <c r="P10" i="4"/>
  <c r="O11" i="5" s="1"/>
  <c r="Q10" i="4"/>
  <c r="P11" i="5" s="1"/>
  <c r="R10" i="4"/>
  <c r="Q11" i="5" s="1"/>
  <c r="S10" i="4"/>
  <c r="R11" i="5" s="1"/>
  <c r="T10" i="4"/>
  <c r="S11" i="5" s="1"/>
  <c r="U10" i="4"/>
  <c r="T11" i="5" s="1"/>
  <c r="V10" i="4"/>
  <c r="U11" i="5" s="1"/>
  <c r="W10" i="4"/>
  <c r="X10" i="4"/>
  <c r="W11" i="5" s="1"/>
  <c r="Y10" i="4"/>
  <c r="X11" i="5" s="1"/>
  <c r="Z10" i="4"/>
  <c r="Y11" i="5" s="1"/>
  <c r="E11" i="4"/>
  <c r="D12" i="5" s="1"/>
  <c r="F11" i="4"/>
  <c r="E12" i="5" s="1"/>
  <c r="G11" i="4"/>
  <c r="F12" i="5" s="1"/>
  <c r="H11" i="4"/>
  <c r="G12" i="5" s="1"/>
  <c r="I11" i="4"/>
  <c r="H12" i="5" s="1"/>
  <c r="J11" i="4"/>
  <c r="I12" i="5" s="1"/>
  <c r="K11" i="4"/>
  <c r="J12" i="5" s="1"/>
  <c r="L11" i="4"/>
  <c r="K12" i="5" s="1"/>
  <c r="M11" i="4"/>
  <c r="L12" i="5" s="1"/>
  <c r="N11" i="4"/>
  <c r="M12" i="5" s="1"/>
  <c r="O11" i="4"/>
  <c r="N12" i="5" s="1"/>
  <c r="P11" i="4"/>
  <c r="O12" i="5" s="1"/>
  <c r="Q11" i="4"/>
  <c r="P12" i="5" s="1"/>
  <c r="R11" i="4"/>
  <c r="Q12" i="5" s="1"/>
  <c r="S11" i="4"/>
  <c r="R12" i="5" s="1"/>
  <c r="T11" i="4"/>
  <c r="S12" i="5" s="1"/>
  <c r="U11" i="4"/>
  <c r="T12" i="5" s="1"/>
  <c r="V11" i="4"/>
  <c r="U12" i="5" s="1"/>
  <c r="W11" i="4"/>
  <c r="V12" i="5" s="1"/>
  <c r="X11" i="4"/>
  <c r="W12" i="5" s="1"/>
  <c r="Y11" i="4"/>
  <c r="X12" i="5" s="1"/>
  <c r="Z11" i="4"/>
  <c r="Y12" i="5" s="1"/>
  <c r="E12" i="4"/>
  <c r="D13" i="5" s="1"/>
  <c r="F12" i="4"/>
  <c r="E13" i="5" s="1"/>
  <c r="G12" i="4"/>
  <c r="F13" i="5" s="1"/>
  <c r="H12" i="4"/>
  <c r="G13" i="5" s="1"/>
  <c r="I12" i="4"/>
  <c r="H13" i="5" s="1"/>
  <c r="J12" i="4"/>
  <c r="I13" i="5" s="1"/>
  <c r="K12" i="4"/>
  <c r="J13" i="5" s="1"/>
  <c r="L12" i="4"/>
  <c r="K13" i="5" s="1"/>
  <c r="M12" i="4"/>
  <c r="L13" i="5" s="1"/>
  <c r="N12" i="4"/>
  <c r="M13" i="5" s="1"/>
  <c r="O12" i="4"/>
  <c r="N13" i="5" s="1"/>
  <c r="P12" i="4"/>
  <c r="O13" i="5" s="1"/>
  <c r="Q12" i="4"/>
  <c r="P13" i="5" s="1"/>
  <c r="R12" i="4"/>
  <c r="Q13" i="5" s="1"/>
  <c r="S12" i="4"/>
  <c r="R13" i="5" s="1"/>
  <c r="T12" i="4"/>
  <c r="S13" i="5" s="1"/>
  <c r="U12" i="4"/>
  <c r="T13" i="5" s="1"/>
  <c r="V12" i="4"/>
  <c r="U13" i="5" s="1"/>
  <c r="W12" i="4"/>
  <c r="V13" i="5" s="1"/>
  <c r="X12" i="4"/>
  <c r="W13" i="5" s="1"/>
  <c r="Y12" i="4"/>
  <c r="X13" i="5" s="1"/>
  <c r="Z12" i="4"/>
  <c r="Y13" i="5" s="1"/>
  <c r="E13" i="4"/>
  <c r="D14" i="5" s="1"/>
  <c r="F13" i="4"/>
  <c r="E14" i="5" s="1"/>
  <c r="G13" i="4"/>
  <c r="F14" i="5" s="1"/>
  <c r="H13" i="4"/>
  <c r="G14" i="5" s="1"/>
  <c r="I13" i="4"/>
  <c r="H14" i="5" s="1"/>
  <c r="J13" i="4"/>
  <c r="I14" i="5" s="1"/>
  <c r="K13" i="4"/>
  <c r="J14" i="5" s="1"/>
  <c r="L13" i="4"/>
  <c r="K14" i="5" s="1"/>
  <c r="M13" i="4"/>
  <c r="L14" i="5" s="1"/>
  <c r="N13" i="4"/>
  <c r="M14" i="5" s="1"/>
  <c r="O13" i="4"/>
  <c r="N14" i="5" s="1"/>
  <c r="P13" i="4"/>
  <c r="O14" i="5" s="1"/>
  <c r="Q13" i="4"/>
  <c r="P14" i="5" s="1"/>
  <c r="R13" i="4"/>
  <c r="Q14" i="5" s="1"/>
  <c r="S13" i="4"/>
  <c r="R14" i="5" s="1"/>
  <c r="T13" i="4"/>
  <c r="S14" i="5" s="1"/>
  <c r="U13" i="4"/>
  <c r="T14" i="5" s="1"/>
  <c r="V13" i="4"/>
  <c r="U14" i="5" s="1"/>
  <c r="W13" i="4"/>
  <c r="V14" i="5" s="1"/>
  <c r="X13" i="4"/>
  <c r="W14" i="5" s="1"/>
  <c r="Y13" i="4"/>
  <c r="X14" i="5" s="1"/>
  <c r="Z13" i="4"/>
  <c r="Y14" i="5" s="1"/>
  <c r="E14" i="4"/>
  <c r="D15" i="5" s="1"/>
  <c r="F14" i="4"/>
  <c r="E15" i="5" s="1"/>
  <c r="G14" i="4"/>
  <c r="F15" i="5" s="1"/>
  <c r="H14" i="4"/>
  <c r="G15" i="5" s="1"/>
  <c r="I14" i="4"/>
  <c r="H15" i="5" s="1"/>
  <c r="J14" i="4"/>
  <c r="I15" i="5" s="1"/>
  <c r="K14" i="4"/>
  <c r="J15" i="5" s="1"/>
  <c r="L14" i="4"/>
  <c r="K15" i="5" s="1"/>
  <c r="M14" i="4"/>
  <c r="L15" i="5" s="1"/>
  <c r="N14" i="4"/>
  <c r="M15" i="5" s="1"/>
  <c r="O14" i="4"/>
  <c r="N15" i="5" s="1"/>
  <c r="P14" i="4"/>
  <c r="O15" i="5" s="1"/>
  <c r="Q14" i="4"/>
  <c r="P15" i="5" s="1"/>
  <c r="R14" i="4"/>
  <c r="Q15" i="5" s="1"/>
  <c r="S14" i="4"/>
  <c r="R15" i="5" s="1"/>
  <c r="T14" i="4"/>
  <c r="S15" i="5" s="1"/>
  <c r="U14" i="4"/>
  <c r="T15" i="5" s="1"/>
  <c r="V14" i="4"/>
  <c r="U15" i="5" s="1"/>
  <c r="W14" i="4"/>
  <c r="V15" i="5" s="1"/>
  <c r="X14" i="4"/>
  <c r="W15" i="5" s="1"/>
  <c r="Y14" i="4"/>
  <c r="X15" i="5" s="1"/>
  <c r="Z14" i="4"/>
  <c r="Y15" i="5" s="1"/>
  <c r="E15" i="4"/>
  <c r="D16" i="5" s="1"/>
  <c r="F15" i="4"/>
  <c r="E16" i="5" s="1"/>
  <c r="G15" i="4"/>
  <c r="F16" i="5" s="1"/>
  <c r="H15" i="4"/>
  <c r="G16" i="5" s="1"/>
  <c r="I15" i="4"/>
  <c r="H16" i="5" s="1"/>
  <c r="J15" i="4"/>
  <c r="I16" i="5" s="1"/>
  <c r="K15" i="4"/>
  <c r="J16" i="5" s="1"/>
  <c r="L15" i="4"/>
  <c r="K16" i="5" s="1"/>
  <c r="M15" i="4"/>
  <c r="L16" i="5" s="1"/>
  <c r="N15" i="4"/>
  <c r="M16" i="5" s="1"/>
  <c r="O15" i="4"/>
  <c r="N16" i="5" s="1"/>
  <c r="P15" i="4"/>
  <c r="O16" i="5" s="1"/>
  <c r="Q15" i="4"/>
  <c r="P16" i="5" s="1"/>
  <c r="R15" i="4"/>
  <c r="Q16" i="5" s="1"/>
  <c r="S15" i="4"/>
  <c r="R16" i="5" s="1"/>
  <c r="T15" i="4"/>
  <c r="S16" i="5" s="1"/>
  <c r="U15" i="4"/>
  <c r="T16" i="5" s="1"/>
  <c r="V15" i="4"/>
  <c r="U16" i="5" s="1"/>
  <c r="W15" i="4"/>
  <c r="V16" i="5" s="1"/>
  <c r="X15" i="4"/>
  <c r="W16" i="5" s="1"/>
  <c r="Y15" i="4"/>
  <c r="X16" i="5" s="1"/>
  <c r="Z15" i="4"/>
  <c r="Y16" i="5" s="1"/>
  <c r="C16" i="4"/>
  <c r="B17" i="5" s="1"/>
  <c r="D16" i="4"/>
  <c r="C17" i="5" s="1"/>
  <c r="E16" i="4"/>
  <c r="D17" i="5" s="1"/>
  <c r="F16" i="4"/>
  <c r="E17" i="5" s="1"/>
  <c r="G16" i="4"/>
  <c r="F17" i="5" s="1"/>
  <c r="H16" i="4"/>
  <c r="G17" i="5" s="1"/>
  <c r="I16" i="4"/>
  <c r="H17" i="5" s="1"/>
  <c r="J16" i="4"/>
  <c r="I17" i="5" s="1"/>
  <c r="K16" i="4"/>
  <c r="J17" i="5" s="1"/>
  <c r="L16" i="4"/>
  <c r="K17" i="5" s="1"/>
  <c r="M16" i="4"/>
  <c r="L17" i="5" s="1"/>
  <c r="N16" i="4"/>
  <c r="M17" i="5" s="1"/>
  <c r="O16" i="4"/>
  <c r="N17" i="5" s="1"/>
  <c r="P16" i="4"/>
  <c r="O17" i="5" s="1"/>
  <c r="Q16" i="4"/>
  <c r="P17" i="5" s="1"/>
  <c r="R16" i="4"/>
  <c r="Q17" i="5" s="1"/>
  <c r="S16" i="4"/>
  <c r="R17" i="5" s="1"/>
  <c r="T16" i="4"/>
  <c r="S17" i="5" s="1"/>
  <c r="U16" i="4"/>
  <c r="T17" i="5" s="1"/>
  <c r="V16" i="4"/>
  <c r="U17" i="5" s="1"/>
  <c r="W16" i="4"/>
  <c r="V17" i="5" s="1"/>
  <c r="X16" i="4"/>
  <c r="W17" i="5" s="1"/>
  <c r="Y16" i="4"/>
  <c r="X17" i="5" s="1"/>
  <c r="Z16" i="4"/>
  <c r="Y17" i="5" s="1"/>
  <c r="C17" i="4"/>
  <c r="B18" i="5" s="1"/>
  <c r="D17" i="4"/>
  <c r="C18" i="5" s="1"/>
  <c r="E17" i="4"/>
  <c r="D18" i="5" s="1"/>
  <c r="F17" i="4"/>
  <c r="E18" i="5" s="1"/>
  <c r="G17" i="4"/>
  <c r="F18" i="5" s="1"/>
  <c r="H17" i="4"/>
  <c r="G18" i="5" s="1"/>
  <c r="I17" i="4"/>
  <c r="H18" i="5" s="1"/>
  <c r="J17" i="4"/>
  <c r="I18" i="5" s="1"/>
  <c r="K17" i="4"/>
  <c r="J18" i="5" s="1"/>
  <c r="L17" i="4"/>
  <c r="K18" i="5" s="1"/>
  <c r="M17" i="4"/>
  <c r="L18" i="5" s="1"/>
  <c r="N17" i="4"/>
  <c r="M18" i="5" s="1"/>
  <c r="O17" i="4"/>
  <c r="N18" i="5" s="1"/>
  <c r="P17" i="4"/>
  <c r="O18" i="5" s="1"/>
  <c r="Q17" i="4"/>
  <c r="P18" i="5" s="1"/>
  <c r="R17" i="4"/>
  <c r="Q18" i="5" s="1"/>
  <c r="S17" i="4"/>
  <c r="R18" i="5" s="1"/>
  <c r="T17" i="4"/>
  <c r="S18" i="5" s="1"/>
  <c r="U17" i="4"/>
  <c r="T18" i="5" s="1"/>
  <c r="V17" i="4"/>
  <c r="U18" i="5" s="1"/>
  <c r="W17" i="4"/>
  <c r="V18" i="5" s="1"/>
  <c r="X17" i="4"/>
  <c r="W18" i="5" s="1"/>
  <c r="Y17" i="4"/>
  <c r="X18" i="5" s="1"/>
  <c r="Z17" i="4"/>
  <c r="Y18" i="5" s="1"/>
  <c r="C18" i="4"/>
  <c r="B19" i="5" s="1"/>
  <c r="D18" i="4"/>
  <c r="C19" i="5" s="1"/>
  <c r="E18" i="4"/>
  <c r="D19" i="5" s="1"/>
  <c r="F18" i="4"/>
  <c r="E19" i="5" s="1"/>
  <c r="G18" i="4"/>
  <c r="F19" i="5" s="1"/>
  <c r="H18" i="4"/>
  <c r="G19" i="5" s="1"/>
  <c r="I18" i="4"/>
  <c r="H19" i="5" s="1"/>
  <c r="J18" i="4"/>
  <c r="I19" i="5" s="1"/>
  <c r="K18" i="4"/>
  <c r="J19" i="5" s="1"/>
  <c r="L18" i="4"/>
  <c r="K19" i="5" s="1"/>
  <c r="M18" i="4"/>
  <c r="L19" i="5" s="1"/>
  <c r="N18" i="4"/>
  <c r="M19" i="5" s="1"/>
  <c r="O18" i="4"/>
  <c r="N19" i="5" s="1"/>
  <c r="P18" i="4"/>
  <c r="O19" i="5" s="1"/>
  <c r="Q18" i="4"/>
  <c r="P19" i="5" s="1"/>
  <c r="R18" i="4"/>
  <c r="Q19" i="5" s="1"/>
  <c r="S18" i="4"/>
  <c r="R19" i="5" s="1"/>
  <c r="T18" i="4"/>
  <c r="S19" i="5" s="1"/>
  <c r="U18" i="4"/>
  <c r="T19" i="5" s="1"/>
  <c r="V18" i="4"/>
  <c r="U19" i="5" s="1"/>
  <c r="W18" i="4"/>
  <c r="V19" i="5" s="1"/>
  <c r="X18" i="4"/>
  <c r="W19" i="5" s="1"/>
  <c r="Y18" i="4"/>
  <c r="X19" i="5" s="1"/>
  <c r="Z18" i="4"/>
  <c r="Y19" i="5" s="1"/>
  <c r="C19" i="4"/>
  <c r="B20" i="5" s="1"/>
  <c r="D19" i="4"/>
  <c r="C20" i="5" s="1"/>
  <c r="E19" i="4"/>
  <c r="D20" i="5" s="1"/>
  <c r="F19" i="4"/>
  <c r="E20" i="5" s="1"/>
  <c r="G19" i="4"/>
  <c r="F20" i="5" s="1"/>
  <c r="H19" i="4"/>
  <c r="G20" i="5" s="1"/>
  <c r="I19" i="4"/>
  <c r="H20" i="5" s="1"/>
  <c r="J19" i="4"/>
  <c r="I20" i="5" s="1"/>
  <c r="K19" i="4"/>
  <c r="J20" i="5" s="1"/>
  <c r="L19" i="4"/>
  <c r="K20" i="5" s="1"/>
  <c r="M19" i="4"/>
  <c r="L20" i="5" s="1"/>
  <c r="N19" i="4"/>
  <c r="M20" i="5" s="1"/>
  <c r="O19" i="4"/>
  <c r="N20" i="5" s="1"/>
  <c r="P19" i="4"/>
  <c r="O20" i="5" s="1"/>
  <c r="Q19" i="4"/>
  <c r="P20" i="5" s="1"/>
  <c r="R19" i="4"/>
  <c r="Q20" i="5" s="1"/>
  <c r="S19" i="4"/>
  <c r="R20" i="5" s="1"/>
  <c r="T19" i="4"/>
  <c r="S20" i="5" s="1"/>
  <c r="U19" i="4"/>
  <c r="T20" i="5" s="1"/>
  <c r="V19" i="4"/>
  <c r="U20" i="5" s="1"/>
  <c r="W19" i="4"/>
  <c r="V20" i="5" s="1"/>
  <c r="X19" i="4"/>
  <c r="W20" i="5" s="1"/>
  <c r="Y19" i="4"/>
  <c r="X20" i="5" s="1"/>
  <c r="Z19" i="4"/>
  <c r="Y20" i="5" s="1"/>
  <c r="C20" i="4"/>
  <c r="B21" i="5" s="1"/>
  <c r="D20" i="4"/>
  <c r="C21" i="5" s="1"/>
  <c r="E20" i="4"/>
  <c r="D21" i="5" s="1"/>
  <c r="F20" i="4"/>
  <c r="E21" i="5" s="1"/>
  <c r="G20" i="4"/>
  <c r="F21" i="5" s="1"/>
  <c r="H20" i="4"/>
  <c r="G21" i="5" s="1"/>
  <c r="I20" i="4"/>
  <c r="H21" i="5" s="1"/>
  <c r="J20" i="4"/>
  <c r="I21" i="5" s="1"/>
  <c r="K20" i="4"/>
  <c r="J21" i="5" s="1"/>
  <c r="L20" i="4"/>
  <c r="K21" i="5" s="1"/>
  <c r="M20" i="4"/>
  <c r="L21" i="5" s="1"/>
  <c r="N20" i="4"/>
  <c r="M21" i="5" s="1"/>
  <c r="O20" i="4"/>
  <c r="N21" i="5" s="1"/>
  <c r="P20" i="4"/>
  <c r="O21" i="5" s="1"/>
  <c r="Q20" i="4"/>
  <c r="P21" i="5" s="1"/>
  <c r="R20" i="4"/>
  <c r="Q21" i="5" s="1"/>
  <c r="S20" i="4"/>
  <c r="R21" i="5" s="1"/>
  <c r="T20" i="4"/>
  <c r="S21" i="5" s="1"/>
  <c r="U20" i="4"/>
  <c r="T21" i="5" s="1"/>
  <c r="V20" i="4"/>
  <c r="U21" i="5" s="1"/>
  <c r="W20" i="4"/>
  <c r="V21" i="5" s="1"/>
  <c r="X20" i="4"/>
  <c r="W21" i="5" s="1"/>
  <c r="Y20" i="4"/>
  <c r="X21" i="5" s="1"/>
  <c r="Z20" i="4"/>
  <c r="Y21" i="5" s="1"/>
  <c r="C21" i="4"/>
  <c r="B22" i="5" s="1"/>
  <c r="D21" i="4"/>
  <c r="C22" i="5" s="1"/>
  <c r="E21" i="4"/>
  <c r="D22" i="5" s="1"/>
  <c r="F21" i="4"/>
  <c r="E22" i="5" s="1"/>
  <c r="G21" i="4"/>
  <c r="F22" i="5" s="1"/>
  <c r="H21" i="4"/>
  <c r="G22" i="5" s="1"/>
  <c r="I21" i="4"/>
  <c r="H22" i="5" s="1"/>
  <c r="J21" i="4"/>
  <c r="I22" i="5" s="1"/>
  <c r="K21" i="4"/>
  <c r="J22" i="5" s="1"/>
  <c r="L21" i="4"/>
  <c r="K22" i="5" s="1"/>
  <c r="M21" i="4"/>
  <c r="L22" i="5" s="1"/>
  <c r="N21" i="4"/>
  <c r="M22" i="5" s="1"/>
  <c r="O21" i="4"/>
  <c r="N22" i="5" s="1"/>
  <c r="P21" i="4"/>
  <c r="O22" i="5" s="1"/>
  <c r="Q21" i="4"/>
  <c r="P22" i="5" s="1"/>
  <c r="R21" i="4"/>
  <c r="Q22" i="5" s="1"/>
  <c r="S21" i="4"/>
  <c r="R22" i="5" s="1"/>
  <c r="T21" i="4"/>
  <c r="S22" i="5" s="1"/>
  <c r="U21" i="4"/>
  <c r="T22" i="5" s="1"/>
  <c r="V21" i="4"/>
  <c r="U22" i="5" s="1"/>
  <c r="W21" i="4"/>
  <c r="V22" i="5" s="1"/>
  <c r="X21" i="4"/>
  <c r="W22" i="5" s="1"/>
  <c r="Y21" i="4"/>
  <c r="X22" i="5" s="1"/>
  <c r="Z21" i="4"/>
  <c r="Y22" i="5" s="1"/>
  <c r="C22" i="4"/>
  <c r="B23" i="5" s="1"/>
  <c r="D22" i="4"/>
  <c r="C23" i="5" s="1"/>
  <c r="E22" i="4"/>
  <c r="D23" i="5" s="1"/>
  <c r="F22" i="4"/>
  <c r="E23" i="5" s="1"/>
  <c r="G22" i="4"/>
  <c r="F23" i="5" s="1"/>
  <c r="H22" i="4"/>
  <c r="G23" i="5" s="1"/>
  <c r="I22" i="4"/>
  <c r="H23" i="5" s="1"/>
  <c r="J22" i="4"/>
  <c r="I23" i="5" s="1"/>
  <c r="K22" i="4"/>
  <c r="J23" i="5" s="1"/>
  <c r="L22" i="4"/>
  <c r="K23" i="5" s="1"/>
  <c r="M22" i="4"/>
  <c r="L23" i="5" s="1"/>
  <c r="N22" i="4"/>
  <c r="M23" i="5" s="1"/>
  <c r="O22" i="4"/>
  <c r="N23" i="5" s="1"/>
  <c r="P22" i="4"/>
  <c r="O23" i="5" s="1"/>
  <c r="Q22" i="4"/>
  <c r="P23" i="5" s="1"/>
  <c r="R22" i="4"/>
  <c r="Q23" i="5" s="1"/>
  <c r="S22" i="4"/>
  <c r="R23" i="5" s="1"/>
  <c r="T22" i="4"/>
  <c r="S23" i="5" s="1"/>
  <c r="U22" i="4"/>
  <c r="T23" i="5" s="1"/>
  <c r="V22" i="4"/>
  <c r="U23" i="5" s="1"/>
  <c r="W22" i="4"/>
  <c r="V23" i="5" s="1"/>
  <c r="X22" i="4"/>
  <c r="W23" i="5" s="1"/>
  <c r="Y22" i="4"/>
  <c r="X23" i="5" s="1"/>
  <c r="Z22" i="4"/>
  <c r="Y23" i="5" s="1"/>
  <c r="C23" i="4"/>
  <c r="B24" i="5" s="1"/>
  <c r="D23" i="4"/>
  <c r="C24" i="5" s="1"/>
  <c r="E23" i="4"/>
  <c r="D24" i="5" s="1"/>
  <c r="F23" i="4"/>
  <c r="E24" i="5" s="1"/>
  <c r="G23" i="4"/>
  <c r="F24" i="5" s="1"/>
  <c r="H23" i="4"/>
  <c r="G24" i="5" s="1"/>
  <c r="I23" i="4"/>
  <c r="H24" i="5" s="1"/>
  <c r="J23" i="4"/>
  <c r="I24" i="5" s="1"/>
  <c r="K23" i="4"/>
  <c r="J24" i="5" s="1"/>
  <c r="L23" i="4"/>
  <c r="K24" i="5" s="1"/>
  <c r="M23" i="4"/>
  <c r="L24" i="5" s="1"/>
  <c r="N23" i="4"/>
  <c r="M24" i="5" s="1"/>
  <c r="O23" i="4"/>
  <c r="N24" i="5" s="1"/>
  <c r="P23" i="4"/>
  <c r="O24" i="5" s="1"/>
  <c r="Q23" i="4"/>
  <c r="P24" i="5" s="1"/>
  <c r="R23" i="4"/>
  <c r="Q24" i="5" s="1"/>
  <c r="S23" i="4"/>
  <c r="R24" i="5" s="1"/>
  <c r="T23" i="4"/>
  <c r="S24" i="5" s="1"/>
  <c r="U23" i="4"/>
  <c r="T24" i="5" s="1"/>
  <c r="V23" i="4"/>
  <c r="U24" i="5" s="1"/>
  <c r="W23" i="4"/>
  <c r="X23" i="4"/>
  <c r="W24" i="5" s="1"/>
  <c r="Y23" i="4"/>
  <c r="X24" i="5" s="1"/>
  <c r="Z23" i="4"/>
  <c r="Y24" i="5" s="1"/>
  <c r="C24" i="4"/>
  <c r="B25" i="5" s="1"/>
  <c r="D24" i="4"/>
  <c r="C25" i="5" s="1"/>
  <c r="E24" i="4"/>
  <c r="D25" i="5" s="1"/>
  <c r="F24" i="4"/>
  <c r="E25" i="5" s="1"/>
  <c r="G24" i="4"/>
  <c r="F25" i="5" s="1"/>
  <c r="H24" i="4"/>
  <c r="G25" i="5" s="1"/>
  <c r="I24" i="4"/>
  <c r="H25" i="5" s="1"/>
  <c r="J24" i="4"/>
  <c r="I25" i="5" s="1"/>
  <c r="K24" i="4"/>
  <c r="J25" i="5" s="1"/>
  <c r="L24" i="4"/>
  <c r="K25" i="5" s="1"/>
  <c r="M24" i="4"/>
  <c r="L25" i="5" s="1"/>
  <c r="N24" i="4"/>
  <c r="M25" i="5" s="1"/>
  <c r="O24" i="4"/>
  <c r="N25" i="5" s="1"/>
  <c r="P24" i="4"/>
  <c r="O25" i="5" s="1"/>
  <c r="Q24" i="4"/>
  <c r="P25" i="5" s="1"/>
  <c r="R24" i="4"/>
  <c r="Q25" i="5" s="1"/>
  <c r="S24" i="4"/>
  <c r="R25" i="5" s="1"/>
  <c r="T24" i="4"/>
  <c r="S25" i="5" s="1"/>
  <c r="U24" i="4"/>
  <c r="T25" i="5" s="1"/>
  <c r="V24" i="4"/>
  <c r="U25" i="5" s="1"/>
  <c r="W24" i="4"/>
  <c r="V25" i="5" s="1"/>
  <c r="X24" i="4"/>
  <c r="W25" i="5" s="1"/>
  <c r="Y24" i="4"/>
  <c r="X25" i="5" s="1"/>
  <c r="Z24" i="4"/>
  <c r="Y25" i="5" s="1"/>
  <c r="C25" i="4"/>
  <c r="D25" i="4"/>
  <c r="C26" i="5" s="1"/>
  <c r="E25" i="4"/>
  <c r="D26" i="5" s="1"/>
  <c r="F25" i="4"/>
  <c r="E26" i="5" s="1"/>
  <c r="G25" i="4"/>
  <c r="F26" i="5" s="1"/>
  <c r="H25" i="4"/>
  <c r="G26" i="5" s="1"/>
  <c r="I25" i="4"/>
  <c r="H26" i="5" s="1"/>
  <c r="J25" i="4"/>
  <c r="I26" i="5" s="1"/>
  <c r="K25" i="4"/>
  <c r="J26" i="5" s="1"/>
  <c r="L25" i="4"/>
  <c r="K26" i="5" s="1"/>
  <c r="M25" i="4"/>
  <c r="L26" i="5" s="1"/>
  <c r="N25" i="4"/>
  <c r="M26" i="5" s="1"/>
  <c r="O25" i="4"/>
  <c r="N26" i="5" s="1"/>
  <c r="P25" i="4"/>
  <c r="O26" i="5" s="1"/>
  <c r="Q25" i="4"/>
  <c r="P26" i="5" s="1"/>
  <c r="R25" i="4"/>
  <c r="Q26" i="5" s="1"/>
  <c r="S25" i="4"/>
  <c r="R26" i="5" s="1"/>
  <c r="T25" i="4"/>
  <c r="S26" i="5" s="1"/>
  <c r="U25" i="4"/>
  <c r="T26" i="5" s="1"/>
  <c r="V25" i="4"/>
  <c r="U26" i="5" s="1"/>
  <c r="W25" i="4"/>
  <c r="V26" i="5" s="1"/>
  <c r="X25" i="4"/>
  <c r="W26" i="5" s="1"/>
  <c r="Y25" i="4"/>
  <c r="X26" i="5" s="1"/>
  <c r="Z25" i="4"/>
  <c r="Y26" i="5" s="1"/>
  <c r="C26" i="4"/>
  <c r="B27" i="5" s="1"/>
  <c r="D26" i="4"/>
  <c r="C27" i="5" s="1"/>
  <c r="E26" i="4"/>
  <c r="D27" i="5" s="1"/>
  <c r="F26" i="4"/>
  <c r="E27" i="5" s="1"/>
  <c r="G26" i="4"/>
  <c r="F27" i="5" s="1"/>
  <c r="H26" i="4"/>
  <c r="G27" i="5" s="1"/>
  <c r="I26" i="4"/>
  <c r="H27" i="5" s="1"/>
  <c r="J26" i="4"/>
  <c r="I27" i="5" s="1"/>
  <c r="K26" i="4"/>
  <c r="J27" i="5" s="1"/>
  <c r="L26" i="4"/>
  <c r="K27" i="5" s="1"/>
  <c r="M26" i="4"/>
  <c r="L27" i="5" s="1"/>
  <c r="N26" i="4"/>
  <c r="M27" i="5" s="1"/>
  <c r="O26" i="4"/>
  <c r="N27" i="5" s="1"/>
  <c r="P26" i="4"/>
  <c r="O27" i="5" s="1"/>
  <c r="Q26" i="4"/>
  <c r="P27" i="5" s="1"/>
  <c r="R26" i="4"/>
  <c r="Q27" i="5" s="1"/>
  <c r="S26" i="4"/>
  <c r="R27" i="5" s="1"/>
  <c r="T26" i="4"/>
  <c r="S27" i="5" s="1"/>
  <c r="U26" i="4"/>
  <c r="T27" i="5" s="1"/>
  <c r="V26" i="4"/>
  <c r="U27" i="5" s="1"/>
  <c r="W26" i="4"/>
  <c r="V27" i="5" s="1"/>
  <c r="X26" i="4"/>
  <c r="W27" i="5" s="1"/>
  <c r="Y26" i="4"/>
  <c r="X27" i="5" s="1"/>
  <c r="Z26" i="4"/>
  <c r="Y27" i="5" s="1"/>
  <c r="C27" i="4"/>
  <c r="B28" i="5" s="1"/>
  <c r="D27" i="4"/>
  <c r="C28" i="5" s="1"/>
  <c r="E27" i="4"/>
  <c r="D28" i="5" s="1"/>
  <c r="F27" i="4"/>
  <c r="E28" i="5" s="1"/>
  <c r="G27" i="4"/>
  <c r="F28" i="5" s="1"/>
  <c r="H27" i="4"/>
  <c r="G28" i="5" s="1"/>
  <c r="I27" i="4"/>
  <c r="H28" i="5" s="1"/>
  <c r="J27" i="4"/>
  <c r="I28" i="5" s="1"/>
  <c r="K27" i="4"/>
  <c r="J28" i="5" s="1"/>
  <c r="L27" i="4"/>
  <c r="K28" i="5" s="1"/>
  <c r="M27" i="4"/>
  <c r="L28" i="5" s="1"/>
  <c r="N27" i="4"/>
  <c r="M28" i="5" s="1"/>
  <c r="O27" i="4"/>
  <c r="N28" i="5" s="1"/>
  <c r="P27" i="4"/>
  <c r="O28" i="5" s="1"/>
  <c r="Q27" i="4"/>
  <c r="P28" i="5" s="1"/>
  <c r="R27" i="4"/>
  <c r="Q28" i="5" s="1"/>
  <c r="S27" i="4"/>
  <c r="R28" i="5" s="1"/>
  <c r="T27" i="4"/>
  <c r="S28" i="5" s="1"/>
  <c r="U27" i="4"/>
  <c r="T28" i="5" s="1"/>
  <c r="V27" i="4"/>
  <c r="U28" i="5" s="1"/>
  <c r="W27" i="4"/>
  <c r="V28" i="5" s="1"/>
  <c r="X27" i="4"/>
  <c r="W28" i="5" s="1"/>
  <c r="Y27" i="4"/>
  <c r="X28" i="5" s="1"/>
  <c r="Z27" i="4"/>
  <c r="Y28" i="5" s="1"/>
  <c r="C28" i="4"/>
  <c r="B29" i="5" s="1"/>
  <c r="D28" i="4"/>
  <c r="C29" i="5" s="1"/>
  <c r="E28" i="4"/>
  <c r="D29" i="5" s="1"/>
  <c r="F28" i="4"/>
  <c r="E29" i="5" s="1"/>
  <c r="G28" i="4"/>
  <c r="F29" i="5" s="1"/>
  <c r="H28" i="4"/>
  <c r="G29" i="5" s="1"/>
  <c r="I28" i="4"/>
  <c r="H29" i="5" s="1"/>
  <c r="J28" i="4"/>
  <c r="I29" i="5" s="1"/>
  <c r="K28" i="4"/>
  <c r="J29" i="5" s="1"/>
  <c r="L28" i="4"/>
  <c r="K29" i="5" s="1"/>
  <c r="M28" i="4"/>
  <c r="L29" i="5" s="1"/>
  <c r="N28" i="4"/>
  <c r="M29" i="5" s="1"/>
  <c r="O28" i="4"/>
  <c r="N29" i="5" s="1"/>
  <c r="P28" i="4"/>
  <c r="O29" i="5" s="1"/>
  <c r="Q28" i="4"/>
  <c r="P29" i="5" s="1"/>
  <c r="R28" i="4"/>
  <c r="Q29" i="5" s="1"/>
  <c r="S28" i="4"/>
  <c r="R29" i="5" s="1"/>
  <c r="T28" i="4"/>
  <c r="S29" i="5" s="1"/>
  <c r="U28" i="4"/>
  <c r="T29" i="5" s="1"/>
  <c r="V28" i="4"/>
  <c r="U29" i="5" s="1"/>
  <c r="W28" i="4"/>
  <c r="V29" i="5" s="1"/>
  <c r="X28" i="4"/>
  <c r="W29" i="5" s="1"/>
  <c r="Y28" i="4"/>
  <c r="X29" i="5" s="1"/>
  <c r="Z28" i="4"/>
  <c r="Y29" i="5" s="1"/>
  <c r="C29" i="4"/>
  <c r="B30" i="5" s="1"/>
  <c r="D29" i="4"/>
  <c r="C30" i="5" s="1"/>
  <c r="E29" i="4"/>
  <c r="D30" i="5" s="1"/>
  <c r="F29" i="4"/>
  <c r="E30" i="5" s="1"/>
  <c r="G29" i="4"/>
  <c r="F30" i="5" s="1"/>
  <c r="H29" i="4"/>
  <c r="G30" i="5" s="1"/>
  <c r="I29" i="4"/>
  <c r="H30" i="5" s="1"/>
  <c r="J29" i="4"/>
  <c r="I30" i="5" s="1"/>
  <c r="K29" i="4"/>
  <c r="J30" i="5" s="1"/>
  <c r="L29" i="4"/>
  <c r="K30" i="5" s="1"/>
  <c r="M29" i="4"/>
  <c r="L30" i="5" s="1"/>
  <c r="N29" i="4"/>
  <c r="M30" i="5" s="1"/>
  <c r="O29" i="4"/>
  <c r="N30" i="5" s="1"/>
  <c r="P29" i="4"/>
  <c r="O30" i="5" s="1"/>
  <c r="Q29" i="4"/>
  <c r="P30" i="5" s="1"/>
  <c r="R29" i="4"/>
  <c r="Q30" i="5" s="1"/>
  <c r="S29" i="4"/>
  <c r="R30" i="5" s="1"/>
  <c r="T29" i="4"/>
  <c r="S30" i="5" s="1"/>
  <c r="U29" i="4"/>
  <c r="T30" i="5" s="1"/>
  <c r="V29" i="4"/>
  <c r="U30" i="5" s="1"/>
  <c r="W29" i="4"/>
  <c r="V30" i="5" s="1"/>
  <c r="X29" i="4"/>
  <c r="W30" i="5" s="1"/>
  <c r="Y29" i="4"/>
  <c r="X30" i="5" s="1"/>
  <c r="Z29" i="4"/>
  <c r="Y30" i="5" s="1"/>
  <c r="C30" i="4"/>
  <c r="B31" i="5" s="1"/>
  <c r="D30" i="4"/>
  <c r="C31" i="5" s="1"/>
  <c r="E30" i="4"/>
  <c r="D31" i="5" s="1"/>
  <c r="F30" i="4"/>
  <c r="E31" i="5" s="1"/>
  <c r="G30" i="4"/>
  <c r="F31" i="5" s="1"/>
  <c r="H30" i="4"/>
  <c r="G31" i="5" s="1"/>
  <c r="I30" i="4"/>
  <c r="H31" i="5" s="1"/>
  <c r="J30" i="4"/>
  <c r="I31" i="5" s="1"/>
  <c r="K30" i="4"/>
  <c r="J31" i="5" s="1"/>
  <c r="L30" i="4"/>
  <c r="K31" i="5" s="1"/>
  <c r="M30" i="4"/>
  <c r="L31" i="5" s="1"/>
  <c r="N30" i="4"/>
  <c r="M31" i="5" s="1"/>
  <c r="O30" i="4"/>
  <c r="N31" i="5" s="1"/>
  <c r="P30" i="4"/>
  <c r="O31" i="5" s="1"/>
  <c r="Q30" i="4"/>
  <c r="P31" i="5" s="1"/>
  <c r="R30" i="4"/>
  <c r="Q31" i="5" s="1"/>
  <c r="S30" i="4"/>
  <c r="R31" i="5" s="1"/>
  <c r="T30" i="4"/>
  <c r="S31" i="5" s="1"/>
  <c r="U30" i="4"/>
  <c r="T31" i="5" s="1"/>
  <c r="V30" i="4"/>
  <c r="U31" i="5" s="1"/>
  <c r="W30" i="4"/>
  <c r="V31" i="5" s="1"/>
  <c r="X30" i="4"/>
  <c r="W31" i="5" s="1"/>
  <c r="Y30" i="4"/>
  <c r="X31" i="5" s="1"/>
  <c r="Z30" i="4"/>
  <c r="Y31" i="5" s="1"/>
  <c r="C31" i="4"/>
  <c r="B32" i="5" s="1"/>
  <c r="D31" i="4"/>
  <c r="C32" i="5" s="1"/>
  <c r="E31" i="4"/>
  <c r="D32" i="5" s="1"/>
  <c r="F31" i="4"/>
  <c r="E32" i="5" s="1"/>
  <c r="G31" i="4"/>
  <c r="F32" i="5" s="1"/>
  <c r="H31" i="4"/>
  <c r="G32" i="5" s="1"/>
  <c r="I31" i="4"/>
  <c r="H32" i="5" s="1"/>
  <c r="J31" i="4"/>
  <c r="I32" i="5" s="1"/>
  <c r="K31" i="4"/>
  <c r="J32" i="5" s="1"/>
  <c r="L31" i="4"/>
  <c r="K32" i="5" s="1"/>
  <c r="M31" i="4"/>
  <c r="L32" i="5" s="1"/>
  <c r="N31" i="4"/>
  <c r="M32" i="5" s="1"/>
  <c r="O31" i="4"/>
  <c r="N32" i="5" s="1"/>
  <c r="P31" i="4"/>
  <c r="O32" i="5" s="1"/>
  <c r="Q31" i="4"/>
  <c r="P32" i="5" s="1"/>
  <c r="R31" i="4"/>
  <c r="Q32" i="5" s="1"/>
  <c r="S31" i="4"/>
  <c r="R32" i="5" s="1"/>
  <c r="T31" i="4"/>
  <c r="S32" i="5" s="1"/>
  <c r="U31" i="4"/>
  <c r="T32" i="5" s="1"/>
  <c r="V31" i="4"/>
  <c r="U32" i="5" s="1"/>
  <c r="W31" i="4"/>
  <c r="V32" i="5" s="1"/>
  <c r="X31" i="4"/>
  <c r="W32" i="5" s="1"/>
  <c r="Y31" i="4"/>
  <c r="X32" i="5" s="1"/>
  <c r="Z31" i="4"/>
  <c r="Y32" i="5" s="1"/>
  <c r="C32" i="4"/>
  <c r="B33" i="5" s="1"/>
  <c r="D32" i="4"/>
  <c r="C33" i="5" s="1"/>
  <c r="E32" i="4"/>
  <c r="D33" i="5" s="1"/>
  <c r="F32" i="4"/>
  <c r="E33" i="5" s="1"/>
  <c r="G32" i="4"/>
  <c r="F33" i="5" s="1"/>
  <c r="H32" i="4"/>
  <c r="G33" i="5" s="1"/>
  <c r="I32" i="4"/>
  <c r="H33" i="5" s="1"/>
  <c r="J32" i="4"/>
  <c r="I33" i="5" s="1"/>
  <c r="K32" i="4"/>
  <c r="J33" i="5" s="1"/>
  <c r="L32" i="4"/>
  <c r="K33" i="5" s="1"/>
  <c r="M32" i="4"/>
  <c r="L33" i="5" s="1"/>
  <c r="N32" i="4"/>
  <c r="M33" i="5" s="1"/>
  <c r="O32" i="4"/>
  <c r="N33" i="5" s="1"/>
  <c r="P32" i="4"/>
  <c r="O33" i="5" s="1"/>
  <c r="Q32" i="4"/>
  <c r="P33" i="5" s="1"/>
  <c r="R32" i="4"/>
  <c r="Q33" i="5" s="1"/>
  <c r="S32" i="4"/>
  <c r="R33" i="5" s="1"/>
  <c r="T32" i="4"/>
  <c r="S33" i="5" s="1"/>
  <c r="U32" i="4"/>
  <c r="T33" i="5" s="1"/>
  <c r="V32" i="4"/>
  <c r="U33" i="5" s="1"/>
  <c r="W32" i="4"/>
  <c r="V33" i="5" s="1"/>
  <c r="X32" i="4"/>
  <c r="W33" i="5" s="1"/>
  <c r="Y32" i="4"/>
  <c r="X33" i="5" s="1"/>
  <c r="Z32" i="4"/>
  <c r="Y33" i="5" s="1"/>
  <c r="C33" i="4"/>
  <c r="B34" i="5" s="1"/>
  <c r="D33" i="4"/>
  <c r="C34" i="5" s="1"/>
  <c r="E33" i="4"/>
  <c r="D34" i="5" s="1"/>
  <c r="F33" i="4"/>
  <c r="E34" i="5" s="1"/>
  <c r="G33" i="4"/>
  <c r="F34" i="5" s="1"/>
  <c r="H33" i="4"/>
  <c r="G34" i="5" s="1"/>
  <c r="I33" i="4"/>
  <c r="H34" i="5" s="1"/>
  <c r="J33" i="4"/>
  <c r="I34" i="5" s="1"/>
  <c r="K33" i="4"/>
  <c r="J34" i="5" s="1"/>
  <c r="L33" i="4"/>
  <c r="K34" i="5" s="1"/>
  <c r="M33" i="4"/>
  <c r="L34" i="5" s="1"/>
  <c r="N33" i="4"/>
  <c r="M34" i="5" s="1"/>
  <c r="O33" i="4"/>
  <c r="N34" i="5" s="1"/>
  <c r="P33" i="4"/>
  <c r="O34" i="5" s="1"/>
  <c r="Q33" i="4"/>
  <c r="P34" i="5" s="1"/>
  <c r="R33" i="4"/>
  <c r="Q34" i="5" s="1"/>
  <c r="S33" i="4"/>
  <c r="R34" i="5" s="1"/>
  <c r="T33" i="4"/>
  <c r="S34" i="5" s="1"/>
  <c r="U33" i="4"/>
  <c r="T34" i="5" s="1"/>
  <c r="V33" i="4"/>
  <c r="U34" i="5" s="1"/>
  <c r="W33" i="4"/>
  <c r="V34" i="5" s="1"/>
  <c r="X33" i="4"/>
  <c r="W34" i="5" s="1"/>
  <c r="Y33" i="4"/>
  <c r="X34" i="5" s="1"/>
  <c r="Z33" i="4"/>
  <c r="Y34" i="5" s="1"/>
  <c r="C34" i="4"/>
  <c r="B35" i="5" s="1"/>
  <c r="D34" i="4"/>
  <c r="C35" i="5" s="1"/>
  <c r="E34" i="4"/>
  <c r="D35" i="5" s="1"/>
  <c r="F34" i="4"/>
  <c r="E35" i="5" s="1"/>
  <c r="G34" i="4"/>
  <c r="F35" i="5" s="1"/>
  <c r="H34" i="4"/>
  <c r="G35" i="5" s="1"/>
  <c r="I34" i="4"/>
  <c r="H35" i="5" s="1"/>
  <c r="J34" i="4"/>
  <c r="I35" i="5" s="1"/>
  <c r="K34" i="4"/>
  <c r="J35" i="5" s="1"/>
  <c r="L34" i="4"/>
  <c r="K35" i="5" s="1"/>
  <c r="M34" i="4"/>
  <c r="L35" i="5" s="1"/>
  <c r="N34" i="4"/>
  <c r="M35" i="5" s="1"/>
  <c r="O34" i="4"/>
  <c r="N35" i="5" s="1"/>
  <c r="P34" i="4"/>
  <c r="O35" i="5" s="1"/>
  <c r="Q34" i="4"/>
  <c r="P35" i="5" s="1"/>
  <c r="R34" i="4"/>
  <c r="Q35" i="5" s="1"/>
  <c r="S34" i="4"/>
  <c r="R35" i="5" s="1"/>
  <c r="T34" i="4"/>
  <c r="S35" i="5" s="1"/>
  <c r="U34" i="4"/>
  <c r="T35" i="5" s="1"/>
  <c r="V34" i="4"/>
  <c r="U35" i="5" s="1"/>
  <c r="W34" i="4"/>
  <c r="V35" i="5" s="1"/>
  <c r="X34" i="4"/>
  <c r="W35" i="5" s="1"/>
  <c r="Y34" i="4"/>
  <c r="X35" i="5" s="1"/>
  <c r="Z34" i="4"/>
  <c r="Y35" i="5" s="1"/>
  <c r="C35" i="4"/>
  <c r="B36" i="5" s="1"/>
  <c r="D35" i="4"/>
  <c r="C36" i="5" s="1"/>
  <c r="E35" i="4"/>
  <c r="D36" i="5" s="1"/>
  <c r="F35" i="4"/>
  <c r="E36" i="5" s="1"/>
  <c r="G35" i="4"/>
  <c r="F36" i="5" s="1"/>
  <c r="H35" i="4"/>
  <c r="G36" i="5" s="1"/>
  <c r="I35" i="4"/>
  <c r="H36" i="5" s="1"/>
  <c r="J35" i="4"/>
  <c r="I36" i="5" s="1"/>
  <c r="K35" i="4"/>
  <c r="J36" i="5" s="1"/>
  <c r="L35" i="4"/>
  <c r="K36" i="5" s="1"/>
  <c r="M35" i="4"/>
  <c r="L36" i="5" s="1"/>
  <c r="N35" i="4"/>
  <c r="M36" i="5" s="1"/>
  <c r="O35" i="4"/>
  <c r="N36" i="5" s="1"/>
  <c r="P35" i="4"/>
  <c r="O36" i="5" s="1"/>
  <c r="Q35" i="4"/>
  <c r="P36" i="5" s="1"/>
  <c r="R35" i="4"/>
  <c r="Q36" i="5" s="1"/>
  <c r="S35" i="4"/>
  <c r="R36" i="5" s="1"/>
  <c r="T35" i="4"/>
  <c r="S36" i="5" s="1"/>
  <c r="U35" i="4"/>
  <c r="T36" i="5" s="1"/>
  <c r="V35" i="4"/>
  <c r="U36" i="5" s="1"/>
  <c r="W35" i="4"/>
  <c r="V36" i="5" s="1"/>
  <c r="X35" i="4"/>
  <c r="W36" i="5" s="1"/>
  <c r="Y35" i="4"/>
  <c r="X36" i="5" s="1"/>
  <c r="Z35" i="4"/>
  <c r="Y36" i="5" s="1"/>
  <c r="C36" i="4"/>
  <c r="B37" i="5" s="1"/>
  <c r="D36" i="4"/>
  <c r="C37" i="5" s="1"/>
  <c r="E36" i="4"/>
  <c r="D37" i="5" s="1"/>
  <c r="F36" i="4"/>
  <c r="E37" i="5" s="1"/>
  <c r="G36" i="4"/>
  <c r="F37" i="5" s="1"/>
  <c r="H36" i="4"/>
  <c r="G37" i="5" s="1"/>
  <c r="I36" i="4"/>
  <c r="H37" i="5" s="1"/>
  <c r="J36" i="4"/>
  <c r="I37" i="5" s="1"/>
  <c r="K36" i="4"/>
  <c r="J37" i="5" s="1"/>
  <c r="L36" i="4"/>
  <c r="K37" i="5" s="1"/>
  <c r="M36" i="4"/>
  <c r="L37" i="5" s="1"/>
  <c r="N36" i="4"/>
  <c r="M37" i="5" s="1"/>
  <c r="O36" i="4"/>
  <c r="N37" i="5" s="1"/>
  <c r="P36" i="4"/>
  <c r="O37" i="5" s="1"/>
  <c r="Q36" i="4"/>
  <c r="P37" i="5" s="1"/>
  <c r="R36" i="4"/>
  <c r="Q37" i="5" s="1"/>
  <c r="S36" i="4"/>
  <c r="R37" i="5" s="1"/>
  <c r="T36" i="4"/>
  <c r="S37" i="5" s="1"/>
  <c r="U36" i="4"/>
  <c r="T37" i="5" s="1"/>
  <c r="V36" i="4"/>
  <c r="U37" i="5" s="1"/>
  <c r="W36" i="4"/>
  <c r="V37" i="5" s="1"/>
  <c r="X36" i="4"/>
  <c r="W37" i="5" s="1"/>
  <c r="Y36" i="4"/>
  <c r="X37" i="5" s="1"/>
  <c r="Z36" i="4"/>
  <c r="Y37" i="5" s="1"/>
  <c r="C37" i="4"/>
  <c r="B38" i="5" s="1"/>
  <c r="D37" i="4"/>
  <c r="C38" i="5" s="1"/>
  <c r="E37" i="4"/>
  <c r="D38" i="5" s="1"/>
  <c r="F37" i="4"/>
  <c r="E38" i="5" s="1"/>
  <c r="G37" i="4"/>
  <c r="F38" i="5" s="1"/>
  <c r="H37" i="4"/>
  <c r="G38" i="5" s="1"/>
  <c r="I37" i="4"/>
  <c r="H38" i="5" s="1"/>
  <c r="J37" i="4"/>
  <c r="I38" i="5" s="1"/>
  <c r="K37" i="4"/>
  <c r="J38" i="5" s="1"/>
  <c r="L37" i="4"/>
  <c r="K38" i="5" s="1"/>
  <c r="M37" i="4"/>
  <c r="L38" i="5" s="1"/>
  <c r="N37" i="4"/>
  <c r="M38" i="5" s="1"/>
  <c r="O37" i="4"/>
  <c r="N38" i="5" s="1"/>
  <c r="P37" i="4"/>
  <c r="O38" i="5" s="1"/>
  <c r="Q37" i="4"/>
  <c r="P38" i="5" s="1"/>
  <c r="R37" i="4"/>
  <c r="Q38" i="5" s="1"/>
  <c r="S37" i="4"/>
  <c r="R38" i="5" s="1"/>
  <c r="T37" i="4"/>
  <c r="S38" i="5" s="1"/>
  <c r="U37" i="4"/>
  <c r="T38" i="5" s="1"/>
  <c r="V37" i="4"/>
  <c r="U38" i="5" s="1"/>
  <c r="W37" i="4"/>
  <c r="V38" i="5" s="1"/>
  <c r="X37" i="4"/>
  <c r="W38" i="5" s="1"/>
  <c r="Y37" i="4"/>
  <c r="X38" i="5" s="1"/>
  <c r="Z37" i="4"/>
  <c r="Y38" i="5" s="1"/>
  <c r="C38" i="4"/>
  <c r="B39" i="5" s="1"/>
  <c r="D38" i="4"/>
  <c r="C39" i="5" s="1"/>
  <c r="E38" i="4"/>
  <c r="D39" i="5" s="1"/>
  <c r="F38" i="4"/>
  <c r="E39" i="5" s="1"/>
  <c r="G38" i="4"/>
  <c r="F39" i="5" s="1"/>
  <c r="H38" i="4"/>
  <c r="G39" i="5" s="1"/>
  <c r="I38" i="4"/>
  <c r="H39" i="5" s="1"/>
  <c r="J38" i="4"/>
  <c r="I39" i="5" s="1"/>
  <c r="K38" i="4"/>
  <c r="J39" i="5" s="1"/>
  <c r="L38" i="4"/>
  <c r="K39" i="5" s="1"/>
  <c r="M38" i="4"/>
  <c r="L39" i="5" s="1"/>
  <c r="N38" i="4"/>
  <c r="M39" i="5" s="1"/>
  <c r="O38" i="4"/>
  <c r="N39" i="5" s="1"/>
  <c r="P38" i="4"/>
  <c r="O39" i="5" s="1"/>
  <c r="Q38" i="4"/>
  <c r="P39" i="5" s="1"/>
  <c r="R38" i="4"/>
  <c r="Q39" i="5" s="1"/>
  <c r="S38" i="4"/>
  <c r="R39" i="5" s="1"/>
  <c r="T38" i="4"/>
  <c r="S39" i="5" s="1"/>
  <c r="U38" i="4"/>
  <c r="T39" i="5" s="1"/>
  <c r="V38" i="4"/>
  <c r="U39" i="5" s="1"/>
  <c r="W38" i="4"/>
  <c r="V39" i="5" s="1"/>
  <c r="X38" i="4"/>
  <c r="W39" i="5" s="1"/>
  <c r="Y38" i="4"/>
  <c r="X39" i="5" s="1"/>
  <c r="Z38" i="4"/>
  <c r="Y39" i="5" s="1"/>
  <c r="C39" i="4"/>
  <c r="B40" i="5" s="1"/>
  <c r="D39" i="4"/>
  <c r="C40" i="5" s="1"/>
  <c r="E39" i="4"/>
  <c r="D40" i="5" s="1"/>
  <c r="F39" i="4"/>
  <c r="E40" i="5" s="1"/>
  <c r="G39" i="4"/>
  <c r="F40" i="5" s="1"/>
  <c r="H39" i="4"/>
  <c r="G40" i="5" s="1"/>
  <c r="I39" i="4"/>
  <c r="H40" i="5" s="1"/>
  <c r="J39" i="4"/>
  <c r="I40" i="5" s="1"/>
  <c r="K39" i="4"/>
  <c r="J40" i="5" s="1"/>
  <c r="L39" i="4"/>
  <c r="K40" i="5" s="1"/>
  <c r="M39" i="4"/>
  <c r="L40" i="5" s="1"/>
  <c r="N39" i="4"/>
  <c r="M40" i="5" s="1"/>
  <c r="O39" i="4"/>
  <c r="N40" i="5" s="1"/>
  <c r="P39" i="4"/>
  <c r="O40" i="5" s="1"/>
  <c r="Q39" i="4"/>
  <c r="P40" i="5" s="1"/>
  <c r="R39" i="4"/>
  <c r="Q40" i="5" s="1"/>
  <c r="S39" i="4"/>
  <c r="R40" i="5" s="1"/>
  <c r="T39" i="4"/>
  <c r="S40" i="5" s="1"/>
  <c r="U39" i="4"/>
  <c r="T40" i="5" s="1"/>
  <c r="V39" i="4"/>
  <c r="U40" i="5" s="1"/>
  <c r="W39" i="4"/>
  <c r="V40" i="5" s="1"/>
  <c r="X39" i="4"/>
  <c r="W40" i="5" s="1"/>
  <c r="Y39" i="4"/>
  <c r="X40" i="5" s="1"/>
  <c r="Z39" i="4"/>
  <c r="Y40" i="5" s="1"/>
  <c r="C40" i="4"/>
  <c r="B41" i="5" s="1"/>
  <c r="D40" i="4"/>
  <c r="C41" i="5" s="1"/>
  <c r="E40" i="4"/>
  <c r="D41" i="5" s="1"/>
  <c r="F40" i="4"/>
  <c r="E41" i="5" s="1"/>
  <c r="G40" i="4"/>
  <c r="F41" i="5" s="1"/>
  <c r="H40" i="4"/>
  <c r="G41" i="5" s="1"/>
  <c r="I40" i="4"/>
  <c r="H41" i="5" s="1"/>
  <c r="J40" i="4"/>
  <c r="I41" i="5" s="1"/>
  <c r="K40" i="4"/>
  <c r="J41" i="5" s="1"/>
  <c r="L40" i="4"/>
  <c r="K41" i="5" s="1"/>
  <c r="M40" i="4"/>
  <c r="L41" i="5" s="1"/>
  <c r="N40" i="4"/>
  <c r="M41" i="5" s="1"/>
  <c r="O40" i="4"/>
  <c r="N41" i="5" s="1"/>
  <c r="P40" i="4"/>
  <c r="O41" i="5" s="1"/>
  <c r="Q40" i="4"/>
  <c r="P41" i="5" s="1"/>
  <c r="R40" i="4"/>
  <c r="Q41" i="5" s="1"/>
  <c r="S40" i="4"/>
  <c r="R41" i="5" s="1"/>
  <c r="T40" i="4"/>
  <c r="S41" i="5" s="1"/>
  <c r="U40" i="4"/>
  <c r="T41" i="5" s="1"/>
  <c r="V40" i="4"/>
  <c r="U41" i="5" s="1"/>
  <c r="W40" i="4"/>
  <c r="V41" i="5" s="1"/>
  <c r="X40" i="4"/>
  <c r="W41" i="5" s="1"/>
  <c r="Y40" i="4"/>
  <c r="X41" i="5" s="1"/>
  <c r="Z40" i="4"/>
  <c r="Y41" i="5" s="1"/>
  <c r="C41" i="4"/>
  <c r="B42" i="5" s="1"/>
  <c r="D41" i="4"/>
  <c r="C42" i="5" s="1"/>
  <c r="E41" i="4"/>
  <c r="D42" i="5" s="1"/>
  <c r="F41" i="4"/>
  <c r="E42" i="5" s="1"/>
  <c r="G41" i="4"/>
  <c r="F42" i="5" s="1"/>
  <c r="H41" i="4"/>
  <c r="G42" i="5" s="1"/>
  <c r="I41" i="4"/>
  <c r="H42" i="5" s="1"/>
  <c r="J41" i="4"/>
  <c r="I42" i="5" s="1"/>
  <c r="K41" i="4"/>
  <c r="J42" i="5" s="1"/>
  <c r="L41" i="4"/>
  <c r="K42" i="5" s="1"/>
  <c r="M41" i="4"/>
  <c r="L42" i="5" s="1"/>
  <c r="N41" i="4"/>
  <c r="M42" i="5" s="1"/>
  <c r="O41" i="4"/>
  <c r="N42" i="5" s="1"/>
  <c r="P41" i="4"/>
  <c r="O42" i="5" s="1"/>
  <c r="Q41" i="4"/>
  <c r="P42" i="5" s="1"/>
  <c r="R41" i="4"/>
  <c r="Q42" i="5" s="1"/>
  <c r="S41" i="4"/>
  <c r="R42" i="5" s="1"/>
  <c r="T41" i="4"/>
  <c r="S42" i="5" s="1"/>
  <c r="U41" i="4"/>
  <c r="T42" i="5" s="1"/>
  <c r="V41" i="4"/>
  <c r="U42" i="5" s="1"/>
  <c r="W41" i="4"/>
  <c r="V42" i="5" s="1"/>
  <c r="X41" i="4"/>
  <c r="W42" i="5" s="1"/>
  <c r="Y41" i="4"/>
  <c r="X42" i="5" s="1"/>
  <c r="Z41" i="4"/>
  <c r="Y42" i="5" s="1"/>
  <c r="C42" i="4"/>
  <c r="B43" i="5" s="1"/>
  <c r="D42" i="4"/>
  <c r="C43" i="5" s="1"/>
  <c r="E42" i="4"/>
  <c r="D43" i="5" s="1"/>
  <c r="F42" i="4"/>
  <c r="E43" i="5" s="1"/>
  <c r="G42" i="4"/>
  <c r="F43" i="5" s="1"/>
  <c r="H42" i="4"/>
  <c r="G43" i="5" s="1"/>
  <c r="I42" i="4"/>
  <c r="H43" i="5" s="1"/>
  <c r="J42" i="4"/>
  <c r="I43" i="5" s="1"/>
  <c r="K42" i="4"/>
  <c r="J43" i="5" s="1"/>
  <c r="L42" i="4"/>
  <c r="K43" i="5" s="1"/>
  <c r="M42" i="4"/>
  <c r="L43" i="5" s="1"/>
  <c r="N42" i="4"/>
  <c r="M43" i="5" s="1"/>
  <c r="O42" i="4"/>
  <c r="N43" i="5" s="1"/>
  <c r="P42" i="4"/>
  <c r="O43" i="5" s="1"/>
  <c r="Q42" i="4"/>
  <c r="P43" i="5" s="1"/>
  <c r="R42" i="4"/>
  <c r="Q43" i="5" s="1"/>
  <c r="S42" i="4"/>
  <c r="R43" i="5" s="1"/>
  <c r="T42" i="4"/>
  <c r="S43" i="5" s="1"/>
  <c r="U42" i="4"/>
  <c r="T43" i="5" s="1"/>
  <c r="V42" i="4"/>
  <c r="U43" i="5" s="1"/>
  <c r="W42" i="4"/>
  <c r="V43" i="5" s="1"/>
  <c r="X42" i="4"/>
  <c r="W43" i="5" s="1"/>
  <c r="Y42" i="4"/>
  <c r="X43" i="5" s="1"/>
  <c r="Z42" i="4"/>
  <c r="Y43" i="5" s="1"/>
  <c r="C43" i="4"/>
  <c r="B44" i="5" s="1"/>
  <c r="D43" i="4"/>
  <c r="C44" i="5" s="1"/>
  <c r="E43" i="4"/>
  <c r="D44" i="5" s="1"/>
  <c r="F43" i="4"/>
  <c r="E44" i="5" s="1"/>
  <c r="G43" i="4"/>
  <c r="F44" i="5" s="1"/>
  <c r="H43" i="4"/>
  <c r="G44" i="5" s="1"/>
  <c r="I43" i="4"/>
  <c r="H44" i="5" s="1"/>
  <c r="J43" i="4"/>
  <c r="I44" i="5" s="1"/>
  <c r="K43" i="4"/>
  <c r="J44" i="5" s="1"/>
  <c r="L43" i="4"/>
  <c r="K44" i="5" s="1"/>
  <c r="M43" i="4"/>
  <c r="L44" i="5" s="1"/>
  <c r="N43" i="4"/>
  <c r="M44" i="5" s="1"/>
  <c r="O43" i="4"/>
  <c r="N44" i="5" s="1"/>
  <c r="P43" i="4"/>
  <c r="O44" i="5" s="1"/>
  <c r="Q43" i="4"/>
  <c r="P44" i="5" s="1"/>
  <c r="R43" i="4"/>
  <c r="Q44" i="5" s="1"/>
  <c r="S43" i="4"/>
  <c r="R44" i="5" s="1"/>
  <c r="T43" i="4"/>
  <c r="S44" i="5" s="1"/>
  <c r="U43" i="4"/>
  <c r="T44" i="5" s="1"/>
  <c r="V43" i="4"/>
  <c r="U44" i="5" s="1"/>
  <c r="W43" i="4"/>
  <c r="V44" i="5" s="1"/>
  <c r="X43" i="4"/>
  <c r="W44" i="5" s="1"/>
  <c r="Y43" i="4"/>
  <c r="X44" i="5" s="1"/>
  <c r="Z43" i="4"/>
  <c r="Y44" i="5" s="1"/>
  <c r="C44" i="4"/>
  <c r="D44" i="4"/>
  <c r="C45" i="5" s="1"/>
  <c r="E44" i="4"/>
  <c r="D45" i="5" s="1"/>
  <c r="F44" i="4"/>
  <c r="E45" i="5" s="1"/>
  <c r="G44" i="4"/>
  <c r="F45" i="5" s="1"/>
  <c r="H44" i="4"/>
  <c r="G45" i="5" s="1"/>
  <c r="I44" i="4"/>
  <c r="H45" i="5" s="1"/>
  <c r="J44" i="4"/>
  <c r="I45" i="5" s="1"/>
  <c r="K44" i="4"/>
  <c r="J45" i="5" s="1"/>
  <c r="L44" i="4"/>
  <c r="K45" i="5" s="1"/>
  <c r="M44" i="4"/>
  <c r="L45" i="5" s="1"/>
  <c r="N44" i="4"/>
  <c r="M45" i="5" s="1"/>
  <c r="O44" i="4"/>
  <c r="N45" i="5" s="1"/>
  <c r="P44" i="4"/>
  <c r="O45" i="5" s="1"/>
  <c r="Q44" i="4"/>
  <c r="P45" i="5" s="1"/>
  <c r="R44" i="4"/>
  <c r="Q45" i="5" s="1"/>
  <c r="S44" i="4"/>
  <c r="R45" i="5" s="1"/>
  <c r="T44" i="4"/>
  <c r="S45" i="5" s="1"/>
  <c r="U44" i="4"/>
  <c r="T45" i="5" s="1"/>
  <c r="V44" i="4"/>
  <c r="U45" i="5" s="1"/>
  <c r="W44" i="4"/>
  <c r="V45" i="5" s="1"/>
  <c r="X44" i="4"/>
  <c r="W45" i="5" s="1"/>
  <c r="Y44" i="4"/>
  <c r="X45" i="5" s="1"/>
  <c r="Z44" i="4"/>
  <c r="Y45" i="5" s="1"/>
  <c r="C45" i="4"/>
  <c r="B46" i="5" s="1"/>
  <c r="D45" i="4"/>
  <c r="C46" i="5" s="1"/>
  <c r="E45" i="4"/>
  <c r="D46" i="5" s="1"/>
  <c r="F45" i="4"/>
  <c r="E46" i="5" s="1"/>
  <c r="G45" i="4"/>
  <c r="F46" i="5" s="1"/>
  <c r="H45" i="4"/>
  <c r="G46" i="5" s="1"/>
  <c r="I45" i="4"/>
  <c r="H46" i="5" s="1"/>
  <c r="J45" i="4"/>
  <c r="I46" i="5" s="1"/>
  <c r="K45" i="4"/>
  <c r="J46" i="5" s="1"/>
  <c r="L45" i="4"/>
  <c r="K46" i="5" s="1"/>
  <c r="M45" i="4"/>
  <c r="L46" i="5" s="1"/>
  <c r="N45" i="4"/>
  <c r="M46" i="5" s="1"/>
  <c r="O45" i="4"/>
  <c r="N46" i="5" s="1"/>
  <c r="P45" i="4"/>
  <c r="O46" i="5" s="1"/>
  <c r="Q45" i="4"/>
  <c r="P46" i="5" s="1"/>
  <c r="R45" i="4"/>
  <c r="Q46" i="5" s="1"/>
  <c r="S45" i="4"/>
  <c r="R46" i="5" s="1"/>
  <c r="T45" i="4"/>
  <c r="S46" i="5" s="1"/>
  <c r="U45" i="4"/>
  <c r="T46" i="5" s="1"/>
  <c r="V45" i="4"/>
  <c r="U46" i="5" s="1"/>
  <c r="W45" i="4"/>
  <c r="V46" i="5" s="1"/>
  <c r="X45" i="4"/>
  <c r="W46" i="5" s="1"/>
  <c r="Y45" i="4"/>
  <c r="X46" i="5" s="1"/>
  <c r="Z45" i="4"/>
  <c r="Y46" i="5" s="1"/>
  <c r="C46" i="4"/>
  <c r="B47" i="5" s="1"/>
  <c r="D46" i="4"/>
  <c r="C47" i="5" s="1"/>
  <c r="E46" i="4"/>
  <c r="D47" i="5" s="1"/>
  <c r="F46" i="4"/>
  <c r="E47" i="5" s="1"/>
  <c r="G46" i="4"/>
  <c r="F47" i="5" s="1"/>
  <c r="H46" i="4"/>
  <c r="G47" i="5" s="1"/>
  <c r="I46" i="4"/>
  <c r="H47" i="5" s="1"/>
  <c r="J46" i="4"/>
  <c r="I47" i="5" s="1"/>
  <c r="K46" i="4"/>
  <c r="J47" i="5" s="1"/>
  <c r="L46" i="4"/>
  <c r="K47" i="5" s="1"/>
  <c r="M46" i="4"/>
  <c r="L47" i="5" s="1"/>
  <c r="N46" i="4"/>
  <c r="M47" i="5" s="1"/>
  <c r="O46" i="4"/>
  <c r="N47" i="5" s="1"/>
  <c r="P46" i="4"/>
  <c r="O47" i="5" s="1"/>
  <c r="Q46" i="4"/>
  <c r="P47" i="5" s="1"/>
  <c r="R46" i="4"/>
  <c r="Q47" i="5" s="1"/>
  <c r="S46" i="4"/>
  <c r="R47" i="5" s="1"/>
  <c r="T46" i="4"/>
  <c r="S47" i="5" s="1"/>
  <c r="U46" i="4"/>
  <c r="T47" i="5" s="1"/>
  <c r="V46" i="4"/>
  <c r="U47" i="5" s="1"/>
  <c r="W46" i="4"/>
  <c r="V47" i="5" s="1"/>
  <c r="X46" i="4"/>
  <c r="W47" i="5" s="1"/>
  <c r="Y46" i="4"/>
  <c r="X47" i="5" s="1"/>
  <c r="Z46" i="4"/>
  <c r="Y47" i="5" s="1"/>
  <c r="C47" i="4"/>
  <c r="B48" i="5" s="1"/>
  <c r="D47" i="4"/>
  <c r="C48" i="5" s="1"/>
  <c r="E47" i="4"/>
  <c r="D48" i="5" s="1"/>
  <c r="F47" i="4"/>
  <c r="E48" i="5" s="1"/>
  <c r="G47" i="4"/>
  <c r="F48" i="5" s="1"/>
  <c r="H47" i="4"/>
  <c r="G48" i="5" s="1"/>
  <c r="I47" i="4"/>
  <c r="H48" i="5" s="1"/>
  <c r="J47" i="4"/>
  <c r="I48" i="5" s="1"/>
  <c r="K47" i="4"/>
  <c r="J48" i="5" s="1"/>
  <c r="L47" i="4"/>
  <c r="K48" i="5" s="1"/>
  <c r="M47" i="4"/>
  <c r="L48" i="5" s="1"/>
  <c r="N47" i="4"/>
  <c r="M48" i="5" s="1"/>
  <c r="O47" i="4"/>
  <c r="N48" i="5" s="1"/>
  <c r="P47" i="4"/>
  <c r="O48" i="5" s="1"/>
  <c r="Q47" i="4"/>
  <c r="P48" i="5" s="1"/>
  <c r="R47" i="4"/>
  <c r="Q48" i="5" s="1"/>
  <c r="S47" i="4"/>
  <c r="R48" i="5" s="1"/>
  <c r="T47" i="4"/>
  <c r="S48" i="5" s="1"/>
  <c r="U47" i="4"/>
  <c r="T48" i="5" s="1"/>
  <c r="V47" i="4"/>
  <c r="U48" i="5" s="1"/>
  <c r="W47" i="4"/>
  <c r="V48" i="5" s="1"/>
  <c r="X47" i="4"/>
  <c r="W48" i="5" s="1"/>
  <c r="Y47" i="4"/>
  <c r="X48" i="5" s="1"/>
  <c r="Z47" i="4"/>
  <c r="Y48" i="5" s="1"/>
  <c r="C48" i="4"/>
  <c r="B49" i="5" s="1"/>
  <c r="D48" i="4"/>
  <c r="C49" i="5" s="1"/>
  <c r="E48" i="4"/>
  <c r="D49" i="5" s="1"/>
  <c r="F48" i="4"/>
  <c r="E49" i="5" s="1"/>
  <c r="G48" i="4"/>
  <c r="F49" i="5" s="1"/>
  <c r="H48" i="4"/>
  <c r="G49" i="5" s="1"/>
  <c r="I48" i="4"/>
  <c r="H49" i="5" s="1"/>
  <c r="J48" i="4"/>
  <c r="I49" i="5" s="1"/>
  <c r="K48" i="4"/>
  <c r="J49" i="5" s="1"/>
  <c r="L48" i="4"/>
  <c r="K49" i="5" s="1"/>
  <c r="M48" i="4"/>
  <c r="L49" i="5" s="1"/>
  <c r="N48" i="4"/>
  <c r="M49" i="5" s="1"/>
  <c r="O48" i="4"/>
  <c r="N49" i="5" s="1"/>
  <c r="P48" i="4"/>
  <c r="O49" i="5" s="1"/>
  <c r="Q48" i="4"/>
  <c r="P49" i="5" s="1"/>
  <c r="R48" i="4"/>
  <c r="Q49" i="5" s="1"/>
  <c r="S48" i="4"/>
  <c r="R49" i="5" s="1"/>
  <c r="T48" i="4"/>
  <c r="S49" i="5" s="1"/>
  <c r="U48" i="4"/>
  <c r="T49" i="5" s="1"/>
  <c r="V48" i="4"/>
  <c r="U49" i="5" s="1"/>
  <c r="W48" i="4"/>
  <c r="V49" i="5" s="1"/>
  <c r="X48" i="4"/>
  <c r="W49" i="5" s="1"/>
  <c r="Y48" i="4"/>
  <c r="X49" i="5" s="1"/>
  <c r="Z48" i="4"/>
  <c r="Y49" i="5" s="1"/>
  <c r="C49" i="4"/>
  <c r="B50" i="5" s="1"/>
  <c r="D49" i="4"/>
  <c r="C50" i="5" s="1"/>
  <c r="E49" i="4"/>
  <c r="D50" i="5" s="1"/>
  <c r="F49" i="4"/>
  <c r="E50" i="5" s="1"/>
  <c r="G49" i="4"/>
  <c r="F50" i="5" s="1"/>
  <c r="H49" i="4"/>
  <c r="G50" i="5" s="1"/>
  <c r="I49" i="4"/>
  <c r="H50" i="5" s="1"/>
  <c r="J49" i="4"/>
  <c r="I50" i="5" s="1"/>
  <c r="K49" i="4"/>
  <c r="J50" i="5" s="1"/>
  <c r="L49" i="4"/>
  <c r="K50" i="5" s="1"/>
  <c r="M49" i="4"/>
  <c r="L50" i="5" s="1"/>
  <c r="N49" i="4"/>
  <c r="M50" i="5" s="1"/>
  <c r="O49" i="4"/>
  <c r="N50" i="5" s="1"/>
  <c r="P49" i="4"/>
  <c r="O50" i="5" s="1"/>
  <c r="Q49" i="4"/>
  <c r="P50" i="5" s="1"/>
  <c r="R49" i="4"/>
  <c r="Q50" i="5" s="1"/>
  <c r="S49" i="4"/>
  <c r="R50" i="5" s="1"/>
  <c r="T49" i="4"/>
  <c r="S50" i="5" s="1"/>
  <c r="U49" i="4"/>
  <c r="T50" i="5" s="1"/>
  <c r="V49" i="4"/>
  <c r="U50" i="5" s="1"/>
  <c r="W49" i="4"/>
  <c r="V50" i="5" s="1"/>
  <c r="X49" i="4"/>
  <c r="W50" i="5" s="1"/>
  <c r="Y49" i="4"/>
  <c r="X50" i="5" s="1"/>
  <c r="Z49" i="4"/>
  <c r="Y50" i="5" s="1"/>
  <c r="C50" i="4"/>
  <c r="B51" i="5" s="1"/>
  <c r="D50" i="4"/>
  <c r="C51" i="5" s="1"/>
  <c r="E50" i="4"/>
  <c r="D51" i="5" s="1"/>
  <c r="F50" i="4"/>
  <c r="E51" i="5" s="1"/>
  <c r="G50" i="4"/>
  <c r="F51" i="5" s="1"/>
  <c r="H50" i="4"/>
  <c r="G51" i="5" s="1"/>
  <c r="I50" i="4"/>
  <c r="H51" i="5" s="1"/>
  <c r="J50" i="4"/>
  <c r="I51" i="5" s="1"/>
  <c r="K50" i="4"/>
  <c r="J51" i="5" s="1"/>
  <c r="L50" i="4"/>
  <c r="K51" i="5" s="1"/>
  <c r="M50" i="4"/>
  <c r="L51" i="5" s="1"/>
  <c r="N50" i="4"/>
  <c r="M51" i="5" s="1"/>
  <c r="O50" i="4"/>
  <c r="N51" i="5" s="1"/>
  <c r="P50" i="4"/>
  <c r="O51" i="5" s="1"/>
  <c r="Q50" i="4"/>
  <c r="P51" i="5" s="1"/>
  <c r="R50" i="4"/>
  <c r="Q51" i="5" s="1"/>
  <c r="S50" i="4"/>
  <c r="R51" i="5" s="1"/>
  <c r="T50" i="4"/>
  <c r="S51" i="5" s="1"/>
  <c r="U50" i="4"/>
  <c r="T51" i="5" s="1"/>
  <c r="V50" i="4"/>
  <c r="U51" i="5" s="1"/>
  <c r="W50" i="4"/>
  <c r="V51" i="5" s="1"/>
  <c r="X50" i="4"/>
  <c r="W51" i="5" s="1"/>
  <c r="Y50" i="4"/>
  <c r="X51" i="5" s="1"/>
  <c r="Z50" i="4"/>
  <c r="Y51" i="5" s="1"/>
  <c r="C51" i="4"/>
  <c r="B52" i="5" s="1"/>
  <c r="D51" i="4"/>
  <c r="C52" i="5" s="1"/>
  <c r="E51" i="4"/>
  <c r="D52" i="5" s="1"/>
  <c r="F51" i="4"/>
  <c r="E52" i="5" s="1"/>
  <c r="G51" i="4"/>
  <c r="F52" i="5" s="1"/>
  <c r="H51" i="4"/>
  <c r="G52" i="5" s="1"/>
  <c r="I51" i="4"/>
  <c r="H52" i="5" s="1"/>
  <c r="J51" i="4"/>
  <c r="I52" i="5" s="1"/>
  <c r="K51" i="4"/>
  <c r="J52" i="5" s="1"/>
  <c r="L51" i="4"/>
  <c r="K52" i="5" s="1"/>
  <c r="M51" i="4"/>
  <c r="L52" i="5" s="1"/>
  <c r="N51" i="4"/>
  <c r="M52" i="5" s="1"/>
  <c r="O51" i="4"/>
  <c r="N52" i="5" s="1"/>
  <c r="P51" i="4"/>
  <c r="O52" i="5" s="1"/>
  <c r="Q51" i="4"/>
  <c r="P52" i="5" s="1"/>
  <c r="R51" i="4"/>
  <c r="Q52" i="5" s="1"/>
  <c r="S51" i="4"/>
  <c r="R52" i="5" s="1"/>
  <c r="T51" i="4"/>
  <c r="S52" i="5" s="1"/>
  <c r="U51" i="4"/>
  <c r="T52" i="5" s="1"/>
  <c r="V51" i="4"/>
  <c r="U52" i="5" s="1"/>
  <c r="W51" i="4"/>
  <c r="V52" i="5" s="1"/>
  <c r="X51" i="4"/>
  <c r="W52" i="5" s="1"/>
  <c r="Y51" i="4"/>
  <c r="X52" i="5" s="1"/>
  <c r="Z51" i="4"/>
  <c r="Y52" i="5" s="1"/>
  <c r="C52" i="4"/>
  <c r="D52" i="4"/>
  <c r="C53" i="5" s="1"/>
  <c r="E52" i="4"/>
  <c r="D53" i="5" s="1"/>
  <c r="F52" i="4"/>
  <c r="E53" i="5" s="1"/>
  <c r="G52" i="4"/>
  <c r="F53" i="5" s="1"/>
  <c r="H52" i="4"/>
  <c r="G53" i="5" s="1"/>
  <c r="I52" i="4"/>
  <c r="H53" i="5" s="1"/>
  <c r="J52" i="4"/>
  <c r="I53" i="5" s="1"/>
  <c r="K52" i="4"/>
  <c r="J53" i="5" s="1"/>
  <c r="L52" i="4"/>
  <c r="K53" i="5" s="1"/>
  <c r="M52" i="4"/>
  <c r="L53" i="5" s="1"/>
  <c r="N52" i="4"/>
  <c r="M53" i="5" s="1"/>
  <c r="O52" i="4"/>
  <c r="N53" i="5" s="1"/>
  <c r="P52" i="4"/>
  <c r="O53" i="5" s="1"/>
  <c r="Q52" i="4"/>
  <c r="P53" i="5" s="1"/>
  <c r="R52" i="4"/>
  <c r="Q53" i="5" s="1"/>
  <c r="S52" i="4"/>
  <c r="R53" i="5" s="1"/>
  <c r="T52" i="4"/>
  <c r="S53" i="5" s="1"/>
  <c r="U52" i="4"/>
  <c r="T53" i="5" s="1"/>
  <c r="V52" i="4"/>
  <c r="U53" i="5" s="1"/>
  <c r="W52" i="4"/>
  <c r="V53" i="5" s="1"/>
  <c r="X52" i="4"/>
  <c r="W53" i="5" s="1"/>
  <c r="Y52" i="4"/>
  <c r="X53" i="5" s="1"/>
  <c r="Z52" i="4"/>
  <c r="Y53" i="5" s="1"/>
  <c r="C53" i="4"/>
  <c r="B54" i="5" s="1"/>
  <c r="D53" i="4"/>
  <c r="C54" i="5" s="1"/>
  <c r="E53" i="4"/>
  <c r="D54" i="5" s="1"/>
  <c r="F53" i="4"/>
  <c r="E54" i="5" s="1"/>
  <c r="G53" i="4"/>
  <c r="F54" i="5" s="1"/>
  <c r="H53" i="4"/>
  <c r="G54" i="5" s="1"/>
  <c r="I53" i="4"/>
  <c r="H54" i="5" s="1"/>
  <c r="J53" i="4"/>
  <c r="I54" i="5" s="1"/>
  <c r="K53" i="4"/>
  <c r="J54" i="5" s="1"/>
  <c r="L53" i="4"/>
  <c r="K54" i="5" s="1"/>
  <c r="M53" i="4"/>
  <c r="L54" i="5" s="1"/>
  <c r="N53" i="4"/>
  <c r="M54" i="5" s="1"/>
  <c r="O53" i="4"/>
  <c r="N54" i="5" s="1"/>
  <c r="P53" i="4"/>
  <c r="O54" i="5" s="1"/>
  <c r="Q53" i="4"/>
  <c r="P54" i="5" s="1"/>
  <c r="R53" i="4"/>
  <c r="Q54" i="5" s="1"/>
  <c r="S53" i="4"/>
  <c r="R54" i="5" s="1"/>
  <c r="T53" i="4"/>
  <c r="S54" i="5" s="1"/>
  <c r="U53" i="4"/>
  <c r="T54" i="5" s="1"/>
  <c r="V53" i="4"/>
  <c r="U54" i="5" s="1"/>
  <c r="W53" i="4"/>
  <c r="V54" i="5" s="1"/>
  <c r="X53" i="4"/>
  <c r="W54" i="5" s="1"/>
  <c r="Y53" i="4"/>
  <c r="X54" i="5" s="1"/>
  <c r="Z53" i="4"/>
  <c r="Y54" i="5" s="1"/>
  <c r="C54" i="4"/>
  <c r="B55" i="5" s="1"/>
  <c r="D54" i="4"/>
  <c r="C55" i="5" s="1"/>
  <c r="E54" i="4"/>
  <c r="D55" i="5" s="1"/>
  <c r="F54" i="4"/>
  <c r="E55" i="5" s="1"/>
  <c r="G54" i="4"/>
  <c r="F55" i="5" s="1"/>
  <c r="H54" i="4"/>
  <c r="G55" i="5" s="1"/>
  <c r="I54" i="4"/>
  <c r="H55" i="5" s="1"/>
  <c r="J54" i="4"/>
  <c r="I55" i="5" s="1"/>
  <c r="K54" i="4"/>
  <c r="J55" i="5" s="1"/>
  <c r="L54" i="4"/>
  <c r="K55" i="5" s="1"/>
  <c r="M54" i="4"/>
  <c r="L55" i="5" s="1"/>
  <c r="N54" i="4"/>
  <c r="M55" i="5" s="1"/>
  <c r="O54" i="4"/>
  <c r="N55" i="5" s="1"/>
  <c r="P54" i="4"/>
  <c r="O55" i="5" s="1"/>
  <c r="Q54" i="4"/>
  <c r="P55" i="5" s="1"/>
  <c r="R54" i="4"/>
  <c r="Q55" i="5" s="1"/>
  <c r="S54" i="4"/>
  <c r="R55" i="5" s="1"/>
  <c r="T54" i="4"/>
  <c r="S55" i="5" s="1"/>
  <c r="U54" i="4"/>
  <c r="T55" i="5" s="1"/>
  <c r="V54" i="4"/>
  <c r="U55" i="5" s="1"/>
  <c r="W54" i="4"/>
  <c r="V55" i="5" s="1"/>
  <c r="X54" i="4"/>
  <c r="W55" i="5" s="1"/>
  <c r="Y54" i="4"/>
  <c r="X55" i="5" s="1"/>
  <c r="Z54" i="4"/>
  <c r="Y55" i="5" s="1"/>
  <c r="C55" i="4"/>
  <c r="B56" i="5" s="1"/>
  <c r="D55" i="4"/>
  <c r="C56" i="5" s="1"/>
  <c r="E55" i="4"/>
  <c r="D56" i="5" s="1"/>
  <c r="F55" i="4"/>
  <c r="E56" i="5" s="1"/>
  <c r="G55" i="4"/>
  <c r="F56" i="5" s="1"/>
  <c r="H55" i="4"/>
  <c r="G56" i="5" s="1"/>
  <c r="I55" i="4"/>
  <c r="H56" i="5" s="1"/>
  <c r="J55" i="4"/>
  <c r="I56" i="5" s="1"/>
  <c r="K55" i="4"/>
  <c r="J56" i="5" s="1"/>
  <c r="L55" i="4"/>
  <c r="K56" i="5" s="1"/>
  <c r="M55" i="4"/>
  <c r="L56" i="5" s="1"/>
  <c r="N55" i="4"/>
  <c r="M56" i="5" s="1"/>
  <c r="O55" i="4"/>
  <c r="N56" i="5" s="1"/>
  <c r="P55" i="4"/>
  <c r="O56" i="5" s="1"/>
  <c r="Q55" i="4"/>
  <c r="P56" i="5" s="1"/>
  <c r="R55" i="4"/>
  <c r="Q56" i="5" s="1"/>
  <c r="S55" i="4"/>
  <c r="R56" i="5" s="1"/>
  <c r="T55" i="4"/>
  <c r="S56" i="5" s="1"/>
  <c r="U55" i="4"/>
  <c r="T56" i="5" s="1"/>
  <c r="V55" i="4"/>
  <c r="U56" i="5" s="1"/>
  <c r="W55" i="4"/>
  <c r="V56" i="5" s="1"/>
  <c r="X55" i="4"/>
  <c r="W56" i="5" s="1"/>
  <c r="Y55" i="4"/>
  <c r="X56" i="5" s="1"/>
  <c r="Z55" i="4"/>
  <c r="Y56" i="5" s="1"/>
  <c r="C56" i="4"/>
  <c r="B57" i="5" s="1"/>
  <c r="D56" i="4"/>
  <c r="C57" i="5" s="1"/>
  <c r="E56" i="4"/>
  <c r="D57" i="5" s="1"/>
  <c r="F56" i="4"/>
  <c r="E57" i="5" s="1"/>
  <c r="G56" i="4"/>
  <c r="H56" i="4"/>
  <c r="G57" i="5" s="1"/>
  <c r="I56" i="4"/>
  <c r="H57" i="5" s="1"/>
  <c r="J56" i="4"/>
  <c r="I57" i="5" s="1"/>
  <c r="K56" i="4"/>
  <c r="J57" i="5" s="1"/>
  <c r="L56" i="4"/>
  <c r="K57" i="5" s="1"/>
  <c r="M56" i="4"/>
  <c r="L57" i="5" s="1"/>
  <c r="N56" i="4"/>
  <c r="M57" i="5" s="1"/>
  <c r="O56" i="4"/>
  <c r="N57" i="5" s="1"/>
  <c r="P56" i="4"/>
  <c r="O57" i="5" s="1"/>
  <c r="Q56" i="4"/>
  <c r="P57" i="5" s="1"/>
  <c r="R56" i="4"/>
  <c r="Q57" i="5" s="1"/>
  <c r="S56" i="4"/>
  <c r="R57" i="5" s="1"/>
  <c r="T56" i="4"/>
  <c r="S57" i="5" s="1"/>
  <c r="U56" i="4"/>
  <c r="T57" i="5" s="1"/>
  <c r="V56" i="4"/>
  <c r="U57" i="5" s="1"/>
  <c r="W56" i="4"/>
  <c r="V57" i="5" s="1"/>
  <c r="X56" i="4"/>
  <c r="W57" i="5" s="1"/>
  <c r="Y56" i="4"/>
  <c r="X57" i="5" s="1"/>
  <c r="Z56" i="4"/>
  <c r="Y57" i="5" s="1"/>
  <c r="C57" i="4"/>
  <c r="B58" i="5" s="1"/>
  <c r="D57" i="4"/>
  <c r="C58" i="5" s="1"/>
  <c r="E57" i="4"/>
  <c r="D58" i="5" s="1"/>
  <c r="F57" i="4"/>
  <c r="E58" i="5" s="1"/>
  <c r="G57" i="4"/>
  <c r="F58" i="5" s="1"/>
  <c r="H57" i="4"/>
  <c r="G58" i="5" s="1"/>
  <c r="I57" i="4"/>
  <c r="H58" i="5" s="1"/>
  <c r="J57" i="4"/>
  <c r="I58" i="5" s="1"/>
  <c r="K57" i="4"/>
  <c r="J58" i="5" s="1"/>
  <c r="L57" i="4"/>
  <c r="K58" i="5" s="1"/>
  <c r="M57" i="4"/>
  <c r="L58" i="5" s="1"/>
  <c r="N57" i="4"/>
  <c r="M58" i="5" s="1"/>
  <c r="O57" i="4"/>
  <c r="N58" i="5" s="1"/>
  <c r="P57" i="4"/>
  <c r="O58" i="5" s="1"/>
  <c r="Q57" i="4"/>
  <c r="P58" i="5" s="1"/>
  <c r="R57" i="4"/>
  <c r="Q58" i="5" s="1"/>
  <c r="S57" i="4"/>
  <c r="R58" i="5" s="1"/>
  <c r="T57" i="4"/>
  <c r="S58" i="5" s="1"/>
  <c r="U57" i="4"/>
  <c r="T58" i="5" s="1"/>
  <c r="V57" i="4"/>
  <c r="U58" i="5" s="1"/>
  <c r="W57" i="4"/>
  <c r="V58" i="5" s="1"/>
  <c r="X57" i="4"/>
  <c r="W58" i="5" s="1"/>
  <c r="Y57" i="4"/>
  <c r="X58" i="5" s="1"/>
  <c r="Z57" i="4"/>
  <c r="Y58" i="5" s="1"/>
  <c r="C58" i="4"/>
  <c r="B59" i="5" s="1"/>
  <c r="D58" i="4"/>
  <c r="C59" i="5" s="1"/>
  <c r="E58" i="4"/>
  <c r="D59" i="5" s="1"/>
  <c r="F58" i="4"/>
  <c r="E59" i="5" s="1"/>
  <c r="G58" i="4"/>
  <c r="F59" i="5" s="1"/>
  <c r="H58" i="4"/>
  <c r="G59" i="5" s="1"/>
  <c r="I58" i="4"/>
  <c r="H59" i="5" s="1"/>
  <c r="J58" i="4"/>
  <c r="I59" i="5" s="1"/>
  <c r="K58" i="4"/>
  <c r="J59" i="5" s="1"/>
  <c r="L58" i="4"/>
  <c r="K59" i="5" s="1"/>
  <c r="M58" i="4"/>
  <c r="L59" i="5" s="1"/>
  <c r="N58" i="4"/>
  <c r="M59" i="5" s="1"/>
  <c r="O58" i="4"/>
  <c r="N59" i="5" s="1"/>
  <c r="P58" i="4"/>
  <c r="O59" i="5" s="1"/>
  <c r="Q58" i="4"/>
  <c r="P59" i="5" s="1"/>
  <c r="R58" i="4"/>
  <c r="Q59" i="5" s="1"/>
  <c r="S58" i="4"/>
  <c r="R59" i="5" s="1"/>
  <c r="T58" i="4"/>
  <c r="S59" i="5" s="1"/>
  <c r="U58" i="4"/>
  <c r="T59" i="5" s="1"/>
  <c r="V58" i="4"/>
  <c r="U59" i="5" s="1"/>
  <c r="W58" i="4"/>
  <c r="X58" i="4"/>
  <c r="W59" i="5" s="1"/>
  <c r="Y58" i="4"/>
  <c r="X59" i="5" s="1"/>
  <c r="Z58" i="4"/>
  <c r="Y59" i="5" s="1"/>
  <c r="C59" i="4"/>
  <c r="B60" i="5" s="1"/>
  <c r="D59" i="4"/>
  <c r="C60" i="5" s="1"/>
  <c r="E59" i="4"/>
  <c r="D60" i="5" s="1"/>
  <c r="F59" i="4"/>
  <c r="E60" i="5" s="1"/>
  <c r="G59" i="4"/>
  <c r="F60" i="5" s="1"/>
  <c r="H59" i="4"/>
  <c r="G60" i="5" s="1"/>
  <c r="I59" i="4"/>
  <c r="H60" i="5" s="1"/>
  <c r="J59" i="4"/>
  <c r="I60" i="5" s="1"/>
  <c r="K59" i="4"/>
  <c r="J60" i="5" s="1"/>
  <c r="L59" i="4"/>
  <c r="K60" i="5" s="1"/>
  <c r="M59" i="4"/>
  <c r="L60" i="5" s="1"/>
  <c r="N59" i="4"/>
  <c r="M60" i="5" s="1"/>
  <c r="O59" i="4"/>
  <c r="N60" i="5" s="1"/>
  <c r="P59" i="4"/>
  <c r="O60" i="5" s="1"/>
  <c r="Q59" i="4"/>
  <c r="P60" i="5" s="1"/>
  <c r="R59" i="4"/>
  <c r="Q60" i="5" s="1"/>
  <c r="S59" i="4"/>
  <c r="R60" i="5" s="1"/>
  <c r="T59" i="4"/>
  <c r="S60" i="5" s="1"/>
  <c r="U59" i="4"/>
  <c r="T60" i="5" s="1"/>
  <c r="V59" i="4"/>
  <c r="U60" i="5" s="1"/>
  <c r="W59" i="4"/>
  <c r="V60" i="5" s="1"/>
  <c r="X59" i="4"/>
  <c r="W60" i="5" s="1"/>
  <c r="Y59" i="4"/>
  <c r="X60" i="5" s="1"/>
  <c r="Z59" i="4"/>
  <c r="Y60" i="5" s="1"/>
  <c r="C60" i="4"/>
  <c r="B61" i="5" s="1"/>
  <c r="D60" i="4"/>
  <c r="C61" i="5" s="1"/>
  <c r="E60" i="4"/>
  <c r="D61" i="5" s="1"/>
  <c r="F60" i="4"/>
  <c r="E61" i="5" s="1"/>
  <c r="G60" i="4"/>
  <c r="F61" i="5" s="1"/>
  <c r="H60" i="4"/>
  <c r="G61" i="5" s="1"/>
  <c r="I60" i="4"/>
  <c r="H61" i="5" s="1"/>
  <c r="J60" i="4"/>
  <c r="I61" i="5" s="1"/>
  <c r="K60" i="4"/>
  <c r="J61" i="5" s="1"/>
  <c r="L60" i="4"/>
  <c r="K61" i="5" s="1"/>
  <c r="M60" i="4"/>
  <c r="L61" i="5" s="1"/>
  <c r="N60" i="4"/>
  <c r="M61" i="5" s="1"/>
  <c r="O60" i="4"/>
  <c r="N61" i="5" s="1"/>
  <c r="P60" i="4"/>
  <c r="O61" i="5" s="1"/>
  <c r="Q60" i="4"/>
  <c r="P61" i="5" s="1"/>
  <c r="R60" i="4"/>
  <c r="Q61" i="5" s="1"/>
  <c r="S60" i="4"/>
  <c r="R61" i="5" s="1"/>
  <c r="T60" i="4"/>
  <c r="S61" i="5" s="1"/>
  <c r="U60" i="4"/>
  <c r="T61" i="5" s="1"/>
  <c r="V60" i="4"/>
  <c r="U61" i="5" s="1"/>
  <c r="W60" i="4"/>
  <c r="V61" i="5" s="1"/>
  <c r="X60" i="4"/>
  <c r="W61" i="5" s="1"/>
  <c r="Y60" i="4"/>
  <c r="X61" i="5" s="1"/>
  <c r="Z60" i="4"/>
  <c r="Y61" i="5" s="1"/>
  <c r="C61" i="4"/>
  <c r="B62" i="5" s="1"/>
  <c r="D61" i="4"/>
  <c r="C62" i="5" s="1"/>
  <c r="E61" i="4"/>
  <c r="D62" i="5" s="1"/>
  <c r="F61" i="4"/>
  <c r="E62" i="5" s="1"/>
  <c r="G61" i="4"/>
  <c r="F62" i="5" s="1"/>
  <c r="H61" i="4"/>
  <c r="G62" i="5" s="1"/>
  <c r="I61" i="4"/>
  <c r="H62" i="5" s="1"/>
  <c r="J61" i="4"/>
  <c r="I62" i="5" s="1"/>
  <c r="K61" i="4"/>
  <c r="J62" i="5" s="1"/>
  <c r="L61" i="4"/>
  <c r="K62" i="5" s="1"/>
  <c r="M61" i="4"/>
  <c r="L62" i="5" s="1"/>
  <c r="N61" i="4"/>
  <c r="M62" i="5" s="1"/>
  <c r="O61" i="4"/>
  <c r="P61" i="4"/>
  <c r="O62" i="5" s="1"/>
  <c r="Q61" i="4"/>
  <c r="P62" i="5" s="1"/>
  <c r="R61" i="4"/>
  <c r="Q62" i="5" s="1"/>
  <c r="S61" i="4"/>
  <c r="R62" i="5" s="1"/>
  <c r="T61" i="4"/>
  <c r="S62" i="5" s="1"/>
  <c r="U61" i="4"/>
  <c r="T62" i="5" s="1"/>
  <c r="V61" i="4"/>
  <c r="U62" i="5" s="1"/>
  <c r="W61" i="4"/>
  <c r="V62" i="5" s="1"/>
  <c r="X61" i="4"/>
  <c r="W62" i="5" s="1"/>
  <c r="Y61" i="4"/>
  <c r="X62" i="5" s="1"/>
  <c r="Z61" i="4"/>
  <c r="Y62" i="5" s="1"/>
  <c r="C62" i="4"/>
  <c r="B63" i="5" s="1"/>
  <c r="D62" i="4"/>
  <c r="C63" i="5" s="1"/>
  <c r="E62" i="4"/>
  <c r="D63" i="5" s="1"/>
  <c r="F62" i="4"/>
  <c r="E63" i="5" s="1"/>
  <c r="G62" i="4"/>
  <c r="F63" i="5" s="1"/>
  <c r="H62" i="4"/>
  <c r="G63" i="5" s="1"/>
  <c r="I62" i="4"/>
  <c r="H63" i="5" s="1"/>
  <c r="J62" i="4"/>
  <c r="I63" i="5" s="1"/>
  <c r="K62" i="4"/>
  <c r="J63" i="5" s="1"/>
  <c r="L62" i="4"/>
  <c r="K63" i="5" s="1"/>
  <c r="M62" i="4"/>
  <c r="L63" i="5" s="1"/>
  <c r="N62" i="4"/>
  <c r="M63" i="5" s="1"/>
  <c r="O62" i="4"/>
  <c r="N63" i="5" s="1"/>
  <c r="P62" i="4"/>
  <c r="O63" i="5" s="1"/>
  <c r="Q62" i="4"/>
  <c r="P63" i="5" s="1"/>
  <c r="R62" i="4"/>
  <c r="Q63" i="5" s="1"/>
  <c r="S62" i="4"/>
  <c r="R63" i="5" s="1"/>
  <c r="T62" i="4"/>
  <c r="S63" i="5" s="1"/>
  <c r="U62" i="4"/>
  <c r="T63" i="5" s="1"/>
  <c r="V62" i="4"/>
  <c r="U63" i="5" s="1"/>
  <c r="W62" i="4"/>
  <c r="V63" i="5" s="1"/>
  <c r="X62" i="4"/>
  <c r="W63" i="5" s="1"/>
  <c r="Y62" i="4"/>
  <c r="X63" i="5" s="1"/>
  <c r="Z62" i="4"/>
  <c r="Y63" i="5" s="1"/>
  <c r="C63" i="4"/>
  <c r="B64" i="5" s="1"/>
  <c r="D63" i="4"/>
  <c r="C64" i="5" s="1"/>
  <c r="E63" i="4"/>
  <c r="D64" i="5" s="1"/>
  <c r="F63" i="4"/>
  <c r="E64" i="5" s="1"/>
  <c r="G63" i="4"/>
  <c r="F64" i="5" s="1"/>
  <c r="H63" i="4"/>
  <c r="G64" i="5" s="1"/>
  <c r="I63" i="4"/>
  <c r="H64" i="5" s="1"/>
  <c r="J63" i="4"/>
  <c r="I64" i="5" s="1"/>
  <c r="K63" i="4"/>
  <c r="J64" i="5" s="1"/>
  <c r="L63" i="4"/>
  <c r="K64" i="5" s="1"/>
  <c r="M63" i="4"/>
  <c r="L64" i="5" s="1"/>
  <c r="N63" i="4"/>
  <c r="M64" i="5" s="1"/>
  <c r="O63" i="4"/>
  <c r="N64" i="5" s="1"/>
  <c r="P63" i="4"/>
  <c r="O64" i="5" s="1"/>
  <c r="Q63" i="4"/>
  <c r="P64" i="5" s="1"/>
  <c r="R63" i="4"/>
  <c r="Q64" i="5" s="1"/>
  <c r="S63" i="4"/>
  <c r="R64" i="5" s="1"/>
  <c r="T63" i="4"/>
  <c r="S64" i="5" s="1"/>
  <c r="U63" i="4"/>
  <c r="T64" i="5" s="1"/>
  <c r="V63" i="4"/>
  <c r="U64" i="5" s="1"/>
  <c r="W63" i="4"/>
  <c r="V64" i="5" s="1"/>
  <c r="X63" i="4"/>
  <c r="W64" i="5" s="1"/>
  <c r="Y63" i="4"/>
  <c r="X64" i="5" s="1"/>
  <c r="Z63" i="4"/>
  <c r="Y64" i="5" s="1"/>
  <c r="C64" i="4"/>
  <c r="B65" i="5" s="1"/>
  <c r="D64" i="4"/>
  <c r="C65" i="5" s="1"/>
  <c r="E64" i="4"/>
  <c r="D65" i="5" s="1"/>
  <c r="F64" i="4"/>
  <c r="E65" i="5" s="1"/>
  <c r="G64" i="4"/>
  <c r="H64" i="4"/>
  <c r="G65" i="5" s="1"/>
  <c r="I64" i="4"/>
  <c r="H65" i="5" s="1"/>
  <c r="J64" i="4"/>
  <c r="I65" i="5" s="1"/>
  <c r="K64" i="4"/>
  <c r="J65" i="5" s="1"/>
  <c r="L64" i="4"/>
  <c r="K65" i="5" s="1"/>
  <c r="M64" i="4"/>
  <c r="L65" i="5" s="1"/>
  <c r="N64" i="4"/>
  <c r="M65" i="5" s="1"/>
  <c r="O64" i="4"/>
  <c r="N65" i="5" s="1"/>
  <c r="P64" i="4"/>
  <c r="O65" i="5" s="1"/>
  <c r="Q64" i="4"/>
  <c r="P65" i="5" s="1"/>
  <c r="R64" i="4"/>
  <c r="Q65" i="5" s="1"/>
  <c r="S64" i="4"/>
  <c r="R65" i="5" s="1"/>
  <c r="T64" i="4"/>
  <c r="S65" i="5" s="1"/>
  <c r="U64" i="4"/>
  <c r="T65" i="5" s="1"/>
  <c r="V64" i="4"/>
  <c r="U65" i="5" s="1"/>
  <c r="W64" i="4"/>
  <c r="V65" i="5" s="1"/>
  <c r="X64" i="4"/>
  <c r="W65" i="5" s="1"/>
  <c r="Y64" i="4"/>
  <c r="X65" i="5" s="1"/>
  <c r="Z64" i="4"/>
  <c r="Y65" i="5" s="1"/>
  <c r="C65" i="4"/>
  <c r="B66" i="5" s="1"/>
  <c r="D65" i="4"/>
  <c r="C66" i="5" s="1"/>
  <c r="E65" i="4"/>
  <c r="D66" i="5" s="1"/>
  <c r="F65" i="4"/>
  <c r="E66" i="5" s="1"/>
  <c r="G65" i="4"/>
  <c r="F66" i="5" s="1"/>
  <c r="H65" i="4"/>
  <c r="G66" i="5" s="1"/>
  <c r="I65" i="4"/>
  <c r="H66" i="5" s="1"/>
  <c r="J65" i="4"/>
  <c r="I66" i="5" s="1"/>
  <c r="K65" i="4"/>
  <c r="J66" i="5" s="1"/>
  <c r="L65" i="4"/>
  <c r="K66" i="5" s="1"/>
  <c r="M65" i="4"/>
  <c r="L66" i="5" s="1"/>
  <c r="N65" i="4"/>
  <c r="M66" i="5" s="1"/>
  <c r="O65" i="4"/>
  <c r="N66" i="5" s="1"/>
  <c r="P65" i="4"/>
  <c r="O66" i="5" s="1"/>
  <c r="Q65" i="4"/>
  <c r="P66" i="5" s="1"/>
  <c r="R65" i="4"/>
  <c r="Q66" i="5" s="1"/>
  <c r="S65" i="4"/>
  <c r="R66" i="5" s="1"/>
  <c r="T65" i="4"/>
  <c r="S66" i="5" s="1"/>
  <c r="U65" i="4"/>
  <c r="T66" i="5" s="1"/>
  <c r="V65" i="4"/>
  <c r="U66" i="5" s="1"/>
  <c r="W65" i="4"/>
  <c r="V66" i="5" s="1"/>
  <c r="X65" i="4"/>
  <c r="W66" i="5" s="1"/>
  <c r="Y65" i="4"/>
  <c r="X66" i="5" s="1"/>
  <c r="Z65" i="4"/>
  <c r="Y66" i="5" s="1"/>
  <c r="C66" i="4"/>
  <c r="B67" i="5" s="1"/>
  <c r="D66" i="4"/>
  <c r="C67" i="5" s="1"/>
  <c r="E66" i="4"/>
  <c r="D67" i="5" s="1"/>
  <c r="F66" i="4"/>
  <c r="E67" i="5" s="1"/>
  <c r="G66" i="4"/>
  <c r="F67" i="5" s="1"/>
  <c r="H66" i="4"/>
  <c r="G67" i="5" s="1"/>
  <c r="I66" i="4"/>
  <c r="H67" i="5" s="1"/>
  <c r="J66" i="4"/>
  <c r="I67" i="5" s="1"/>
  <c r="K66" i="4"/>
  <c r="J67" i="5" s="1"/>
  <c r="L66" i="4"/>
  <c r="K67" i="5" s="1"/>
  <c r="M66" i="4"/>
  <c r="L67" i="5" s="1"/>
  <c r="N66" i="4"/>
  <c r="M67" i="5" s="1"/>
  <c r="O66" i="4"/>
  <c r="N67" i="5" s="1"/>
  <c r="P66" i="4"/>
  <c r="O67" i="5" s="1"/>
  <c r="Q66" i="4"/>
  <c r="P67" i="5" s="1"/>
  <c r="R66" i="4"/>
  <c r="Q67" i="5" s="1"/>
  <c r="S66" i="4"/>
  <c r="R67" i="5" s="1"/>
  <c r="T66" i="4"/>
  <c r="S67" i="5" s="1"/>
  <c r="U66" i="4"/>
  <c r="T67" i="5" s="1"/>
  <c r="V66" i="4"/>
  <c r="U67" i="5" s="1"/>
  <c r="W66" i="4"/>
  <c r="X66" i="4"/>
  <c r="W67" i="5" s="1"/>
  <c r="Y66" i="4"/>
  <c r="X67" i="5" s="1"/>
  <c r="Z66" i="4"/>
  <c r="Y67" i="5" s="1"/>
  <c r="C67" i="4"/>
  <c r="B68" i="5" s="1"/>
  <c r="D67" i="4"/>
  <c r="C68" i="5" s="1"/>
  <c r="E67" i="4"/>
  <c r="D68" i="5" s="1"/>
  <c r="F67" i="4"/>
  <c r="E68" i="5" s="1"/>
  <c r="G67" i="4"/>
  <c r="F68" i="5" s="1"/>
  <c r="H67" i="4"/>
  <c r="G68" i="5" s="1"/>
  <c r="I67" i="4"/>
  <c r="H68" i="5" s="1"/>
  <c r="J67" i="4"/>
  <c r="I68" i="5" s="1"/>
  <c r="K67" i="4"/>
  <c r="J68" i="5" s="1"/>
  <c r="L67" i="4"/>
  <c r="K68" i="5" s="1"/>
  <c r="M67" i="4"/>
  <c r="L68" i="5" s="1"/>
  <c r="N67" i="4"/>
  <c r="M68" i="5" s="1"/>
  <c r="O67" i="4"/>
  <c r="N68" i="5" s="1"/>
  <c r="P67" i="4"/>
  <c r="O68" i="5" s="1"/>
  <c r="Q67" i="4"/>
  <c r="P68" i="5" s="1"/>
  <c r="R67" i="4"/>
  <c r="Q68" i="5" s="1"/>
  <c r="S67" i="4"/>
  <c r="R68" i="5" s="1"/>
  <c r="T67" i="4"/>
  <c r="S68" i="5" s="1"/>
  <c r="U67" i="4"/>
  <c r="T68" i="5" s="1"/>
  <c r="V67" i="4"/>
  <c r="U68" i="5" s="1"/>
  <c r="W67" i="4"/>
  <c r="V68" i="5" s="1"/>
  <c r="X67" i="4"/>
  <c r="W68" i="5" s="1"/>
  <c r="Y67" i="4"/>
  <c r="X68" i="5" s="1"/>
  <c r="Z67" i="4"/>
  <c r="Y68" i="5" s="1"/>
  <c r="C68" i="4"/>
  <c r="B69" i="5" s="1"/>
  <c r="D68" i="4"/>
  <c r="C69" i="5" s="1"/>
  <c r="E68" i="4"/>
  <c r="D69" i="5" s="1"/>
  <c r="F68" i="4"/>
  <c r="E69" i="5" s="1"/>
  <c r="G68" i="4"/>
  <c r="F69" i="5" s="1"/>
  <c r="H68" i="4"/>
  <c r="G69" i="5" s="1"/>
  <c r="I68" i="4"/>
  <c r="H69" i="5" s="1"/>
  <c r="J68" i="4"/>
  <c r="I69" i="5" s="1"/>
  <c r="K68" i="4"/>
  <c r="J69" i="5" s="1"/>
  <c r="L68" i="4"/>
  <c r="K69" i="5" s="1"/>
  <c r="M68" i="4"/>
  <c r="L69" i="5" s="1"/>
  <c r="N68" i="4"/>
  <c r="M69" i="5" s="1"/>
  <c r="O68" i="4"/>
  <c r="N69" i="5" s="1"/>
  <c r="P68" i="4"/>
  <c r="O69" i="5" s="1"/>
  <c r="Q68" i="4"/>
  <c r="P69" i="5" s="1"/>
  <c r="R68" i="4"/>
  <c r="Q69" i="5" s="1"/>
  <c r="S68" i="4"/>
  <c r="R69" i="5" s="1"/>
  <c r="T68" i="4"/>
  <c r="S69" i="5" s="1"/>
  <c r="U68" i="4"/>
  <c r="T69" i="5" s="1"/>
  <c r="V68" i="4"/>
  <c r="U69" i="5" s="1"/>
  <c r="W68" i="4"/>
  <c r="V69" i="5" s="1"/>
  <c r="X68" i="4"/>
  <c r="W69" i="5" s="1"/>
  <c r="Y68" i="4"/>
  <c r="X69" i="5" s="1"/>
  <c r="Z68" i="4"/>
  <c r="Y69" i="5" s="1"/>
  <c r="C69" i="4"/>
  <c r="B70" i="5" s="1"/>
  <c r="D69" i="4"/>
  <c r="C70" i="5" s="1"/>
  <c r="E69" i="4"/>
  <c r="D70" i="5" s="1"/>
  <c r="F69" i="4"/>
  <c r="E70" i="5" s="1"/>
  <c r="G69" i="4"/>
  <c r="F70" i="5" s="1"/>
  <c r="H69" i="4"/>
  <c r="G70" i="5" s="1"/>
  <c r="I69" i="4"/>
  <c r="H70" i="5" s="1"/>
  <c r="J69" i="4"/>
  <c r="I70" i="5" s="1"/>
  <c r="K69" i="4"/>
  <c r="J70" i="5" s="1"/>
  <c r="L69" i="4"/>
  <c r="K70" i="5" s="1"/>
  <c r="M69" i="4"/>
  <c r="L70" i="5" s="1"/>
  <c r="N69" i="4"/>
  <c r="M70" i="5" s="1"/>
  <c r="O69" i="4"/>
  <c r="P69" i="4"/>
  <c r="O70" i="5" s="1"/>
  <c r="Q69" i="4"/>
  <c r="P70" i="5" s="1"/>
  <c r="R69" i="4"/>
  <c r="Q70" i="5" s="1"/>
  <c r="S69" i="4"/>
  <c r="R70" i="5" s="1"/>
  <c r="T69" i="4"/>
  <c r="S70" i="5" s="1"/>
  <c r="U69" i="4"/>
  <c r="T70" i="5" s="1"/>
  <c r="V69" i="4"/>
  <c r="U70" i="5" s="1"/>
  <c r="W69" i="4"/>
  <c r="V70" i="5" s="1"/>
  <c r="X69" i="4"/>
  <c r="W70" i="5" s="1"/>
  <c r="Y69" i="4"/>
  <c r="X70" i="5" s="1"/>
  <c r="Z69" i="4"/>
  <c r="Y70" i="5" s="1"/>
  <c r="C70" i="4"/>
  <c r="B71" i="5" s="1"/>
  <c r="D70" i="4"/>
  <c r="C71" i="5" s="1"/>
  <c r="E70" i="4"/>
  <c r="D71" i="5" s="1"/>
  <c r="F70" i="4"/>
  <c r="E71" i="5" s="1"/>
  <c r="G70" i="4"/>
  <c r="F71" i="5" s="1"/>
  <c r="H70" i="4"/>
  <c r="G71" i="5" s="1"/>
  <c r="I70" i="4"/>
  <c r="H71" i="5" s="1"/>
  <c r="J70" i="4"/>
  <c r="I71" i="5" s="1"/>
  <c r="K70" i="4"/>
  <c r="J71" i="5" s="1"/>
  <c r="L70" i="4"/>
  <c r="K71" i="5" s="1"/>
  <c r="M70" i="4"/>
  <c r="L71" i="5" s="1"/>
  <c r="N70" i="4"/>
  <c r="M71" i="5" s="1"/>
  <c r="O70" i="4"/>
  <c r="N71" i="5" s="1"/>
  <c r="P70" i="4"/>
  <c r="O71" i="5" s="1"/>
  <c r="Q70" i="4"/>
  <c r="P71" i="5" s="1"/>
  <c r="R70" i="4"/>
  <c r="Q71" i="5" s="1"/>
  <c r="S70" i="4"/>
  <c r="R71" i="5" s="1"/>
  <c r="T70" i="4"/>
  <c r="S71" i="5" s="1"/>
  <c r="U70" i="4"/>
  <c r="T71" i="5" s="1"/>
  <c r="V70" i="4"/>
  <c r="U71" i="5" s="1"/>
  <c r="W70" i="4"/>
  <c r="V71" i="5" s="1"/>
  <c r="X70" i="4"/>
  <c r="W71" i="5" s="1"/>
  <c r="Y70" i="4"/>
  <c r="X71" i="5" s="1"/>
  <c r="Z70" i="4"/>
  <c r="Y71" i="5" s="1"/>
  <c r="C71" i="4"/>
  <c r="B72" i="5" s="1"/>
  <c r="D71" i="4"/>
  <c r="C72" i="5" s="1"/>
  <c r="E71" i="4"/>
  <c r="D72" i="5" s="1"/>
  <c r="F71" i="4"/>
  <c r="E72" i="5" s="1"/>
  <c r="G71" i="4"/>
  <c r="F72" i="5" s="1"/>
  <c r="H71" i="4"/>
  <c r="G72" i="5" s="1"/>
  <c r="I71" i="4"/>
  <c r="H72" i="5" s="1"/>
  <c r="J71" i="4"/>
  <c r="I72" i="5" s="1"/>
  <c r="K71" i="4"/>
  <c r="J72" i="5" s="1"/>
  <c r="L71" i="4"/>
  <c r="K72" i="5" s="1"/>
  <c r="M71" i="4"/>
  <c r="L72" i="5" s="1"/>
  <c r="N71" i="4"/>
  <c r="M72" i="5" s="1"/>
  <c r="O71" i="4"/>
  <c r="N72" i="5" s="1"/>
  <c r="P71" i="4"/>
  <c r="O72" i="5" s="1"/>
  <c r="Q71" i="4"/>
  <c r="P72" i="5" s="1"/>
  <c r="R71" i="4"/>
  <c r="Q72" i="5" s="1"/>
  <c r="S71" i="4"/>
  <c r="R72" i="5" s="1"/>
  <c r="T71" i="4"/>
  <c r="S72" i="5" s="1"/>
  <c r="U71" i="4"/>
  <c r="T72" i="5" s="1"/>
  <c r="V71" i="4"/>
  <c r="U72" i="5" s="1"/>
  <c r="W71" i="4"/>
  <c r="V72" i="5" s="1"/>
  <c r="X71" i="4"/>
  <c r="W72" i="5" s="1"/>
  <c r="Y71" i="4"/>
  <c r="X72" i="5" s="1"/>
  <c r="Z71" i="4"/>
  <c r="Y72" i="5" s="1"/>
  <c r="C72" i="4"/>
  <c r="B73" i="5" s="1"/>
  <c r="D72" i="4"/>
  <c r="C73" i="5" s="1"/>
  <c r="E72" i="4"/>
  <c r="D73" i="5" s="1"/>
  <c r="F72" i="4"/>
  <c r="E73" i="5" s="1"/>
  <c r="G72" i="4"/>
  <c r="H72" i="4"/>
  <c r="G73" i="5" s="1"/>
  <c r="I72" i="4"/>
  <c r="H73" i="5" s="1"/>
  <c r="J72" i="4"/>
  <c r="I73" i="5" s="1"/>
  <c r="K72" i="4"/>
  <c r="J73" i="5" s="1"/>
  <c r="L72" i="4"/>
  <c r="K73" i="5" s="1"/>
  <c r="M72" i="4"/>
  <c r="L73" i="5" s="1"/>
  <c r="N72" i="4"/>
  <c r="M73" i="5" s="1"/>
  <c r="O72" i="4"/>
  <c r="N73" i="5" s="1"/>
  <c r="P72" i="4"/>
  <c r="O73" i="5" s="1"/>
  <c r="Q72" i="4"/>
  <c r="P73" i="5" s="1"/>
  <c r="R72" i="4"/>
  <c r="Q73" i="5" s="1"/>
  <c r="S72" i="4"/>
  <c r="R73" i="5" s="1"/>
  <c r="T72" i="4"/>
  <c r="S73" i="5" s="1"/>
  <c r="U72" i="4"/>
  <c r="T73" i="5" s="1"/>
  <c r="V72" i="4"/>
  <c r="U73" i="5" s="1"/>
  <c r="W72" i="4"/>
  <c r="V73" i="5" s="1"/>
  <c r="X72" i="4"/>
  <c r="W73" i="5" s="1"/>
  <c r="Y72" i="4"/>
  <c r="X73" i="5" s="1"/>
  <c r="Z72" i="4"/>
  <c r="Y73" i="5" s="1"/>
  <c r="C73" i="4"/>
  <c r="B74" i="5" s="1"/>
  <c r="D73" i="4"/>
  <c r="C74" i="5" s="1"/>
  <c r="E73" i="4"/>
  <c r="D74" i="5" s="1"/>
  <c r="F73" i="4"/>
  <c r="E74" i="5" s="1"/>
  <c r="G73" i="4"/>
  <c r="F74" i="5" s="1"/>
  <c r="H73" i="4"/>
  <c r="G74" i="5" s="1"/>
  <c r="I73" i="4"/>
  <c r="H74" i="5" s="1"/>
  <c r="J73" i="4"/>
  <c r="I74" i="5" s="1"/>
  <c r="K73" i="4"/>
  <c r="J74" i="5" s="1"/>
  <c r="L73" i="4"/>
  <c r="K74" i="5" s="1"/>
  <c r="M73" i="4"/>
  <c r="L74" i="5" s="1"/>
  <c r="N73" i="4"/>
  <c r="M74" i="5" s="1"/>
  <c r="O73" i="4"/>
  <c r="N74" i="5" s="1"/>
  <c r="P73" i="4"/>
  <c r="O74" i="5" s="1"/>
  <c r="Q73" i="4"/>
  <c r="P74" i="5" s="1"/>
  <c r="R73" i="4"/>
  <c r="Q74" i="5" s="1"/>
  <c r="S73" i="4"/>
  <c r="R74" i="5" s="1"/>
  <c r="T73" i="4"/>
  <c r="S74" i="5" s="1"/>
  <c r="U73" i="4"/>
  <c r="T74" i="5" s="1"/>
  <c r="V73" i="4"/>
  <c r="U74" i="5" s="1"/>
  <c r="W73" i="4"/>
  <c r="V74" i="5" s="1"/>
  <c r="X73" i="4"/>
  <c r="W74" i="5" s="1"/>
  <c r="Y73" i="4"/>
  <c r="X74" i="5" s="1"/>
  <c r="Z73" i="4"/>
  <c r="Y74" i="5" s="1"/>
  <c r="C74" i="4"/>
  <c r="B75" i="5" s="1"/>
  <c r="D74" i="4"/>
  <c r="C75" i="5" s="1"/>
  <c r="E74" i="4"/>
  <c r="D75" i="5" s="1"/>
  <c r="F74" i="4"/>
  <c r="E75" i="5" s="1"/>
  <c r="G74" i="4"/>
  <c r="F75" i="5" s="1"/>
  <c r="H74" i="4"/>
  <c r="G75" i="5" s="1"/>
  <c r="I74" i="4"/>
  <c r="H75" i="5" s="1"/>
  <c r="J74" i="4"/>
  <c r="I75" i="5" s="1"/>
  <c r="K74" i="4"/>
  <c r="J75" i="5" s="1"/>
  <c r="L74" i="4"/>
  <c r="K75" i="5" s="1"/>
  <c r="M74" i="4"/>
  <c r="L75" i="5" s="1"/>
  <c r="N74" i="4"/>
  <c r="M75" i="5" s="1"/>
  <c r="O74" i="4"/>
  <c r="N75" i="5" s="1"/>
  <c r="P74" i="4"/>
  <c r="O75" i="5" s="1"/>
  <c r="Q74" i="4"/>
  <c r="P75" i="5" s="1"/>
  <c r="R74" i="4"/>
  <c r="Q75" i="5" s="1"/>
  <c r="S74" i="4"/>
  <c r="R75" i="5" s="1"/>
  <c r="T74" i="4"/>
  <c r="S75" i="5" s="1"/>
  <c r="U74" i="4"/>
  <c r="T75" i="5" s="1"/>
  <c r="V74" i="4"/>
  <c r="U75" i="5" s="1"/>
  <c r="W74" i="4"/>
  <c r="X74" i="4"/>
  <c r="W75" i="5" s="1"/>
  <c r="Y74" i="4"/>
  <c r="X75" i="5" s="1"/>
  <c r="Z74" i="4"/>
  <c r="Y75" i="5" s="1"/>
  <c r="C75" i="4"/>
  <c r="B76" i="5" s="1"/>
  <c r="D75" i="4"/>
  <c r="C76" i="5" s="1"/>
  <c r="E75" i="4"/>
  <c r="D76" i="5" s="1"/>
  <c r="F75" i="4"/>
  <c r="E76" i="5" s="1"/>
  <c r="G75" i="4"/>
  <c r="F76" i="5" s="1"/>
  <c r="H75" i="4"/>
  <c r="G76" i="5" s="1"/>
  <c r="I75" i="4"/>
  <c r="H76" i="5" s="1"/>
  <c r="J75" i="4"/>
  <c r="I76" i="5" s="1"/>
  <c r="K75" i="4"/>
  <c r="J76" i="5" s="1"/>
  <c r="L75" i="4"/>
  <c r="K76" i="5" s="1"/>
  <c r="M75" i="4"/>
  <c r="L76" i="5" s="1"/>
  <c r="N75" i="4"/>
  <c r="M76" i="5" s="1"/>
  <c r="O75" i="4"/>
  <c r="N76" i="5" s="1"/>
  <c r="P75" i="4"/>
  <c r="O76" i="5" s="1"/>
  <c r="Q75" i="4"/>
  <c r="P76" i="5" s="1"/>
  <c r="R75" i="4"/>
  <c r="Q76" i="5" s="1"/>
  <c r="S75" i="4"/>
  <c r="R76" i="5" s="1"/>
  <c r="T75" i="4"/>
  <c r="S76" i="5" s="1"/>
  <c r="U75" i="4"/>
  <c r="T76" i="5" s="1"/>
  <c r="V75" i="4"/>
  <c r="U76" i="5" s="1"/>
  <c r="W75" i="4"/>
  <c r="V76" i="5" s="1"/>
  <c r="X75" i="4"/>
  <c r="W76" i="5" s="1"/>
  <c r="Y75" i="4"/>
  <c r="X76" i="5" s="1"/>
  <c r="Z75" i="4"/>
  <c r="Y76" i="5" s="1"/>
  <c r="C76" i="4"/>
  <c r="B77" i="5" s="1"/>
  <c r="D76" i="4"/>
  <c r="C77" i="5" s="1"/>
  <c r="E76" i="4"/>
  <c r="D77" i="5" s="1"/>
  <c r="F76" i="4"/>
  <c r="E77" i="5" s="1"/>
  <c r="G76" i="4"/>
  <c r="F77" i="5" s="1"/>
  <c r="H76" i="4"/>
  <c r="G77" i="5" s="1"/>
  <c r="I76" i="4"/>
  <c r="H77" i="5" s="1"/>
  <c r="J76" i="4"/>
  <c r="I77" i="5" s="1"/>
  <c r="K76" i="4"/>
  <c r="J77" i="5" s="1"/>
  <c r="L76" i="4"/>
  <c r="K77" i="5" s="1"/>
  <c r="M76" i="4"/>
  <c r="L77" i="5" s="1"/>
  <c r="N76" i="4"/>
  <c r="M77" i="5" s="1"/>
  <c r="O76" i="4"/>
  <c r="N77" i="5" s="1"/>
  <c r="P76" i="4"/>
  <c r="O77" i="5" s="1"/>
  <c r="Q76" i="4"/>
  <c r="P77" i="5" s="1"/>
  <c r="R76" i="4"/>
  <c r="Q77" i="5" s="1"/>
  <c r="S76" i="4"/>
  <c r="R77" i="5" s="1"/>
  <c r="T76" i="4"/>
  <c r="S77" i="5" s="1"/>
  <c r="U76" i="4"/>
  <c r="T77" i="5" s="1"/>
  <c r="V76" i="4"/>
  <c r="U77" i="5" s="1"/>
  <c r="W76" i="4"/>
  <c r="V77" i="5" s="1"/>
  <c r="X76" i="4"/>
  <c r="W77" i="5" s="1"/>
  <c r="Y76" i="4"/>
  <c r="X77" i="5" s="1"/>
  <c r="Z76" i="4"/>
  <c r="Y77" i="5" s="1"/>
  <c r="C77" i="4"/>
  <c r="B78" i="5" s="1"/>
  <c r="D77" i="4"/>
  <c r="C78" i="5" s="1"/>
  <c r="E77" i="4"/>
  <c r="D78" i="5" s="1"/>
  <c r="F77" i="4"/>
  <c r="E78" i="5" s="1"/>
  <c r="G77" i="4"/>
  <c r="F78" i="5" s="1"/>
  <c r="H77" i="4"/>
  <c r="G78" i="5" s="1"/>
  <c r="I77" i="4"/>
  <c r="H78" i="5" s="1"/>
  <c r="J77" i="4"/>
  <c r="I78" i="5" s="1"/>
  <c r="K77" i="4"/>
  <c r="J78" i="5" s="1"/>
  <c r="L77" i="4"/>
  <c r="K78" i="5" s="1"/>
  <c r="M77" i="4"/>
  <c r="L78" i="5" s="1"/>
  <c r="N77" i="4"/>
  <c r="M78" i="5" s="1"/>
  <c r="O77" i="4"/>
  <c r="N78" i="5" s="1"/>
  <c r="P77" i="4"/>
  <c r="O78" i="5" s="1"/>
  <c r="Q77" i="4"/>
  <c r="P78" i="5" s="1"/>
  <c r="R77" i="4"/>
  <c r="Q78" i="5" s="1"/>
  <c r="S77" i="4"/>
  <c r="R78" i="5" s="1"/>
  <c r="T77" i="4"/>
  <c r="S78" i="5" s="1"/>
  <c r="U77" i="4"/>
  <c r="T78" i="5" s="1"/>
  <c r="V77" i="4"/>
  <c r="U78" i="5" s="1"/>
  <c r="W77" i="4"/>
  <c r="V78" i="5" s="1"/>
  <c r="X77" i="4"/>
  <c r="W78" i="5" s="1"/>
  <c r="Y77" i="4"/>
  <c r="X78" i="5" s="1"/>
  <c r="Z77" i="4"/>
  <c r="Y78" i="5" s="1"/>
  <c r="C78" i="4"/>
  <c r="B79" i="5" s="1"/>
  <c r="D78" i="4"/>
  <c r="C79" i="5" s="1"/>
  <c r="E78" i="4"/>
  <c r="D79" i="5" s="1"/>
  <c r="F78" i="4"/>
  <c r="E79" i="5" s="1"/>
  <c r="G78" i="4"/>
  <c r="F79" i="5" s="1"/>
  <c r="H78" i="4"/>
  <c r="G79" i="5" s="1"/>
  <c r="I78" i="4"/>
  <c r="H79" i="5" s="1"/>
  <c r="J78" i="4"/>
  <c r="I79" i="5" s="1"/>
  <c r="K78" i="4"/>
  <c r="J79" i="5" s="1"/>
  <c r="L78" i="4"/>
  <c r="K79" i="5" s="1"/>
  <c r="M78" i="4"/>
  <c r="L79" i="5" s="1"/>
  <c r="N78" i="4"/>
  <c r="M79" i="5" s="1"/>
  <c r="O78" i="4"/>
  <c r="N79" i="5" s="1"/>
  <c r="P78" i="4"/>
  <c r="O79" i="5" s="1"/>
  <c r="Q78" i="4"/>
  <c r="P79" i="5" s="1"/>
  <c r="R78" i="4"/>
  <c r="Q79" i="5" s="1"/>
  <c r="S78" i="4"/>
  <c r="R79" i="5" s="1"/>
  <c r="T78" i="4"/>
  <c r="S79" i="5" s="1"/>
  <c r="U78" i="4"/>
  <c r="T79" i="5" s="1"/>
  <c r="V78" i="4"/>
  <c r="U79" i="5" s="1"/>
  <c r="W78" i="4"/>
  <c r="V79" i="5" s="1"/>
  <c r="X78" i="4"/>
  <c r="W79" i="5" s="1"/>
  <c r="Y78" i="4"/>
  <c r="X79" i="5" s="1"/>
  <c r="Z78" i="4"/>
  <c r="Y79" i="5" s="1"/>
  <c r="C79" i="4"/>
  <c r="B80" i="5" s="1"/>
  <c r="D79" i="4"/>
  <c r="C80" i="5" s="1"/>
  <c r="E79" i="4"/>
  <c r="D80" i="5" s="1"/>
  <c r="F79" i="4"/>
  <c r="E80" i="5" s="1"/>
  <c r="G79" i="4"/>
  <c r="F80" i="5" s="1"/>
  <c r="H79" i="4"/>
  <c r="G80" i="5" s="1"/>
  <c r="I79" i="4"/>
  <c r="H80" i="5" s="1"/>
  <c r="J79" i="4"/>
  <c r="I80" i="5" s="1"/>
  <c r="K79" i="4"/>
  <c r="J80" i="5" s="1"/>
  <c r="L79" i="4"/>
  <c r="K80" i="5" s="1"/>
  <c r="M79" i="4"/>
  <c r="L80" i="5" s="1"/>
  <c r="N79" i="4"/>
  <c r="M80" i="5" s="1"/>
  <c r="O79" i="4"/>
  <c r="N80" i="5" s="1"/>
  <c r="P79" i="4"/>
  <c r="O80" i="5" s="1"/>
  <c r="Q79" i="4"/>
  <c r="P80" i="5" s="1"/>
  <c r="R79" i="4"/>
  <c r="Q80" i="5" s="1"/>
  <c r="S79" i="4"/>
  <c r="R80" i="5" s="1"/>
  <c r="T79" i="4"/>
  <c r="S80" i="5" s="1"/>
  <c r="U79" i="4"/>
  <c r="T80" i="5" s="1"/>
  <c r="V79" i="4"/>
  <c r="U80" i="5" s="1"/>
  <c r="W79" i="4"/>
  <c r="V80" i="5" s="1"/>
  <c r="X79" i="4"/>
  <c r="W80" i="5" s="1"/>
  <c r="Y79" i="4"/>
  <c r="X80" i="5" s="1"/>
  <c r="Z79" i="4"/>
  <c r="Y80" i="5" s="1"/>
  <c r="C80" i="4"/>
  <c r="B81" i="5" s="1"/>
  <c r="D80" i="4"/>
  <c r="C81" i="5" s="1"/>
  <c r="E80" i="4"/>
  <c r="D81" i="5" s="1"/>
  <c r="F80" i="4"/>
  <c r="E81" i="5" s="1"/>
  <c r="G80" i="4"/>
  <c r="F81" i="5" s="1"/>
  <c r="H80" i="4"/>
  <c r="G81" i="5" s="1"/>
  <c r="I80" i="4"/>
  <c r="H81" i="5" s="1"/>
  <c r="J80" i="4"/>
  <c r="I81" i="5" s="1"/>
  <c r="K80" i="4"/>
  <c r="J81" i="5" s="1"/>
  <c r="L80" i="4"/>
  <c r="K81" i="5" s="1"/>
  <c r="M80" i="4"/>
  <c r="L81" i="5" s="1"/>
  <c r="N80" i="4"/>
  <c r="M81" i="5" s="1"/>
  <c r="O80" i="4"/>
  <c r="N81" i="5" s="1"/>
  <c r="P80" i="4"/>
  <c r="O81" i="5" s="1"/>
  <c r="Q80" i="4"/>
  <c r="P81" i="5" s="1"/>
  <c r="R80" i="4"/>
  <c r="Q81" i="5" s="1"/>
  <c r="S80" i="4"/>
  <c r="R81" i="5" s="1"/>
  <c r="T80" i="4"/>
  <c r="S81" i="5" s="1"/>
  <c r="U80" i="4"/>
  <c r="T81" i="5" s="1"/>
  <c r="V80" i="4"/>
  <c r="U81" i="5" s="1"/>
  <c r="W80" i="4"/>
  <c r="V81" i="5" s="1"/>
  <c r="X80" i="4"/>
  <c r="W81" i="5" s="1"/>
  <c r="Y80" i="4"/>
  <c r="X81" i="5" s="1"/>
  <c r="Z80" i="4"/>
  <c r="Y81" i="5" s="1"/>
  <c r="C81" i="4"/>
  <c r="B82" i="5" s="1"/>
  <c r="D81" i="4"/>
  <c r="C82" i="5" s="1"/>
  <c r="E81" i="4"/>
  <c r="D82" i="5" s="1"/>
  <c r="F81" i="4"/>
  <c r="E82" i="5" s="1"/>
  <c r="G81" i="4"/>
  <c r="F82" i="5" s="1"/>
  <c r="H81" i="4"/>
  <c r="G82" i="5" s="1"/>
  <c r="I81" i="4"/>
  <c r="H82" i="5" s="1"/>
  <c r="J81" i="4"/>
  <c r="I82" i="5" s="1"/>
  <c r="K81" i="4"/>
  <c r="J82" i="5" s="1"/>
  <c r="L81" i="4"/>
  <c r="K82" i="5" s="1"/>
  <c r="M81" i="4"/>
  <c r="L82" i="5" s="1"/>
  <c r="N81" i="4"/>
  <c r="M82" i="5" s="1"/>
  <c r="O81" i="4"/>
  <c r="N82" i="5" s="1"/>
  <c r="P81" i="4"/>
  <c r="O82" i="5" s="1"/>
  <c r="Q81" i="4"/>
  <c r="P82" i="5" s="1"/>
  <c r="R81" i="4"/>
  <c r="Q82" i="5" s="1"/>
  <c r="S81" i="4"/>
  <c r="R82" i="5" s="1"/>
  <c r="T81" i="4"/>
  <c r="S82" i="5" s="1"/>
  <c r="U81" i="4"/>
  <c r="T82" i="5" s="1"/>
  <c r="V81" i="4"/>
  <c r="U82" i="5" s="1"/>
  <c r="W81" i="4"/>
  <c r="V82" i="5" s="1"/>
  <c r="X81" i="4"/>
  <c r="W82" i="5" s="1"/>
  <c r="Y81" i="4"/>
  <c r="X82" i="5" s="1"/>
  <c r="Z81" i="4"/>
  <c r="Y82" i="5" s="1"/>
  <c r="C82" i="4"/>
  <c r="B83" i="5" s="1"/>
  <c r="D82" i="4"/>
  <c r="C83" i="5" s="1"/>
  <c r="E82" i="4"/>
  <c r="D83" i="5" s="1"/>
  <c r="F82" i="4"/>
  <c r="E83" i="5" s="1"/>
  <c r="G82" i="4"/>
  <c r="F83" i="5" s="1"/>
  <c r="H82" i="4"/>
  <c r="G83" i="5" s="1"/>
  <c r="I82" i="4"/>
  <c r="H83" i="5" s="1"/>
  <c r="J82" i="4"/>
  <c r="I83" i="5" s="1"/>
  <c r="K82" i="4"/>
  <c r="J83" i="5" s="1"/>
  <c r="L82" i="4"/>
  <c r="K83" i="5" s="1"/>
  <c r="M82" i="4"/>
  <c r="L83" i="5" s="1"/>
  <c r="N82" i="4"/>
  <c r="M83" i="5" s="1"/>
  <c r="O82" i="4"/>
  <c r="N83" i="5" s="1"/>
  <c r="P82" i="4"/>
  <c r="O83" i="5" s="1"/>
  <c r="Q82" i="4"/>
  <c r="P83" i="5" s="1"/>
  <c r="R82" i="4"/>
  <c r="Q83" i="5" s="1"/>
  <c r="S82" i="4"/>
  <c r="R83" i="5" s="1"/>
  <c r="T82" i="4"/>
  <c r="S83" i="5" s="1"/>
  <c r="U82" i="4"/>
  <c r="T83" i="5" s="1"/>
  <c r="V82" i="4"/>
  <c r="U83" i="5" s="1"/>
  <c r="W82" i="4"/>
  <c r="V83" i="5" s="1"/>
  <c r="X82" i="4"/>
  <c r="W83" i="5" s="1"/>
  <c r="Y82" i="4"/>
  <c r="X83" i="5" s="1"/>
  <c r="Z82" i="4"/>
  <c r="Y83" i="5" s="1"/>
  <c r="C83" i="4"/>
  <c r="B84" i="5" s="1"/>
  <c r="D83" i="4"/>
  <c r="C84" i="5" s="1"/>
  <c r="E83" i="4"/>
  <c r="D84" i="5" s="1"/>
  <c r="F83" i="4"/>
  <c r="E84" i="5" s="1"/>
  <c r="G83" i="4"/>
  <c r="F84" i="5" s="1"/>
  <c r="H83" i="4"/>
  <c r="G84" i="5" s="1"/>
  <c r="I83" i="4"/>
  <c r="H84" i="5" s="1"/>
  <c r="J83" i="4"/>
  <c r="I84" i="5" s="1"/>
  <c r="K83" i="4"/>
  <c r="J84" i="5" s="1"/>
  <c r="L83" i="4"/>
  <c r="K84" i="5" s="1"/>
  <c r="M83" i="4"/>
  <c r="L84" i="5" s="1"/>
  <c r="N83" i="4"/>
  <c r="M84" i="5" s="1"/>
  <c r="O83" i="4"/>
  <c r="N84" i="5" s="1"/>
  <c r="P83" i="4"/>
  <c r="O84" i="5" s="1"/>
  <c r="Q83" i="4"/>
  <c r="P84" i="5" s="1"/>
  <c r="R83" i="4"/>
  <c r="Q84" i="5" s="1"/>
  <c r="S83" i="4"/>
  <c r="R84" i="5" s="1"/>
  <c r="T83" i="4"/>
  <c r="S84" i="5" s="1"/>
  <c r="U83" i="4"/>
  <c r="T84" i="5" s="1"/>
  <c r="V83" i="4"/>
  <c r="U84" i="5" s="1"/>
  <c r="W83" i="4"/>
  <c r="V84" i="5" s="1"/>
  <c r="X83" i="4"/>
  <c r="W84" i="5" s="1"/>
  <c r="Y83" i="4"/>
  <c r="X84" i="5" s="1"/>
  <c r="Z83" i="4"/>
  <c r="Y84" i="5" s="1"/>
  <c r="C84" i="4"/>
  <c r="B85" i="5" s="1"/>
  <c r="D84" i="4"/>
  <c r="C85" i="5" s="1"/>
  <c r="E84" i="4"/>
  <c r="D85" i="5" s="1"/>
  <c r="F84" i="4"/>
  <c r="E85" i="5" s="1"/>
  <c r="G84" i="4"/>
  <c r="F85" i="5" s="1"/>
  <c r="H84" i="4"/>
  <c r="G85" i="5" s="1"/>
  <c r="I84" i="4"/>
  <c r="H85" i="5" s="1"/>
  <c r="J84" i="4"/>
  <c r="I85" i="5" s="1"/>
  <c r="K84" i="4"/>
  <c r="J85" i="5" s="1"/>
  <c r="L84" i="4"/>
  <c r="K85" i="5" s="1"/>
  <c r="M84" i="4"/>
  <c r="L85" i="5" s="1"/>
  <c r="N84" i="4"/>
  <c r="M85" i="5" s="1"/>
  <c r="O84" i="4"/>
  <c r="N85" i="5" s="1"/>
  <c r="P84" i="4"/>
  <c r="O85" i="5" s="1"/>
  <c r="Q84" i="4"/>
  <c r="P85" i="5" s="1"/>
  <c r="R84" i="4"/>
  <c r="Q85" i="5" s="1"/>
  <c r="S84" i="4"/>
  <c r="R85" i="5" s="1"/>
  <c r="T84" i="4"/>
  <c r="S85" i="5" s="1"/>
  <c r="U84" i="4"/>
  <c r="T85" i="5" s="1"/>
  <c r="V84" i="4"/>
  <c r="U85" i="5" s="1"/>
  <c r="W84" i="4"/>
  <c r="V85" i="5" s="1"/>
  <c r="X84" i="4"/>
  <c r="W85" i="5" s="1"/>
  <c r="Y84" i="4"/>
  <c r="X85" i="5" s="1"/>
  <c r="Z84" i="4"/>
  <c r="Y85" i="5" s="1"/>
  <c r="C85" i="4"/>
  <c r="B86" i="5" s="1"/>
  <c r="D85" i="4"/>
  <c r="C86" i="5" s="1"/>
  <c r="E85" i="4"/>
  <c r="D86" i="5" s="1"/>
  <c r="F85" i="4"/>
  <c r="E86" i="5" s="1"/>
  <c r="G85" i="4"/>
  <c r="F86" i="5" s="1"/>
  <c r="H85" i="4"/>
  <c r="G86" i="5" s="1"/>
  <c r="I85" i="4"/>
  <c r="H86" i="5" s="1"/>
  <c r="J85" i="4"/>
  <c r="I86" i="5" s="1"/>
  <c r="K85" i="4"/>
  <c r="J86" i="5" s="1"/>
  <c r="L85" i="4"/>
  <c r="K86" i="5" s="1"/>
  <c r="M85" i="4"/>
  <c r="L86" i="5" s="1"/>
  <c r="N85" i="4"/>
  <c r="M86" i="5" s="1"/>
  <c r="O85" i="4"/>
  <c r="N86" i="5" s="1"/>
  <c r="P85" i="4"/>
  <c r="O86" i="5" s="1"/>
  <c r="Q85" i="4"/>
  <c r="P86" i="5" s="1"/>
  <c r="R85" i="4"/>
  <c r="Q86" i="5" s="1"/>
  <c r="S85" i="4"/>
  <c r="R86" i="5" s="1"/>
  <c r="T85" i="4"/>
  <c r="S86" i="5" s="1"/>
  <c r="U85" i="4"/>
  <c r="T86" i="5" s="1"/>
  <c r="V85" i="4"/>
  <c r="U86" i="5" s="1"/>
  <c r="W85" i="4"/>
  <c r="V86" i="5" s="1"/>
  <c r="X85" i="4"/>
  <c r="W86" i="5" s="1"/>
  <c r="Y85" i="4"/>
  <c r="X86" i="5" s="1"/>
  <c r="Z85" i="4"/>
  <c r="Y86" i="5" s="1"/>
  <c r="C86" i="4"/>
  <c r="B87" i="5" s="1"/>
  <c r="D86" i="4"/>
  <c r="C87" i="5" s="1"/>
  <c r="E86" i="4"/>
  <c r="D87" i="5" s="1"/>
  <c r="F86" i="4"/>
  <c r="E87" i="5" s="1"/>
  <c r="G86" i="4"/>
  <c r="F87" i="5" s="1"/>
  <c r="H86" i="4"/>
  <c r="G87" i="5" s="1"/>
  <c r="I86" i="4"/>
  <c r="H87" i="5" s="1"/>
  <c r="J86" i="4"/>
  <c r="I87" i="5" s="1"/>
  <c r="K86" i="4"/>
  <c r="J87" i="5" s="1"/>
  <c r="L86" i="4"/>
  <c r="K87" i="5" s="1"/>
  <c r="M86" i="4"/>
  <c r="L87" i="5" s="1"/>
  <c r="N86" i="4"/>
  <c r="M87" i="5" s="1"/>
  <c r="O86" i="4"/>
  <c r="N87" i="5" s="1"/>
  <c r="P86" i="4"/>
  <c r="O87" i="5" s="1"/>
  <c r="Q86" i="4"/>
  <c r="P87" i="5" s="1"/>
  <c r="R86" i="4"/>
  <c r="Q87" i="5" s="1"/>
  <c r="S86" i="4"/>
  <c r="R87" i="5" s="1"/>
  <c r="T86" i="4"/>
  <c r="S87" i="5" s="1"/>
  <c r="U86" i="4"/>
  <c r="T87" i="5" s="1"/>
  <c r="V86" i="4"/>
  <c r="U87" i="5" s="1"/>
  <c r="W86" i="4"/>
  <c r="V87" i="5" s="1"/>
  <c r="X86" i="4"/>
  <c r="W87" i="5" s="1"/>
  <c r="Y86" i="4"/>
  <c r="X87" i="5" s="1"/>
  <c r="Z86" i="4"/>
  <c r="Y87" i="5" s="1"/>
  <c r="C87" i="4"/>
  <c r="B88" i="5" s="1"/>
  <c r="D87" i="4"/>
  <c r="C88" i="5" s="1"/>
  <c r="E87" i="4"/>
  <c r="D88" i="5" s="1"/>
  <c r="F87" i="4"/>
  <c r="E88" i="5" s="1"/>
  <c r="G87" i="4"/>
  <c r="F88" i="5" s="1"/>
  <c r="H87" i="4"/>
  <c r="G88" i="5" s="1"/>
  <c r="I87" i="4"/>
  <c r="H88" i="5" s="1"/>
  <c r="J87" i="4"/>
  <c r="I88" i="5" s="1"/>
  <c r="K87" i="4"/>
  <c r="J88" i="5" s="1"/>
  <c r="L87" i="4"/>
  <c r="K88" i="5" s="1"/>
  <c r="M87" i="4"/>
  <c r="L88" i="5" s="1"/>
  <c r="N87" i="4"/>
  <c r="M88" i="5" s="1"/>
  <c r="O87" i="4"/>
  <c r="N88" i="5" s="1"/>
  <c r="P87" i="4"/>
  <c r="O88" i="5" s="1"/>
  <c r="Q87" i="4"/>
  <c r="P88" i="5" s="1"/>
  <c r="R87" i="4"/>
  <c r="Q88" i="5" s="1"/>
  <c r="S87" i="4"/>
  <c r="R88" i="5" s="1"/>
  <c r="T87" i="4"/>
  <c r="S88" i="5" s="1"/>
  <c r="U87" i="4"/>
  <c r="T88" i="5" s="1"/>
  <c r="V87" i="4"/>
  <c r="U88" i="5" s="1"/>
  <c r="W87" i="4"/>
  <c r="V88" i="5" s="1"/>
  <c r="X87" i="4"/>
  <c r="W88" i="5" s="1"/>
  <c r="Y87" i="4"/>
  <c r="X88" i="5" s="1"/>
  <c r="Z87" i="4"/>
  <c r="Y88" i="5" s="1"/>
  <c r="C88" i="4"/>
  <c r="B89" i="5" s="1"/>
  <c r="D88" i="4"/>
  <c r="C89" i="5" s="1"/>
  <c r="E88" i="4"/>
  <c r="D89" i="5" s="1"/>
  <c r="F88" i="4"/>
  <c r="E89" i="5" s="1"/>
  <c r="G88" i="4"/>
  <c r="F89" i="5" s="1"/>
  <c r="H88" i="4"/>
  <c r="G89" i="5" s="1"/>
  <c r="I88" i="4"/>
  <c r="H89" i="5" s="1"/>
  <c r="J88" i="4"/>
  <c r="I89" i="5" s="1"/>
  <c r="K88" i="4"/>
  <c r="J89" i="5" s="1"/>
  <c r="L88" i="4"/>
  <c r="K89" i="5" s="1"/>
  <c r="M88" i="4"/>
  <c r="L89" i="5" s="1"/>
  <c r="N88" i="4"/>
  <c r="M89" i="5" s="1"/>
  <c r="O88" i="4"/>
  <c r="N89" i="5" s="1"/>
  <c r="P88" i="4"/>
  <c r="O89" i="5" s="1"/>
  <c r="Q88" i="4"/>
  <c r="P89" i="5" s="1"/>
  <c r="R88" i="4"/>
  <c r="Q89" i="5" s="1"/>
  <c r="S88" i="4"/>
  <c r="R89" i="5" s="1"/>
  <c r="T88" i="4"/>
  <c r="S89" i="5" s="1"/>
  <c r="U88" i="4"/>
  <c r="T89" i="5" s="1"/>
  <c r="V88" i="4"/>
  <c r="U89" i="5" s="1"/>
  <c r="W88" i="4"/>
  <c r="V89" i="5" s="1"/>
  <c r="X88" i="4"/>
  <c r="W89" i="5" s="1"/>
  <c r="Y88" i="4"/>
  <c r="X89" i="5" s="1"/>
  <c r="Z88" i="4"/>
  <c r="Y89" i="5" s="1"/>
  <c r="C89" i="4"/>
  <c r="B90" i="5" s="1"/>
  <c r="D89" i="4"/>
  <c r="C90" i="5" s="1"/>
  <c r="E89" i="4"/>
  <c r="D90" i="5" s="1"/>
  <c r="F89" i="4"/>
  <c r="E90" i="5" s="1"/>
  <c r="G89" i="4"/>
  <c r="F90" i="5" s="1"/>
  <c r="H89" i="4"/>
  <c r="G90" i="5" s="1"/>
  <c r="I89" i="4"/>
  <c r="H90" i="5" s="1"/>
  <c r="J89" i="4"/>
  <c r="I90" i="5" s="1"/>
  <c r="K89" i="4"/>
  <c r="J90" i="5" s="1"/>
  <c r="L89" i="4"/>
  <c r="K90" i="5" s="1"/>
  <c r="M89" i="4"/>
  <c r="L90" i="5" s="1"/>
  <c r="N89" i="4"/>
  <c r="M90" i="5" s="1"/>
  <c r="O89" i="4"/>
  <c r="N90" i="5" s="1"/>
  <c r="P89" i="4"/>
  <c r="O90" i="5" s="1"/>
  <c r="Q89" i="4"/>
  <c r="P90" i="5" s="1"/>
  <c r="R89" i="4"/>
  <c r="Q90" i="5" s="1"/>
  <c r="S89" i="4"/>
  <c r="R90" i="5" s="1"/>
  <c r="T89" i="4"/>
  <c r="S90" i="5" s="1"/>
  <c r="U89" i="4"/>
  <c r="T90" i="5" s="1"/>
  <c r="V89" i="4"/>
  <c r="U90" i="5" s="1"/>
  <c r="W89" i="4"/>
  <c r="V90" i="5" s="1"/>
  <c r="X89" i="4"/>
  <c r="W90" i="5" s="1"/>
  <c r="Y89" i="4"/>
  <c r="X90" i="5" s="1"/>
  <c r="Z89" i="4"/>
  <c r="Y90" i="5" s="1"/>
  <c r="C90" i="4"/>
  <c r="B91" i="5" s="1"/>
  <c r="D90" i="4"/>
  <c r="C91" i="5" s="1"/>
  <c r="E90" i="4"/>
  <c r="D91" i="5" s="1"/>
  <c r="F90" i="4"/>
  <c r="E91" i="5" s="1"/>
  <c r="G90" i="4"/>
  <c r="F91" i="5" s="1"/>
  <c r="H90" i="4"/>
  <c r="G91" i="5" s="1"/>
  <c r="I90" i="4"/>
  <c r="H91" i="5" s="1"/>
  <c r="J90" i="4"/>
  <c r="I91" i="5" s="1"/>
  <c r="K90" i="4"/>
  <c r="J91" i="5" s="1"/>
  <c r="L90" i="4"/>
  <c r="K91" i="5" s="1"/>
  <c r="M90" i="4"/>
  <c r="L91" i="5" s="1"/>
  <c r="N90" i="4"/>
  <c r="M91" i="5" s="1"/>
  <c r="O90" i="4"/>
  <c r="N91" i="5" s="1"/>
  <c r="P90" i="4"/>
  <c r="O91" i="5" s="1"/>
  <c r="Q90" i="4"/>
  <c r="P91" i="5" s="1"/>
  <c r="R90" i="4"/>
  <c r="Q91" i="5" s="1"/>
  <c r="S90" i="4"/>
  <c r="R91" i="5" s="1"/>
  <c r="T90" i="4"/>
  <c r="S91" i="5" s="1"/>
  <c r="U90" i="4"/>
  <c r="T91" i="5" s="1"/>
  <c r="V90" i="4"/>
  <c r="U91" i="5" s="1"/>
  <c r="W90" i="4"/>
  <c r="V91" i="5" s="1"/>
  <c r="X90" i="4"/>
  <c r="W91" i="5" s="1"/>
  <c r="Y90" i="4"/>
  <c r="X91" i="5" s="1"/>
  <c r="Z90" i="4"/>
  <c r="Y91" i="5" s="1"/>
  <c r="C91" i="4"/>
  <c r="B92" i="5" s="1"/>
  <c r="D91" i="4"/>
  <c r="C92" i="5" s="1"/>
  <c r="E91" i="4"/>
  <c r="D92" i="5" s="1"/>
  <c r="F91" i="4"/>
  <c r="E92" i="5" s="1"/>
  <c r="G91" i="4"/>
  <c r="F92" i="5" s="1"/>
  <c r="H91" i="4"/>
  <c r="G92" i="5" s="1"/>
  <c r="I91" i="4"/>
  <c r="H92" i="5" s="1"/>
  <c r="J91" i="4"/>
  <c r="I92" i="5" s="1"/>
  <c r="K91" i="4"/>
  <c r="J92" i="5" s="1"/>
  <c r="L91" i="4"/>
  <c r="K92" i="5" s="1"/>
  <c r="M91" i="4"/>
  <c r="L92" i="5" s="1"/>
  <c r="N91" i="4"/>
  <c r="M92" i="5" s="1"/>
  <c r="O91" i="4"/>
  <c r="N92" i="5" s="1"/>
  <c r="P91" i="4"/>
  <c r="O92" i="5" s="1"/>
  <c r="Q91" i="4"/>
  <c r="P92" i="5" s="1"/>
  <c r="R91" i="4"/>
  <c r="Q92" i="5" s="1"/>
  <c r="S91" i="4"/>
  <c r="R92" i="5" s="1"/>
  <c r="T91" i="4"/>
  <c r="S92" i="5" s="1"/>
  <c r="U91" i="4"/>
  <c r="T92" i="5" s="1"/>
  <c r="V91" i="4"/>
  <c r="U92" i="5" s="1"/>
  <c r="W91" i="4"/>
  <c r="V92" i="5" s="1"/>
  <c r="X91" i="4"/>
  <c r="W92" i="5" s="1"/>
  <c r="Y91" i="4"/>
  <c r="X92" i="5" s="1"/>
  <c r="Z91" i="4"/>
  <c r="Y92" i="5" s="1"/>
  <c r="C92" i="4"/>
  <c r="B93" i="5" s="1"/>
  <c r="D92" i="4"/>
  <c r="C93" i="5" s="1"/>
  <c r="E92" i="4"/>
  <c r="D93" i="5" s="1"/>
  <c r="F92" i="4"/>
  <c r="E93" i="5" s="1"/>
  <c r="G92" i="4"/>
  <c r="F93" i="5" s="1"/>
  <c r="H92" i="4"/>
  <c r="G93" i="5" s="1"/>
  <c r="I92" i="4"/>
  <c r="H93" i="5" s="1"/>
  <c r="J92" i="4"/>
  <c r="I93" i="5" s="1"/>
  <c r="K92" i="4"/>
  <c r="J93" i="5" s="1"/>
  <c r="L92" i="4"/>
  <c r="K93" i="5" s="1"/>
  <c r="M92" i="4"/>
  <c r="L93" i="5" s="1"/>
  <c r="N92" i="4"/>
  <c r="M93" i="5" s="1"/>
  <c r="O92" i="4"/>
  <c r="N93" i="5" s="1"/>
  <c r="P92" i="4"/>
  <c r="O93" i="5" s="1"/>
  <c r="Q92" i="4"/>
  <c r="P93" i="5" s="1"/>
  <c r="R92" i="4"/>
  <c r="Q93" i="5" s="1"/>
  <c r="S92" i="4"/>
  <c r="R93" i="5" s="1"/>
  <c r="T92" i="4"/>
  <c r="S93" i="5" s="1"/>
  <c r="U92" i="4"/>
  <c r="T93" i="5" s="1"/>
  <c r="V92" i="4"/>
  <c r="U93" i="5" s="1"/>
  <c r="W92" i="4"/>
  <c r="V93" i="5" s="1"/>
  <c r="X92" i="4"/>
  <c r="W93" i="5" s="1"/>
  <c r="Y92" i="4"/>
  <c r="X93" i="5" s="1"/>
  <c r="Z92" i="4"/>
  <c r="Y93" i="5" s="1"/>
  <c r="C93" i="4"/>
  <c r="B94" i="5" s="1"/>
  <c r="D93" i="4"/>
  <c r="C94" i="5" s="1"/>
  <c r="E93" i="4"/>
  <c r="D94" i="5" s="1"/>
  <c r="F93" i="4"/>
  <c r="E94" i="5" s="1"/>
  <c r="G93" i="4"/>
  <c r="F94" i="5" s="1"/>
  <c r="H93" i="4"/>
  <c r="G94" i="5" s="1"/>
  <c r="I93" i="4"/>
  <c r="H94" i="5" s="1"/>
  <c r="J93" i="4"/>
  <c r="I94" i="5" s="1"/>
  <c r="K93" i="4"/>
  <c r="J94" i="5" s="1"/>
  <c r="L93" i="4"/>
  <c r="K94" i="5" s="1"/>
  <c r="M93" i="4"/>
  <c r="L94" i="5" s="1"/>
  <c r="N93" i="4"/>
  <c r="M94" i="5" s="1"/>
  <c r="O93" i="4"/>
  <c r="N94" i="5" s="1"/>
  <c r="P93" i="4"/>
  <c r="O94" i="5" s="1"/>
  <c r="Q93" i="4"/>
  <c r="P94" i="5" s="1"/>
  <c r="R93" i="4"/>
  <c r="Q94" i="5" s="1"/>
  <c r="S93" i="4"/>
  <c r="R94" i="5" s="1"/>
  <c r="T93" i="4"/>
  <c r="S94" i="5" s="1"/>
  <c r="U93" i="4"/>
  <c r="T94" i="5" s="1"/>
  <c r="V93" i="4"/>
  <c r="U94" i="5" s="1"/>
  <c r="W93" i="4"/>
  <c r="V94" i="5" s="1"/>
  <c r="X93" i="4"/>
  <c r="W94" i="5" s="1"/>
  <c r="Y93" i="4"/>
  <c r="X94" i="5" s="1"/>
  <c r="Z93" i="4"/>
  <c r="Y94" i="5" s="1"/>
  <c r="C94" i="4"/>
  <c r="B95" i="5" s="1"/>
  <c r="D94" i="4"/>
  <c r="C95" i="5" s="1"/>
  <c r="E94" i="4"/>
  <c r="D95" i="5" s="1"/>
  <c r="F94" i="4"/>
  <c r="E95" i="5" s="1"/>
  <c r="G94" i="4"/>
  <c r="F95" i="5" s="1"/>
  <c r="H94" i="4"/>
  <c r="G95" i="5" s="1"/>
  <c r="I94" i="4"/>
  <c r="H95" i="5" s="1"/>
  <c r="J94" i="4"/>
  <c r="I95" i="5" s="1"/>
  <c r="K94" i="4"/>
  <c r="J95" i="5" s="1"/>
  <c r="L94" i="4"/>
  <c r="K95" i="5" s="1"/>
  <c r="M94" i="4"/>
  <c r="L95" i="5" s="1"/>
  <c r="N94" i="4"/>
  <c r="M95" i="5" s="1"/>
  <c r="O94" i="4"/>
  <c r="N95" i="5" s="1"/>
  <c r="P94" i="4"/>
  <c r="O95" i="5" s="1"/>
  <c r="Q94" i="4"/>
  <c r="P95" i="5" s="1"/>
  <c r="R94" i="4"/>
  <c r="Q95" i="5" s="1"/>
  <c r="S94" i="4"/>
  <c r="R95" i="5" s="1"/>
  <c r="T94" i="4"/>
  <c r="S95" i="5" s="1"/>
  <c r="U94" i="4"/>
  <c r="T95" i="5" s="1"/>
  <c r="V94" i="4"/>
  <c r="U95" i="5" s="1"/>
  <c r="W94" i="4"/>
  <c r="V95" i="5" s="1"/>
  <c r="X94" i="4"/>
  <c r="W95" i="5" s="1"/>
  <c r="Y94" i="4"/>
  <c r="X95" i="5" s="1"/>
  <c r="Z94" i="4"/>
  <c r="Y95" i="5" s="1"/>
  <c r="C95" i="4"/>
  <c r="B96" i="5" s="1"/>
  <c r="D95" i="4"/>
  <c r="C96" i="5" s="1"/>
  <c r="E95" i="4"/>
  <c r="D96" i="5" s="1"/>
  <c r="F95" i="4"/>
  <c r="E96" i="5" s="1"/>
  <c r="G95" i="4"/>
  <c r="F96" i="5" s="1"/>
  <c r="H95" i="4"/>
  <c r="G96" i="5" s="1"/>
  <c r="I95" i="4"/>
  <c r="H96" i="5" s="1"/>
  <c r="J95" i="4"/>
  <c r="I96" i="5" s="1"/>
  <c r="K95" i="4"/>
  <c r="J96" i="5" s="1"/>
  <c r="L95" i="4"/>
  <c r="K96" i="5" s="1"/>
  <c r="M95" i="4"/>
  <c r="L96" i="5" s="1"/>
  <c r="N95" i="4"/>
  <c r="M96" i="5" s="1"/>
  <c r="O95" i="4"/>
  <c r="N96" i="5" s="1"/>
  <c r="P95" i="4"/>
  <c r="O96" i="5" s="1"/>
  <c r="Q95" i="4"/>
  <c r="P96" i="5" s="1"/>
  <c r="R95" i="4"/>
  <c r="Q96" i="5" s="1"/>
  <c r="S95" i="4"/>
  <c r="R96" i="5" s="1"/>
  <c r="T95" i="4"/>
  <c r="S96" i="5" s="1"/>
  <c r="U95" i="4"/>
  <c r="T96" i="5" s="1"/>
  <c r="V95" i="4"/>
  <c r="U96" i="5" s="1"/>
  <c r="W95" i="4"/>
  <c r="V96" i="5" s="1"/>
  <c r="X95" i="4"/>
  <c r="W96" i="5" s="1"/>
  <c r="Y95" i="4"/>
  <c r="X96" i="5" s="1"/>
  <c r="Z95" i="4"/>
  <c r="Y96" i="5" s="1"/>
  <c r="C96" i="4"/>
  <c r="B97" i="5" s="1"/>
  <c r="D96" i="4"/>
  <c r="C97" i="5" s="1"/>
  <c r="E96" i="4"/>
  <c r="D97" i="5" s="1"/>
  <c r="F96" i="4"/>
  <c r="E97" i="5" s="1"/>
  <c r="G96" i="4"/>
  <c r="F97" i="5" s="1"/>
  <c r="H96" i="4"/>
  <c r="G97" i="5" s="1"/>
  <c r="I96" i="4"/>
  <c r="H97" i="5" s="1"/>
  <c r="J96" i="4"/>
  <c r="I97" i="5" s="1"/>
  <c r="K96" i="4"/>
  <c r="J97" i="5" s="1"/>
  <c r="L96" i="4"/>
  <c r="K97" i="5" s="1"/>
  <c r="M96" i="4"/>
  <c r="L97" i="5" s="1"/>
  <c r="N96" i="4"/>
  <c r="M97" i="5" s="1"/>
  <c r="O96" i="4"/>
  <c r="N97" i="5" s="1"/>
  <c r="P96" i="4"/>
  <c r="O97" i="5" s="1"/>
  <c r="Q96" i="4"/>
  <c r="P97" i="5" s="1"/>
  <c r="R96" i="4"/>
  <c r="Q97" i="5" s="1"/>
  <c r="S96" i="4"/>
  <c r="R97" i="5" s="1"/>
  <c r="T96" i="4"/>
  <c r="S97" i="5" s="1"/>
  <c r="U96" i="4"/>
  <c r="T97" i="5" s="1"/>
  <c r="V96" i="4"/>
  <c r="U97" i="5" s="1"/>
  <c r="W96" i="4"/>
  <c r="V97" i="5" s="1"/>
  <c r="X96" i="4"/>
  <c r="W97" i="5" s="1"/>
  <c r="Y96" i="4"/>
  <c r="X97" i="5" s="1"/>
  <c r="Z96" i="4"/>
  <c r="Y97" i="5" s="1"/>
  <c r="C97" i="4"/>
  <c r="B98" i="5" s="1"/>
  <c r="D97" i="4"/>
  <c r="C98" i="5" s="1"/>
  <c r="E97" i="4"/>
  <c r="D98" i="5" s="1"/>
  <c r="F97" i="4"/>
  <c r="E98" i="5" s="1"/>
  <c r="G97" i="4"/>
  <c r="F98" i="5" s="1"/>
  <c r="H97" i="4"/>
  <c r="G98" i="5" s="1"/>
  <c r="I97" i="4"/>
  <c r="H98" i="5" s="1"/>
  <c r="J97" i="4"/>
  <c r="I98" i="5" s="1"/>
  <c r="K97" i="4"/>
  <c r="J98" i="5" s="1"/>
  <c r="L97" i="4"/>
  <c r="K98" i="5" s="1"/>
  <c r="M97" i="4"/>
  <c r="L98" i="5" s="1"/>
  <c r="N97" i="4"/>
  <c r="M98" i="5" s="1"/>
  <c r="O97" i="4"/>
  <c r="N98" i="5" s="1"/>
  <c r="P97" i="4"/>
  <c r="O98" i="5" s="1"/>
  <c r="Q97" i="4"/>
  <c r="P98" i="5" s="1"/>
  <c r="R97" i="4"/>
  <c r="Q98" i="5" s="1"/>
  <c r="S97" i="4"/>
  <c r="R98" i="5" s="1"/>
  <c r="T97" i="4"/>
  <c r="S98" i="5" s="1"/>
  <c r="U97" i="4"/>
  <c r="T98" i="5" s="1"/>
  <c r="V97" i="4"/>
  <c r="U98" i="5" s="1"/>
  <c r="W97" i="4"/>
  <c r="V98" i="5" s="1"/>
  <c r="X97" i="4"/>
  <c r="W98" i="5" s="1"/>
  <c r="Y97" i="4"/>
  <c r="X98" i="5" s="1"/>
  <c r="Z97" i="4"/>
  <c r="Y98" i="5" s="1"/>
  <c r="C98" i="4"/>
  <c r="B99" i="5" s="1"/>
  <c r="D98" i="4"/>
  <c r="C99" i="5" s="1"/>
  <c r="E98" i="4"/>
  <c r="D99" i="5" s="1"/>
  <c r="F98" i="4"/>
  <c r="E99" i="5" s="1"/>
  <c r="G98" i="4"/>
  <c r="F99" i="5" s="1"/>
  <c r="H98" i="4"/>
  <c r="G99" i="5" s="1"/>
  <c r="I98" i="4"/>
  <c r="H99" i="5" s="1"/>
  <c r="J98" i="4"/>
  <c r="I99" i="5" s="1"/>
  <c r="K98" i="4"/>
  <c r="J99" i="5" s="1"/>
  <c r="L98" i="4"/>
  <c r="K99" i="5" s="1"/>
  <c r="M98" i="4"/>
  <c r="L99" i="5" s="1"/>
  <c r="N98" i="4"/>
  <c r="M99" i="5" s="1"/>
  <c r="O98" i="4"/>
  <c r="N99" i="5" s="1"/>
  <c r="P98" i="4"/>
  <c r="O99" i="5" s="1"/>
  <c r="Q98" i="4"/>
  <c r="P99" i="5" s="1"/>
  <c r="R98" i="4"/>
  <c r="Q99" i="5" s="1"/>
  <c r="S98" i="4"/>
  <c r="R99" i="5" s="1"/>
  <c r="T98" i="4"/>
  <c r="S99" i="5" s="1"/>
  <c r="U98" i="4"/>
  <c r="T99" i="5" s="1"/>
  <c r="V98" i="4"/>
  <c r="U99" i="5" s="1"/>
  <c r="W98" i="4"/>
  <c r="V99" i="5" s="1"/>
  <c r="X98" i="4"/>
  <c r="W99" i="5" s="1"/>
  <c r="Y98" i="4"/>
  <c r="X99" i="5" s="1"/>
  <c r="Z98" i="4"/>
  <c r="Y99" i="5" s="1"/>
  <c r="C99" i="4"/>
  <c r="B100" i="5" s="1"/>
  <c r="D99" i="4"/>
  <c r="C100" i="5" s="1"/>
  <c r="E99" i="4"/>
  <c r="F99" i="4"/>
  <c r="E100" i="5" s="1"/>
  <c r="G99" i="4"/>
  <c r="F100" i="5" s="1"/>
  <c r="H99" i="4"/>
  <c r="G100" i="5" s="1"/>
  <c r="I99" i="4"/>
  <c r="H100" i="5" s="1"/>
  <c r="J99" i="4"/>
  <c r="I100" i="5" s="1"/>
  <c r="K99" i="4"/>
  <c r="J100" i="5" s="1"/>
  <c r="L99" i="4"/>
  <c r="K100" i="5" s="1"/>
  <c r="M99" i="4"/>
  <c r="L100" i="5" s="1"/>
  <c r="N99" i="4"/>
  <c r="M100" i="5" s="1"/>
  <c r="O99" i="4"/>
  <c r="N100" i="5" s="1"/>
  <c r="P99" i="4"/>
  <c r="O100" i="5" s="1"/>
  <c r="Q99" i="4"/>
  <c r="P100" i="5" s="1"/>
  <c r="R99" i="4"/>
  <c r="Q100" i="5" s="1"/>
  <c r="S99" i="4"/>
  <c r="R100" i="5" s="1"/>
  <c r="T99" i="4"/>
  <c r="S100" i="5" s="1"/>
  <c r="U99" i="4"/>
  <c r="T100" i="5" s="1"/>
  <c r="V99" i="4"/>
  <c r="U100" i="5" s="1"/>
  <c r="W99" i="4"/>
  <c r="V100" i="5" s="1"/>
  <c r="X99" i="4"/>
  <c r="W100" i="5" s="1"/>
  <c r="Y99" i="4"/>
  <c r="X100" i="5" s="1"/>
  <c r="Z99" i="4"/>
  <c r="Y100" i="5" s="1"/>
  <c r="C100" i="4"/>
  <c r="B101" i="5" s="1"/>
  <c r="D100" i="4"/>
  <c r="C101" i="5" s="1"/>
  <c r="E100" i="4"/>
  <c r="D101" i="5" s="1"/>
  <c r="F100" i="4"/>
  <c r="E101" i="5" s="1"/>
  <c r="G100" i="4"/>
  <c r="F101" i="5" s="1"/>
  <c r="H100" i="4"/>
  <c r="G101" i="5" s="1"/>
  <c r="I100" i="4"/>
  <c r="H101" i="5" s="1"/>
  <c r="J100" i="4"/>
  <c r="I101" i="5" s="1"/>
  <c r="K100" i="4"/>
  <c r="J101" i="5" s="1"/>
  <c r="L100" i="4"/>
  <c r="K101" i="5" s="1"/>
  <c r="M100" i="4"/>
  <c r="N100" i="4"/>
  <c r="M101" i="5" s="1"/>
  <c r="O100" i="4"/>
  <c r="N101" i="5" s="1"/>
  <c r="P100" i="4"/>
  <c r="O101" i="5" s="1"/>
  <c r="Q100" i="4"/>
  <c r="P101" i="5" s="1"/>
  <c r="R100" i="4"/>
  <c r="Q101" i="5" s="1"/>
  <c r="S100" i="4"/>
  <c r="R101" i="5" s="1"/>
  <c r="T100" i="4"/>
  <c r="S101" i="5" s="1"/>
  <c r="U100" i="4"/>
  <c r="T101" i="5" s="1"/>
  <c r="V100" i="4"/>
  <c r="U101" i="5" s="1"/>
  <c r="W100" i="4"/>
  <c r="V101" i="5" s="1"/>
  <c r="X100" i="4"/>
  <c r="W101" i="5" s="1"/>
  <c r="Y100" i="4"/>
  <c r="X101" i="5" s="1"/>
  <c r="Z100" i="4"/>
  <c r="Y101" i="5" s="1"/>
  <c r="C101" i="4"/>
  <c r="B102" i="5" s="1"/>
  <c r="D101" i="4"/>
  <c r="C102" i="5" s="1"/>
  <c r="E101" i="4"/>
  <c r="D102" i="5" s="1"/>
  <c r="F101" i="4"/>
  <c r="E102" i="5" s="1"/>
  <c r="G101" i="4"/>
  <c r="F102" i="5" s="1"/>
  <c r="H101" i="4"/>
  <c r="G102" i="5" s="1"/>
  <c r="I101" i="4"/>
  <c r="H102" i="5" s="1"/>
  <c r="J101" i="4"/>
  <c r="I102" i="5" s="1"/>
  <c r="K101" i="4"/>
  <c r="J102" i="5" s="1"/>
  <c r="L101" i="4"/>
  <c r="K102" i="5" s="1"/>
  <c r="M101" i="4"/>
  <c r="L102" i="5" s="1"/>
  <c r="N101" i="4"/>
  <c r="M102" i="5" s="1"/>
  <c r="O101" i="4"/>
  <c r="N102" i="5" s="1"/>
  <c r="P101" i="4"/>
  <c r="O102" i="5" s="1"/>
  <c r="Q101" i="4"/>
  <c r="P102" i="5" s="1"/>
  <c r="R101" i="4"/>
  <c r="Q102" i="5" s="1"/>
  <c r="S101" i="4"/>
  <c r="R102" i="5" s="1"/>
  <c r="T101" i="4"/>
  <c r="S102" i="5" s="1"/>
  <c r="U101" i="4"/>
  <c r="V101" i="4"/>
  <c r="U102" i="5" s="1"/>
  <c r="W101" i="4"/>
  <c r="V102" i="5" s="1"/>
  <c r="X101" i="4"/>
  <c r="W102" i="5" s="1"/>
  <c r="Y101" i="4"/>
  <c r="X102" i="5" s="1"/>
  <c r="Z101" i="4"/>
  <c r="Y102" i="5" s="1"/>
  <c r="C102" i="4"/>
  <c r="B103" i="5" s="1"/>
  <c r="D102" i="4"/>
  <c r="C103" i="5" s="1"/>
  <c r="E102" i="4"/>
  <c r="D103" i="5" s="1"/>
  <c r="F102" i="4"/>
  <c r="E103" i="5" s="1"/>
  <c r="G102" i="4"/>
  <c r="F103" i="5" s="1"/>
  <c r="H102" i="4"/>
  <c r="G103" i="5" s="1"/>
  <c r="I102" i="4"/>
  <c r="H103" i="5" s="1"/>
  <c r="J102" i="4"/>
  <c r="I103" i="5" s="1"/>
  <c r="K102" i="4"/>
  <c r="J103" i="5" s="1"/>
  <c r="L102" i="4"/>
  <c r="K103" i="5" s="1"/>
  <c r="M102" i="4"/>
  <c r="L103" i="5" s="1"/>
  <c r="N102" i="4"/>
  <c r="M103" i="5" s="1"/>
  <c r="O102" i="4"/>
  <c r="N103" i="5" s="1"/>
  <c r="P102" i="4"/>
  <c r="O103" i="5" s="1"/>
  <c r="Q102" i="4"/>
  <c r="P103" i="5" s="1"/>
  <c r="R102" i="4"/>
  <c r="Q103" i="5" s="1"/>
  <c r="S102" i="4"/>
  <c r="R103" i="5" s="1"/>
  <c r="T102" i="4"/>
  <c r="S103" i="5" s="1"/>
  <c r="U102" i="4"/>
  <c r="T103" i="5" s="1"/>
  <c r="V102" i="4"/>
  <c r="U103" i="5" s="1"/>
  <c r="W102" i="4"/>
  <c r="V103" i="5" s="1"/>
  <c r="X102" i="4"/>
  <c r="W103" i="5" s="1"/>
  <c r="Y102" i="4"/>
  <c r="X103" i="5" s="1"/>
  <c r="Z102" i="4"/>
  <c r="Y103" i="5" s="1"/>
  <c r="C103" i="4"/>
  <c r="B104" i="5" s="1"/>
  <c r="D103" i="4"/>
  <c r="C104" i="5" s="1"/>
  <c r="E103" i="4"/>
  <c r="F103" i="4"/>
  <c r="E104" i="5" s="1"/>
  <c r="G103" i="4"/>
  <c r="F104" i="5" s="1"/>
  <c r="H103" i="4"/>
  <c r="G104" i="5" s="1"/>
  <c r="I103" i="4"/>
  <c r="H104" i="5" s="1"/>
  <c r="J103" i="4"/>
  <c r="I104" i="5" s="1"/>
  <c r="K103" i="4"/>
  <c r="J104" i="5" s="1"/>
  <c r="L103" i="4"/>
  <c r="K104" i="5" s="1"/>
  <c r="M103" i="4"/>
  <c r="L104" i="5" s="1"/>
  <c r="N103" i="4"/>
  <c r="M104" i="5" s="1"/>
  <c r="O103" i="4"/>
  <c r="N104" i="5" s="1"/>
  <c r="P103" i="4"/>
  <c r="O104" i="5" s="1"/>
  <c r="Q103" i="4"/>
  <c r="P104" i="5" s="1"/>
  <c r="R103" i="4"/>
  <c r="Q104" i="5" s="1"/>
  <c r="S103" i="4"/>
  <c r="R104" i="5" s="1"/>
  <c r="T103" i="4"/>
  <c r="S104" i="5" s="1"/>
  <c r="U103" i="4"/>
  <c r="T104" i="5" s="1"/>
  <c r="V103" i="4"/>
  <c r="U104" i="5" s="1"/>
  <c r="W103" i="4"/>
  <c r="V104" i="5" s="1"/>
  <c r="X103" i="4"/>
  <c r="W104" i="5" s="1"/>
  <c r="Y103" i="4"/>
  <c r="X104" i="5" s="1"/>
  <c r="Z103" i="4"/>
  <c r="Y104" i="5" s="1"/>
  <c r="C104" i="4"/>
  <c r="B105" i="5" s="1"/>
  <c r="D104" i="4"/>
  <c r="C105" i="5" s="1"/>
  <c r="E104" i="4"/>
  <c r="D105" i="5" s="1"/>
  <c r="F104" i="4"/>
  <c r="E105" i="5" s="1"/>
  <c r="G104" i="4"/>
  <c r="F105" i="5" s="1"/>
  <c r="H104" i="4"/>
  <c r="G105" i="5" s="1"/>
  <c r="I104" i="4"/>
  <c r="H105" i="5" s="1"/>
  <c r="J104" i="4"/>
  <c r="I105" i="5" s="1"/>
  <c r="K104" i="4"/>
  <c r="J105" i="5" s="1"/>
  <c r="L104" i="4"/>
  <c r="K105" i="5" s="1"/>
  <c r="M104" i="4"/>
  <c r="N104" i="4"/>
  <c r="M105" i="5" s="1"/>
  <c r="O104" i="4"/>
  <c r="N105" i="5" s="1"/>
  <c r="P104" i="4"/>
  <c r="O105" i="5" s="1"/>
  <c r="Q104" i="4"/>
  <c r="P105" i="5" s="1"/>
  <c r="R104" i="4"/>
  <c r="Q105" i="5" s="1"/>
  <c r="S104" i="4"/>
  <c r="R105" i="5" s="1"/>
  <c r="T104" i="4"/>
  <c r="S105" i="5" s="1"/>
  <c r="U104" i="4"/>
  <c r="T105" i="5" s="1"/>
  <c r="V104" i="4"/>
  <c r="U105" i="5" s="1"/>
  <c r="W104" i="4"/>
  <c r="V105" i="5" s="1"/>
  <c r="X104" i="4"/>
  <c r="W105" i="5" s="1"/>
  <c r="Y104" i="4"/>
  <c r="X105" i="5" s="1"/>
  <c r="Z104" i="4"/>
  <c r="Y105" i="5" s="1"/>
  <c r="C105" i="4"/>
  <c r="B106" i="5" s="1"/>
  <c r="D105" i="4"/>
  <c r="C106" i="5" s="1"/>
  <c r="E105" i="4"/>
  <c r="D106" i="5" s="1"/>
  <c r="F105" i="4"/>
  <c r="E106" i="5" s="1"/>
  <c r="G105" i="4"/>
  <c r="F106" i="5" s="1"/>
  <c r="H105" i="4"/>
  <c r="G106" i="5" s="1"/>
  <c r="I105" i="4"/>
  <c r="H106" i="5" s="1"/>
  <c r="J105" i="4"/>
  <c r="I106" i="5" s="1"/>
  <c r="K105" i="4"/>
  <c r="J106" i="5" s="1"/>
  <c r="L105" i="4"/>
  <c r="K106" i="5" s="1"/>
  <c r="M105" i="4"/>
  <c r="L106" i="5" s="1"/>
  <c r="N105" i="4"/>
  <c r="M106" i="5" s="1"/>
  <c r="O105" i="4"/>
  <c r="N106" i="5" s="1"/>
  <c r="P105" i="4"/>
  <c r="O106" i="5" s="1"/>
  <c r="Q105" i="4"/>
  <c r="P106" i="5" s="1"/>
  <c r="R105" i="4"/>
  <c r="Q106" i="5" s="1"/>
  <c r="S105" i="4"/>
  <c r="R106" i="5" s="1"/>
  <c r="T105" i="4"/>
  <c r="S106" i="5" s="1"/>
  <c r="U105" i="4"/>
  <c r="V105" i="4"/>
  <c r="U106" i="5" s="1"/>
  <c r="W105" i="4"/>
  <c r="V106" i="5" s="1"/>
  <c r="X105" i="4"/>
  <c r="W106" i="5" s="1"/>
  <c r="Y105" i="4"/>
  <c r="X106" i="5" s="1"/>
  <c r="Z105" i="4"/>
  <c r="Y106" i="5" s="1"/>
  <c r="B16" i="4"/>
  <c r="A17" i="5" s="1"/>
  <c r="B17" i="4"/>
  <c r="A18" i="5" s="1"/>
  <c r="B18" i="4"/>
  <c r="A19" i="5" s="1"/>
  <c r="B19" i="4"/>
  <c r="A20" i="5" s="1"/>
  <c r="B20" i="4"/>
  <c r="A21" i="5" s="1"/>
  <c r="B21" i="4"/>
  <c r="A22" i="5" s="1"/>
  <c r="B22" i="4"/>
  <c r="A23" i="5" s="1"/>
  <c r="B23" i="4"/>
  <c r="A24" i="5" s="1"/>
  <c r="B24" i="4"/>
  <c r="A25" i="5" s="1"/>
  <c r="B25" i="4"/>
  <c r="A26" i="5" s="1"/>
  <c r="B26" i="4"/>
  <c r="A27" i="5" s="1"/>
  <c r="B27" i="4"/>
  <c r="A28" i="5" s="1"/>
  <c r="B28" i="4"/>
  <c r="A29" i="5" s="1"/>
  <c r="B29" i="4"/>
  <c r="A30" i="5" s="1"/>
  <c r="B30" i="4"/>
  <c r="A31" i="5" s="1"/>
  <c r="B31" i="4"/>
  <c r="A32" i="5" s="1"/>
  <c r="B32" i="4"/>
  <c r="A33" i="5" s="1"/>
  <c r="B33" i="4"/>
  <c r="A34" i="5" s="1"/>
  <c r="B34" i="4"/>
  <c r="A35" i="5" s="1"/>
  <c r="B35" i="4"/>
  <c r="A36" i="5" s="1"/>
  <c r="B36" i="4"/>
  <c r="A37" i="5" s="1"/>
  <c r="B37" i="4"/>
  <c r="A38" i="5" s="1"/>
  <c r="B38" i="4"/>
  <c r="A39" i="5" s="1"/>
  <c r="B39" i="4"/>
  <c r="A40" i="5" s="1"/>
  <c r="B40" i="4"/>
  <c r="A41" i="5" s="1"/>
  <c r="B41" i="4"/>
  <c r="A42" i="5" s="1"/>
  <c r="B42" i="4"/>
  <c r="A43" i="5" s="1"/>
  <c r="B43" i="4"/>
  <c r="A44" i="5" s="1"/>
  <c r="B44" i="4"/>
  <c r="A45" i="5" s="1"/>
  <c r="B45" i="4"/>
  <c r="A46" i="5" s="1"/>
  <c r="B46" i="4"/>
  <c r="A47" i="5" s="1"/>
  <c r="B47" i="4"/>
  <c r="A48" i="5" s="1"/>
  <c r="B48" i="4"/>
  <c r="A49" i="5" s="1"/>
  <c r="B49" i="4"/>
  <c r="A50" i="5" s="1"/>
  <c r="B50" i="4"/>
  <c r="A51" i="5" s="1"/>
  <c r="B51" i="4"/>
  <c r="A52" i="5" s="1"/>
  <c r="B52" i="4"/>
  <c r="A53" i="5" s="1"/>
  <c r="B53" i="4"/>
  <c r="A54" i="5" s="1"/>
  <c r="B54" i="4"/>
  <c r="A55" i="5" s="1"/>
  <c r="B55" i="4"/>
  <c r="A56" i="5" s="1"/>
  <c r="B56" i="4"/>
  <c r="A57" i="5" s="1"/>
  <c r="B57" i="4"/>
  <c r="A58" i="5" s="1"/>
  <c r="B58" i="4"/>
  <c r="A59" i="5" s="1"/>
  <c r="B59" i="4"/>
  <c r="A60" i="5" s="1"/>
  <c r="B60" i="4"/>
  <c r="A61" i="5" s="1"/>
  <c r="B61" i="4"/>
  <c r="A62" i="5" s="1"/>
  <c r="B62" i="4"/>
  <c r="A63" i="5" s="1"/>
  <c r="B63" i="4"/>
  <c r="A64" i="5" s="1"/>
  <c r="B64" i="4"/>
  <c r="A65" i="5" s="1"/>
  <c r="B65" i="4"/>
  <c r="A66" i="5" s="1"/>
  <c r="B66" i="4"/>
  <c r="A67" i="5" s="1"/>
  <c r="B67" i="4"/>
  <c r="A68" i="5" s="1"/>
  <c r="B68" i="4"/>
  <c r="A69" i="5" s="1"/>
  <c r="B69" i="4"/>
  <c r="A70" i="5" s="1"/>
  <c r="B70" i="4"/>
  <c r="A71" i="5" s="1"/>
  <c r="B71" i="4"/>
  <c r="A72" i="5" s="1"/>
  <c r="B72" i="4"/>
  <c r="A73" i="5" s="1"/>
  <c r="B73" i="4"/>
  <c r="A74" i="5" s="1"/>
  <c r="B74" i="4"/>
  <c r="A75" i="5" s="1"/>
  <c r="B75" i="4"/>
  <c r="A76" i="5" s="1"/>
  <c r="B76" i="4"/>
  <c r="A77" i="5" s="1"/>
  <c r="B77" i="4"/>
  <c r="A78" i="5" s="1"/>
  <c r="B78" i="4"/>
  <c r="A79" i="5" s="1"/>
  <c r="B79" i="4"/>
  <c r="A80" i="5" s="1"/>
  <c r="B80" i="4"/>
  <c r="A81" i="5" s="1"/>
  <c r="B81" i="4"/>
  <c r="A82" i="5" s="1"/>
  <c r="B82" i="4"/>
  <c r="A83" i="5" s="1"/>
  <c r="B83" i="4"/>
  <c r="A84" i="5" s="1"/>
  <c r="B84" i="4"/>
  <c r="A85" i="5" s="1"/>
  <c r="B85" i="4"/>
  <c r="A86" i="5" s="1"/>
  <c r="B86" i="4"/>
  <c r="A87" i="5" s="1"/>
  <c r="B87" i="4"/>
  <c r="A88" i="5" s="1"/>
  <c r="B88" i="4"/>
  <c r="A89" i="5" s="1"/>
  <c r="B89" i="4"/>
  <c r="A90" i="5" s="1"/>
  <c r="B90" i="4"/>
  <c r="A91" i="5" s="1"/>
  <c r="B91" i="4"/>
  <c r="A92" i="5" s="1"/>
  <c r="B92" i="4"/>
  <c r="A93" i="5" s="1"/>
  <c r="B93" i="4"/>
  <c r="A94" i="5" s="1"/>
  <c r="B94" i="4"/>
  <c r="A95" i="5" s="1"/>
  <c r="B95" i="4"/>
  <c r="A96" i="5" s="1"/>
  <c r="B96" i="4"/>
  <c r="A97" i="5" s="1"/>
  <c r="B97" i="4"/>
  <c r="A98" i="5" s="1"/>
  <c r="B98" i="4"/>
  <c r="A99" i="5" s="1"/>
  <c r="B99" i="4"/>
  <c r="A100" i="5" s="1"/>
  <c r="B100" i="4"/>
  <c r="A101" i="5" s="1"/>
  <c r="B101" i="4"/>
  <c r="A102" i="5" s="1"/>
  <c r="B102" i="4"/>
  <c r="A103" i="5" s="1"/>
  <c r="B103" i="4"/>
  <c r="A104" i="5" s="1"/>
  <c r="B104" i="4"/>
  <c r="A105" i="5" s="1"/>
  <c r="B105" i="4"/>
  <c r="A106" i="5" s="1"/>
  <c r="B6" i="4"/>
  <c r="A7" i="5" s="1"/>
  <c r="A6" i="4"/>
  <c r="AC6" i="4" s="1"/>
  <c r="C111" i="5" s="1"/>
  <c r="C6" i="4" l="1"/>
  <c r="B7" i="5" s="1"/>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B14" i="4" l="1"/>
  <c r="B119" i="5" s="1"/>
  <c r="C14" i="4"/>
  <c r="B15" i="5" s="1"/>
  <c r="AC14" i="4"/>
  <c r="C119" i="5" s="1"/>
  <c r="D14" i="4"/>
  <c r="C15" i="5" s="1"/>
  <c r="B14" i="4"/>
  <c r="A15" i="5" s="1"/>
  <c r="AA14" i="4"/>
  <c r="A119" i="5" s="1"/>
  <c r="AB10" i="4"/>
  <c r="B115" i="5" s="1"/>
  <c r="C10" i="4"/>
  <c r="B11" i="5" s="1"/>
  <c r="AC10" i="4"/>
  <c r="C115" i="5" s="1"/>
  <c r="D10" i="4"/>
  <c r="C11" i="5" s="1"/>
  <c r="AA10" i="4"/>
  <c r="A115" i="5" s="1"/>
  <c r="B10" i="4"/>
  <c r="A11" i="5" s="1"/>
  <c r="AB13" i="4"/>
  <c r="B118" i="5" s="1"/>
  <c r="C13" i="4"/>
  <c r="B14" i="5" s="1"/>
  <c r="AC13" i="4"/>
  <c r="C118" i="5" s="1"/>
  <c r="D13" i="4"/>
  <c r="C14" i="5" s="1"/>
  <c r="AA13" i="4"/>
  <c r="A118" i="5" s="1"/>
  <c r="B13" i="4"/>
  <c r="A14" i="5" s="1"/>
  <c r="AB9" i="4"/>
  <c r="B114" i="5" s="1"/>
  <c r="C9" i="4"/>
  <c r="B10" i="5" s="1"/>
  <c r="AC9" i="4"/>
  <c r="C114" i="5" s="1"/>
  <c r="D9" i="4"/>
  <c r="C10" i="5" s="1"/>
  <c r="AA9" i="4"/>
  <c r="A114" i="5" s="1"/>
  <c r="B9" i="4"/>
  <c r="A10" i="5" s="1"/>
  <c r="AB12" i="4"/>
  <c r="B117" i="5" s="1"/>
  <c r="C12" i="4"/>
  <c r="B13" i="5" s="1"/>
  <c r="AC12" i="4"/>
  <c r="C117" i="5" s="1"/>
  <c r="AA12" i="4"/>
  <c r="A117" i="5" s="1"/>
  <c r="D12" i="4"/>
  <c r="C13" i="5" s="1"/>
  <c r="B12" i="4"/>
  <c r="A13" i="5" s="1"/>
  <c r="AB8" i="4"/>
  <c r="B113" i="5" s="1"/>
  <c r="C8" i="4"/>
  <c r="B9" i="5" s="1"/>
  <c r="AC8" i="4"/>
  <c r="C113" i="5" s="1"/>
  <c r="AA8" i="4"/>
  <c r="A113" i="5" s="1"/>
  <c r="D8" i="4"/>
  <c r="C9" i="5" s="1"/>
  <c r="B8" i="4"/>
  <c r="A9" i="5" s="1"/>
  <c r="AB15" i="4"/>
  <c r="B120" i="5" s="1"/>
  <c r="AA15" i="4"/>
  <c r="A120" i="5" s="1"/>
  <c r="C15" i="4"/>
  <c r="B16" i="5" s="1"/>
  <c r="B15" i="4"/>
  <c r="A16" i="5" s="1"/>
  <c r="AC15" i="4"/>
  <c r="C120" i="5" s="1"/>
  <c r="D15" i="4"/>
  <c r="C16" i="5" s="1"/>
  <c r="AB11" i="4"/>
  <c r="B116" i="5" s="1"/>
  <c r="AA11" i="4"/>
  <c r="A116" i="5" s="1"/>
  <c r="C11" i="4"/>
  <c r="B12" i="5" s="1"/>
  <c r="B11" i="4"/>
  <c r="A12" i="5" s="1"/>
  <c r="AC11" i="4"/>
  <c r="C116" i="5" s="1"/>
  <c r="D11" i="4"/>
  <c r="C12" i="5" s="1"/>
  <c r="AB7" i="4"/>
  <c r="B112" i="5" s="1"/>
  <c r="AA7" i="4"/>
  <c r="A112" i="5" s="1"/>
  <c r="C7" i="4"/>
  <c r="B8" i="5" s="1"/>
  <c r="B7" i="4"/>
  <c r="A8" i="5" s="1"/>
  <c r="AC7" i="4"/>
  <c r="C112" i="5" s="1"/>
  <c r="D7" i="4"/>
  <c r="C8" i="5" s="1"/>
</calcChain>
</file>

<file path=xl/sharedStrings.xml><?xml version="1.0" encoding="utf-8"?>
<sst xmlns="http://schemas.openxmlformats.org/spreadsheetml/2006/main" count="153" uniqueCount="53">
  <si>
    <t>Data Table</t>
  </si>
  <si>
    <t>Results</t>
  </si>
  <si>
    <t>Calculations</t>
  </si>
  <si>
    <t>In this table the calculations are carried out. You may check certain results here directly, but in most cases this table will be irrelevant for you, and you can directly proceed to the Results table.</t>
  </si>
  <si>
    <t>This table provides the main results of the calculations. No entries should be made here.</t>
  </si>
  <si>
    <t>General terms of use</t>
  </si>
  <si>
    <t>This work is licensed under the Creative Commons Attribution-NonCommercial-ShareAlike 3.0 Unported License. To view a copy of this license, visit http://creativecommons.org/licenses/by-nc-sa/3.0/.</t>
  </si>
  <si>
    <t>MultinomialConfidence.xlsx</t>
  </si>
  <si>
    <t>Version: 1.0</t>
  </si>
  <si>
    <t>Date: 10 July 2012</t>
  </si>
  <si>
    <r>
      <t>Further reading: Heslop, D., De Schepper, S., and Proske, U. (2011) Diagnosing the uncertainty of taxa relative abundances derived from count data. Marine Micropaleontology 79: 114</t>
    </r>
    <r>
      <rPr>
        <sz val="10"/>
        <color theme="1"/>
        <rFont val="Calibri"/>
        <family val="2"/>
      </rPr>
      <t>–120</t>
    </r>
    <r>
      <rPr>
        <sz val="10"/>
        <color theme="1"/>
        <rFont val="Arial"/>
        <family val="2"/>
      </rPr>
      <t>.</t>
    </r>
  </si>
  <si>
    <t>The developer of MultinomialConfidence.xlsx makes no warranty regarding the suitability of the worksheet for any particular application or the absence of errors in the software. Nor will any liability be accepted for any losses resulting directly or indirectly from the use of MultinomialConfidence.xlsx.</t>
  </si>
  <si>
    <t>Total number of species in all samples</t>
  </si>
  <si>
    <r>
      <rPr>
        <i/>
        <sz val="10"/>
        <color theme="1"/>
        <rFont val="Arial"/>
        <family val="2"/>
      </rPr>
      <t>k</t>
    </r>
    <r>
      <rPr>
        <sz val="10"/>
        <color theme="1"/>
        <rFont val="Arial"/>
        <family val="2"/>
      </rPr>
      <t>=</t>
    </r>
  </si>
  <si>
    <t>Sample data</t>
  </si>
  <si>
    <t>Specimens (n)</t>
  </si>
  <si>
    <t>Relative abundances of species as fraction&gt;&gt;&gt;</t>
  </si>
  <si>
    <t>Species 1</t>
  </si>
  <si>
    <t>Species 2</t>
  </si>
  <si>
    <t>Species 3</t>
  </si>
  <si>
    <t>Species 4</t>
  </si>
  <si>
    <t>Species 5</t>
  </si>
  <si>
    <t>Species 6</t>
  </si>
  <si>
    <t>Species 7</t>
  </si>
  <si>
    <t>Species 8</t>
  </si>
  <si>
    <t>Species 9</t>
  </si>
  <si>
    <t>Species 10</t>
  </si>
  <si>
    <t>Species 11</t>
  </si>
  <si>
    <t>Species 12</t>
  </si>
  <si>
    <t>Species 13</t>
  </si>
  <si>
    <t>Species 14</t>
  </si>
  <si>
    <t>Species 15</t>
  </si>
  <si>
    <t>Species 16</t>
  </si>
  <si>
    <t>Species 17</t>
  </si>
  <si>
    <t>Species 18</t>
  </si>
  <si>
    <t>Species 19</t>
  </si>
  <si>
    <t>Species 20</t>
  </si>
  <si>
    <t>Species 21</t>
  </si>
  <si>
    <t>Species 22</t>
  </si>
  <si>
    <t>Species 23</t>
  </si>
  <si>
    <t>Species 24</t>
  </si>
  <si>
    <t>Species 25</t>
  </si>
  <si>
    <t>If you have more than 25 species or more than 100 samples you need to adjust the ranges in the equations in the Calculations-table.</t>
  </si>
  <si>
    <t>W</t>
  </si>
  <si>
    <t>Desired level of confidence</t>
  </si>
  <si>
    <t>α =</t>
  </si>
  <si>
    <t>Lower bound&gt;&gt;&gt;</t>
  </si>
  <si>
    <t>Upper bound&gt;&gt;&gt;</t>
  </si>
  <si>
    <t>Lower confidence level of relative abundances</t>
  </si>
  <si>
    <t>Upper confidence level of relative abundances</t>
  </si>
  <si>
    <t>This worksheet was designed to calculate the multinomial confidence intervals per species of a set of relative abundances, as described by Heslop et al. (2011). While the term 'species' is used in the description of the functions, actually all kinds of relative abundances (i.e. morphotypes, grains of a certain mineralogy, living cells in a culture) can be analysed according to the same standards.</t>
  </si>
  <si>
    <r>
      <t>Insert your data in the green fields. The desired level of confidence (</t>
    </r>
    <r>
      <rPr>
        <i/>
        <sz val="10"/>
        <color theme="1"/>
        <rFont val="Calibri"/>
        <family val="2"/>
      </rPr>
      <t>α</t>
    </r>
    <r>
      <rPr>
        <i/>
        <sz val="10"/>
        <color theme="1"/>
        <rFont val="Arial"/>
        <family val="2"/>
      </rPr>
      <t>) and total number of species (k) go in the appropriate fields. Further, provide for each sample (one sample per row) the total number of specimens in the sample in the first column and the relative abundances (as fraction, i.e. 0&lt;x&lt;1) in the consecutive columns</t>
    </r>
  </si>
  <si>
    <t>Author: Manuel Weinkauf (Manuel.Weinkauf@unige.ch)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</si>
</sst>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10" x14ac:knownFonts="1">
    <font>
      <sz val="11"/>
      <color theme="1"/>
      <name val="Calibri"/>
      <family val="2"/>
      <scheme val="minor"/>
    </font>
    <font>
      <b/>
      <sz val="11"/>
      <color theme="1"/>
      <name val="Arial"/>
      <family val="2"/>
    </font>
    <font>
      <sz val="10"/>
      <color theme="1"/>
      <name val="Arial"/>
      <family val="2"/>
    </font>
    <font>
      <i/>
      <sz val="10"/>
      <color theme="1"/>
      <name val="Arial"/>
      <family val="2"/>
    </font>
    <font>
      <b/>
      <sz val="10"/>
      <color theme="1"/>
      <name val="Arial"/>
      <family val="2"/>
    </font>
    <font>
      <b/>
      <i/>
      <sz val="10"/>
      <color theme="1"/>
      <name val="Arial"/>
      <family val="2"/>
    </font>
    <font>
      <b/>
      <sz val="14"/>
      <name val="Arial"/>
      <family val="2"/>
    </font>
    <font>
      <b/>
      <i/>
      <sz val="10"/>
      <name val="Arial"/>
      <family val="2"/>
    </font>
    <font>
      <sz val="10"/>
      <color theme="1"/>
      <name val="Calibri"/>
      <family val="2"/>
    </font>
    <font>
      <i/>
      <sz val="10"/>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00FF00"/>
        <bgColor indexed="64"/>
      </patternFill>
    </fill>
    <fill>
      <patternFill patternType="solid">
        <fgColor theme="0"/>
        <bgColor indexed="64"/>
      </patternFill>
    </fill>
  </fills>
  <borders count="12">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double">
        <color auto="1"/>
      </bottom>
      <diagonal/>
    </border>
    <border>
      <left/>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style="double">
        <color auto="1"/>
      </bottom>
      <diagonal/>
    </border>
  </borders>
  <cellStyleXfs count="1">
    <xf numFmtId="0" fontId="0" fillId="0" borderId="0"/>
  </cellStyleXfs>
  <cellXfs count="69">
    <xf numFmtId="0" fontId="0" fillId="0" borderId="0" xfId="0"/>
    <xf numFmtId="0" fontId="2" fillId="0" borderId="0" xfId="0" applyFont="1" applyAlignment="1">
      <alignment vertical="center"/>
    </xf>
    <xf numFmtId="164" fontId="2" fillId="0" borderId="0" xfId="0" applyNumberFormat="1" applyFont="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49" fontId="6" fillId="4" borderId="0" xfId="0" applyNumberFormat="1" applyFont="1" applyFill="1" applyAlignment="1">
      <alignment horizontal="left" vertical="center"/>
    </xf>
    <xf numFmtId="49" fontId="7" fillId="4" borderId="0" xfId="0" applyNumberFormat="1" applyFont="1" applyFill="1" applyAlignment="1">
      <alignment horizontal="left" vertical="center"/>
    </xf>
    <xf numFmtId="0" fontId="2" fillId="4" borderId="0" xfId="0" applyFont="1" applyFill="1" applyAlignment="1">
      <alignment vertical="center"/>
    </xf>
    <xf numFmtId="0" fontId="2" fillId="4" borderId="0" xfId="0" applyFont="1" applyFill="1" applyAlignment="1">
      <alignment vertical="center" wrapText="1"/>
    </xf>
    <xf numFmtId="0" fontId="4" fillId="4" borderId="0" xfId="0" applyFont="1" applyFill="1" applyAlignment="1">
      <alignment vertical="center"/>
    </xf>
    <xf numFmtId="0" fontId="2" fillId="0" borderId="0" xfId="0" applyFont="1" applyFill="1" applyAlignment="1">
      <alignment vertical="center"/>
    </xf>
    <xf numFmtId="165" fontId="2" fillId="0" borderId="0" xfId="0" applyNumberFormat="1" applyFont="1" applyFill="1" applyAlignment="1">
      <alignment vertical="center"/>
    </xf>
    <xf numFmtId="164" fontId="2" fillId="0" borderId="0" xfId="0" applyNumberFormat="1" applyFont="1" applyFill="1" applyAlignment="1">
      <alignment vertical="center"/>
    </xf>
    <xf numFmtId="0" fontId="4" fillId="0" borderId="0" xfId="0" applyFont="1" applyAlignment="1">
      <alignment vertical="center"/>
    </xf>
    <xf numFmtId="164" fontId="2" fillId="0" borderId="2" xfId="0" applyNumberFormat="1" applyFont="1" applyBorder="1" applyAlignment="1">
      <alignment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vertical="center"/>
    </xf>
    <xf numFmtId="0" fontId="2" fillId="0" borderId="8" xfId="0" applyFont="1" applyBorder="1" applyAlignment="1">
      <alignment vertical="center"/>
    </xf>
    <xf numFmtId="0" fontId="5" fillId="0" borderId="9" xfId="0" applyFont="1" applyBorder="1" applyAlignment="1">
      <alignment vertical="center"/>
    </xf>
    <xf numFmtId="0" fontId="2" fillId="0" borderId="9"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164" fontId="2" fillId="0" borderId="4" xfId="0" applyNumberFormat="1" applyFont="1" applyBorder="1" applyAlignment="1">
      <alignment vertical="center"/>
    </xf>
    <xf numFmtId="164" fontId="2" fillId="0" borderId="5" xfId="0" applyNumberFormat="1" applyFont="1" applyBorder="1" applyAlignment="1">
      <alignment vertical="center"/>
    </xf>
    <xf numFmtId="0" fontId="2" fillId="0" borderId="0" xfId="0" applyFont="1" applyFill="1" applyBorder="1" applyAlignment="1">
      <alignment vertical="center"/>
    </xf>
    <xf numFmtId="164" fontId="2" fillId="0" borderId="0" xfId="0" applyNumberFormat="1" applyFont="1" applyFill="1" applyBorder="1" applyAlignment="1">
      <alignment vertical="center"/>
    </xf>
    <xf numFmtId="0" fontId="1"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Fill="1" applyAlignment="1">
      <alignment horizontal="left" vertical="center" wrapText="1"/>
    </xf>
    <xf numFmtId="0" fontId="3" fillId="2" borderId="8" xfId="0" applyFont="1" applyFill="1" applyBorder="1" applyAlignment="1">
      <alignment horizontal="left" vertical="center"/>
    </xf>
    <xf numFmtId="0" fontId="3" fillId="2" borderId="9" xfId="0" applyFont="1" applyFill="1" applyBorder="1" applyAlignment="1">
      <alignment horizontal="left" vertical="center"/>
    </xf>
    <xf numFmtId="0" fontId="2" fillId="0" borderId="10" xfId="0" applyFont="1" applyBorder="1" applyAlignment="1">
      <alignment vertical="center"/>
    </xf>
    <xf numFmtId="0" fontId="9" fillId="0" borderId="1" xfId="0" applyFont="1" applyFill="1" applyBorder="1" applyAlignment="1">
      <alignment horizontal="right" vertical="center"/>
    </xf>
    <xf numFmtId="0" fontId="2" fillId="3" borderId="0" xfId="0" applyFont="1" applyFill="1" applyBorder="1" applyAlignment="1">
      <alignment vertical="center"/>
    </xf>
    <xf numFmtId="0" fontId="2" fillId="0" borderId="2" xfId="0" applyFont="1" applyBorder="1" applyAlignment="1">
      <alignment vertical="center"/>
    </xf>
    <xf numFmtId="0" fontId="2" fillId="0" borderId="1" xfId="0" applyFont="1" applyFill="1" applyBorder="1" applyAlignment="1">
      <alignment vertical="center"/>
    </xf>
    <xf numFmtId="0" fontId="2" fillId="0" borderId="0" xfId="0" applyFont="1" applyBorder="1" applyAlignment="1">
      <alignment vertical="center"/>
    </xf>
    <xf numFmtId="0" fontId="3" fillId="2" borderId="1" xfId="0" applyFont="1" applyFill="1" applyBorder="1" applyAlignment="1">
      <alignment horizontal="left" vertical="center"/>
    </xf>
    <xf numFmtId="0" fontId="3" fillId="2" borderId="0" xfId="0" applyFont="1" applyFill="1" applyBorder="1" applyAlignment="1">
      <alignment horizontal="left" vertical="center"/>
    </xf>
    <xf numFmtId="0" fontId="3" fillId="2" borderId="2" xfId="0" applyFont="1" applyFill="1" applyBorder="1" applyAlignment="1">
      <alignment horizontal="left" vertical="center"/>
    </xf>
    <xf numFmtId="164" fontId="2" fillId="0" borderId="3" xfId="0" applyNumberFormat="1" applyFont="1" applyFill="1" applyBorder="1" applyAlignment="1">
      <alignment horizontal="right" vertical="center"/>
    </xf>
    <xf numFmtId="0" fontId="2" fillId="3" borderId="4" xfId="0" applyFont="1" applyFill="1" applyBorder="1" applyAlignment="1">
      <alignment vertical="center"/>
    </xf>
    <xf numFmtId="0" fontId="2" fillId="0" borderId="5" xfId="0" applyFont="1" applyFill="1" applyBorder="1" applyAlignment="1">
      <alignment horizontal="right" vertical="center"/>
    </xf>
    <xf numFmtId="164" fontId="3" fillId="2" borderId="8" xfId="0" applyNumberFormat="1" applyFont="1" applyFill="1" applyBorder="1" applyAlignment="1">
      <alignment vertical="center"/>
    </xf>
    <xf numFmtId="164" fontId="3" fillId="0" borderId="1" xfId="0" applyNumberFormat="1" applyFont="1" applyFill="1" applyBorder="1" applyAlignment="1">
      <alignment vertical="center"/>
    </xf>
    <xf numFmtId="164" fontId="2" fillId="0" borderId="1" xfId="0" applyNumberFormat="1" applyFont="1" applyFill="1" applyBorder="1" applyAlignment="1">
      <alignment vertical="center"/>
    </xf>
    <xf numFmtId="0" fontId="5" fillId="0" borderId="0" xfId="0" applyFont="1" applyBorder="1" applyAlignment="1">
      <alignment vertical="center"/>
    </xf>
    <xf numFmtId="164" fontId="2" fillId="3" borderId="1" xfId="0" applyNumberFormat="1" applyFont="1" applyFill="1" applyBorder="1" applyAlignment="1">
      <alignment vertical="center"/>
    </xf>
    <xf numFmtId="0" fontId="2" fillId="3" borderId="2" xfId="0" applyFont="1" applyFill="1" applyBorder="1" applyAlignment="1">
      <alignment vertical="center"/>
    </xf>
    <xf numFmtId="0" fontId="3" fillId="3" borderId="0" xfId="0" applyFont="1" applyFill="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2" fillId="3" borderId="3" xfId="0" applyFont="1" applyFill="1" applyBorder="1" applyAlignment="1">
      <alignment vertical="center"/>
    </xf>
    <xf numFmtId="0" fontId="2" fillId="3" borderId="5" xfId="0" applyFont="1" applyFill="1" applyBorder="1" applyAlignment="1">
      <alignment vertical="center"/>
    </xf>
    <xf numFmtId="164" fontId="4" fillId="0" borderId="6" xfId="0" applyNumberFormat="1" applyFont="1" applyFill="1" applyBorder="1" applyAlignment="1">
      <alignment vertical="center"/>
    </xf>
    <xf numFmtId="0" fontId="3" fillId="0" borderId="7" xfId="0" applyFont="1" applyBorder="1" applyAlignment="1">
      <alignment vertical="center"/>
    </xf>
    <xf numFmtId="0" fontId="3" fillId="0" borderId="11" xfId="0" applyFont="1" applyBorder="1" applyAlignment="1">
      <alignment vertical="center"/>
    </xf>
    <xf numFmtId="0" fontId="5" fillId="2" borderId="8" xfId="0" applyFont="1" applyFill="1" applyBorder="1" applyAlignment="1">
      <alignment horizontal="left" vertical="center"/>
    </xf>
    <xf numFmtId="0" fontId="5" fillId="2" borderId="9" xfId="0" applyFont="1" applyFill="1" applyBorder="1" applyAlignment="1">
      <alignment horizontal="left" vertical="center"/>
    </xf>
    <xf numFmtId="0" fontId="2" fillId="0" borderId="9" xfId="0" applyFont="1" applyFill="1" applyBorder="1" applyAlignment="1">
      <alignment vertical="center"/>
    </xf>
    <xf numFmtId="0" fontId="2" fillId="0" borderId="1" xfId="0" applyFont="1" applyFill="1" applyBorder="1" applyAlignment="1">
      <alignment horizontal="right" vertical="center"/>
    </xf>
    <xf numFmtId="164" fontId="2" fillId="0" borderId="2" xfId="0" applyNumberFormat="1" applyFont="1" applyFill="1" applyBorder="1" applyAlignment="1">
      <alignment vertical="center"/>
    </xf>
    <xf numFmtId="0" fontId="3" fillId="0" borderId="6" xfId="0" applyFont="1" applyBorder="1" applyAlignment="1">
      <alignment vertical="center"/>
    </xf>
    <xf numFmtId="0" fontId="1" fillId="0" borderId="0" xfId="0" applyFont="1" applyBorder="1" applyAlignment="1">
      <alignment horizontal="left" vertical="center"/>
    </xf>
    <xf numFmtId="0" fontId="3" fillId="0" borderId="0" xfId="0" applyFont="1" applyBorder="1" applyAlignment="1">
      <alignment horizontal="left" vertical="center" wrapText="1"/>
    </xf>
    <xf numFmtId="164" fontId="2" fillId="0" borderId="3" xfId="0" applyNumberFormat="1" applyFont="1" applyFill="1" applyBorder="1" applyAlignment="1">
      <alignment vertical="center"/>
    </xf>
    <xf numFmtId="164" fontId="2" fillId="0" borderId="4" xfId="0" applyNumberFormat="1" applyFont="1" applyFill="1" applyBorder="1" applyAlignment="1">
      <alignment vertical="center"/>
    </xf>
    <xf numFmtId="164" fontId="2" fillId="0" borderId="5" xfId="0" applyNumberFormat="1" applyFont="1" applyFill="1" applyBorder="1" applyAlignment="1">
      <alignment vertical="center"/>
    </xf>
  </cellXfs>
  <cellStyles count="1">
    <cellStyle name="Standard" xfId="0" builtinId="0"/>
  </cellStyles>
  <dxfs count="0"/>
  <tableStyles count="0" defaultTableStyle="TableStyleMedium2" defaultPivotStyle="PivotStyleLight16"/>
  <colors>
    <mruColors>
      <color rgb="FF00FF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28575</xdr:rowOff>
    </xdr:from>
    <xdr:to>
      <xdr:col>0</xdr:col>
      <xdr:colOff>1440000</xdr:colOff>
      <xdr:row>16</xdr:row>
      <xdr:rowOff>46621</xdr:rowOff>
    </xdr:to>
    <xdr:pic>
      <xdr:nvPicPr>
        <xdr:cNvPr id="2" name="Grafik 1" descr="http://mirrors.creativecommons.org/presskit/buttons/88x31/png/by-nc-sa.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458200"/>
          <a:ext cx="1440000" cy="503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tabSelected="1" workbookViewId="0"/>
  </sheetViews>
  <sheetFormatPr baseColWidth="10" defaultColWidth="11.44140625" defaultRowHeight="12.75" customHeight="1" x14ac:dyDescent="0.3"/>
  <cols>
    <col min="1" max="1" width="125.5546875" style="7" customWidth="1"/>
    <col min="2" max="16384" width="11.44140625" style="7"/>
  </cols>
  <sheetData>
    <row r="1" spans="1:1" ht="20.100000000000001" customHeight="1" x14ac:dyDescent="0.3">
      <c r="A1" s="5" t="s">
        <v>7</v>
      </c>
    </row>
    <row r="2" spans="1:1" ht="15.9" customHeight="1" x14ac:dyDescent="0.3">
      <c r="A2" s="6" t="s">
        <v>52</v>
      </c>
    </row>
    <row r="3" spans="1:1" ht="15.9" customHeight="1" x14ac:dyDescent="0.3">
      <c r="A3" s="6" t="s">
        <v>8</v>
      </c>
    </row>
    <row r="4" spans="1:1" ht="15.9" customHeight="1" x14ac:dyDescent="0.3">
      <c r="A4" s="6" t="s">
        <v>9</v>
      </c>
    </row>
    <row r="5" spans="1:1" ht="15.9" customHeight="1" x14ac:dyDescent="0.3"/>
    <row r="6" spans="1:1" ht="39.9" customHeight="1" x14ac:dyDescent="0.3">
      <c r="A6" s="8" t="s">
        <v>10</v>
      </c>
    </row>
    <row r="7" spans="1:1" ht="15.9" customHeight="1" x14ac:dyDescent="0.3"/>
    <row r="8" spans="1:1" ht="53.4" customHeight="1" x14ac:dyDescent="0.3">
      <c r="A8" s="8" t="s">
        <v>50</v>
      </c>
    </row>
    <row r="9" spans="1:1" ht="15.9" customHeight="1" x14ac:dyDescent="0.3"/>
    <row r="10" spans="1:1" ht="15.9" customHeight="1" x14ac:dyDescent="0.3">
      <c r="A10" s="9" t="s">
        <v>5</v>
      </c>
    </row>
    <row r="11" spans="1:1" ht="42" customHeight="1" x14ac:dyDescent="0.3">
      <c r="A11" s="8" t="s">
        <v>6</v>
      </c>
    </row>
    <row r="12" spans="1:1" ht="39" customHeight="1" x14ac:dyDescent="0.3">
      <c r="A12" s="8" t="s">
        <v>11</v>
      </c>
    </row>
    <row r="13" spans="1:1" ht="12.75" customHeight="1" x14ac:dyDescent="0.3">
      <c r="A13"/>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5"/>
  <sheetViews>
    <sheetView workbookViewId="0">
      <selection sqref="A1:E1"/>
    </sheetView>
  </sheetViews>
  <sheetFormatPr baseColWidth="10" defaultColWidth="11.44140625" defaultRowHeight="12.75" customHeight="1" x14ac:dyDescent="0.3"/>
  <cols>
    <col min="1" max="1" width="15.6640625" style="10" customWidth="1"/>
    <col min="2" max="26" width="15.6640625" style="1" customWidth="1"/>
    <col min="27" max="16384" width="11.44140625" style="1"/>
  </cols>
  <sheetData>
    <row r="1" spans="1:26" s="13" customFormat="1" ht="30" customHeight="1" x14ac:dyDescent="0.3">
      <c r="A1" s="27" t="s">
        <v>0</v>
      </c>
      <c r="B1" s="27"/>
      <c r="C1" s="27"/>
      <c r="D1" s="27"/>
      <c r="E1" s="27"/>
    </row>
    <row r="2" spans="1:26" ht="62.4" customHeight="1" x14ac:dyDescent="0.3">
      <c r="A2" s="28" t="s">
        <v>51</v>
      </c>
      <c r="B2" s="28"/>
      <c r="C2" s="28"/>
      <c r="D2" s="28"/>
      <c r="E2" s="28"/>
    </row>
    <row r="3" spans="1:26" ht="12.75" customHeight="1" thickBot="1" x14ac:dyDescent="0.35"/>
    <row r="4" spans="1:26" ht="15.9" customHeight="1" x14ac:dyDescent="0.3">
      <c r="A4" s="30" t="s">
        <v>44</v>
      </c>
      <c r="B4" s="31"/>
      <c r="C4" s="32"/>
    </row>
    <row r="5" spans="1:26" ht="15.9" customHeight="1" x14ac:dyDescent="0.3">
      <c r="A5" s="33" t="s">
        <v>45</v>
      </c>
      <c r="B5" s="34">
        <v>0.05</v>
      </c>
      <c r="C5" s="35"/>
    </row>
    <row r="6" spans="1:26" ht="12.75" customHeight="1" x14ac:dyDescent="0.3">
      <c r="A6" s="36"/>
      <c r="B6" s="37"/>
      <c r="C6" s="35"/>
    </row>
    <row r="7" spans="1:26" ht="15.9" customHeight="1" x14ac:dyDescent="0.3">
      <c r="A7" s="38" t="s">
        <v>12</v>
      </c>
      <c r="B7" s="39"/>
      <c r="C7" s="40"/>
      <c r="D7" s="10"/>
    </row>
    <row r="8" spans="1:26" ht="15.9" customHeight="1" thickBot="1" x14ac:dyDescent="0.35">
      <c r="A8" s="41" t="s">
        <v>13</v>
      </c>
      <c r="B8" s="42"/>
      <c r="C8" s="43"/>
      <c r="D8" s="11"/>
    </row>
    <row r="9" spans="1:26" ht="12.75" customHeight="1" thickBot="1" x14ac:dyDescent="0.35">
      <c r="A9" s="12"/>
    </row>
    <row r="10" spans="1:26" ht="15.9" customHeight="1" x14ac:dyDescent="0.3">
      <c r="A10" s="44" t="s">
        <v>14</v>
      </c>
      <c r="B10" s="20"/>
      <c r="C10" s="20"/>
      <c r="D10" s="20"/>
      <c r="E10" s="20"/>
      <c r="F10" s="20"/>
      <c r="G10" s="20"/>
      <c r="H10" s="20"/>
      <c r="I10" s="20"/>
      <c r="J10" s="20"/>
      <c r="K10" s="20"/>
      <c r="L10" s="20"/>
      <c r="M10" s="20"/>
      <c r="N10" s="20"/>
      <c r="O10" s="20"/>
      <c r="P10" s="20"/>
      <c r="Q10" s="20"/>
      <c r="R10" s="20"/>
      <c r="S10" s="20"/>
      <c r="T10" s="20"/>
      <c r="U10" s="20"/>
      <c r="V10" s="20"/>
      <c r="W10" s="20"/>
      <c r="X10" s="20"/>
      <c r="Y10" s="20"/>
      <c r="Z10" s="32"/>
    </row>
    <row r="11" spans="1:26" ht="15.9" customHeight="1" x14ac:dyDescent="0.3">
      <c r="A11" s="45"/>
      <c r="B11" s="37"/>
      <c r="C11" s="37"/>
      <c r="D11" s="37"/>
      <c r="E11" s="37"/>
      <c r="F11" s="37"/>
      <c r="G11" s="37"/>
      <c r="H11" s="37"/>
      <c r="I11" s="37"/>
      <c r="J11" s="37"/>
      <c r="K11" s="37"/>
      <c r="L11" s="37"/>
      <c r="M11" s="37"/>
      <c r="N11" s="37"/>
      <c r="O11" s="37"/>
      <c r="P11" s="37"/>
      <c r="Q11" s="37"/>
      <c r="R11" s="37"/>
      <c r="S11" s="37"/>
      <c r="T11" s="37"/>
      <c r="U11" s="37"/>
      <c r="V11" s="37"/>
      <c r="W11" s="37"/>
      <c r="X11" s="37"/>
      <c r="Y11" s="37"/>
      <c r="Z11" s="35"/>
    </row>
    <row r="12" spans="1:26" ht="15.9" customHeight="1" x14ac:dyDescent="0.3">
      <c r="A12" s="46"/>
      <c r="B12" s="47" t="s">
        <v>16</v>
      </c>
      <c r="C12" s="37"/>
      <c r="D12" s="37"/>
      <c r="E12" s="37"/>
      <c r="F12" s="37"/>
      <c r="G12" s="37"/>
      <c r="H12" s="37"/>
      <c r="I12" s="37"/>
      <c r="J12" s="37"/>
      <c r="K12" s="37"/>
      <c r="L12" s="37"/>
      <c r="M12" s="37"/>
      <c r="N12" s="37"/>
      <c r="O12" s="37"/>
      <c r="P12" s="37"/>
      <c r="Q12" s="37"/>
      <c r="R12" s="37"/>
      <c r="S12" s="37"/>
      <c r="T12" s="37"/>
      <c r="U12" s="37"/>
      <c r="V12" s="37"/>
      <c r="W12" s="37"/>
      <c r="X12" s="37"/>
      <c r="Y12" s="37"/>
      <c r="Z12" s="35"/>
    </row>
    <row r="13" spans="1:26" ht="15.9" customHeight="1" thickBot="1" x14ac:dyDescent="0.35">
      <c r="A13" s="55" t="s">
        <v>15</v>
      </c>
      <c r="B13" s="56" t="s">
        <v>17</v>
      </c>
      <c r="C13" s="56" t="s">
        <v>18</v>
      </c>
      <c r="D13" s="56" t="s">
        <v>19</v>
      </c>
      <c r="E13" s="56" t="s">
        <v>20</v>
      </c>
      <c r="F13" s="56" t="s">
        <v>21</v>
      </c>
      <c r="G13" s="56" t="s">
        <v>22</v>
      </c>
      <c r="H13" s="56" t="s">
        <v>23</v>
      </c>
      <c r="I13" s="56" t="s">
        <v>24</v>
      </c>
      <c r="J13" s="56" t="s">
        <v>25</v>
      </c>
      <c r="K13" s="56" t="s">
        <v>26</v>
      </c>
      <c r="L13" s="56" t="s">
        <v>27</v>
      </c>
      <c r="M13" s="56" t="s">
        <v>28</v>
      </c>
      <c r="N13" s="56" t="s">
        <v>29</v>
      </c>
      <c r="O13" s="56" t="s">
        <v>30</v>
      </c>
      <c r="P13" s="56" t="s">
        <v>31</v>
      </c>
      <c r="Q13" s="56" t="s">
        <v>32</v>
      </c>
      <c r="R13" s="56" t="s">
        <v>33</v>
      </c>
      <c r="S13" s="56" t="s">
        <v>34</v>
      </c>
      <c r="T13" s="56" t="s">
        <v>35</v>
      </c>
      <c r="U13" s="56" t="s">
        <v>36</v>
      </c>
      <c r="V13" s="56" t="s">
        <v>37</v>
      </c>
      <c r="W13" s="56" t="s">
        <v>38</v>
      </c>
      <c r="X13" s="56" t="s">
        <v>39</v>
      </c>
      <c r="Y13" s="56" t="s">
        <v>40</v>
      </c>
      <c r="Z13" s="57" t="s">
        <v>41</v>
      </c>
    </row>
    <row r="14" spans="1:26" ht="15.9" customHeight="1" thickTop="1" x14ac:dyDescent="0.3">
      <c r="A14" s="48"/>
      <c r="B14" s="34"/>
      <c r="C14" s="34"/>
      <c r="D14" s="34"/>
      <c r="E14" s="34"/>
      <c r="F14" s="34"/>
      <c r="G14" s="34"/>
      <c r="H14" s="34"/>
      <c r="I14" s="34"/>
      <c r="J14" s="34"/>
      <c r="K14" s="34"/>
      <c r="L14" s="34"/>
      <c r="M14" s="34"/>
      <c r="N14" s="34"/>
      <c r="O14" s="34"/>
      <c r="P14" s="34"/>
      <c r="Q14" s="34"/>
      <c r="R14" s="34"/>
      <c r="S14" s="34"/>
      <c r="T14" s="34"/>
      <c r="U14" s="34"/>
      <c r="V14" s="34"/>
      <c r="W14" s="34"/>
      <c r="X14" s="34"/>
      <c r="Y14" s="34"/>
      <c r="Z14" s="49"/>
    </row>
    <row r="15" spans="1:26" ht="15.9" customHeight="1" x14ac:dyDescent="0.3">
      <c r="A15" s="48"/>
      <c r="B15" s="34"/>
      <c r="C15" s="34"/>
      <c r="D15" s="34"/>
      <c r="E15" s="34"/>
      <c r="F15" s="34"/>
      <c r="G15" s="34"/>
      <c r="H15" s="34"/>
      <c r="I15" s="34"/>
      <c r="J15" s="34"/>
      <c r="K15" s="34"/>
      <c r="L15" s="34"/>
      <c r="M15" s="34"/>
      <c r="N15" s="34"/>
      <c r="O15" s="34"/>
      <c r="P15" s="34"/>
      <c r="Q15" s="34"/>
      <c r="R15" s="34"/>
      <c r="S15" s="34"/>
      <c r="T15" s="34"/>
      <c r="U15" s="34"/>
      <c r="V15" s="34"/>
      <c r="W15" s="34"/>
      <c r="X15" s="34"/>
      <c r="Y15" s="34"/>
      <c r="Z15" s="49"/>
    </row>
    <row r="16" spans="1:26" ht="15.9" customHeight="1" x14ac:dyDescent="0.3">
      <c r="A16" s="48"/>
      <c r="B16" s="34"/>
      <c r="C16" s="34"/>
      <c r="D16" s="34"/>
      <c r="E16" s="34"/>
      <c r="F16" s="34"/>
      <c r="G16" s="34"/>
      <c r="H16" s="34"/>
      <c r="I16" s="34"/>
      <c r="J16" s="34"/>
      <c r="K16" s="34"/>
      <c r="L16" s="34"/>
      <c r="M16" s="34"/>
      <c r="N16" s="34"/>
      <c r="O16" s="34"/>
      <c r="P16" s="34"/>
      <c r="Q16" s="34"/>
      <c r="R16" s="34"/>
      <c r="S16" s="34"/>
      <c r="T16" s="34"/>
      <c r="U16" s="34"/>
      <c r="V16" s="34"/>
      <c r="W16" s="34"/>
      <c r="X16" s="34"/>
      <c r="Y16" s="34"/>
      <c r="Z16" s="49"/>
    </row>
    <row r="17" spans="1:26" ht="15.9" customHeight="1" x14ac:dyDescent="0.3">
      <c r="A17" s="48"/>
      <c r="B17" s="34"/>
      <c r="C17" s="34"/>
      <c r="D17" s="34"/>
      <c r="E17" s="34"/>
      <c r="F17" s="34"/>
      <c r="G17" s="34"/>
      <c r="H17" s="34"/>
      <c r="I17" s="34"/>
      <c r="J17" s="34"/>
      <c r="K17" s="34"/>
      <c r="L17" s="34"/>
      <c r="M17" s="34"/>
      <c r="N17" s="34"/>
      <c r="O17" s="34"/>
      <c r="P17" s="34"/>
      <c r="Q17" s="34"/>
      <c r="R17" s="34"/>
      <c r="S17" s="34"/>
      <c r="T17" s="34"/>
      <c r="U17" s="34"/>
      <c r="V17" s="34"/>
      <c r="W17" s="34"/>
      <c r="X17" s="34"/>
      <c r="Y17" s="34"/>
      <c r="Z17" s="49"/>
    </row>
    <row r="18" spans="1:26" ht="15.9" customHeight="1" x14ac:dyDescent="0.3">
      <c r="A18" s="48"/>
      <c r="B18" s="34"/>
      <c r="C18" s="34"/>
      <c r="D18" s="34"/>
      <c r="E18" s="34"/>
      <c r="F18" s="34"/>
      <c r="G18" s="34"/>
      <c r="H18" s="34"/>
      <c r="I18" s="34"/>
      <c r="J18" s="34"/>
      <c r="K18" s="34"/>
      <c r="L18" s="34"/>
      <c r="M18" s="34"/>
      <c r="N18" s="34"/>
      <c r="O18" s="34"/>
      <c r="P18" s="34"/>
      <c r="Q18" s="34"/>
      <c r="R18" s="34"/>
      <c r="S18" s="34"/>
      <c r="T18" s="34"/>
      <c r="U18" s="34"/>
      <c r="V18" s="34"/>
      <c r="W18" s="34"/>
      <c r="X18" s="34"/>
      <c r="Y18" s="34"/>
      <c r="Z18" s="49"/>
    </row>
    <row r="19" spans="1:26" ht="15.9" customHeight="1" x14ac:dyDescent="0.3">
      <c r="A19" s="48"/>
      <c r="B19" s="34"/>
      <c r="C19" s="34"/>
      <c r="D19" s="34"/>
      <c r="E19" s="34"/>
      <c r="F19" s="34"/>
      <c r="G19" s="34"/>
      <c r="H19" s="34"/>
      <c r="I19" s="34"/>
      <c r="J19" s="34"/>
      <c r="K19" s="34"/>
      <c r="L19" s="34"/>
      <c r="M19" s="34"/>
      <c r="N19" s="34"/>
      <c r="O19" s="34"/>
      <c r="P19" s="34"/>
      <c r="Q19" s="34"/>
      <c r="R19" s="34"/>
      <c r="S19" s="34"/>
      <c r="T19" s="34"/>
      <c r="U19" s="34"/>
      <c r="V19" s="34"/>
      <c r="W19" s="34"/>
      <c r="X19" s="34"/>
      <c r="Y19" s="34"/>
      <c r="Z19" s="49"/>
    </row>
    <row r="20" spans="1:26" ht="15.9" customHeight="1" x14ac:dyDescent="0.3">
      <c r="A20" s="48"/>
      <c r="B20" s="34"/>
      <c r="C20" s="34"/>
      <c r="D20" s="34"/>
      <c r="E20" s="34"/>
      <c r="F20" s="34"/>
      <c r="G20" s="34"/>
      <c r="H20" s="34"/>
      <c r="I20" s="34"/>
      <c r="J20" s="34"/>
      <c r="K20" s="34"/>
      <c r="L20" s="34"/>
      <c r="M20" s="34"/>
      <c r="N20" s="34"/>
      <c r="O20" s="34"/>
      <c r="P20" s="34"/>
      <c r="Q20" s="34"/>
      <c r="R20" s="34"/>
      <c r="S20" s="34"/>
      <c r="T20" s="34"/>
      <c r="U20" s="34"/>
      <c r="V20" s="34"/>
      <c r="W20" s="34"/>
      <c r="X20" s="34"/>
      <c r="Y20" s="34"/>
      <c r="Z20" s="49"/>
    </row>
    <row r="21" spans="1:26" ht="15.9" customHeight="1" x14ac:dyDescent="0.3">
      <c r="A21" s="48"/>
      <c r="B21" s="34"/>
      <c r="C21" s="34"/>
      <c r="D21" s="34"/>
      <c r="E21" s="34"/>
      <c r="F21" s="34"/>
      <c r="G21" s="34"/>
      <c r="H21" s="34"/>
      <c r="I21" s="34"/>
      <c r="J21" s="34"/>
      <c r="K21" s="34"/>
      <c r="L21" s="34"/>
      <c r="M21" s="34"/>
      <c r="N21" s="34"/>
      <c r="O21" s="34"/>
      <c r="P21" s="34"/>
      <c r="Q21" s="34"/>
      <c r="R21" s="34"/>
      <c r="S21" s="34"/>
      <c r="T21" s="34"/>
      <c r="U21" s="34"/>
      <c r="V21" s="34"/>
      <c r="W21" s="34"/>
      <c r="X21" s="34"/>
      <c r="Y21" s="34"/>
      <c r="Z21" s="49"/>
    </row>
    <row r="22" spans="1:26" ht="15.9" customHeight="1" x14ac:dyDescent="0.3">
      <c r="A22" s="48"/>
      <c r="B22" s="34"/>
      <c r="C22" s="34"/>
      <c r="D22" s="34"/>
      <c r="E22" s="34"/>
      <c r="F22" s="34"/>
      <c r="G22" s="34"/>
      <c r="H22" s="34"/>
      <c r="I22" s="34"/>
      <c r="J22" s="34"/>
      <c r="K22" s="34"/>
      <c r="L22" s="34"/>
      <c r="M22" s="34"/>
      <c r="N22" s="34"/>
      <c r="O22" s="34"/>
      <c r="P22" s="34"/>
      <c r="Q22" s="34"/>
      <c r="R22" s="34"/>
      <c r="S22" s="34"/>
      <c r="T22" s="34"/>
      <c r="U22" s="34"/>
      <c r="V22" s="34"/>
      <c r="W22" s="34"/>
      <c r="X22" s="34"/>
      <c r="Y22" s="34"/>
      <c r="Z22" s="49"/>
    </row>
    <row r="23" spans="1:26" ht="15.9" customHeight="1" x14ac:dyDescent="0.3">
      <c r="A23" s="48"/>
      <c r="B23" s="34"/>
      <c r="C23" s="34"/>
      <c r="D23" s="34"/>
      <c r="E23" s="34"/>
      <c r="F23" s="34"/>
      <c r="G23" s="34"/>
      <c r="H23" s="34"/>
      <c r="I23" s="34"/>
      <c r="J23" s="34"/>
      <c r="K23" s="34"/>
      <c r="L23" s="34"/>
      <c r="M23" s="34"/>
      <c r="N23" s="34"/>
      <c r="O23" s="34"/>
      <c r="P23" s="34"/>
      <c r="Q23" s="34"/>
      <c r="R23" s="34"/>
      <c r="S23" s="34"/>
      <c r="T23" s="34"/>
      <c r="U23" s="34"/>
      <c r="V23" s="34"/>
      <c r="W23" s="34"/>
      <c r="X23" s="34"/>
      <c r="Y23" s="34"/>
      <c r="Z23" s="49"/>
    </row>
    <row r="24" spans="1:26" ht="15.9" customHeight="1" x14ac:dyDescent="0.3">
      <c r="A24" s="48"/>
      <c r="B24" s="34"/>
      <c r="C24" s="34"/>
      <c r="D24" s="34"/>
      <c r="E24" s="34"/>
      <c r="F24" s="34"/>
      <c r="G24" s="34"/>
      <c r="H24" s="34"/>
      <c r="I24" s="34"/>
      <c r="J24" s="34"/>
      <c r="K24" s="34"/>
      <c r="L24" s="34"/>
      <c r="M24" s="34"/>
      <c r="N24" s="34"/>
      <c r="O24" s="34"/>
      <c r="P24" s="34"/>
      <c r="Q24" s="34"/>
      <c r="R24" s="34"/>
      <c r="S24" s="34"/>
      <c r="T24" s="34"/>
      <c r="U24" s="34"/>
      <c r="V24" s="34"/>
      <c r="W24" s="34"/>
      <c r="X24" s="34"/>
      <c r="Y24" s="34"/>
      <c r="Z24" s="49"/>
    </row>
    <row r="25" spans="1:26" ht="15.9" customHeight="1" x14ac:dyDescent="0.3">
      <c r="A25" s="48"/>
      <c r="B25" s="34"/>
      <c r="C25" s="34"/>
      <c r="D25" s="34"/>
      <c r="E25" s="34"/>
      <c r="F25" s="34"/>
      <c r="G25" s="34"/>
      <c r="H25" s="34"/>
      <c r="I25" s="34"/>
      <c r="J25" s="34"/>
      <c r="K25" s="34"/>
      <c r="L25" s="34"/>
      <c r="M25" s="34"/>
      <c r="N25" s="34"/>
      <c r="O25" s="34"/>
      <c r="P25" s="34"/>
      <c r="Q25" s="34"/>
      <c r="R25" s="34"/>
      <c r="S25" s="34"/>
      <c r="T25" s="34"/>
      <c r="U25" s="34"/>
      <c r="V25" s="34"/>
      <c r="W25" s="34"/>
      <c r="X25" s="34"/>
      <c r="Y25" s="34"/>
      <c r="Z25" s="49"/>
    </row>
    <row r="26" spans="1:26" ht="15.9" customHeight="1" x14ac:dyDescent="0.3">
      <c r="A26" s="48"/>
      <c r="B26" s="34"/>
      <c r="C26" s="34"/>
      <c r="D26" s="34"/>
      <c r="E26" s="34"/>
      <c r="F26" s="34"/>
      <c r="G26" s="34"/>
      <c r="H26" s="34"/>
      <c r="I26" s="34"/>
      <c r="J26" s="34"/>
      <c r="K26" s="34"/>
      <c r="L26" s="34"/>
      <c r="M26" s="34"/>
      <c r="N26" s="34"/>
      <c r="O26" s="34"/>
      <c r="P26" s="34"/>
      <c r="Q26" s="34"/>
      <c r="R26" s="34"/>
      <c r="S26" s="34"/>
      <c r="T26" s="34"/>
      <c r="U26" s="34"/>
      <c r="V26" s="34"/>
      <c r="W26" s="34"/>
      <c r="X26" s="34"/>
      <c r="Y26" s="34"/>
      <c r="Z26" s="49"/>
    </row>
    <row r="27" spans="1:26" ht="15.9" customHeight="1" x14ac:dyDescent="0.3">
      <c r="A27" s="48"/>
      <c r="B27" s="34"/>
      <c r="C27" s="34"/>
      <c r="D27" s="34"/>
      <c r="E27" s="34"/>
      <c r="F27" s="34"/>
      <c r="G27" s="34"/>
      <c r="H27" s="34"/>
      <c r="I27" s="34"/>
      <c r="J27" s="34"/>
      <c r="K27" s="34"/>
      <c r="L27" s="34"/>
      <c r="M27" s="34"/>
      <c r="N27" s="34"/>
      <c r="O27" s="34"/>
      <c r="P27" s="34"/>
      <c r="Q27" s="34"/>
      <c r="R27" s="34"/>
      <c r="S27" s="34"/>
      <c r="T27" s="34"/>
      <c r="U27" s="34"/>
      <c r="V27" s="34"/>
      <c r="W27" s="34"/>
      <c r="X27" s="34"/>
      <c r="Y27" s="34"/>
      <c r="Z27" s="49"/>
    </row>
    <row r="28" spans="1:26" ht="15.9" customHeight="1" x14ac:dyDescent="0.3">
      <c r="A28" s="48"/>
      <c r="B28" s="34"/>
      <c r="C28" s="34"/>
      <c r="D28" s="34"/>
      <c r="E28" s="34"/>
      <c r="F28" s="34"/>
      <c r="G28" s="34"/>
      <c r="H28" s="34"/>
      <c r="I28" s="34"/>
      <c r="J28" s="34"/>
      <c r="K28" s="34"/>
      <c r="L28" s="34"/>
      <c r="M28" s="34"/>
      <c r="N28" s="34"/>
      <c r="O28" s="34"/>
      <c r="P28" s="34"/>
      <c r="Q28" s="34"/>
      <c r="R28" s="34"/>
      <c r="S28" s="34"/>
      <c r="T28" s="34"/>
      <c r="U28" s="34"/>
      <c r="V28" s="34"/>
      <c r="W28" s="34"/>
      <c r="X28" s="34"/>
      <c r="Y28" s="34"/>
      <c r="Z28" s="49"/>
    </row>
    <row r="29" spans="1:26" ht="15.9" customHeight="1" x14ac:dyDescent="0.3">
      <c r="A29" s="48"/>
      <c r="B29" s="34"/>
      <c r="C29" s="34"/>
      <c r="D29" s="34"/>
      <c r="E29" s="34"/>
      <c r="F29" s="34"/>
      <c r="G29" s="34"/>
      <c r="H29" s="34"/>
      <c r="I29" s="34"/>
      <c r="J29" s="34"/>
      <c r="K29" s="34"/>
      <c r="L29" s="34"/>
      <c r="M29" s="34"/>
      <c r="N29" s="34"/>
      <c r="O29" s="34"/>
      <c r="P29" s="34"/>
      <c r="Q29" s="34"/>
      <c r="R29" s="34"/>
      <c r="S29" s="34"/>
      <c r="T29" s="34"/>
      <c r="U29" s="34"/>
      <c r="V29" s="34"/>
      <c r="W29" s="34"/>
      <c r="X29" s="34"/>
      <c r="Y29" s="34"/>
      <c r="Z29" s="49"/>
    </row>
    <row r="30" spans="1:26" ht="15.9" customHeight="1" x14ac:dyDescent="0.3">
      <c r="A30" s="48"/>
      <c r="B30" s="34"/>
      <c r="C30" s="34"/>
      <c r="D30" s="34"/>
      <c r="E30" s="34"/>
      <c r="F30" s="34"/>
      <c r="G30" s="34"/>
      <c r="H30" s="34"/>
      <c r="I30" s="34"/>
      <c r="J30" s="34"/>
      <c r="K30" s="34"/>
      <c r="L30" s="34"/>
      <c r="M30" s="34"/>
      <c r="N30" s="34"/>
      <c r="O30" s="34"/>
      <c r="P30" s="34"/>
      <c r="Q30" s="34"/>
      <c r="R30" s="34"/>
      <c r="S30" s="34"/>
      <c r="T30" s="34"/>
      <c r="U30" s="34"/>
      <c r="V30" s="34"/>
      <c r="W30" s="34"/>
      <c r="X30" s="34"/>
      <c r="Y30" s="34"/>
      <c r="Z30" s="49"/>
    </row>
    <row r="31" spans="1:26" ht="15.9" customHeight="1" x14ac:dyDescent="0.3">
      <c r="A31" s="48"/>
      <c r="B31" s="34"/>
      <c r="C31" s="34"/>
      <c r="D31" s="34"/>
      <c r="E31" s="34"/>
      <c r="F31" s="34"/>
      <c r="G31" s="34"/>
      <c r="H31" s="34"/>
      <c r="I31" s="34"/>
      <c r="J31" s="34"/>
      <c r="K31" s="34"/>
      <c r="L31" s="34"/>
      <c r="M31" s="34"/>
      <c r="N31" s="34"/>
      <c r="O31" s="34"/>
      <c r="P31" s="34"/>
      <c r="Q31" s="34"/>
      <c r="R31" s="34"/>
      <c r="S31" s="34"/>
      <c r="T31" s="34"/>
      <c r="U31" s="34"/>
      <c r="V31" s="34"/>
      <c r="W31" s="34"/>
      <c r="X31" s="34"/>
      <c r="Y31" s="34"/>
      <c r="Z31" s="49"/>
    </row>
    <row r="32" spans="1:26" ht="15.9" customHeight="1" x14ac:dyDescent="0.3">
      <c r="A32" s="48"/>
      <c r="B32" s="34"/>
      <c r="C32" s="34"/>
      <c r="D32" s="34"/>
      <c r="E32" s="34"/>
      <c r="F32" s="34"/>
      <c r="G32" s="34"/>
      <c r="H32" s="34"/>
      <c r="I32" s="34"/>
      <c r="J32" s="34"/>
      <c r="K32" s="34"/>
      <c r="L32" s="34"/>
      <c r="M32" s="34"/>
      <c r="N32" s="34"/>
      <c r="O32" s="34"/>
      <c r="P32" s="34"/>
      <c r="Q32" s="34"/>
      <c r="R32" s="34"/>
      <c r="S32" s="34"/>
      <c r="T32" s="34"/>
      <c r="U32" s="34"/>
      <c r="V32" s="34"/>
      <c r="W32" s="34"/>
      <c r="X32" s="34"/>
      <c r="Y32" s="34"/>
      <c r="Z32" s="49"/>
    </row>
    <row r="33" spans="1:26" ht="15.9" customHeight="1" x14ac:dyDescent="0.3">
      <c r="A33" s="48"/>
      <c r="B33" s="34"/>
      <c r="C33" s="34"/>
      <c r="D33" s="34"/>
      <c r="E33" s="34"/>
      <c r="F33" s="34"/>
      <c r="G33" s="34"/>
      <c r="H33" s="34"/>
      <c r="I33" s="34"/>
      <c r="J33" s="34"/>
      <c r="K33" s="34"/>
      <c r="L33" s="34"/>
      <c r="M33" s="34"/>
      <c r="N33" s="34"/>
      <c r="O33" s="34"/>
      <c r="P33" s="34"/>
      <c r="Q33" s="34"/>
      <c r="R33" s="34"/>
      <c r="S33" s="34"/>
      <c r="T33" s="34"/>
      <c r="U33" s="34"/>
      <c r="V33" s="34"/>
      <c r="W33" s="34"/>
      <c r="X33" s="34"/>
      <c r="Y33" s="34"/>
      <c r="Z33" s="49"/>
    </row>
    <row r="34" spans="1:26" ht="15.9" customHeight="1" x14ac:dyDescent="0.3">
      <c r="A34" s="48"/>
      <c r="B34" s="34"/>
      <c r="C34" s="34"/>
      <c r="D34" s="34"/>
      <c r="E34" s="34"/>
      <c r="F34" s="34"/>
      <c r="G34" s="34"/>
      <c r="H34" s="34"/>
      <c r="I34" s="34"/>
      <c r="J34" s="34"/>
      <c r="K34" s="34"/>
      <c r="L34" s="34"/>
      <c r="M34" s="34"/>
      <c r="N34" s="34"/>
      <c r="O34" s="34"/>
      <c r="P34" s="34"/>
      <c r="Q34" s="34"/>
      <c r="R34" s="34"/>
      <c r="S34" s="34"/>
      <c r="T34" s="34"/>
      <c r="U34" s="34"/>
      <c r="V34" s="34"/>
      <c r="W34" s="34"/>
      <c r="X34" s="34"/>
      <c r="Y34" s="34"/>
      <c r="Z34" s="49"/>
    </row>
    <row r="35" spans="1:26" ht="15.9" customHeight="1" x14ac:dyDescent="0.3">
      <c r="A35" s="48"/>
      <c r="B35" s="34"/>
      <c r="C35" s="34"/>
      <c r="D35" s="34"/>
      <c r="E35" s="34"/>
      <c r="F35" s="34"/>
      <c r="G35" s="34"/>
      <c r="H35" s="34"/>
      <c r="I35" s="34"/>
      <c r="J35" s="34"/>
      <c r="K35" s="34"/>
      <c r="L35" s="34"/>
      <c r="M35" s="34"/>
      <c r="N35" s="34"/>
      <c r="O35" s="34"/>
      <c r="P35" s="34"/>
      <c r="Q35" s="34"/>
      <c r="R35" s="34"/>
      <c r="S35" s="34"/>
      <c r="T35" s="34"/>
      <c r="U35" s="34"/>
      <c r="V35" s="34"/>
      <c r="W35" s="34"/>
      <c r="X35" s="34"/>
      <c r="Y35" s="34"/>
      <c r="Z35" s="49"/>
    </row>
    <row r="36" spans="1:26" ht="15.9" customHeight="1" x14ac:dyDescent="0.3">
      <c r="A36" s="48"/>
      <c r="B36" s="34"/>
      <c r="C36" s="34"/>
      <c r="D36" s="34"/>
      <c r="E36" s="34"/>
      <c r="F36" s="34"/>
      <c r="G36" s="34"/>
      <c r="H36" s="34"/>
      <c r="I36" s="34"/>
      <c r="J36" s="50"/>
      <c r="K36" s="50"/>
      <c r="L36" s="50"/>
      <c r="M36" s="50"/>
      <c r="N36" s="50"/>
      <c r="O36" s="34"/>
      <c r="P36" s="34"/>
      <c r="Q36" s="34"/>
      <c r="R36" s="34"/>
      <c r="S36" s="34"/>
      <c r="T36" s="34"/>
      <c r="U36" s="34"/>
      <c r="V36" s="34"/>
      <c r="W36" s="34"/>
      <c r="X36" s="34"/>
      <c r="Y36" s="34"/>
      <c r="Z36" s="49"/>
    </row>
    <row r="37" spans="1:26" ht="15.9" customHeight="1" x14ac:dyDescent="0.3">
      <c r="A37" s="48"/>
      <c r="B37" s="34"/>
      <c r="C37" s="34"/>
      <c r="D37" s="34"/>
      <c r="E37" s="34"/>
      <c r="F37" s="34"/>
      <c r="G37" s="34"/>
      <c r="H37" s="34"/>
      <c r="I37" s="34"/>
      <c r="J37" s="34"/>
      <c r="K37" s="34"/>
      <c r="L37" s="34"/>
      <c r="M37" s="34"/>
      <c r="N37" s="34"/>
      <c r="O37" s="34"/>
      <c r="P37" s="34"/>
      <c r="Q37" s="34"/>
      <c r="R37" s="34"/>
      <c r="S37" s="34"/>
      <c r="T37" s="34"/>
      <c r="U37" s="34"/>
      <c r="V37" s="34"/>
      <c r="W37" s="34"/>
      <c r="X37" s="34"/>
      <c r="Y37" s="34"/>
      <c r="Z37" s="49"/>
    </row>
    <row r="38" spans="1:26" ht="15.9" customHeight="1" x14ac:dyDescent="0.3">
      <c r="A38" s="48"/>
      <c r="B38" s="34"/>
      <c r="C38" s="34"/>
      <c r="D38" s="34"/>
      <c r="E38" s="34"/>
      <c r="F38" s="34"/>
      <c r="G38" s="34"/>
      <c r="H38" s="34"/>
      <c r="I38" s="34"/>
      <c r="J38" s="34"/>
      <c r="K38" s="34"/>
      <c r="L38" s="34"/>
      <c r="M38" s="34"/>
      <c r="N38" s="34"/>
      <c r="O38" s="34"/>
      <c r="P38" s="34"/>
      <c r="Q38" s="34"/>
      <c r="R38" s="34"/>
      <c r="S38" s="34"/>
      <c r="T38" s="34"/>
      <c r="U38" s="34"/>
      <c r="V38" s="34"/>
      <c r="W38" s="34"/>
      <c r="X38" s="34"/>
      <c r="Y38" s="34"/>
      <c r="Z38" s="49"/>
    </row>
    <row r="39" spans="1:26" ht="15.9" customHeight="1" x14ac:dyDescent="0.3">
      <c r="A39" s="51"/>
      <c r="B39" s="34"/>
      <c r="C39" s="34"/>
      <c r="D39" s="34"/>
      <c r="E39" s="34"/>
      <c r="F39" s="34"/>
      <c r="G39" s="34"/>
      <c r="H39" s="34"/>
      <c r="I39" s="34"/>
      <c r="J39" s="34"/>
      <c r="K39" s="34"/>
      <c r="L39" s="34"/>
      <c r="M39" s="34"/>
      <c r="N39" s="34"/>
      <c r="O39" s="34"/>
      <c r="P39" s="34"/>
      <c r="Q39" s="34"/>
      <c r="R39" s="34"/>
      <c r="S39" s="34"/>
      <c r="T39" s="34"/>
      <c r="U39" s="34"/>
      <c r="V39" s="34"/>
      <c r="W39" s="34"/>
      <c r="X39" s="34"/>
      <c r="Y39" s="34"/>
      <c r="Z39" s="49"/>
    </row>
    <row r="40" spans="1:26" ht="15.9" customHeight="1" x14ac:dyDescent="0.3">
      <c r="A40" s="52"/>
      <c r="B40" s="34"/>
      <c r="C40" s="50"/>
      <c r="D40" s="50"/>
      <c r="E40" s="50"/>
      <c r="F40" s="34"/>
      <c r="G40" s="34"/>
      <c r="H40" s="34"/>
      <c r="I40" s="34"/>
      <c r="J40" s="34"/>
      <c r="K40" s="34"/>
      <c r="L40" s="34"/>
      <c r="M40" s="34"/>
      <c r="N40" s="34"/>
      <c r="O40" s="34"/>
      <c r="P40" s="34"/>
      <c r="Q40" s="34"/>
      <c r="R40" s="34"/>
      <c r="S40" s="34"/>
      <c r="T40" s="34"/>
      <c r="U40" s="34"/>
      <c r="V40" s="34"/>
      <c r="W40" s="34"/>
      <c r="X40" s="34"/>
      <c r="Y40" s="34"/>
      <c r="Z40" s="49"/>
    </row>
    <row r="41" spans="1:26" ht="15.9" customHeight="1" x14ac:dyDescent="0.3">
      <c r="A41" s="51"/>
      <c r="B41" s="34"/>
      <c r="C41" s="34"/>
      <c r="D41" s="34"/>
      <c r="E41" s="34"/>
      <c r="F41" s="34"/>
      <c r="G41" s="34"/>
      <c r="H41" s="34"/>
      <c r="I41" s="34"/>
      <c r="J41" s="34"/>
      <c r="K41" s="34"/>
      <c r="L41" s="34"/>
      <c r="M41" s="34"/>
      <c r="N41" s="34"/>
      <c r="O41" s="34"/>
      <c r="P41" s="34"/>
      <c r="Q41" s="34"/>
      <c r="R41" s="34"/>
      <c r="S41" s="34"/>
      <c r="T41" s="34"/>
      <c r="U41" s="34"/>
      <c r="V41" s="34"/>
      <c r="W41" s="34"/>
      <c r="X41" s="34"/>
      <c r="Y41" s="34"/>
      <c r="Z41" s="49"/>
    </row>
    <row r="42" spans="1:26" ht="15.9" customHeight="1" x14ac:dyDescent="0.3">
      <c r="A42" s="51"/>
      <c r="B42" s="34"/>
      <c r="C42" s="34"/>
      <c r="D42" s="34"/>
      <c r="E42" s="34"/>
      <c r="F42" s="34"/>
      <c r="G42" s="34"/>
      <c r="H42" s="34"/>
      <c r="I42" s="34"/>
      <c r="J42" s="34"/>
      <c r="K42" s="34"/>
      <c r="L42" s="34"/>
      <c r="M42" s="34"/>
      <c r="N42" s="34"/>
      <c r="O42" s="34"/>
      <c r="P42" s="34"/>
      <c r="Q42" s="34"/>
      <c r="R42" s="34"/>
      <c r="S42" s="34"/>
      <c r="T42" s="34"/>
      <c r="U42" s="34"/>
      <c r="V42" s="34"/>
      <c r="W42" s="34"/>
      <c r="X42" s="34"/>
      <c r="Y42" s="34"/>
      <c r="Z42" s="49"/>
    </row>
    <row r="43" spans="1:26" ht="15.9" customHeight="1" x14ac:dyDescent="0.3">
      <c r="A43" s="51"/>
      <c r="B43" s="34"/>
      <c r="C43" s="34"/>
      <c r="D43" s="34"/>
      <c r="E43" s="34"/>
      <c r="F43" s="34"/>
      <c r="G43" s="34"/>
      <c r="H43" s="34"/>
      <c r="I43" s="34"/>
      <c r="J43" s="34"/>
      <c r="K43" s="34"/>
      <c r="L43" s="34"/>
      <c r="M43" s="34"/>
      <c r="N43" s="34"/>
      <c r="O43" s="34"/>
      <c r="P43" s="34"/>
      <c r="Q43" s="34"/>
      <c r="R43" s="34"/>
      <c r="S43" s="34"/>
      <c r="T43" s="34"/>
      <c r="U43" s="34"/>
      <c r="V43" s="34"/>
      <c r="W43" s="34"/>
      <c r="X43" s="34"/>
      <c r="Y43" s="34"/>
      <c r="Z43" s="49"/>
    </row>
    <row r="44" spans="1:26" ht="15.9" customHeight="1" x14ac:dyDescent="0.3">
      <c r="A44" s="51"/>
      <c r="B44" s="34"/>
      <c r="C44" s="34"/>
      <c r="D44" s="34"/>
      <c r="E44" s="34"/>
      <c r="F44" s="34"/>
      <c r="G44" s="34"/>
      <c r="H44" s="34"/>
      <c r="I44" s="34"/>
      <c r="J44" s="34"/>
      <c r="K44" s="34"/>
      <c r="L44" s="34"/>
      <c r="M44" s="34"/>
      <c r="N44" s="34"/>
      <c r="O44" s="34"/>
      <c r="P44" s="34"/>
      <c r="Q44" s="34"/>
      <c r="R44" s="34"/>
      <c r="S44" s="34"/>
      <c r="T44" s="34"/>
      <c r="U44" s="34"/>
      <c r="V44" s="34"/>
      <c r="W44" s="34"/>
      <c r="X44" s="34"/>
      <c r="Y44" s="34"/>
      <c r="Z44" s="49"/>
    </row>
    <row r="45" spans="1:26" ht="15.9" customHeight="1" x14ac:dyDescent="0.3">
      <c r="A45" s="51"/>
      <c r="B45" s="34"/>
      <c r="C45" s="34"/>
      <c r="D45" s="34"/>
      <c r="E45" s="34"/>
      <c r="F45" s="34"/>
      <c r="G45" s="34"/>
      <c r="H45" s="34"/>
      <c r="I45" s="34"/>
      <c r="J45" s="34"/>
      <c r="K45" s="34"/>
      <c r="L45" s="34"/>
      <c r="M45" s="34"/>
      <c r="N45" s="34"/>
      <c r="O45" s="34"/>
      <c r="P45" s="34"/>
      <c r="Q45" s="34"/>
      <c r="R45" s="34"/>
      <c r="S45" s="34"/>
      <c r="T45" s="34"/>
      <c r="U45" s="34"/>
      <c r="V45" s="34"/>
      <c r="W45" s="34"/>
      <c r="X45" s="34"/>
      <c r="Y45" s="34"/>
      <c r="Z45" s="49"/>
    </row>
    <row r="46" spans="1:26" ht="15.9" customHeight="1" x14ac:dyDescent="0.3">
      <c r="A46" s="51"/>
      <c r="B46" s="34"/>
      <c r="C46" s="34"/>
      <c r="D46" s="34"/>
      <c r="E46" s="34"/>
      <c r="F46" s="34"/>
      <c r="G46" s="34"/>
      <c r="H46" s="34"/>
      <c r="I46" s="34"/>
      <c r="J46" s="34"/>
      <c r="K46" s="34"/>
      <c r="L46" s="34"/>
      <c r="M46" s="34"/>
      <c r="N46" s="34"/>
      <c r="O46" s="34"/>
      <c r="P46" s="34"/>
      <c r="Q46" s="34"/>
      <c r="R46" s="34"/>
      <c r="S46" s="34"/>
      <c r="T46" s="34"/>
      <c r="U46" s="34"/>
      <c r="V46" s="34"/>
      <c r="W46" s="34"/>
      <c r="X46" s="34"/>
      <c r="Y46" s="34"/>
      <c r="Z46" s="49"/>
    </row>
    <row r="47" spans="1:26" ht="15.9" customHeight="1" x14ac:dyDescent="0.3">
      <c r="A47" s="51"/>
      <c r="B47" s="34"/>
      <c r="C47" s="34"/>
      <c r="D47" s="34"/>
      <c r="E47" s="34"/>
      <c r="F47" s="34"/>
      <c r="G47" s="34"/>
      <c r="H47" s="34"/>
      <c r="I47" s="34"/>
      <c r="J47" s="34"/>
      <c r="K47" s="34"/>
      <c r="L47" s="34"/>
      <c r="M47" s="34"/>
      <c r="N47" s="34"/>
      <c r="O47" s="34"/>
      <c r="P47" s="34"/>
      <c r="Q47" s="34"/>
      <c r="R47" s="34"/>
      <c r="S47" s="34"/>
      <c r="T47" s="34"/>
      <c r="U47" s="34"/>
      <c r="V47" s="34"/>
      <c r="W47" s="34"/>
      <c r="X47" s="34"/>
      <c r="Y47" s="34"/>
      <c r="Z47" s="49"/>
    </row>
    <row r="48" spans="1:26" ht="15.9" customHeight="1" x14ac:dyDescent="0.3">
      <c r="A48" s="51"/>
      <c r="B48" s="34"/>
      <c r="C48" s="34"/>
      <c r="D48" s="34"/>
      <c r="E48" s="34"/>
      <c r="F48" s="34"/>
      <c r="G48" s="34"/>
      <c r="H48" s="34"/>
      <c r="I48" s="34"/>
      <c r="J48" s="34"/>
      <c r="K48" s="34"/>
      <c r="L48" s="34"/>
      <c r="M48" s="34"/>
      <c r="N48" s="34"/>
      <c r="O48" s="34"/>
      <c r="P48" s="34"/>
      <c r="Q48" s="34"/>
      <c r="R48" s="34"/>
      <c r="S48" s="34"/>
      <c r="T48" s="34"/>
      <c r="U48" s="34"/>
      <c r="V48" s="34"/>
      <c r="W48" s="34"/>
      <c r="X48" s="34"/>
      <c r="Y48" s="34"/>
      <c r="Z48" s="49"/>
    </row>
    <row r="49" spans="1:26" ht="15.9" customHeight="1" x14ac:dyDescent="0.3">
      <c r="A49" s="51"/>
      <c r="B49" s="34"/>
      <c r="C49" s="34"/>
      <c r="D49" s="34"/>
      <c r="E49" s="34"/>
      <c r="F49" s="34"/>
      <c r="G49" s="34"/>
      <c r="H49" s="34"/>
      <c r="I49" s="34"/>
      <c r="J49" s="34"/>
      <c r="K49" s="34"/>
      <c r="L49" s="34"/>
      <c r="M49" s="34"/>
      <c r="N49" s="34"/>
      <c r="O49" s="34"/>
      <c r="P49" s="34"/>
      <c r="Q49" s="34"/>
      <c r="R49" s="34"/>
      <c r="S49" s="34"/>
      <c r="T49" s="34"/>
      <c r="U49" s="34"/>
      <c r="V49" s="34"/>
      <c r="W49" s="34"/>
      <c r="X49" s="34"/>
      <c r="Y49" s="34"/>
      <c r="Z49" s="49"/>
    </row>
    <row r="50" spans="1:26" ht="15.9" customHeight="1" x14ac:dyDescent="0.3">
      <c r="A50" s="51"/>
      <c r="B50" s="34"/>
      <c r="C50" s="34"/>
      <c r="D50" s="34"/>
      <c r="E50" s="34"/>
      <c r="F50" s="34"/>
      <c r="G50" s="34"/>
      <c r="H50" s="34"/>
      <c r="I50" s="34"/>
      <c r="J50" s="34"/>
      <c r="K50" s="34"/>
      <c r="L50" s="34"/>
      <c r="M50" s="34"/>
      <c r="N50" s="34"/>
      <c r="O50" s="34"/>
      <c r="P50" s="34"/>
      <c r="Q50" s="34"/>
      <c r="R50" s="34"/>
      <c r="S50" s="34"/>
      <c r="T50" s="34"/>
      <c r="U50" s="34"/>
      <c r="V50" s="34"/>
      <c r="W50" s="34"/>
      <c r="X50" s="34"/>
      <c r="Y50" s="34"/>
      <c r="Z50" s="49"/>
    </row>
    <row r="51" spans="1:26" ht="15.9" customHeight="1" x14ac:dyDescent="0.3">
      <c r="A51" s="51"/>
      <c r="B51" s="34"/>
      <c r="C51" s="34"/>
      <c r="D51" s="34"/>
      <c r="E51" s="34"/>
      <c r="F51" s="34"/>
      <c r="G51" s="34"/>
      <c r="H51" s="34"/>
      <c r="I51" s="34"/>
      <c r="J51" s="34"/>
      <c r="K51" s="34"/>
      <c r="L51" s="34"/>
      <c r="M51" s="34"/>
      <c r="N51" s="34"/>
      <c r="O51" s="34"/>
      <c r="P51" s="34"/>
      <c r="Q51" s="34"/>
      <c r="R51" s="34"/>
      <c r="S51" s="34"/>
      <c r="T51" s="34"/>
      <c r="U51" s="34"/>
      <c r="V51" s="34"/>
      <c r="W51" s="34"/>
      <c r="X51" s="34"/>
      <c r="Y51" s="34"/>
      <c r="Z51" s="49"/>
    </row>
    <row r="52" spans="1:26" ht="15.9" customHeight="1" x14ac:dyDescent="0.3">
      <c r="A52" s="51"/>
      <c r="B52" s="34"/>
      <c r="C52" s="34"/>
      <c r="D52" s="34"/>
      <c r="E52" s="34"/>
      <c r="F52" s="34"/>
      <c r="G52" s="34"/>
      <c r="H52" s="34"/>
      <c r="I52" s="34"/>
      <c r="J52" s="34"/>
      <c r="K52" s="34"/>
      <c r="L52" s="34"/>
      <c r="M52" s="34"/>
      <c r="N52" s="34"/>
      <c r="O52" s="34"/>
      <c r="P52" s="34"/>
      <c r="Q52" s="34"/>
      <c r="R52" s="34"/>
      <c r="S52" s="34"/>
      <c r="T52" s="34"/>
      <c r="U52" s="34"/>
      <c r="V52" s="34"/>
      <c r="W52" s="34"/>
      <c r="X52" s="34"/>
      <c r="Y52" s="34"/>
      <c r="Z52" s="49"/>
    </row>
    <row r="53" spans="1:26" ht="15.9" customHeight="1" x14ac:dyDescent="0.3">
      <c r="A53" s="51"/>
      <c r="B53" s="34"/>
      <c r="C53" s="34"/>
      <c r="D53" s="34"/>
      <c r="E53" s="34"/>
      <c r="F53" s="34"/>
      <c r="G53" s="34"/>
      <c r="H53" s="34"/>
      <c r="I53" s="34"/>
      <c r="J53" s="34"/>
      <c r="K53" s="34"/>
      <c r="L53" s="34"/>
      <c r="M53" s="34"/>
      <c r="N53" s="34"/>
      <c r="O53" s="34"/>
      <c r="P53" s="34"/>
      <c r="Q53" s="34"/>
      <c r="R53" s="34"/>
      <c r="S53" s="34"/>
      <c r="T53" s="34"/>
      <c r="U53" s="34"/>
      <c r="V53" s="34"/>
      <c r="W53" s="34"/>
      <c r="X53" s="34"/>
      <c r="Y53" s="34"/>
      <c r="Z53" s="49"/>
    </row>
    <row r="54" spans="1:26" ht="15.9" customHeight="1" x14ac:dyDescent="0.3">
      <c r="A54" s="51"/>
      <c r="B54" s="34"/>
      <c r="C54" s="34"/>
      <c r="D54" s="34"/>
      <c r="E54" s="34"/>
      <c r="F54" s="34"/>
      <c r="G54" s="34"/>
      <c r="H54" s="34"/>
      <c r="I54" s="34"/>
      <c r="J54" s="34"/>
      <c r="K54" s="34"/>
      <c r="L54" s="34"/>
      <c r="M54" s="34"/>
      <c r="N54" s="34"/>
      <c r="O54" s="34"/>
      <c r="P54" s="34"/>
      <c r="Q54" s="34"/>
      <c r="R54" s="34"/>
      <c r="S54" s="34"/>
      <c r="T54" s="34"/>
      <c r="U54" s="34"/>
      <c r="V54" s="34"/>
      <c r="W54" s="34"/>
      <c r="X54" s="34"/>
      <c r="Y54" s="34"/>
      <c r="Z54" s="49"/>
    </row>
    <row r="55" spans="1:26" ht="15.9" customHeight="1" x14ac:dyDescent="0.3">
      <c r="A55" s="51"/>
      <c r="B55" s="34"/>
      <c r="C55" s="34"/>
      <c r="D55" s="34"/>
      <c r="E55" s="34"/>
      <c r="F55" s="34"/>
      <c r="G55" s="34"/>
      <c r="H55" s="34"/>
      <c r="I55" s="34"/>
      <c r="J55" s="34"/>
      <c r="K55" s="34"/>
      <c r="L55" s="34"/>
      <c r="M55" s="34"/>
      <c r="N55" s="34"/>
      <c r="O55" s="34"/>
      <c r="P55" s="34"/>
      <c r="Q55" s="34"/>
      <c r="R55" s="34"/>
      <c r="S55" s="34"/>
      <c r="T55" s="34"/>
      <c r="U55" s="34"/>
      <c r="V55" s="34"/>
      <c r="W55" s="34"/>
      <c r="X55" s="34"/>
      <c r="Y55" s="34"/>
      <c r="Z55" s="49"/>
    </row>
    <row r="56" spans="1:26" ht="15.9" customHeight="1" x14ac:dyDescent="0.3">
      <c r="A56" s="51"/>
      <c r="B56" s="34"/>
      <c r="C56" s="34"/>
      <c r="D56" s="34"/>
      <c r="E56" s="34"/>
      <c r="F56" s="34"/>
      <c r="G56" s="34"/>
      <c r="H56" s="34"/>
      <c r="I56" s="34"/>
      <c r="J56" s="34"/>
      <c r="K56" s="34"/>
      <c r="L56" s="34"/>
      <c r="M56" s="34"/>
      <c r="N56" s="34"/>
      <c r="O56" s="34"/>
      <c r="P56" s="34"/>
      <c r="Q56" s="34"/>
      <c r="R56" s="34"/>
      <c r="S56" s="34"/>
      <c r="T56" s="34"/>
      <c r="U56" s="34"/>
      <c r="V56" s="34"/>
      <c r="W56" s="34"/>
      <c r="X56" s="34"/>
      <c r="Y56" s="34"/>
      <c r="Z56" s="49"/>
    </row>
    <row r="57" spans="1:26" ht="15.9" customHeight="1" x14ac:dyDescent="0.3">
      <c r="A57" s="51"/>
      <c r="B57" s="34"/>
      <c r="C57" s="34"/>
      <c r="D57" s="34"/>
      <c r="E57" s="34"/>
      <c r="F57" s="34"/>
      <c r="G57" s="34"/>
      <c r="H57" s="34"/>
      <c r="I57" s="34"/>
      <c r="J57" s="34"/>
      <c r="K57" s="34"/>
      <c r="L57" s="34"/>
      <c r="M57" s="34"/>
      <c r="N57" s="34"/>
      <c r="O57" s="34"/>
      <c r="P57" s="34"/>
      <c r="Q57" s="34"/>
      <c r="R57" s="34"/>
      <c r="S57" s="34"/>
      <c r="T57" s="34"/>
      <c r="U57" s="34"/>
      <c r="V57" s="34"/>
      <c r="W57" s="34"/>
      <c r="X57" s="34"/>
      <c r="Y57" s="34"/>
      <c r="Z57" s="49"/>
    </row>
    <row r="58" spans="1:26" ht="15.9" customHeight="1" x14ac:dyDescent="0.3">
      <c r="A58" s="51"/>
      <c r="B58" s="34"/>
      <c r="C58" s="34"/>
      <c r="D58" s="34"/>
      <c r="E58" s="34"/>
      <c r="F58" s="34"/>
      <c r="G58" s="34"/>
      <c r="H58" s="34"/>
      <c r="I58" s="34"/>
      <c r="J58" s="34"/>
      <c r="K58" s="34"/>
      <c r="L58" s="34"/>
      <c r="M58" s="34"/>
      <c r="N58" s="34"/>
      <c r="O58" s="34"/>
      <c r="P58" s="34"/>
      <c r="Q58" s="34"/>
      <c r="R58" s="34"/>
      <c r="S58" s="34"/>
      <c r="T58" s="34"/>
      <c r="U58" s="34"/>
      <c r="V58" s="34"/>
      <c r="W58" s="34"/>
      <c r="X58" s="34"/>
      <c r="Y58" s="34"/>
      <c r="Z58" s="49"/>
    </row>
    <row r="59" spans="1:26" ht="15.9" customHeight="1" x14ac:dyDescent="0.3">
      <c r="A59" s="51"/>
      <c r="B59" s="34"/>
      <c r="C59" s="34"/>
      <c r="D59" s="34"/>
      <c r="E59" s="34"/>
      <c r="F59" s="34"/>
      <c r="G59" s="34"/>
      <c r="H59" s="34"/>
      <c r="I59" s="34"/>
      <c r="J59" s="34"/>
      <c r="K59" s="34"/>
      <c r="L59" s="34"/>
      <c r="M59" s="34"/>
      <c r="N59" s="34"/>
      <c r="O59" s="34"/>
      <c r="P59" s="34"/>
      <c r="Q59" s="34"/>
      <c r="R59" s="34"/>
      <c r="S59" s="34"/>
      <c r="T59" s="34"/>
      <c r="U59" s="34"/>
      <c r="V59" s="34"/>
      <c r="W59" s="34"/>
      <c r="X59" s="34"/>
      <c r="Y59" s="34"/>
      <c r="Z59" s="49"/>
    </row>
    <row r="60" spans="1:26" ht="15.9" customHeight="1" x14ac:dyDescent="0.3">
      <c r="A60" s="51"/>
      <c r="B60" s="34"/>
      <c r="C60" s="34"/>
      <c r="D60" s="34"/>
      <c r="E60" s="34"/>
      <c r="F60" s="34"/>
      <c r="G60" s="34"/>
      <c r="H60" s="34"/>
      <c r="I60" s="34"/>
      <c r="J60" s="34"/>
      <c r="K60" s="34"/>
      <c r="L60" s="34"/>
      <c r="M60" s="34"/>
      <c r="N60" s="34"/>
      <c r="O60" s="34"/>
      <c r="P60" s="34"/>
      <c r="Q60" s="34"/>
      <c r="R60" s="34"/>
      <c r="S60" s="34"/>
      <c r="T60" s="34"/>
      <c r="U60" s="34"/>
      <c r="V60" s="34"/>
      <c r="W60" s="34"/>
      <c r="X60" s="34"/>
      <c r="Y60" s="34"/>
      <c r="Z60" s="49"/>
    </row>
    <row r="61" spans="1:26" ht="15.9" customHeight="1" x14ac:dyDescent="0.3">
      <c r="A61" s="51"/>
      <c r="B61" s="34"/>
      <c r="C61" s="34"/>
      <c r="D61" s="34"/>
      <c r="E61" s="34"/>
      <c r="F61" s="34"/>
      <c r="G61" s="34"/>
      <c r="H61" s="34"/>
      <c r="I61" s="34"/>
      <c r="J61" s="34"/>
      <c r="K61" s="34"/>
      <c r="L61" s="34"/>
      <c r="M61" s="34"/>
      <c r="N61" s="34"/>
      <c r="O61" s="34"/>
      <c r="P61" s="34"/>
      <c r="Q61" s="34"/>
      <c r="R61" s="34"/>
      <c r="S61" s="34"/>
      <c r="T61" s="34"/>
      <c r="U61" s="34"/>
      <c r="V61" s="34"/>
      <c r="W61" s="34"/>
      <c r="X61" s="34"/>
      <c r="Y61" s="34"/>
      <c r="Z61" s="49"/>
    </row>
    <row r="62" spans="1:26" ht="15.9" customHeight="1" x14ac:dyDescent="0.3">
      <c r="A62" s="51"/>
      <c r="B62" s="34"/>
      <c r="C62" s="34"/>
      <c r="D62" s="34"/>
      <c r="E62" s="34"/>
      <c r="F62" s="34"/>
      <c r="G62" s="34"/>
      <c r="H62" s="34"/>
      <c r="I62" s="34"/>
      <c r="J62" s="34"/>
      <c r="K62" s="34"/>
      <c r="L62" s="34"/>
      <c r="M62" s="34"/>
      <c r="N62" s="34"/>
      <c r="O62" s="34"/>
      <c r="P62" s="34"/>
      <c r="Q62" s="34"/>
      <c r="R62" s="34"/>
      <c r="S62" s="34"/>
      <c r="T62" s="34"/>
      <c r="U62" s="34"/>
      <c r="V62" s="34"/>
      <c r="W62" s="34"/>
      <c r="X62" s="34"/>
      <c r="Y62" s="34"/>
      <c r="Z62" s="49"/>
    </row>
    <row r="63" spans="1:26" ht="15.9" customHeight="1" x14ac:dyDescent="0.3">
      <c r="A63" s="51"/>
      <c r="B63" s="34"/>
      <c r="C63" s="34"/>
      <c r="D63" s="34"/>
      <c r="E63" s="34"/>
      <c r="F63" s="34"/>
      <c r="G63" s="34"/>
      <c r="H63" s="34"/>
      <c r="I63" s="34"/>
      <c r="J63" s="34"/>
      <c r="K63" s="34"/>
      <c r="L63" s="34"/>
      <c r="M63" s="34"/>
      <c r="N63" s="34"/>
      <c r="O63" s="34"/>
      <c r="P63" s="34"/>
      <c r="Q63" s="34"/>
      <c r="R63" s="34"/>
      <c r="S63" s="34"/>
      <c r="T63" s="34"/>
      <c r="U63" s="34"/>
      <c r="V63" s="34"/>
      <c r="W63" s="34"/>
      <c r="X63" s="34"/>
      <c r="Y63" s="34"/>
      <c r="Z63" s="49"/>
    </row>
    <row r="64" spans="1:26" ht="15.9" customHeight="1" x14ac:dyDescent="0.3">
      <c r="A64" s="51"/>
      <c r="B64" s="34"/>
      <c r="C64" s="34"/>
      <c r="D64" s="34"/>
      <c r="E64" s="34"/>
      <c r="F64" s="34"/>
      <c r="G64" s="34"/>
      <c r="H64" s="34"/>
      <c r="I64" s="34"/>
      <c r="J64" s="34"/>
      <c r="K64" s="34"/>
      <c r="L64" s="34"/>
      <c r="M64" s="34"/>
      <c r="N64" s="34"/>
      <c r="O64" s="34"/>
      <c r="P64" s="34"/>
      <c r="Q64" s="34"/>
      <c r="R64" s="34"/>
      <c r="S64" s="34"/>
      <c r="T64" s="34"/>
      <c r="U64" s="34"/>
      <c r="V64" s="34"/>
      <c r="W64" s="34"/>
      <c r="X64" s="34"/>
      <c r="Y64" s="34"/>
      <c r="Z64" s="49"/>
    </row>
    <row r="65" spans="1:26" ht="15.9" customHeight="1" x14ac:dyDescent="0.3">
      <c r="A65" s="51"/>
      <c r="B65" s="34"/>
      <c r="C65" s="34"/>
      <c r="D65" s="34"/>
      <c r="E65" s="34"/>
      <c r="F65" s="34"/>
      <c r="G65" s="34"/>
      <c r="H65" s="34"/>
      <c r="I65" s="34"/>
      <c r="J65" s="34"/>
      <c r="K65" s="34"/>
      <c r="L65" s="34"/>
      <c r="M65" s="34"/>
      <c r="N65" s="34"/>
      <c r="O65" s="34"/>
      <c r="P65" s="34"/>
      <c r="Q65" s="34"/>
      <c r="R65" s="34"/>
      <c r="S65" s="34"/>
      <c r="T65" s="34"/>
      <c r="U65" s="34"/>
      <c r="V65" s="34"/>
      <c r="W65" s="34"/>
      <c r="X65" s="34"/>
      <c r="Y65" s="34"/>
      <c r="Z65" s="49"/>
    </row>
    <row r="66" spans="1:26" ht="15.9" customHeight="1" x14ac:dyDescent="0.3">
      <c r="A66" s="51"/>
      <c r="B66" s="34"/>
      <c r="C66" s="34"/>
      <c r="D66" s="34"/>
      <c r="E66" s="34"/>
      <c r="F66" s="34"/>
      <c r="G66" s="34"/>
      <c r="H66" s="34"/>
      <c r="I66" s="34"/>
      <c r="J66" s="34"/>
      <c r="K66" s="34"/>
      <c r="L66" s="34"/>
      <c r="M66" s="34"/>
      <c r="N66" s="34"/>
      <c r="O66" s="34"/>
      <c r="P66" s="34"/>
      <c r="Q66" s="34"/>
      <c r="R66" s="34"/>
      <c r="S66" s="34"/>
      <c r="T66" s="34"/>
      <c r="U66" s="34"/>
      <c r="V66" s="34"/>
      <c r="W66" s="34"/>
      <c r="X66" s="34"/>
      <c r="Y66" s="34"/>
      <c r="Z66" s="49"/>
    </row>
    <row r="67" spans="1:26" ht="15.9" customHeight="1" x14ac:dyDescent="0.3">
      <c r="A67" s="51"/>
      <c r="B67" s="34"/>
      <c r="C67" s="34"/>
      <c r="D67" s="34"/>
      <c r="E67" s="34"/>
      <c r="F67" s="34"/>
      <c r="G67" s="34"/>
      <c r="H67" s="34"/>
      <c r="I67" s="34"/>
      <c r="J67" s="34"/>
      <c r="K67" s="34"/>
      <c r="L67" s="34"/>
      <c r="M67" s="34"/>
      <c r="N67" s="34"/>
      <c r="O67" s="34"/>
      <c r="P67" s="34"/>
      <c r="Q67" s="34"/>
      <c r="R67" s="34"/>
      <c r="S67" s="34"/>
      <c r="T67" s="34"/>
      <c r="U67" s="34"/>
      <c r="V67" s="34"/>
      <c r="W67" s="34"/>
      <c r="X67" s="34"/>
      <c r="Y67" s="34"/>
      <c r="Z67" s="49"/>
    </row>
    <row r="68" spans="1:26" ht="15.9" customHeight="1" x14ac:dyDescent="0.3">
      <c r="A68" s="51"/>
      <c r="B68" s="34"/>
      <c r="C68" s="34"/>
      <c r="D68" s="34"/>
      <c r="E68" s="34"/>
      <c r="F68" s="34"/>
      <c r="G68" s="34"/>
      <c r="H68" s="34"/>
      <c r="I68" s="34"/>
      <c r="J68" s="34"/>
      <c r="K68" s="34"/>
      <c r="L68" s="34"/>
      <c r="M68" s="34"/>
      <c r="N68" s="34"/>
      <c r="O68" s="34"/>
      <c r="P68" s="34"/>
      <c r="Q68" s="34"/>
      <c r="R68" s="34"/>
      <c r="S68" s="34"/>
      <c r="T68" s="34"/>
      <c r="U68" s="34"/>
      <c r="V68" s="34"/>
      <c r="W68" s="34"/>
      <c r="X68" s="34"/>
      <c r="Y68" s="34"/>
      <c r="Z68" s="49"/>
    </row>
    <row r="69" spans="1:26" ht="15.9" customHeight="1" x14ac:dyDescent="0.3">
      <c r="A69" s="51"/>
      <c r="B69" s="34"/>
      <c r="C69" s="34"/>
      <c r="D69" s="34"/>
      <c r="E69" s="34"/>
      <c r="F69" s="34"/>
      <c r="G69" s="34"/>
      <c r="H69" s="34"/>
      <c r="I69" s="34"/>
      <c r="J69" s="34"/>
      <c r="K69" s="34"/>
      <c r="L69" s="34"/>
      <c r="M69" s="34"/>
      <c r="N69" s="34"/>
      <c r="O69" s="34"/>
      <c r="P69" s="34"/>
      <c r="Q69" s="34"/>
      <c r="R69" s="34"/>
      <c r="S69" s="34"/>
      <c r="T69" s="34"/>
      <c r="U69" s="34"/>
      <c r="V69" s="34"/>
      <c r="W69" s="34"/>
      <c r="X69" s="34"/>
      <c r="Y69" s="34"/>
      <c r="Z69" s="49"/>
    </row>
    <row r="70" spans="1:26" ht="15.9" customHeight="1" x14ac:dyDescent="0.3">
      <c r="A70" s="51"/>
      <c r="B70" s="34"/>
      <c r="C70" s="34"/>
      <c r="D70" s="34"/>
      <c r="E70" s="34"/>
      <c r="F70" s="34"/>
      <c r="G70" s="34"/>
      <c r="H70" s="34"/>
      <c r="I70" s="34"/>
      <c r="J70" s="34"/>
      <c r="K70" s="34"/>
      <c r="L70" s="34"/>
      <c r="M70" s="34"/>
      <c r="N70" s="34"/>
      <c r="O70" s="34"/>
      <c r="P70" s="34"/>
      <c r="Q70" s="34"/>
      <c r="R70" s="34"/>
      <c r="S70" s="34"/>
      <c r="T70" s="34"/>
      <c r="U70" s="34"/>
      <c r="V70" s="34"/>
      <c r="W70" s="34"/>
      <c r="X70" s="34"/>
      <c r="Y70" s="34"/>
      <c r="Z70" s="49"/>
    </row>
    <row r="71" spans="1:26" ht="15.9" customHeight="1" x14ac:dyDescent="0.3">
      <c r="A71" s="51"/>
      <c r="B71" s="34"/>
      <c r="C71" s="34"/>
      <c r="D71" s="34"/>
      <c r="E71" s="34"/>
      <c r="F71" s="34"/>
      <c r="G71" s="34"/>
      <c r="H71" s="34"/>
      <c r="I71" s="34"/>
      <c r="J71" s="34"/>
      <c r="K71" s="34"/>
      <c r="L71" s="34"/>
      <c r="M71" s="34"/>
      <c r="N71" s="34"/>
      <c r="O71" s="34"/>
      <c r="P71" s="34"/>
      <c r="Q71" s="34"/>
      <c r="R71" s="34"/>
      <c r="S71" s="34"/>
      <c r="T71" s="34"/>
      <c r="U71" s="34"/>
      <c r="V71" s="34"/>
      <c r="W71" s="34"/>
      <c r="X71" s="34"/>
      <c r="Y71" s="34"/>
      <c r="Z71" s="49"/>
    </row>
    <row r="72" spans="1:26" ht="15.9" customHeight="1" x14ac:dyDescent="0.3">
      <c r="A72" s="51"/>
      <c r="B72" s="34"/>
      <c r="C72" s="34"/>
      <c r="D72" s="34"/>
      <c r="E72" s="34"/>
      <c r="F72" s="34"/>
      <c r="G72" s="34"/>
      <c r="H72" s="34"/>
      <c r="I72" s="34"/>
      <c r="J72" s="34"/>
      <c r="K72" s="34"/>
      <c r="L72" s="34"/>
      <c r="M72" s="34"/>
      <c r="N72" s="34"/>
      <c r="O72" s="34"/>
      <c r="P72" s="34"/>
      <c r="Q72" s="34"/>
      <c r="R72" s="34"/>
      <c r="S72" s="34"/>
      <c r="T72" s="34"/>
      <c r="U72" s="34"/>
      <c r="V72" s="34"/>
      <c r="W72" s="34"/>
      <c r="X72" s="34"/>
      <c r="Y72" s="34"/>
      <c r="Z72" s="49"/>
    </row>
    <row r="73" spans="1:26" ht="15.9" customHeight="1" x14ac:dyDescent="0.3">
      <c r="A73" s="51"/>
      <c r="B73" s="34"/>
      <c r="C73" s="34"/>
      <c r="D73" s="34"/>
      <c r="E73" s="34"/>
      <c r="F73" s="34"/>
      <c r="G73" s="34"/>
      <c r="H73" s="34"/>
      <c r="I73" s="34"/>
      <c r="J73" s="34"/>
      <c r="K73" s="34"/>
      <c r="L73" s="34"/>
      <c r="M73" s="34"/>
      <c r="N73" s="34"/>
      <c r="O73" s="34"/>
      <c r="P73" s="34"/>
      <c r="Q73" s="34"/>
      <c r="R73" s="34"/>
      <c r="S73" s="34"/>
      <c r="T73" s="34"/>
      <c r="U73" s="34"/>
      <c r="V73" s="34"/>
      <c r="W73" s="34"/>
      <c r="X73" s="34"/>
      <c r="Y73" s="34"/>
      <c r="Z73" s="49"/>
    </row>
    <row r="74" spans="1:26" ht="15.9" customHeight="1" x14ac:dyDescent="0.3">
      <c r="A74" s="51"/>
      <c r="B74" s="34"/>
      <c r="C74" s="34"/>
      <c r="D74" s="34"/>
      <c r="E74" s="34"/>
      <c r="F74" s="34"/>
      <c r="G74" s="34"/>
      <c r="H74" s="34"/>
      <c r="I74" s="34"/>
      <c r="J74" s="34"/>
      <c r="K74" s="34"/>
      <c r="L74" s="34"/>
      <c r="M74" s="34"/>
      <c r="N74" s="34"/>
      <c r="O74" s="34"/>
      <c r="P74" s="34"/>
      <c r="Q74" s="34"/>
      <c r="R74" s="34"/>
      <c r="S74" s="34"/>
      <c r="T74" s="34"/>
      <c r="U74" s="34"/>
      <c r="V74" s="34"/>
      <c r="W74" s="34"/>
      <c r="X74" s="34"/>
      <c r="Y74" s="34"/>
      <c r="Z74" s="49"/>
    </row>
    <row r="75" spans="1:26" ht="15.9" customHeight="1" x14ac:dyDescent="0.3">
      <c r="A75" s="51"/>
      <c r="B75" s="34"/>
      <c r="C75" s="34"/>
      <c r="D75" s="34"/>
      <c r="E75" s="34"/>
      <c r="F75" s="34"/>
      <c r="G75" s="34"/>
      <c r="H75" s="34"/>
      <c r="I75" s="34"/>
      <c r="J75" s="34"/>
      <c r="K75" s="34"/>
      <c r="L75" s="34"/>
      <c r="M75" s="34"/>
      <c r="N75" s="34"/>
      <c r="O75" s="34"/>
      <c r="P75" s="34"/>
      <c r="Q75" s="34"/>
      <c r="R75" s="34"/>
      <c r="S75" s="34"/>
      <c r="T75" s="34"/>
      <c r="U75" s="34"/>
      <c r="V75" s="34"/>
      <c r="W75" s="34"/>
      <c r="X75" s="34"/>
      <c r="Y75" s="34"/>
      <c r="Z75" s="49"/>
    </row>
    <row r="76" spans="1:26" ht="15.9" customHeight="1" x14ac:dyDescent="0.3">
      <c r="A76" s="51"/>
      <c r="B76" s="34"/>
      <c r="C76" s="34"/>
      <c r="D76" s="34"/>
      <c r="E76" s="34"/>
      <c r="F76" s="34"/>
      <c r="G76" s="34"/>
      <c r="H76" s="34"/>
      <c r="I76" s="34"/>
      <c r="J76" s="34"/>
      <c r="K76" s="34"/>
      <c r="L76" s="34"/>
      <c r="M76" s="34"/>
      <c r="N76" s="34"/>
      <c r="O76" s="34"/>
      <c r="P76" s="34"/>
      <c r="Q76" s="34"/>
      <c r="R76" s="34"/>
      <c r="S76" s="34"/>
      <c r="T76" s="34"/>
      <c r="U76" s="34"/>
      <c r="V76" s="34"/>
      <c r="W76" s="34"/>
      <c r="X76" s="34"/>
      <c r="Y76" s="34"/>
      <c r="Z76" s="49"/>
    </row>
    <row r="77" spans="1:26" ht="15.9" customHeight="1" x14ac:dyDescent="0.3">
      <c r="A77" s="51"/>
      <c r="B77" s="34"/>
      <c r="C77" s="34"/>
      <c r="D77" s="34"/>
      <c r="E77" s="34"/>
      <c r="F77" s="34"/>
      <c r="G77" s="34"/>
      <c r="H77" s="34"/>
      <c r="I77" s="34"/>
      <c r="J77" s="34"/>
      <c r="K77" s="34"/>
      <c r="L77" s="34"/>
      <c r="M77" s="34"/>
      <c r="N77" s="34"/>
      <c r="O77" s="34"/>
      <c r="P77" s="34"/>
      <c r="Q77" s="34"/>
      <c r="R77" s="34"/>
      <c r="S77" s="34"/>
      <c r="T77" s="34"/>
      <c r="U77" s="34"/>
      <c r="V77" s="34"/>
      <c r="W77" s="34"/>
      <c r="X77" s="34"/>
      <c r="Y77" s="34"/>
      <c r="Z77" s="49"/>
    </row>
    <row r="78" spans="1:26" ht="15.9" customHeight="1" x14ac:dyDescent="0.3">
      <c r="A78" s="51"/>
      <c r="B78" s="34"/>
      <c r="C78" s="34"/>
      <c r="D78" s="34"/>
      <c r="E78" s="34"/>
      <c r="F78" s="34"/>
      <c r="G78" s="34"/>
      <c r="H78" s="34"/>
      <c r="I78" s="34"/>
      <c r="J78" s="34"/>
      <c r="K78" s="34"/>
      <c r="L78" s="34"/>
      <c r="M78" s="34"/>
      <c r="N78" s="34"/>
      <c r="O78" s="34"/>
      <c r="P78" s="34"/>
      <c r="Q78" s="34"/>
      <c r="R78" s="34"/>
      <c r="S78" s="34"/>
      <c r="T78" s="34"/>
      <c r="U78" s="34"/>
      <c r="V78" s="34"/>
      <c r="W78" s="34"/>
      <c r="X78" s="34"/>
      <c r="Y78" s="34"/>
      <c r="Z78" s="49"/>
    </row>
    <row r="79" spans="1:26" ht="15.9" customHeight="1" x14ac:dyDescent="0.3">
      <c r="A79" s="51"/>
      <c r="B79" s="34"/>
      <c r="C79" s="34"/>
      <c r="D79" s="34"/>
      <c r="E79" s="34"/>
      <c r="F79" s="34"/>
      <c r="G79" s="34"/>
      <c r="H79" s="34"/>
      <c r="I79" s="34"/>
      <c r="J79" s="34"/>
      <c r="K79" s="34"/>
      <c r="L79" s="34"/>
      <c r="M79" s="34"/>
      <c r="N79" s="34"/>
      <c r="O79" s="34"/>
      <c r="P79" s="34"/>
      <c r="Q79" s="34"/>
      <c r="R79" s="34"/>
      <c r="S79" s="34"/>
      <c r="T79" s="34"/>
      <c r="U79" s="34"/>
      <c r="V79" s="34"/>
      <c r="W79" s="34"/>
      <c r="X79" s="34"/>
      <c r="Y79" s="34"/>
      <c r="Z79" s="49"/>
    </row>
    <row r="80" spans="1:26" ht="15.9" customHeight="1" x14ac:dyDescent="0.3">
      <c r="A80" s="51"/>
      <c r="B80" s="34"/>
      <c r="C80" s="34"/>
      <c r="D80" s="34"/>
      <c r="E80" s="34"/>
      <c r="F80" s="34"/>
      <c r="G80" s="34"/>
      <c r="H80" s="34"/>
      <c r="I80" s="34"/>
      <c r="J80" s="34"/>
      <c r="K80" s="34"/>
      <c r="L80" s="34"/>
      <c r="M80" s="34"/>
      <c r="N80" s="34"/>
      <c r="O80" s="34"/>
      <c r="P80" s="34"/>
      <c r="Q80" s="34"/>
      <c r="R80" s="34"/>
      <c r="S80" s="34"/>
      <c r="T80" s="34"/>
      <c r="U80" s="34"/>
      <c r="V80" s="34"/>
      <c r="W80" s="34"/>
      <c r="X80" s="34"/>
      <c r="Y80" s="34"/>
      <c r="Z80" s="49"/>
    </row>
    <row r="81" spans="1:26" ht="15.9" customHeight="1" x14ac:dyDescent="0.3">
      <c r="A81" s="51"/>
      <c r="B81" s="34"/>
      <c r="C81" s="34"/>
      <c r="D81" s="34"/>
      <c r="E81" s="34"/>
      <c r="F81" s="34"/>
      <c r="G81" s="34"/>
      <c r="H81" s="34"/>
      <c r="I81" s="34"/>
      <c r="J81" s="34"/>
      <c r="K81" s="34"/>
      <c r="L81" s="34"/>
      <c r="M81" s="34"/>
      <c r="N81" s="34"/>
      <c r="O81" s="34"/>
      <c r="P81" s="34"/>
      <c r="Q81" s="34"/>
      <c r="R81" s="34"/>
      <c r="S81" s="34"/>
      <c r="T81" s="34"/>
      <c r="U81" s="34"/>
      <c r="V81" s="34"/>
      <c r="W81" s="34"/>
      <c r="X81" s="34"/>
      <c r="Y81" s="34"/>
      <c r="Z81" s="49"/>
    </row>
    <row r="82" spans="1:26" ht="15.9" customHeight="1" x14ac:dyDescent="0.3">
      <c r="A82" s="51"/>
      <c r="B82" s="34"/>
      <c r="C82" s="34"/>
      <c r="D82" s="34"/>
      <c r="E82" s="34"/>
      <c r="F82" s="34"/>
      <c r="G82" s="34"/>
      <c r="H82" s="34"/>
      <c r="I82" s="34"/>
      <c r="J82" s="34"/>
      <c r="K82" s="34"/>
      <c r="L82" s="34"/>
      <c r="M82" s="34"/>
      <c r="N82" s="34"/>
      <c r="O82" s="34"/>
      <c r="P82" s="34"/>
      <c r="Q82" s="34"/>
      <c r="R82" s="34"/>
      <c r="S82" s="34"/>
      <c r="T82" s="34"/>
      <c r="U82" s="34"/>
      <c r="V82" s="34"/>
      <c r="W82" s="34"/>
      <c r="X82" s="34"/>
      <c r="Y82" s="34"/>
      <c r="Z82" s="49"/>
    </row>
    <row r="83" spans="1:26" ht="15.9" customHeight="1" x14ac:dyDescent="0.3">
      <c r="A83" s="51"/>
      <c r="B83" s="34"/>
      <c r="C83" s="34"/>
      <c r="D83" s="34"/>
      <c r="E83" s="34"/>
      <c r="F83" s="34"/>
      <c r="G83" s="34"/>
      <c r="H83" s="34"/>
      <c r="I83" s="34"/>
      <c r="J83" s="34"/>
      <c r="K83" s="34"/>
      <c r="L83" s="34"/>
      <c r="M83" s="34"/>
      <c r="N83" s="34"/>
      <c r="O83" s="34"/>
      <c r="P83" s="34"/>
      <c r="Q83" s="34"/>
      <c r="R83" s="34"/>
      <c r="S83" s="34"/>
      <c r="T83" s="34"/>
      <c r="U83" s="34"/>
      <c r="V83" s="34"/>
      <c r="W83" s="34"/>
      <c r="X83" s="34"/>
      <c r="Y83" s="34"/>
      <c r="Z83" s="49"/>
    </row>
    <row r="84" spans="1:26" ht="15.9" customHeight="1" x14ac:dyDescent="0.3">
      <c r="A84" s="51"/>
      <c r="B84" s="34"/>
      <c r="C84" s="34"/>
      <c r="D84" s="34"/>
      <c r="E84" s="34"/>
      <c r="F84" s="34"/>
      <c r="G84" s="34"/>
      <c r="H84" s="34"/>
      <c r="I84" s="34"/>
      <c r="J84" s="34"/>
      <c r="K84" s="34"/>
      <c r="L84" s="34"/>
      <c r="M84" s="34"/>
      <c r="N84" s="34"/>
      <c r="O84" s="34"/>
      <c r="P84" s="34"/>
      <c r="Q84" s="34"/>
      <c r="R84" s="34"/>
      <c r="S84" s="34"/>
      <c r="T84" s="34"/>
      <c r="U84" s="34"/>
      <c r="V84" s="34"/>
      <c r="W84" s="34"/>
      <c r="X84" s="34"/>
      <c r="Y84" s="34"/>
      <c r="Z84" s="49"/>
    </row>
    <row r="85" spans="1:26" ht="15.9" customHeight="1" x14ac:dyDescent="0.3">
      <c r="A85" s="51"/>
      <c r="B85" s="34"/>
      <c r="C85" s="34"/>
      <c r="D85" s="34"/>
      <c r="E85" s="34"/>
      <c r="F85" s="34"/>
      <c r="G85" s="34"/>
      <c r="H85" s="34"/>
      <c r="I85" s="34"/>
      <c r="J85" s="34"/>
      <c r="K85" s="34"/>
      <c r="L85" s="34"/>
      <c r="M85" s="34"/>
      <c r="N85" s="34"/>
      <c r="O85" s="34"/>
      <c r="P85" s="34"/>
      <c r="Q85" s="34"/>
      <c r="R85" s="34"/>
      <c r="S85" s="34"/>
      <c r="T85" s="34"/>
      <c r="U85" s="34"/>
      <c r="V85" s="34"/>
      <c r="W85" s="34"/>
      <c r="X85" s="34"/>
      <c r="Y85" s="34"/>
      <c r="Z85" s="49"/>
    </row>
    <row r="86" spans="1:26" ht="15.9" customHeight="1" x14ac:dyDescent="0.3">
      <c r="A86" s="51"/>
      <c r="B86" s="34"/>
      <c r="C86" s="34"/>
      <c r="D86" s="34"/>
      <c r="E86" s="34"/>
      <c r="F86" s="34"/>
      <c r="G86" s="34"/>
      <c r="H86" s="34"/>
      <c r="I86" s="34"/>
      <c r="J86" s="34"/>
      <c r="K86" s="34"/>
      <c r="L86" s="34"/>
      <c r="M86" s="34"/>
      <c r="N86" s="34"/>
      <c r="O86" s="34"/>
      <c r="P86" s="34"/>
      <c r="Q86" s="34"/>
      <c r="R86" s="34"/>
      <c r="S86" s="34"/>
      <c r="T86" s="34"/>
      <c r="U86" s="34"/>
      <c r="V86" s="34"/>
      <c r="W86" s="34"/>
      <c r="X86" s="34"/>
      <c r="Y86" s="34"/>
      <c r="Z86" s="49"/>
    </row>
    <row r="87" spans="1:26" ht="15.9" customHeight="1" x14ac:dyDescent="0.3">
      <c r="A87" s="51"/>
      <c r="B87" s="34"/>
      <c r="C87" s="34"/>
      <c r="D87" s="34"/>
      <c r="E87" s="34"/>
      <c r="F87" s="34"/>
      <c r="G87" s="34"/>
      <c r="H87" s="34"/>
      <c r="I87" s="34"/>
      <c r="J87" s="34"/>
      <c r="K87" s="34"/>
      <c r="L87" s="34"/>
      <c r="M87" s="34"/>
      <c r="N87" s="34"/>
      <c r="O87" s="34"/>
      <c r="P87" s="34"/>
      <c r="Q87" s="34"/>
      <c r="R87" s="34"/>
      <c r="S87" s="34"/>
      <c r="T87" s="34"/>
      <c r="U87" s="34"/>
      <c r="V87" s="34"/>
      <c r="W87" s="34"/>
      <c r="X87" s="34"/>
      <c r="Y87" s="34"/>
      <c r="Z87" s="49"/>
    </row>
    <row r="88" spans="1:26" ht="15.9" customHeight="1" x14ac:dyDescent="0.3">
      <c r="A88" s="51"/>
      <c r="B88" s="34"/>
      <c r="C88" s="34"/>
      <c r="D88" s="34"/>
      <c r="E88" s="34"/>
      <c r="F88" s="34"/>
      <c r="G88" s="34"/>
      <c r="H88" s="34"/>
      <c r="I88" s="34"/>
      <c r="J88" s="34"/>
      <c r="K88" s="34"/>
      <c r="L88" s="34"/>
      <c r="M88" s="34"/>
      <c r="N88" s="34"/>
      <c r="O88" s="34"/>
      <c r="P88" s="34"/>
      <c r="Q88" s="34"/>
      <c r="R88" s="34"/>
      <c r="S88" s="34"/>
      <c r="T88" s="34"/>
      <c r="U88" s="34"/>
      <c r="V88" s="34"/>
      <c r="W88" s="34"/>
      <c r="X88" s="34"/>
      <c r="Y88" s="34"/>
      <c r="Z88" s="49"/>
    </row>
    <row r="89" spans="1:26" ht="15.9" customHeight="1" x14ac:dyDescent="0.3">
      <c r="A89" s="51"/>
      <c r="B89" s="34"/>
      <c r="C89" s="34"/>
      <c r="D89" s="34"/>
      <c r="E89" s="34"/>
      <c r="F89" s="34"/>
      <c r="G89" s="34"/>
      <c r="H89" s="34"/>
      <c r="I89" s="34"/>
      <c r="J89" s="34"/>
      <c r="K89" s="34"/>
      <c r="L89" s="34"/>
      <c r="M89" s="34"/>
      <c r="N89" s="34"/>
      <c r="O89" s="34"/>
      <c r="P89" s="34"/>
      <c r="Q89" s="34"/>
      <c r="R89" s="34"/>
      <c r="S89" s="34"/>
      <c r="T89" s="34"/>
      <c r="U89" s="34"/>
      <c r="V89" s="34"/>
      <c r="W89" s="34"/>
      <c r="X89" s="34"/>
      <c r="Y89" s="34"/>
      <c r="Z89" s="49"/>
    </row>
    <row r="90" spans="1:26" ht="15.9" customHeight="1" x14ac:dyDescent="0.3">
      <c r="A90" s="51"/>
      <c r="B90" s="34"/>
      <c r="C90" s="34"/>
      <c r="D90" s="34"/>
      <c r="E90" s="34"/>
      <c r="F90" s="34"/>
      <c r="G90" s="34"/>
      <c r="H90" s="34"/>
      <c r="I90" s="34"/>
      <c r="J90" s="34"/>
      <c r="K90" s="34"/>
      <c r="L90" s="34"/>
      <c r="M90" s="34"/>
      <c r="N90" s="34"/>
      <c r="O90" s="34"/>
      <c r="P90" s="34"/>
      <c r="Q90" s="34"/>
      <c r="R90" s="34"/>
      <c r="S90" s="34"/>
      <c r="T90" s="34"/>
      <c r="U90" s="34"/>
      <c r="V90" s="34"/>
      <c r="W90" s="34"/>
      <c r="X90" s="34"/>
      <c r="Y90" s="34"/>
      <c r="Z90" s="49"/>
    </row>
    <row r="91" spans="1:26" ht="15.9" customHeight="1" x14ac:dyDescent="0.3">
      <c r="A91" s="51"/>
      <c r="B91" s="34"/>
      <c r="C91" s="34"/>
      <c r="D91" s="34"/>
      <c r="E91" s="34"/>
      <c r="F91" s="34"/>
      <c r="G91" s="34"/>
      <c r="H91" s="34"/>
      <c r="I91" s="34"/>
      <c r="J91" s="34"/>
      <c r="K91" s="34"/>
      <c r="L91" s="34"/>
      <c r="M91" s="34"/>
      <c r="N91" s="34"/>
      <c r="O91" s="34"/>
      <c r="P91" s="34"/>
      <c r="Q91" s="34"/>
      <c r="R91" s="34"/>
      <c r="S91" s="34"/>
      <c r="T91" s="34"/>
      <c r="U91" s="34"/>
      <c r="V91" s="34"/>
      <c r="W91" s="34"/>
      <c r="X91" s="34"/>
      <c r="Y91" s="34"/>
      <c r="Z91" s="49"/>
    </row>
    <row r="92" spans="1:26" ht="15.9" customHeight="1" x14ac:dyDescent="0.3">
      <c r="A92" s="51"/>
      <c r="B92" s="34"/>
      <c r="C92" s="34"/>
      <c r="D92" s="34"/>
      <c r="E92" s="34"/>
      <c r="F92" s="34"/>
      <c r="G92" s="34"/>
      <c r="H92" s="34"/>
      <c r="I92" s="34"/>
      <c r="J92" s="34"/>
      <c r="K92" s="34"/>
      <c r="L92" s="34"/>
      <c r="M92" s="34"/>
      <c r="N92" s="34"/>
      <c r="O92" s="34"/>
      <c r="P92" s="34"/>
      <c r="Q92" s="34"/>
      <c r="R92" s="34"/>
      <c r="S92" s="34"/>
      <c r="T92" s="34"/>
      <c r="U92" s="34"/>
      <c r="V92" s="34"/>
      <c r="W92" s="34"/>
      <c r="X92" s="34"/>
      <c r="Y92" s="34"/>
      <c r="Z92" s="49"/>
    </row>
    <row r="93" spans="1:26" ht="15.9" customHeight="1" x14ac:dyDescent="0.3">
      <c r="A93" s="51"/>
      <c r="B93" s="34"/>
      <c r="C93" s="34"/>
      <c r="D93" s="34"/>
      <c r="E93" s="34"/>
      <c r="F93" s="34"/>
      <c r="G93" s="34"/>
      <c r="H93" s="34"/>
      <c r="I93" s="34"/>
      <c r="J93" s="34"/>
      <c r="K93" s="34"/>
      <c r="L93" s="34"/>
      <c r="M93" s="34"/>
      <c r="N93" s="34"/>
      <c r="O93" s="34"/>
      <c r="P93" s="34"/>
      <c r="Q93" s="34"/>
      <c r="R93" s="34"/>
      <c r="S93" s="34"/>
      <c r="T93" s="34"/>
      <c r="U93" s="34"/>
      <c r="V93" s="34"/>
      <c r="W93" s="34"/>
      <c r="X93" s="34"/>
      <c r="Y93" s="34"/>
      <c r="Z93" s="49"/>
    </row>
    <row r="94" spans="1:26" ht="15.9" customHeight="1" x14ac:dyDescent="0.3">
      <c r="A94" s="51"/>
      <c r="B94" s="34"/>
      <c r="C94" s="34"/>
      <c r="D94" s="34"/>
      <c r="E94" s="34"/>
      <c r="F94" s="34"/>
      <c r="G94" s="34"/>
      <c r="H94" s="34"/>
      <c r="I94" s="34"/>
      <c r="J94" s="34"/>
      <c r="K94" s="34"/>
      <c r="L94" s="34"/>
      <c r="M94" s="34"/>
      <c r="N94" s="34"/>
      <c r="O94" s="34"/>
      <c r="P94" s="34"/>
      <c r="Q94" s="34"/>
      <c r="R94" s="34"/>
      <c r="S94" s="34"/>
      <c r="T94" s="34"/>
      <c r="U94" s="34"/>
      <c r="V94" s="34"/>
      <c r="W94" s="34"/>
      <c r="X94" s="34"/>
      <c r="Y94" s="34"/>
      <c r="Z94" s="49"/>
    </row>
    <row r="95" spans="1:26" ht="15.9" customHeight="1" x14ac:dyDescent="0.3">
      <c r="A95" s="51"/>
      <c r="B95" s="34"/>
      <c r="C95" s="34"/>
      <c r="D95" s="34"/>
      <c r="E95" s="34"/>
      <c r="F95" s="34"/>
      <c r="G95" s="34"/>
      <c r="H95" s="34"/>
      <c r="I95" s="34"/>
      <c r="J95" s="34"/>
      <c r="K95" s="34"/>
      <c r="L95" s="34"/>
      <c r="M95" s="34"/>
      <c r="N95" s="34"/>
      <c r="O95" s="34"/>
      <c r="P95" s="34"/>
      <c r="Q95" s="34"/>
      <c r="R95" s="34"/>
      <c r="S95" s="34"/>
      <c r="T95" s="34"/>
      <c r="U95" s="34"/>
      <c r="V95" s="34"/>
      <c r="W95" s="34"/>
      <c r="X95" s="34"/>
      <c r="Y95" s="34"/>
      <c r="Z95" s="49"/>
    </row>
    <row r="96" spans="1:26" ht="15.9" customHeight="1" x14ac:dyDescent="0.3">
      <c r="A96" s="51"/>
      <c r="B96" s="34"/>
      <c r="C96" s="34"/>
      <c r="D96" s="34"/>
      <c r="E96" s="34"/>
      <c r="F96" s="34"/>
      <c r="G96" s="34"/>
      <c r="H96" s="34"/>
      <c r="I96" s="34"/>
      <c r="J96" s="34"/>
      <c r="K96" s="34"/>
      <c r="L96" s="34"/>
      <c r="M96" s="34"/>
      <c r="N96" s="34"/>
      <c r="O96" s="34"/>
      <c r="P96" s="34"/>
      <c r="Q96" s="34"/>
      <c r="R96" s="34"/>
      <c r="S96" s="34"/>
      <c r="T96" s="34"/>
      <c r="U96" s="34"/>
      <c r="V96" s="34"/>
      <c r="W96" s="34"/>
      <c r="X96" s="34"/>
      <c r="Y96" s="34"/>
      <c r="Z96" s="49"/>
    </row>
    <row r="97" spans="1:26" ht="15.9" customHeight="1" x14ac:dyDescent="0.3">
      <c r="A97" s="51"/>
      <c r="B97" s="34"/>
      <c r="C97" s="34"/>
      <c r="D97" s="34"/>
      <c r="E97" s="34"/>
      <c r="F97" s="34"/>
      <c r="G97" s="34"/>
      <c r="H97" s="34"/>
      <c r="I97" s="34"/>
      <c r="J97" s="34"/>
      <c r="K97" s="34"/>
      <c r="L97" s="34"/>
      <c r="M97" s="34"/>
      <c r="N97" s="34"/>
      <c r="O97" s="34"/>
      <c r="P97" s="34"/>
      <c r="Q97" s="34"/>
      <c r="R97" s="34"/>
      <c r="S97" s="34"/>
      <c r="T97" s="34"/>
      <c r="U97" s="34"/>
      <c r="V97" s="34"/>
      <c r="W97" s="34"/>
      <c r="X97" s="34"/>
      <c r="Y97" s="34"/>
      <c r="Z97" s="49"/>
    </row>
    <row r="98" spans="1:26" ht="15.9" customHeight="1" x14ac:dyDescent="0.3">
      <c r="A98" s="51"/>
      <c r="B98" s="34"/>
      <c r="C98" s="34"/>
      <c r="D98" s="34"/>
      <c r="E98" s="34"/>
      <c r="F98" s="34"/>
      <c r="G98" s="34"/>
      <c r="H98" s="34"/>
      <c r="I98" s="34"/>
      <c r="J98" s="34"/>
      <c r="K98" s="34"/>
      <c r="L98" s="34"/>
      <c r="M98" s="34"/>
      <c r="N98" s="34"/>
      <c r="O98" s="34"/>
      <c r="P98" s="34"/>
      <c r="Q98" s="34"/>
      <c r="R98" s="34"/>
      <c r="S98" s="34"/>
      <c r="T98" s="34"/>
      <c r="U98" s="34"/>
      <c r="V98" s="34"/>
      <c r="W98" s="34"/>
      <c r="X98" s="34"/>
      <c r="Y98" s="34"/>
      <c r="Z98" s="49"/>
    </row>
    <row r="99" spans="1:26" ht="15.9" customHeight="1" x14ac:dyDescent="0.3">
      <c r="A99" s="51"/>
      <c r="B99" s="34"/>
      <c r="C99" s="34"/>
      <c r="D99" s="34"/>
      <c r="E99" s="34"/>
      <c r="F99" s="34"/>
      <c r="G99" s="34"/>
      <c r="H99" s="34"/>
      <c r="I99" s="34"/>
      <c r="J99" s="34"/>
      <c r="K99" s="34"/>
      <c r="L99" s="34"/>
      <c r="M99" s="34"/>
      <c r="N99" s="34"/>
      <c r="O99" s="34"/>
      <c r="P99" s="34"/>
      <c r="Q99" s="34"/>
      <c r="R99" s="34"/>
      <c r="S99" s="34"/>
      <c r="T99" s="34"/>
      <c r="U99" s="34"/>
      <c r="V99" s="34"/>
      <c r="W99" s="34"/>
      <c r="X99" s="34"/>
      <c r="Y99" s="34"/>
      <c r="Z99" s="49"/>
    </row>
    <row r="100" spans="1:26" ht="15.9" customHeight="1" x14ac:dyDescent="0.3">
      <c r="A100" s="51"/>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49"/>
    </row>
    <row r="101" spans="1:26" ht="15.9" customHeight="1" x14ac:dyDescent="0.3">
      <c r="A101" s="51"/>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49"/>
    </row>
    <row r="102" spans="1:26" ht="15.9" customHeight="1" x14ac:dyDescent="0.3">
      <c r="A102" s="51"/>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49"/>
    </row>
    <row r="103" spans="1:26" ht="15.9" customHeight="1" x14ac:dyDescent="0.3">
      <c r="A103" s="51"/>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49"/>
    </row>
    <row r="104" spans="1:26" ht="15.9" customHeight="1" x14ac:dyDescent="0.3">
      <c r="A104" s="51"/>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49"/>
    </row>
    <row r="105" spans="1:26" ht="15.9" customHeight="1" x14ac:dyDescent="0.3">
      <c r="A105" s="51"/>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49"/>
    </row>
    <row r="106" spans="1:26" ht="15.9" customHeight="1" x14ac:dyDescent="0.3">
      <c r="A106" s="51"/>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49"/>
    </row>
    <row r="107" spans="1:26" ht="15.9" customHeight="1" x14ac:dyDescent="0.3">
      <c r="A107" s="51"/>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49"/>
    </row>
    <row r="108" spans="1:26" ht="15.9" customHeight="1" x14ac:dyDescent="0.3">
      <c r="A108" s="51"/>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49"/>
    </row>
    <row r="109" spans="1:26" ht="15.9" customHeight="1" x14ac:dyDescent="0.3">
      <c r="A109" s="51"/>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49"/>
    </row>
    <row r="110" spans="1:26" ht="15.9" customHeight="1" x14ac:dyDescent="0.3">
      <c r="A110" s="51"/>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49"/>
    </row>
    <row r="111" spans="1:26" ht="15.9" customHeight="1" x14ac:dyDescent="0.3">
      <c r="A111" s="51"/>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49"/>
    </row>
    <row r="112" spans="1:26" ht="15.9" customHeight="1" x14ac:dyDescent="0.3">
      <c r="A112" s="51"/>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49"/>
    </row>
    <row r="113" spans="1:26" ht="15.9" customHeight="1" thickBot="1" x14ac:dyDescent="0.35">
      <c r="A113" s="53"/>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54"/>
    </row>
    <row r="115" spans="1:26" ht="34.799999999999997" customHeight="1" x14ac:dyDescent="0.3">
      <c r="A115" s="29" t="s">
        <v>42</v>
      </c>
      <c r="B115" s="29"/>
      <c r="C115" s="29"/>
      <c r="D115" s="29"/>
      <c r="E115" s="29"/>
    </row>
  </sheetData>
  <mergeCells count="5">
    <mergeCell ref="A1:E1"/>
    <mergeCell ref="A2:E2"/>
    <mergeCell ref="A115:E115"/>
    <mergeCell ref="A4:B4"/>
    <mergeCell ref="A7:C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10"/>
  <sheetViews>
    <sheetView workbookViewId="0">
      <selection sqref="A1:E1"/>
    </sheetView>
  </sheetViews>
  <sheetFormatPr baseColWidth="10" defaultColWidth="11.44140625" defaultRowHeight="12.75" customHeight="1" x14ac:dyDescent="0.3"/>
  <cols>
    <col min="1" max="51" width="15.6640625" style="1" customWidth="1"/>
    <col min="52" max="16384" width="11.44140625" style="1"/>
  </cols>
  <sheetData>
    <row r="1" spans="1:51" ht="30" customHeight="1" x14ac:dyDescent="0.3">
      <c r="A1" s="27" t="s">
        <v>2</v>
      </c>
      <c r="B1" s="27"/>
      <c r="C1" s="27"/>
      <c r="D1" s="27"/>
      <c r="E1" s="27"/>
    </row>
    <row r="2" spans="1:51" ht="50.1" customHeight="1" x14ac:dyDescent="0.3">
      <c r="A2" s="28" t="s">
        <v>3</v>
      </c>
      <c r="B2" s="28"/>
      <c r="C2" s="28"/>
      <c r="D2" s="28"/>
      <c r="E2" s="28"/>
    </row>
    <row r="3" spans="1:51" ht="12.75" customHeight="1" thickBot="1" x14ac:dyDescent="0.35"/>
    <row r="4" spans="1:51" ht="20.100000000000001" customHeight="1" x14ac:dyDescent="0.3">
      <c r="A4" s="18"/>
      <c r="B4" s="19" t="s">
        <v>46</v>
      </c>
      <c r="C4" s="20"/>
      <c r="D4" s="20"/>
      <c r="E4" s="20"/>
      <c r="F4" s="20"/>
      <c r="G4" s="20"/>
      <c r="H4" s="20"/>
      <c r="I4" s="20"/>
      <c r="J4" s="20"/>
      <c r="K4" s="20"/>
      <c r="L4" s="20"/>
      <c r="M4" s="20"/>
      <c r="N4" s="20"/>
      <c r="O4" s="20"/>
      <c r="P4" s="20"/>
      <c r="Q4" s="20"/>
      <c r="R4" s="20"/>
      <c r="S4" s="20"/>
      <c r="T4" s="20"/>
      <c r="U4" s="20"/>
      <c r="V4" s="20"/>
      <c r="W4" s="20"/>
      <c r="X4" s="20"/>
      <c r="Y4" s="20"/>
      <c r="Z4" s="20"/>
      <c r="AA4" s="19" t="s">
        <v>47</v>
      </c>
      <c r="AB4" s="19"/>
      <c r="AC4" s="19"/>
      <c r="AD4" s="19"/>
      <c r="AE4" s="19"/>
      <c r="AF4" s="19"/>
      <c r="AG4" s="19"/>
      <c r="AH4" s="19"/>
      <c r="AI4" s="19"/>
      <c r="AJ4" s="19"/>
      <c r="AK4" s="19"/>
      <c r="AL4" s="19"/>
      <c r="AM4" s="19"/>
      <c r="AN4" s="19"/>
      <c r="AO4" s="19"/>
      <c r="AP4" s="19"/>
      <c r="AQ4" s="19"/>
      <c r="AR4" s="19"/>
      <c r="AS4" s="19"/>
      <c r="AT4" s="19"/>
      <c r="AU4" s="19"/>
      <c r="AV4" s="19"/>
      <c r="AW4" s="19"/>
      <c r="AX4" s="19"/>
      <c r="AY4" s="21"/>
    </row>
    <row r="5" spans="1:51" ht="20.100000000000001" customHeight="1" thickBot="1" x14ac:dyDescent="0.35">
      <c r="A5" s="15" t="s">
        <v>43</v>
      </c>
      <c r="B5" s="16" t="s">
        <v>17</v>
      </c>
      <c r="C5" s="16" t="s">
        <v>18</v>
      </c>
      <c r="D5" s="16" t="s">
        <v>19</v>
      </c>
      <c r="E5" s="16" t="s">
        <v>20</v>
      </c>
      <c r="F5" s="17" t="s">
        <v>21</v>
      </c>
      <c r="G5" s="16" t="s">
        <v>22</v>
      </c>
      <c r="H5" s="16" t="s">
        <v>23</v>
      </c>
      <c r="I5" s="17" t="s">
        <v>24</v>
      </c>
      <c r="J5" s="17" t="s">
        <v>25</v>
      </c>
      <c r="K5" s="17" t="s">
        <v>26</v>
      </c>
      <c r="L5" s="17" t="s">
        <v>27</v>
      </c>
      <c r="M5" s="17" t="s">
        <v>28</v>
      </c>
      <c r="N5" s="17" t="s">
        <v>29</v>
      </c>
      <c r="O5" s="17" t="s">
        <v>30</v>
      </c>
      <c r="P5" s="17" t="s">
        <v>31</v>
      </c>
      <c r="Q5" s="17" t="s">
        <v>32</v>
      </c>
      <c r="R5" s="17" t="s">
        <v>33</v>
      </c>
      <c r="S5" s="17" t="s">
        <v>34</v>
      </c>
      <c r="T5" s="17" t="s">
        <v>35</v>
      </c>
      <c r="U5" s="17" t="s">
        <v>36</v>
      </c>
      <c r="V5" s="17" t="s">
        <v>37</v>
      </c>
      <c r="W5" s="17" t="s">
        <v>38</v>
      </c>
      <c r="X5" s="17" t="s">
        <v>39</v>
      </c>
      <c r="Y5" s="17" t="s">
        <v>40</v>
      </c>
      <c r="Z5" s="17" t="s">
        <v>41</v>
      </c>
      <c r="AA5" s="17" t="s">
        <v>17</v>
      </c>
      <c r="AB5" s="17" t="s">
        <v>18</v>
      </c>
      <c r="AC5" s="17" t="s">
        <v>19</v>
      </c>
      <c r="AD5" s="17" t="s">
        <v>20</v>
      </c>
      <c r="AE5" s="17" t="s">
        <v>21</v>
      </c>
      <c r="AF5" s="17" t="s">
        <v>22</v>
      </c>
      <c r="AG5" s="17" t="s">
        <v>23</v>
      </c>
      <c r="AH5" s="17" t="s">
        <v>24</v>
      </c>
      <c r="AI5" s="17" t="s">
        <v>25</v>
      </c>
      <c r="AJ5" s="17" t="s">
        <v>26</v>
      </c>
      <c r="AK5" s="17" t="s">
        <v>27</v>
      </c>
      <c r="AL5" s="17" t="s">
        <v>28</v>
      </c>
      <c r="AM5" s="17" t="s">
        <v>29</v>
      </c>
      <c r="AN5" s="17" t="s">
        <v>30</v>
      </c>
      <c r="AO5" s="17" t="s">
        <v>31</v>
      </c>
      <c r="AP5" s="17" t="s">
        <v>32</v>
      </c>
      <c r="AQ5" s="17" t="s">
        <v>33</v>
      </c>
      <c r="AR5" s="17" t="s">
        <v>34</v>
      </c>
      <c r="AS5" s="17" t="s">
        <v>35</v>
      </c>
      <c r="AT5" s="17" t="s">
        <v>36</v>
      </c>
      <c r="AU5" s="17" t="s">
        <v>37</v>
      </c>
      <c r="AV5" s="17" t="s">
        <v>38</v>
      </c>
      <c r="AW5" s="17" t="s">
        <v>39</v>
      </c>
      <c r="AX5" s="17" t="s">
        <v>40</v>
      </c>
      <c r="AY5" s="22" t="s">
        <v>41</v>
      </c>
    </row>
    <row r="6" spans="1:51" ht="15.9" customHeight="1" thickTop="1" x14ac:dyDescent="0.3">
      <c r="A6" s="3" t="str">
        <f>IF(ISBLANK(DataInput!A14)=TRUE,"",IF(DataInput!A14=0,0,((1/DataInput!A14)*_xlfn.CHISQ.INV(1-DataInput!$B$5,DataInput!$B$8-1))+1))</f>
        <v/>
      </c>
      <c r="B6" s="2" t="str">
        <f>IF(ISBLANK(DataInput!B14)=TRUE,"",($A6+(2*DataInput!B14)-1-SQRT(((1-$A6-(2*DataInput!B14))^2)-(4*$A6*DataInput!B14^2)))/(2*$A6))</f>
        <v/>
      </c>
      <c r="C6" s="2" t="str">
        <f>IF(ISBLANK(DataInput!C14)=TRUE,"",($A6+(2*DataInput!C14)-1-SQRT(((1-$A6-(2*DataInput!C14))^2)-(4*$A6*DataInput!C14^2)))/(2*$A6))</f>
        <v/>
      </c>
      <c r="D6" s="2" t="str">
        <f>IF(ISBLANK(DataInput!D14)=TRUE,"",($A6+(2*DataInput!D14)-1-SQRT(((1-$A6-(2*DataInput!D14))^2)-(4*$A6*DataInput!D14^2)))/(2*$A6))</f>
        <v/>
      </c>
      <c r="E6" s="2" t="str">
        <f>IF(ISBLANK(DataInput!E14)=TRUE,"",($A6+(2*DataInput!E14)-1-SQRT(((1-$A6-(2*DataInput!E14))^2)-(4*$A6*DataInput!E14^2)))/(2*$A6))</f>
        <v/>
      </c>
      <c r="F6" s="2" t="str">
        <f>IF(ISBLANK(DataInput!F14)=TRUE,"",($A6+(2*DataInput!F14)-1-SQRT(((1-$A6-(2*DataInput!F14))^2)-(4*$A6*DataInput!F14^2)))/(2*$A6))</f>
        <v/>
      </c>
      <c r="G6" s="2" t="str">
        <f>IF(ISBLANK(DataInput!G14)=TRUE,"",($A6+(2*DataInput!G14)-1-SQRT(((1-$A6-(2*DataInput!G14))^2)-(4*$A6*DataInput!G14^2)))/(2*$A6))</f>
        <v/>
      </c>
      <c r="H6" s="2" t="str">
        <f>IF(ISBLANK(DataInput!H14)=TRUE,"",($A6+(2*DataInput!H14)-1-SQRT(((1-$A6-(2*DataInput!H14))^2)-(4*$A6*DataInput!H14^2)))/(2*$A6))</f>
        <v/>
      </c>
      <c r="I6" s="2" t="str">
        <f>IF(ISBLANK(DataInput!I14)=TRUE,"",($A6+(2*DataInput!I14)-1-SQRT(((1-$A6-(2*DataInput!I14))^2)-(4*$A6*DataInput!I14^2)))/(2*$A6))</f>
        <v/>
      </c>
      <c r="J6" s="2" t="str">
        <f>IF(ISBLANK(DataInput!J14)=TRUE,"",($A6+(2*DataInput!J14)-1-SQRT(((1-$A6-(2*DataInput!J14))^2)-(4*$A6*DataInput!J14^2)))/(2*$A6))</f>
        <v/>
      </c>
      <c r="K6" s="2" t="str">
        <f>IF(ISBLANK(DataInput!K14)=TRUE,"",($A6+(2*DataInput!K14)-1-SQRT(((1-$A6-(2*DataInput!K14))^2)-(4*$A6*DataInput!K14^2)))/(2*$A6))</f>
        <v/>
      </c>
      <c r="L6" s="2" t="str">
        <f>IF(ISBLANK(DataInput!L14)=TRUE,"",($A6+(2*DataInput!L14)-1-SQRT(((1-$A6-(2*DataInput!L14))^2)-(4*$A6*DataInput!L14^2)))/(2*$A6))</f>
        <v/>
      </c>
      <c r="M6" s="2" t="str">
        <f>IF(ISBLANK(DataInput!M14)=TRUE,"",($A6+(2*DataInput!M14)-1-SQRT(((1-$A6-(2*DataInput!M14))^2)-(4*$A6*DataInput!M14^2)))/(2*$A6))</f>
        <v/>
      </c>
      <c r="N6" s="2" t="str">
        <f>IF(ISBLANK(DataInput!N14)=TRUE,"",($A6+(2*DataInput!N14)-1-SQRT(((1-$A6-(2*DataInput!N14))^2)-(4*$A6*DataInput!N14^2)))/(2*$A6))</f>
        <v/>
      </c>
      <c r="O6" s="2" t="str">
        <f>IF(ISBLANK(DataInput!O14)=TRUE,"",($A6+(2*DataInput!O14)-1-SQRT(((1-$A6-(2*DataInput!O14))^2)-(4*$A6*DataInput!O14^2)))/(2*$A6))</f>
        <v/>
      </c>
      <c r="P6" s="2" t="str">
        <f>IF(ISBLANK(DataInput!P14)=TRUE,"",($A6+(2*DataInput!P14)-1-SQRT(((1-$A6-(2*DataInput!P14))^2)-(4*$A6*DataInput!P14^2)))/(2*$A6))</f>
        <v/>
      </c>
      <c r="Q6" s="2" t="str">
        <f>IF(ISBLANK(DataInput!Q14)=TRUE,"",($A6+(2*DataInput!Q14)-1-SQRT(((1-$A6-(2*DataInput!Q14))^2)-(4*$A6*DataInput!Q14^2)))/(2*$A6))</f>
        <v/>
      </c>
      <c r="R6" s="2" t="str">
        <f>IF(ISBLANK(DataInput!R14)=TRUE,"",($A6+(2*DataInput!R14)-1-SQRT(((1-$A6-(2*DataInput!R14))^2)-(4*$A6*DataInput!R14^2)))/(2*$A6))</f>
        <v/>
      </c>
      <c r="S6" s="2" t="str">
        <f>IF(ISBLANK(DataInput!S14)=TRUE,"",($A6+(2*DataInput!S14)-1-SQRT(((1-$A6-(2*DataInput!S14))^2)-(4*$A6*DataInput!S14^2)))/(2*$A6))</f>
        <v/>
      </c>
      <c r="T6" s="2" t="str">
        <f>IF(ISBLANK(DataInput!T14)=TRUE,"",($A6+(2*DataInput!T14)-1-SQRT(((1-$A6-(2*DataInput!T14))^2)-(4*$A6*DataInput!T14^2)))/(2*$A6))</f>
        <v/>
      </c>
      <c r="U6" s="2" t="str">
        <f>IF(ISBLANK(DataInput!U14)=TRUE,"",($A6+(2*DataInput!U14)-1-SQRT(((1-$A6-(2*DataInput!U14))^2)-(4*$A6*DataInput!U14^2)))/(2*$A6))</f>
        <v/>
      </c>
      <c r="V6" s="2" t="str">
        <f>IF(ISBLANK(DataInput!V14)=TRUE,"",($A6+(2*DataInput!V14)-1-SQRT(((1-$A6-(2*DataInput!V14))^2)-(4*$A6*DataInput!V14^2)))/(2*$A6))</f>
        <v/>
      </c>
      <c r="W6" s="2" t="str">
        <f>IF(ISBLANK(DataInput!W14)=TRUE,"",($A6+(2*DataInput!W14)-1-SQRT(((1-$A6-(2*DataInput!W14))^2)-(4*$A6*DataInput!W14^2)))/(2*$A6))</f>
        <v/>
      </c>
      <c r="X6" s="2" t="str">
        <f>IF(ISBLANK(DataInput!X14)=TRUE,"",($A6+(2*DataInput!X14)-1-SQRT(((1-$A6-(2*DataInput!X14))^2)-(4*$A6*DataInput!X14^2)))/(2*$A6))</f>
        <v/>
      </c>
      <c r="Y6" s="2" t="str">
        <f>IF(ISBLANK(DataInput!Y14)=TRUE,"",($A6+(2*DataInput!Y14)-1-SQRT(((1-$A6-(2*DataInput!Y14))^2)-(4*$A6*DataInput!Y14^2)))/(2*$A6))</f>
        <v/>
      </c>
      <c r="Z6" s="2" t="str">
        <f>IF(ISBLANK(DataInput!Z14)=TRUE,"",($A6+(2*DataInput!Z14)-1-SQRT(((1-$A6-(2*DataInput!Z14))^2)-(4*$A6*DataInput!Z14^2)))/(2*$A6))</f>
        <v/>
      </c>
      <c r="AA6" s="2" t="str">
        <f>IF(ISBLANK(DataInput!B14)=TRUE,"",($A6+(2*DataInput!B14)-1+SQRT(((1-$A6-(2*DataInput!B14))^2)-(4*$A6*DataInput!B14^2)))/(2*$A6))</f>
        <v/>
      </c>
      <c r="AB6" s="2" t="str">
        <f>IF(ISBLANK(DataInput!C14)=TRUE,"",($A6+(2*DataInput!C14)-1+SQRT(((1-$A6-(2*DataInput!C14))^2)-(4*$A6*DataInput!C14^2)))/(2*$A6))</f>
        <v/>
      </c>
      <c r="AC6" s="2" t="str">
        <f>IF(ISBLANK(DataInput!D14)=TRUE,"",($A6+(2*DataInput!D14)-1+SQRT(((1-$A6-(2*DataInput!D14))^2)-(4*$A6*DataInput!D14^2)))/(2*$A6))</f>
        <v/>
      </c>
      <c r="AD6" s="2" t="str">
        <f>IF(ISBLANK(DataInput!E14)=TRUE,"",($A6+(2*DataInput!E14)-1+SQRT(((1-$A6-(2*DataInput!E14))^2)-(4*$A6*DataInput!E14^2)))/(2*$A6))</f>
        <v/>
      </c>
      <c r="AE6" s="2" t="str">
        <f>IF(ISBLANK(DataInput!F14)=TRUE,"",($A6+(2*DataInput!F14)-1+SQRT(((1-$A6-(2*DataInput!F14))^2)-(4*$A6*DataInput!F14^2)))/(2*$A6))</f>
        <v/>
      </c>
      <c r="AF6" s="2" t="str">
        <f>IF(ISBLANK(DataInput!G14)=TRUE,"",($A6+(2*DataInput!G14)-1+SQRT(((1-$A6-(2*DataInput!G14))^2)-(4*$A6*DataInput!G14^2)))/(2*$A6))</f>
        <v/>
      </c>
      <c r="AG6" s="2" t="str">
        <f>IF(ISBLANK(DataInput!H14)=TRUE,"",($A6+(2*DataInput!H14)-1+SQRT(((1-$A6-(2*DataInput!H14))^2)-(4*$A6*DataInput!H14^2)))/(2*$A6))</f>
        <v/>
      </c>
      <c r="AH6" s="2" t="str">
        <f>IF(ISBLANK(DataInput!I14)=TRUE,"",($A6+(2*DataInput!I14)-1+SQRT(((1-$A6-(2*DataInput!I14))^2)-(4*$A6*DataInput!I14^2)))/(2*$A6))</f>
        <v/>
      </c>
      <c r="AI6" s="2" t="str">
        <f>IF(ISBLANK(DataInput!J14)=TRUE,"",($A6+(2*DataInput!J14)-1+SQRT(((1-$A6-(2*DataInput!J14))^2)-(4*$A6*DataInput!J14^2)))/(2*$A6))</f>
        <v/>
      </c>
      <c r="AJ6" s="2" t="str">
        <f>IF(ISBLANK(DataInput!K14)=TRUE,"",($A6+(2*DataInput!K14)-1+SQRT(((1-$A6-(2*DataInput!K14))^2)-(4*$A6*DataInput!K14^2)))/(2*$A6))</f>
        <v/>
      </c>
      <c r="AK6" s="2" t="str">
        <f>IF(ISBLANK(DataInput!L14)=TRUE,"",($A6+(2*DataInput!L14)-1+SQRT(((1-$A6-(2*DataInput!L14))^2)-(4*$A6*DataInput!L14^2)))/(2*$A6))</f>
        <v/>
      </c>
      <c r="AL6" s="2" t="str">
        <f>IF(ISBLANK(DataInput!M14)=TRUE,"",($A6+(2*DataInput!M14)-1+SQRT(((1-$A6-(2*DataInput!M14))^2)-(4*$A6*DataInput!M14^2)))/(2*$A6))</f>
        <v/>
      </c>
      <c r="AM6" s="2" t="str">
        <f>IF(ISBLANK(DataInput!N14)=TRUE,"",($A6+(2*DataInput!N14)-1+SQRT(((1-$A6-(2*DataInput!N14))^2)-(4*$A6*DataInput!N14^2)))/(2*$A6))</f>
        <v/>
      </c>
      <c r="AN6" s="2" t="str">
        <f>IF(ISBLANK(DataInput!O14)=TRUE,"",($A6+(2*DataInput!O14)-1+SQRT(((1-$A6-(2*DataInput!O14))^2)-(4*$A6*DataInput!O14^2)))/(2*$A6))</f>
        <v/>
      </c>
      <c r="AO6" s="2" t="str">
        <f>IF(ISBLANK(DataInput!P14)=TRUE,"",($A6+(2*DataInput!P14)-1+SQRT(((1-$A6-(2*DataInput!P14))^2)-(4*$A6*DataInput!P14^2)))/(2*$A6))</f>
        <v/>
      </c>
      <c r="AP6" s="2" t="str">
        <f>IF(ISBLANK(DataInput!Q14)=TRUE,"",($A6+(2*DataInput!Q14)-1+SQRT(((1-$A6-(2*DataInput!Q14))^2)-(4*$A6*DataInput!Q14^2)))/(2*$A6))</f>
        <v/>
      </c>
      <c r="AQ6" s="2" t="str">
        <f>IF(ISBLANK(DataInput!R14)=TRUE,"",($A6+(2*DataInput!R14)-1+SQRT(((1-$A6-(2*DataInput!R14))^2)-(4*$A6*DataInput!R14^2)))/(2*$A6))</f>
        <v/>
      </c>
      <c r="AR6" s="2" t="str">
        <f>IF(ISBLANK(DataInput!S14)=TRUE,"",($A6+(2*DataInput!S14)-1+SQRT(((1-$A6-(2*DataInput!S14))^2)-(4*$A6*DataInput!S14^2)))/(2*$A6))</f>
        <v/>
      </c>
      <c r="AS6" s="2" t="str">
        <f>IF(ISBLANK(DataInput!T14)=TRUE,"",($A6+(2*DataInput!T14)-1+SQRT(((1-$A6-(2*DataInput!T14))^2)-(4*$A6*DataInput!T14^2)))/(2*$A6))</f>
        <v/>
      </c>
      <c r="AT6" s="2" t="str">
        <f>IF(ISBLANK(DataInput!U14)=TRUE,"",($A6+(2*DataInput!U14)-1+SQRT(((1-$A6-(2*DataInput!U14))^2)-(4*$A6*DataInput!U14^2)))/(2*$A6))</f>
        <v/>
      </c>
      <c r="AU6" s="2" t="str">
        <f>IF(ISBLANK(DataInput!V14)=TRUE,"",($A6+(2*DataInput!V14)-1+SQRT(((1-$A6-(2*DataInput!V14))^2)-(4*$A6*DataInput!V14^2)))/(2*$A6))</f>
        <v/>
      </c>
      <c r="AV6" s="2" t="str">
        <f>IF(ISBLANK(DataInput!W14)=TRUE,"",($A6+(2*DataInput!W14)-1+SQRT(((1-$A6-(2*DataInput!W14))^2)-(4*$A6*DataInput!W14^2)))/(2*$A6))</f>
        <v/>
      </c>
      <c r="AW6" s="2" t="str">
        <f>IF(ISBLANK(DataInput!X14)=TRUE,"",($A6+(2*DataInput!X14)-1+SQRT(((1-$A6-(2*DataInput!X14))^2)-(4*$A6*DataInput!X14^2)))/(2*$A6))</f>
        <v/>
      </c>
      <c r="AX6" s="2" t="str">
        <f>IF(ISBLANK(DataInput!Y14)=TRUE,"",($A6+(2*DataInput!Y14)-1+SQRT(((1-$A6-(2*DataInput!Y14))^2)-(4*$A6*DataInput!Y14^2)))/(2*$A6))</f>
        <v/>
      </c>
      <c r="AY6" s="14" t="str">
        <f>IF(ISBLANK(DataInput!Z14)=TRUE,"",($A6+(2*DataInput!Z14)-1+SQRT(((1-$A6-(2*DataInput!Z14))^2)-(4*$A6*DataInput!Z14^2)))/(2*$A6))</f>
        <v/>
      </c>
    </row>
    <row r="7" spans="1:51" ht="15.9" customHeight="1" x14ac:dyDescent="0.3">
      <c r="A7" s="3" t="str">
        <f>IF(ISBLANK(DataInput!A15)=TRUE,"",IF(DataInput!A15=0,0,((1/DataInput!A15)*_xlfn.CHISQ.INV(1-DataInput!$B$5,DataInput!$B$8-1))+1))</f>
        <v/>
      </c>
      <c r="B7" s="2" t="str">
        <f>IF(ISBLANK(DataInput!B15)=TRUE,"",($A7+(2*DataInput!B15)-1-SQRT(((1-$A7-(2*DataInput!B15))^2)-(4*$A7*DataInput!B15^2)))/(2*$A7))</f>
        <v/>
      </c>
      <c r="C7" s="2" t="str">
        <f>IF(ISBLANK(DataInput!C15)=TRUE,"",($A7+(2*DataInput!C15)-1-SQRT(((1-$A7-(2*DataInput!C15))^2)-(4*$A7*DataInput!C15^2)))/(2*$A7))</f>
        <v/>
      </c>
      <c r="D7" s="2" t="str">
        <f>IF(ISBLANK(DataInput!D15)=TRUE,"",($A7+(2*DataInput!D15)-1-SQRT(((1-$A7-(2*DataInput!D15))^2)-(4*$A7*DataInput!D15^2)))/(2*$A7))</f>
        <v/>
      </c>
      <c r="E7" s="2" t="str">
        <f>IF(ISBLANK(DataInput!E15)=TRUE,"",($A7+(2*DataInput!E15)-1-SQRT(((1-$A7-(2*DataInput!E15))^2)-(4*$A7*DataInput!E15^2)))/(2*$A7))</f>
        <v/>
      </c>
      <c r="F7" s="2" t="str">
        <f>IF(ISBLANK(DataInput!F15)=TRUE,"",($A7+(2*DataInput!F15)-1-SQRT(((1-$A7-(2*DataInput!F15))^2)-(4*$A7*DataInput!F15^2)))/(2*$A7))</f>
        <v/>
      </c>
      <c r="G7" s="2" t="str">
        <f>IF(ISBLANK(DataInput!G15)=TRUE,"",($A7+(2*DataInput!G15)-1-SQRT(((1-$A7-(2*DataInput!G15))^2)-(4*$A7*DataInput!G15^2)))/(2*$A7))</f>
        <v/>
      </c>
      <c r="H7" s="2" t="str">
        <f>IF(ISBLANK(DataInput!H15)=TRUE,"",($A7+(2*DataInput!H15)-1-SQRT(((1-$A7-(2*DataInput!H15))^2)-(4*$A7*DataInput!H15^2)))/(2*$A7))</f>
        <v/>
      </c>
      <c r="I7" s="2" t="str">
        <f>IF(ISBLANK(DataInput!I15)=TRUE,"",($A7+(2*DataInput!I15)-1-SQRT(((1-$A7-(2*DataInput!I15))^2)-(4*$A7*DataInput!I15^2)))/(2*$A7))</f>
        <v/>
      </c>
      <c r="J7" s="2" t="str">
        <f>IF(ISBLANK(DataInput!J15)=TRUE,"",($A7+(2*DataInput!J15)-1-SQRT(((1-$A7-(2*DataInput!J15))^2)-(4*$A7*DataInput!J15^2)))/(2*$A7))</f>
        <v/>
      </c>
      <c r="K7" s="2" t="str">
        <f>IF(ISBLANK(DataInput!K15)=TRUE,"",($A7+(2*DataInput!K15)-1-SQRT(((1-$A7-(2*DataInput!K15))^2)-(4*$A7*DataInput!K15^2)))/(2*$A7))</f>
        <v/>
      </c>
      <c r="L7" s="2" t="str">
        <f>IF(ISBLANK(DataInput!L15)=TRUE,"",($A7+(2*DataInput!L15)-1-SQRT(((1-$A7-(2*DataInput!L15))^2)-(4*$A7*DataInput!L15^2)))/(2*$A7))</f>
        <v/>
      </c>
      <c r="M7" s="2" t="str">
        <f>IF(ISBLANK(DataInput!M15)=TRUE,"",($A7+(2*DataInput!M15)-1-SQRT(((1-$A7-(2*DataInput!M15))^2)-(4*$A7*DataInput!M15^2)))/(2*$A7))</f>
        <v/>
      </c>
      <c r="N7" s="2" t="str">
        <f>IF(ISBLANK(DataInput!N15)=TRUE,"",($A7+(2*DataInput!N15)-1-SQRT(((1-$A7-(2*DataInput!N15))^2)-(4*$A7*DataInput!N15^2)))/(2*$A7))</f>
        <v/>
      </c>
      <c r="O7" s="2" t="str">
        <f>IF(ISBLANK(DataInput!O15)=TRUE,"",($A7+(2*DataInput!O15)-1-SQRT(((1-$A7-(2*DataInput!O15))^2)-(4*$A7*DataInput!O15^2)))/(2*$A7))</f>
        <v/>
      </c>
      <c r="P7" s="2" t="str">
        <f>IF(ISBLANK(DataInput!P15)=TRUE,"",($A7+(2*DataInput!P15)-1-SQRT(((1-$A7-(2*DataInput!P15))^2)-(4*$A7*DataInput!P15^2)))/(2*$A7))</f>
        <v/>
      </c>
      <c r="Q7" s="2" t="str">
        <f>IF(ISBLANK(DataInput!Q15)=TRUE,"",($A7+(2*DataInput!Q15)-1-SQRT(((1-$A7-(2*DataInput!Q15))^2)-(4*$A7*DataInput!Q15^2)))/(2*$A7))</f>
        <v/>
      </c>
      <c r="R7" s="2" t="str">
        <f>IF(ISBLANK(DataInput!R15)=TRUE,"",($A7+(2*DataInput!R15)-1-SQRT(((1-$A7-(2*DataInput!R15))^2)-(4*$A7*DataInput!R15^2)))/(2*$A7))</f>
        <v/>
      </c>
      <c r="S7" s="2" t="str">
        <f>IF(ISBLANK(DataInput!S15)=TRUE,"",($A7+(2*DataInput!S15)-1-SQRT(((1-$A7-(2*DataInput!S15))^2)-(4*$A7*DataInput!S15^2)))/(2*$A7))</f>
        <v/>
      </c>
      <c r="T7" s="2" t="str">
        <f>IF(ISBLANK(DataInput!T15)=TRUE,"",($A7+(2*DataInput!T15)-1-SQRT(((1-$A7-(2*DataInput!T15))^2)-(4*$A7*DataInput!T15^2)))/(2*$A7))</f>
        <v/>
      </c>
      <c r="U7" s="2" t="str">
        <f>IF(ISBLANK(DataInput!U15)=TRUE,"",($A7+(2*DataInput!U15)-1-SQRT(((1-$A7-(2*DataInput!U15))^2)-(4*$A7*DataInput!U15^2)))/(2*$A7))</f>
        <v/>
      </c>
      <c r="V7" s="2" t="str">
        <f>IF(ISBLANK(DataInput!V15)=TRUE,"",($A7+(2*DataInput!V15)-1-SQRT(((1-$A7-(2*DataInput!V15))^2)-(4*$A7*DataInput!V15^2)))/(2*$A7))</f>
        <v/>
      </c>
      <c r="W7" s="2" t="str">
        <f>IF(ISBLANK(DataInput!W15)=TRUE,"",($A7+(2*DataInput!W15)-1-SQRT(((1-$A7-(2*DataInput!W15))^2)-(4*$A7*DataInput!W15^2)))/(2*$A7))</f>
        <v/>
      </c>
      <c r="X7" s="2" t="str">
        <f>IF(ISBLANK(DataInput!X15)=TRUE,"",($A7+(2*DataInput!X15)-1-SQRT(((1-$A7-(2*DataInput!X15))^2)-(4*$A7*DataInput!X15^2)))/(2*$A7))</f>
        <v/>
      </c>
      <c r="Y7" s="2" t="str">
        <f>IF(ISBLANK(DataInput!Y15)=TRUE,"",($A7+(2*DataInput!Y15)-1-SQRT(((1-$A7-(2*DataInput!Y15))^2)-(4*$A7*DataInput!Y15^2)))/(2*$A7))</f>
        <v/>
      </c>
      <c r="Z7" s="2" t="str">
        <f>IF(ISBLANK(DataInput!Z15)=TRUE,"",($A7+(2*DataInput!Z15)-1-SQRT(((1-$A7-(2*DataInput!Z15))^2)-(4*$A7*DataInput!Z15^2)))/(2*$A7))</f>
        <v/>
      </c>
      <c r="AA7" s="2" t="str">
        <f>IF(ISBLANK(DataInput!B15)=TRUE,"",($A7+(2*DataInput!B15)-1+SQRT(((1-$A7-(2*DataInput!B15))^2)-(4*$A7*DataInput!B15^2)))/(2*$A7))</f>
        <v/>
      </c>
      <c r="AB7" s="2" t="str">
        <f>IF(ISBLANK(DataInput!C15)=TRUE,"",($A7+(2*DataInput!C15)-1+SQRT(((1-$A7-(2*DataInput!C15))^2)-(4*$A7*DataInput!C15^2)))/(2*$A7))</f>
        <v/>
      </c>
      <c r="AC7" s="2" t="str">
        <f>IF(ISBLANK(DataInput!D15)=TRUE,"",($A7+(2*DataInput!D15)-1+SQRT(((1-$A7-(2*DataInput!D15))^2)-(4*$A7*DataInput!D15^2)))/(2*$A7))</f>
        <v/>
      </c>
      <c r="AD7" s="2" t="str">
        <f>IF(ISBLANK(DataInput!E15)=TRUE,"",($A7+(2*DataInput!E15)-1+SQRT(((1-$A7-(2*DataInput!E15))^2)-(4*$A7*DataInput!E15^2)))/(2*$A7))</f>
        <v/>
      </c>
      <c r="AE7" s="2" t="str">
        <f>IF(ISBLANK(DataInput!F15)=TRUE,"",($A7+(2*DataInput!F15)-1+SQRT(((1-$A7-(2*DataInput!F15))^2)-(4*$A7*DataInput!F15^2)))/(2*$A7))</f>
        <v/>
      </c>
      <c r="AF7" s="2" t="str">
        <f>IF(ISBLANK(DataInput!G15)=TRUE,"",($A7+(2*DataInput!G15)-1+SQRT(((1-$A7-(2*DataInput!G15))^2)-(4*$A7*DataInput!G15^2)))/(2*$A7))</f>
        <v/>
      </c>
      <c r="AG7" s="2" t="str">
        <f>IF(ISBLANK(DataInput!H15)=TRUE,"",($A7+(2*DataInput!H15)-1+SQRT(((1-$A7-(2*DataInput!H15))^2)-(4*$A7*DataInput!H15^2)))/(2*$A7))</f>
        <v/>
      </c>
      <c r="AH7" s="2" t="str">
        <f>IF(ISBLANK(DataInput!I15)=TRUE,"",($A7+(2*DataInput!I15)-1+SQRT(((1-$A7-(2*DataInput!I15))^2)-(4*$A7*DataInput!I15^2)))/(2*$A7))</f>
        <v/>
      </c>
      <c r="AI7" s="2" t="str">
        <f>IF(ISBLANK(DataInput!J15)=TRUE,"",($A7+(2*DataInput!J15)-1+SQRT(((1-$A7-(2*DataInput!J15))^2)-(4*$A7*DataInput!J15^2)))/(2*$A7))</f>
        <v/>
      </c>
      <c r="AJ7" s="2" t="str">
        <f>IF(ISBLANK(DataInput!K15)=TRUE,"",($A7+(2*DataInput!K15)-1+SQRT(((1-$A7-(2*DataInput!K15))^2)-(4*$A7*DataInput!K15^2)))/(2*$A7))</f>
        <v/>
      </c>
      <c r="AK7" s="2" t="str">
        <f>IF(ISBLANK(DataInput!L15)=TRUE,"",($A7+(2*DataInput!L15)-1+SQRT(((1-$A7-(2*DataInput!L15))^2)-(4*$A7*DataInput!L15^2)))/(2*$A7))</f>
        <v/>
      </c>
      <c r="AL7" s="2" t="str">
        <f>IF(ISBLANK(DataInput!M15)=TRUE,"",($A7+(2*DataInput!M15)-1+SQRT(((1-$A7-(2*DataInput!M15))^2)-(4*$A7*DataInput!M15^2)))/(2*$A7))</f>
        <v/>
      </c>
      <c r="AM7" s="2" t="str">
        <f>IF(ISBLANK(DataInput!N15)=TRUE,"",($A7+(2*DataInput!N15)-1+SQRT(((1-$A7-(2*DataInput!N15))^2)-(4*$A7*DataInput!N15^2)))/(2*$A7))</f>
        <v/>
      </c>
      <c r="AN7" s="2" t="str">
        <f>IF(ISBLANK(DataInput!O15)=TRUE,"",($A7+(2*DataInput!O15)-1+SQRT(((1-$A7-(2*DataInput!O15))^2)-(4*$A7*DataInput!O15^2)))/(2*$A7))</f>
        <v/>
      </c>
      <c r="AO7" s="2" t="str">
        <f>IF(ISBLANK(DataInput!P15)=TRUE,"",($A7+(2*DataInput!P15)-1+SQRT(((1-$A7-(2*DataInput!P15))^2)-(4*$A7*DataInput!P15^2)))/(2*$A7))</f>
        <v/>
      </c>
      <c r="AP7" s="2" t="str">
        <f>IF(ISBLANK(DataInput!Q15)=TRUE,"",($A7+(2*DataInput!Q15)-1+SQRT(((1-$A7-(2*DataInput!Q15))^2)-(4*$A7*DataInput!Q15^2)))/(2*$A7))</f>
        <v/>
      </c>
      <c r="AQ7" s="2" t="str">
        <f>IF(ISBLANK(DataInput!R15)=TRUE,"",($A7+(2*DataInput!R15)-1+SQRT(((1-$A7-(2*DataInput!R15))^2)-(4*$A7*DataInput!R15^2)))/(2*$A7))</f>
        <v/>
      </c>
      <c r="AR7" s="2" t="str">
        <f>IF(ISBLANK(DataInput!S15)=TRUE,"",($A7+(2*DataInput!S15)-1+SQRT(((1-$A7-(2*DataInput!S15))^2)-(4*$A7*DataInput!S15^2)))/(2*$A7))</f>
        <v/>
      </c>
      <c r="AS7" s="2" t="str">
        <f>IF(ISBLANK(DataInput!T15)=TRUE,"",($A7+(2*DataInput!T15)-1+SQRT(((1-$A7-(2*DataInput!T15))^2)-(4*$A7*DataInput!T15^2)))/(2*$A7))</f>
        <v/>
      </c>
      <c r="AT7" s="2" t="str">
        <f>IF(ISBLANK(DataInput!U15)=TRUE,"",($A7+(2*DataInput!U15)-1+SQRT(((1-$A7-(2*DataInput!U15))^2)-(4*$A7*DataInput!U15^2)))/(2*$A7))</f>
        <v/>
      </c>
      <c r="AU7" s="2" t="str">
        <f>IF(ISBLANK(DataInput!V15)=TRUE,"",($A7+(2*DataInput!V15)-1+SQRT(((1-$A7-(2*DataInput!V15))^2)-(4*$A7*DataInput!V15^2)))/(2*$A7))</f>
        <v/>
      </c>
      <c r="AV7" s="2" t="str">
        <f>IF(ISBLANK(DataInput!W15)=TRUE,"",($A7+(2*DataInput!W15)-1+SQRT(((1-$A7-(2*DataInput!W15))^2)-(4*$A7*DataInput!W15^2)))/(2*$A7))</f>
        <v/>
      </c>
      <c r="AW7" s="2" t="str">
        <f>IF(ISBLANK(DataInput!X15)=TRUE,"",($A7+(2*DataInput!X15)-1+SQRT(((1-$A7-(2*DataInput!X15))^2)-(4*$A7*DataInput!X15^2)))/(2*$A7))</f>
        <v/>
      </c>
      <c r="AX7" s="2" t="str">
        <f>IF(ISBLANK(DataInput!Y15)=TRUE,"",($A7+(2*DataInput!Y15)-1+SQRT(((1-$A7-(2*DataInput!Y15))^2)-(4*$A7*DataInput!Y15^2)))/(2*$A7))</f>
        <v/>
      </c>
      <c r="AY7" s="14" t="str">
        <f>IF(ISBLANK(DataInput!Z15)=TRUE,"",($A7+(2*DataInput!Z15)-1+SQRT(((1-$A7-(2*DataInput!Z15))^2)-(4*$A7*DataInput!Z15^2)))/(2*$A7))</f>
        <v/>
      </c>
    </row>
    <row r="8" spans="1:51" ht="15.9" customHeight="1" x14ac:dyDescent="0.3">
      <c r="A8" s="3" t="str">
        <f>IF(ISBLANK(DataInput!A16)=TRUE,"",IF(DataInput!A16=0,0,((1/DataInput!A16)*_xlfn.CHISQ.INV(1-DataInput!$B$5,DataInput!$B$8-1))+1))</f>
        <v/>
      </c>
      <c r="B8" s="2" t="str">
        <f>IF(ISBLANK(DataInput!B16)=TRUE,"",($A8+(2*DataInput!B16)-1-SQRT(((1-$A8-(2*DataInput!B16))^2)-(4*$A8*DataInput!B16^2)))/(2*$A8))</f>
        <v/>
      </c>
      <c r="C8" s="2" t="str">
        <f>IF(ISBLANK(DataInput!C16)=TRUE,"",($A8+(2*DataInput!C16)-1-SQRT(((1-$A8-(2*DataInput!C16))^2)-(4*$A8*DataInput!C16^2)))/(2*$A8))</f>
        <v/>
      </c>
      <c r="D8" s="2" t="str">
        <f>IF(ISBLANK(DataInput!D16)=TRUE,"",($A8+(2*DataInput!D16)-1-SQRT(((1-$A8-(2*DataInput!D16))^2)-(4*$A8*DataInput!D16^2)))/(2*$A8))</f>
        <v/>
      </c>
      <c r="E8" s="2" t="str">
        <f>IF(ISBLANK(DataInput!E16)=TRUE,"",($A8+(2*DataInput!E16)-1-SQRT(((1-$A8-(2*DataInput!E16))^2)-(4*$A8*DataInput!E16^2)))/(2*$A8))</f>
        <v/>
      </c>
      <c r="F8" s="2" t="str">
        <f>IF(ISBLANK(DataInput!F16)=TRUE,"",($A8+(2*DataInput!F16)-1-SQRT(((1-$A8-(2*DataInput!F16))^2)-(4*$A8*DataInput!F16^2)))/(2*$A8))</f>
        <v/>
      </c>
      <c r="G8" s="2" t="str">
        <f>IF(ISBLANK(DataInput!G16)=TRUE,"",($A8+(2*DataInput!G16)-1-SQRT(((1-$A8-(2*DataInput!G16))^2)-(4*$A8*DataInput!G16^2)))/(2*$A8))</f>
        <v/>
      </c>
      <c r="H8" s="2" t="str">
        <f>IF(ISBLANK(DataInput!H16)=TRUE,"",($A8+(2*DataInput!H16)-1-SQRT(((1-$A8-(2*DataInput!H16))^2)-(4*$A8*DataInput!H16^2)))/(2*$A8))</f>
        <v/>
      </c>
      <c r="I8" s="2" t="str">
        <f>IF(ISBLANK(DataInput!I16)=TRUE,"",($A8+(2*DataInput!I16)-1-SQRT(((1-$A8-(2*DataInput!I16))^2)-(4*$A8*DataInput!I16^2)))/(2*$A8))</f>
        <v/>
      </c>
      <c r="J8" s="2" t="str">
        <f>IF(ISBLANK(DataInput!J16)=TRUE,"",($A8+(2*DataInput!J16)-1-SQRT(((1-$A8-(2*DataInput!J16))^2)-(4*$A8*DataInput!J16^2)))/(2*$A8))</f>
        <v/>
      </c>
      <c r="K8" s="2" t="str">
        <f>IF(ISBLANK(DataInput!K16)=TRUE,"",($A8+(2*DataInput!K16)-1-SQRT(((1-$A8-(2*DataInput!K16))^2)-(4*$A8*DataInput!K16^2)))/(2*$A8))</f>
        <v/>
      </c>
      <c r="L8" s="2" t="str">
        <f>IF(ISBLANK(DataInput!L16)=TRUE,"",($A8+(2*DataInput!L16)-1-SQRT(((1-$A8-(2*DataInput!L16))^2)-(4*$A8*DataInput!L16^2)))/(2*$A8))</f>
        <v/>
      </c>
      <c r="M8" s="2" t="str">
        <f>IF(ISBLANK(DataInput!M16)=TRUE,"",($A8+(2*DataInput!M16)-1-SQRT(((1-$A8-(2*DataInput!M16))^2)-(4*$A8*DataInput!M16^2)))/(2*$A8))</f>
        <v/>
      </c>
      <c r="N8" s="2" t="str">
        <f>IF(ISBLANK(DataInput!N16)=TRUE,"",($A8+(2*DataInput!N16)-1-SQRT(((1-$A8-(2*DataInput!N16))^2)-(4*$A8*DataInput!N16^2)))/(2*$A8))</f>
        <v/>
      </c>
      <c r="O8" s="2" t="str">
        <f>IF(ISBLANK(DataInput!O16)=TRUE,"",($A8+(2*DataInput!O16)-1-SQRT(((1-$A8-(2*DataInput!O16))^2)-(4*$A8*DataInput!O16^2)))/(2*$A8))</f>
        <v/>
      </c>
      <c r="P8" s="2" t="str">
        <f>IF(ISBLANK(DataInput!P16)=TRUE,"",($A8+(2*DataInput!P16)-1-SQRT(((1-$A8-(2*DataInput!P16))^2)-(4*$A8*DataInput!P16^2)))/(2*$A8))</f>
        <v/>
      </c>
      <c r="Q8" s="2" t="str">
        <f>IF(ISBLANK(DataInput!Q16)=TRUE,"",($A8+(2*DataInput!Q16)-1-SQRT(((1-$A8-(2*DataInput!Q16))^2)-(4*$A8*DataInput!Q16^2)))/(2*$A8))</f>
        <v/>
      </c>
      <c r="R8" s="2" t="str">
        <f>IF(ISBLANK(DataInput!R16)=TRUE,"",($A8+(2*DataInput!R16)-1-SQRT(((1-$A8-(2*DataInput!R16))^2)-(4*$A8*DataInput!R16^2)))/(2*$A8))</f>
        <v/>
      </c>
      <c r="S8" s="2" t="str">
        <f>IF(ISBLANK(DataInput!S16)=TRUE,"",($A8+(2*DataInput!S16)-1-SQRT(((1-$A8-(2*DataInput!S16))^2)-(4*$A8*DataInput!S16^2)))/(2*$A8))</f>
        <v/>
      </c>
      <c r="T8" s="2" t="str">
        <f>IF(ISBLANK(DataInput!T16)=TRUE,"",($A8+(2*DataInput!T16)-1-SQRT(((1-$A8-(2*DataInput!T16))^2)-(4*$A8*DataInput!T16^2)))/(2*$A8))</f>
        <v/>
      </c>
      <c r="U8" s="2" t="str">
        <f>IF(ISBLANK(DataInput!U16)=TRUE,"",($A8+(2*DataInput!U16)-1-SQRT(((1-$A8-(2*DataInput!U16))^2)-(4*$A8*DataInput!U16^2)))/(2*$A8))</f>
        <v/>
      </c>
      <c r="V8" s="2" t="str">
        <f>IF(ISBLANK(DataInput!V16)=TRUE,"",($A8+(2*DataInput!V16)-1-SQRT(((1-$A8-(2*DataInput!V16))^2)-(4*$A8*DataInput!V16^2)))/(2*$A8))</f>
        <v/>
      </c>
      <c r="W8" s="2" t="str">
        <f>IF(ISBLANK(DataInput!W16)=TRUE,"",($A8+(2*DataInput!W16)-1-SQRT(((1-$A8-(2*DataInput!W16))^2)-(4*$A8*DataInput!W16^2)))/(2*$A8))</f>
        <v/>
      </c>
      <c r="X8" s="2" t="str">
        <f>IF(ISBLANK(DataInput!X16)=TRUE,"",($A8+(2*DataInput!X16)-1-SQRT(((1-$A8-(2*DataInput!X16))^2)-(4*$A8*DataInput!X16^2)))/(2*$A8))</f>
        <v/>
      </c>
      <c r="Y8" s="2" t="str">
        <f>IF(ISBLANK(DataInput!Y16)=TRUE,"",($A8+(2*DataInput!Y16)-1-SQRT(((1-$A8-(2*DataInput!Y16))^2)-(4*$A8*DataInput!Y16^2)))/(2*$A8))</f>
        <v/>
      </c>
      <c r="Z8" s="2" t="str">
        <f>IF(ISBLANK(DataInput!Z16)=TRUE,"",($A8+(2*DataInput!Z16)-1-SQRT(((1-$A8-(2*DataInput!Z16))^2)-(4*$A8*DataInput!Z16^2)))/(2*$A8))</f>
        <v/>
      </c>
      <c r="AA8" s="2" t="str">
        <f>IF(ISBLANK(DataInput!B16)=TRUE,"",($A8+(2*DataInput!B16)-1+SQRT(((1-$A8-(2*DataInput!B16))^2)-(4*$A8*DataInput!B16^2)))/(2*$A8))</f>
        <v/>
      </c>
      <c r="AB8" s="2" t="str">
        <f>IF(ISBLANK(DataInput!C16)=TRUE,"",($A8+(2*DataInput!C16)-1+SQRT(((1-$A8-(2*DataInput!C16))^2)-(4*$A8*DataInput!C16^2)))/(2*$A8))</f>
        <v/>
      </c>
      <c r="AC8" s="2" t="str">
        <f>IF(ISBLANK(DataInput!D16)=TRUE,"",($A8+(2*DataInput!D16)-1+SQRT(((1-$A8-(2*DataInput!D16))^2)-(4*$A8*DataInput!D16^2)))/(2*$A8))</f>
        <v/>
      </c>
      <c r="AD8" s="2" t="str">
        <f>IF(ISBLANK(DataInput!E16)=TRUE,"",($A8+(2*DataInput!E16)-1+SQRT(((1-$A8-(2*DataInput!E16))^2)-(4*$A8*DataInput!E16^2)))/(2*$A8))</f>
        <v/>
      </c>
      <c r="AE8" s="2" t="str">
        <f>IF(ISBLANK(DataInput!F16)=TRUE,"",($A8+(2*DataInput!F16)-1+SQRT(((1-$A8-(2*DataInput!F16))^2)-(4*$A8*DataInput!F16^2)))/(2*$A8))</f>
        <v/>
      </c>
      <c r="AF8" s="2" t="str">
        <f>IF(ISBLANK(DataInput!G16)=TRUE,"",($A8+(2*DataInput!G16)-1+SQRT(((1-$A8-(2*DataInput!G16))^2)-(4*$A8*DataInput!G16^2)))/(2*$A8))</f>
        <v/>
      </c>
      <c r="AG8" s="2" t="str">
        <f>IF(ISBLANK(DataInput!H16)=TRUE,"",($A8+(2*DataInput!H16)-1+SQRT(((1-$A8-(2*DataInput!H16))^2)-(4*$A8*DataInput!H16^2)))/(2*$A8))</f>
        <v/>
      </c>
      <c r="AH8" s="2" t="str">
        <f>IF(ISBLANK(DataInput!I16)=TRUE,"",($A8+(2*DataInput!I16)-1+SQRT(((1-$A8-(2*DataInput!I16))^2)-(4*$A8*DataInput!I16^2)))/(2*$A8))</f>
        <v/>
      </c>
      <c r="AI8" s="2" t="str">
        <f>IF(ISBLANK(DataInput!J16)=TRUE,"",($A8+(2*DataInput!J16)-1+SQRT(((1-$A8-(2*DataInput!J16))^2)-(4*$A8*DataInput!J16^2)))/(2*$A8))</f>
        <v/>
      </c>
      <c r="AJ8" s="2" t="str">
        <f>IF(ISBLANK(DataInput!K16)=TRUE,"",($A8+(2*DataInput!K16)-1+SQRT(((1-$A8-(2*DataInput!K16))^2)-(4*$A8*DataInput!K16^2)))/(2*$A8))</f>
        <v/>
      </c>
      <c r="AK8" s="2" t="str">
        <f>IF(ISBLANK(DataInput!L16)=TRUE,"",($A8+(2*DataInput!L16)-1+SQRT(((1-$A8-(2*DataInput!L16))^2)-(4*$A8*DataInput!L16^2)))/(2*$A8))</f>
        <v/>
      </c>
      <c r="AL8" s="2" t="str">
        <f>IF(ISBLANK(DataInput!M16)=TRUE,"",($A8+(2*DataInput!M16)-1+SQRT(((1-$A8-(2*DataInput!M16))^2)-(4*$A8*DataInput!M16^2)))/(2*$A8))</f>
        <v/>
      </c>
      <c r="AM8" s="2" t="str">
        <f>IF(ISBLANK(DataInput!N16)=TRUE,"",($A8+(2*DataInput!N16)-1+SQRT(((1-$A8-(2*DataInput!N16))^2)-(4*$A8*DataInput!N16^2)))/(2*$A8))</f>
        <v/>
      </c>
      <c r="AN8" s="2" t="str">
        <f>IF(ISBLANK(DataInput!O16)=TRUE,"",($A8+(2*DataInput!O16)-1+SQRT(((1-$A8-(2*DataInput!O16))^2)-(4*$A8*DataInput!O16^2)))/(2*$A8))</f>
        <v/>
      </c>
      <c r="AO8" s="2" t="str">
        <f>IF(ISBLANK(DataInput!P16)=TRUE,"",($A8+(2*DataInput!P16)-1+SQRT(((1-$A8-(2*DataInput!P16))^2)-(4*$A8*DataInput!P16^2)))/(2*$A8))</f>
        <v/>
      </c>
      <c r="AP8" s="2" t="str">
        <f>IF(ISBLANK(DataInput!Q16)=TRUE,"",($A8+(2*DataInput!Q16)-1+SQRT(((1-$A8-(2*DataInput!Q16))^2)-(4*$A8*DataInput!Q16^2)))/(2*$A8))</f>
        <v/>
      </c>
      <c r="AQ8" s="2" t="str">
        <f>IF(ISBLANK(DataInput!R16)=TRUE,"",($A8+(2*DataInput!R16)-1+SQRT(((1-$A8-(2*DataInput!R16))^2)-(4*$A8*DataInput!R16^2)))/(2*$A8))</f>
        <v/>
      </c>
      <c r="AR8" s="2" t="str">
        <f>IF(ISBLANK(DataInput!S16)=TRUE,"",($A8+(2*DataInput!S16)-1+SQRT(((1-$A8-(2*DataInput!S16))^2)-(4*$A8*DataInput!S16^2)))/(2*$A8))</f>
        <v/>
      </c>
      <c r="AS8" s="2" t="str">
        <f>IF(ISBLANK(DataInput!T16)=TRUE,"",($A8+(2*DataInput!T16)-1+SQRT(((1-$A8-(2*DataInput!T16))^2)-(4*$A8*DataInput!T16^2)))/(2*$A8))</f>
        <v/>
      </c>
      <c r="AT8" s="2" t="str">
        <f>IF(ISBLANK(DataInput!U16)=TRUE,"",($A8+(2*DataInput!U16)-1+SQRT(((1-$A8-(2*DataInput!U16))^2)-(4*$A8*DataInput!U16^2)))/(2*$A8))</f>
        <v/>
      </c>
      <c r="AU8" s="2" t="str">
        <f>IF(ISBLANK(DataInput!V16)=TRUE,"",($A8+(2*DataInput!V16)-1+SQRT(((1-$A8-(2*DataInput!V16))^2)-(4*$A8*DataInput!V16^2)))/(2*$A8))</f>
        <v/>
      </c>
      <c r="AV8" s="2" t="str">
        <f>IF(ISBLANK(DataInput!W16)=TRUE,"",($A8+(2*DataInput!W16)-1+SQRT(((1-$A8-(2*DataInput!W16))^2)-(4*$A8*DataInput!W16^2)))/(2*$A8))</f>
        <v/>
      </c>
      <c r="AW8" s="2" t="str">
        <f>IF(ISBLANK(DataInput!X16)=TRUE,"",($A8+(2*DataInput!X16)-1+SQRT(((1-$A8-(2*DataInput!X16))^2)-(4*$A8*DataInput!X16^2)))/(2*$A8))</f>
        <v/>
      </c>
      <c r="AX8" s="2" t="str">
        <f>IF(ISBLANK(DataInput!Y16)=TRUE,"",($A8+(2*DataInput!Y16)-1+SQRT(((1-$A8-(2*DataInput!Y16))^2)-(4*$A8*DataInput!Y16^2)))/(2*$A8))</f>
        <v/>
      </c>
      <c r="AY8" s="14" t="str">
        <f>IF(ISBLANK(DataInput!Z16)=TRUE,"",($A8+(2*DataInput!Z16)-1+SQRT(((1-$A8-(2*DataInput!Z16))^2)-(4*$A8*DataInput!Z16^2)))/(2*$A8))</f>
        <v/>
      </c>
    </row>
    <row r="9" spans="1:51" ht="15.9" customHeight="1" x14ac:dyDescent="0.3">
      <c r="A9" s="3" t="str">
        <f>IF(ISBLANK(DataInput!A17)=TRUE,"",IF(DataInput!A17=0,0,((1/DataInput!A17)*_xlfn.CHISQ.INV(1-DataInput!$B$5,DataInput!$B$8-1))+1))</f>
        <v/>
      </c>
      <c r="B9" s="2" t="str">
        <f>IF(ISBLANK(DataInput!B17)=TRUE,"",($A9+(2*DataInput!B17)-1-SQRT(((1-$A9-(2*DataInput!B17))^2)-(4*$A9*DataInput!B17^2)))/(2*$A9))</f>
        <v/>
      </c>
      <c r="C9" s="2" t="str">
        <f>IF(ISBLANK(DataInput!C17)=TRUE,"",($A9+(2*DataInput!C17)-1-SQRT(((1-$A9-(2*DataInput!C17))^2)-(4*$A9*DataInput!C17^2)))/(2*$A9))</f>
        <v/>
      </c>
      <c r="D9" s="2" t="str">
        <f>IF(ISBLANK(DataInput!D17)=TRUE,"",($A9+(2*DataInput!D17)-1-SQRT(((1-$A9-(2*DataInput!D17))^2)-(4*$A9*DataInput!D17^2)))/(2*$A9))</f>
        <v/>
      </c>
      <c r="E9" s="2" t="str">
        <f>IF(ISBLANK(DataInput!E17)=TRUE,"",($A9+(2*DataInput!E17)-1-SQRT(((1-$A9-(2*DataInput!E17))^2)-(4*$A9*DataInput!E17^2)))/(2*$A9))</f>
        <v/>
      </c>
      <c r="F9" s="2" t="str">
        <f>IF(ISBLANK(DataInput!F17)=TRUE,"",($A9+(2*DataInput!F17)-1-SQRT(((1-$A9-(2*DataInput!F17))^2)-(4*$A9*DataInput!F17^2)))/(2*$A9))</f>
        <v/>
      </c>
      <c r="G9" s="2" t="str">
        <f>IF(ISBLANK(DataInput!G17)=TRUE,"",($A9+(2*DataInput!G17)-1-SQRT(((1-$A9-(2*DataInput!G17))^2)-(4*$A9*DataInput!G17^2)))/(2*$A9))</f>
        <v/>
      </c>
      <c r="H9" s="2" t="str">
        <f>IF(ISBLANK(DataInput!H17)=TRUE,"",($A9+(2*DataInput!H17)-1-SQRT(((1-$A9-(2*DataInput!H17))^2)-(4*$A9*DataInput!H17^2)))/(2*$A9))</f>
        <v/>
      </c>
      <c r="I9" s="2" t="str">
        <f>IF(ISBLANK(DataInput!I17)=TRUE,"",($A9+(2*DataInput!I17)-1-SQRT(((1-$A9-(2*DataInput!I17))^2)-(4*$A9*DataInput!I17^2)))/(2*$A9))</f>
        <v/>
      </c>
      <c r="J9" s="2" t="str">
        <f>IF(ISBLANK(DataInput!J17)=TRUE,"",($A9+(2*DataInput!J17)-1-SQRT(((1-$A9-(2*DataInput!J17))^2)-(4*$A9*DataInput!J17^2)))/(2*$A9))</f>
        <v/>
      </c>
      <c r="K9" s="2" t="str">
        <f>IF(ISBLANK(DataInput!K17)=TRUE,"",($A9+(2*DataInput!K17)-1-SQRT(((1-$A9-(2*DataInput!K17))^2)-(4*$A9*DataInput!K17^2)))/(2*$A9))</f>
        <v/>
      </c>
      <c r="L9" s="2" t="str">
        <f>IF(ISBLANK(DataInput!L17)=TRUE,"",($A9+(2*DataInput!L17)-1-SQRT(((1-$A9-(2*DataInput!L17))^2)-(4*$A9*DataInput!L17^2)))/(2*$A9))</f>
        <v/>
      </c>
      <c r="M9" s="2" t="str">
        <f>IF(ISBLANK(DataInput!M17)=TRUE,"",($A9+(2*DataInput!M17)-1-SQRT(((1-$A9-(2*DataInput!M17))^2)-(4*$A9*DataInput!M17^2)))/(2*$A9))</f>
        <v/>
      </c>
      <c r="N9" s="2" t="str">
        <f>IF(ISBLANK(DataInput!N17)=TRUE,"",($A9+(2*DataInput!N17)-1-SQRT(((1-$A9-(2*DataInput!N17))^2)-(4*$A9*DataInput!N17^2)))/(2*$A9))</f>
        <v/>
      </c>
      <c r="O9" s="2" t="str">
        <f>IF(ISBLANK(DataInput!O17)=TRUE,"",($A9+(2*DataInput!O17)-1-SQRT(((1-$A9-(2*DataInput!O17))^2)-(4*$A9*DataInput!O17^2)))/(2*$A9))</f>
        <v/>
      </c>
      <c r="P9" s="2" t="str">
        <f>IF(ISBLANK(DataInput!P17)=TRUE,"",($A9+(2*DataInput!P17)-1-SQRT(((1-$A9-(2*DataInput!P17))^2)-(4*$A9*DataInput!P17^2)))/(2*$A9))</f>
        <v/>
      </c>
      <c r="Q9" s="2" t="str">
        <f>IF(ISBLANK(DataInput!Q17)=TRUE,"",($A9+(2*DataInput!Q17)-1-SQRT(((1-$A9-(2*DataInput!Q17))^2)-(4*$A9*DataInput!Q17^2)))/(2*$A9))</f>
        <v/>
      </c>
      <c r="R9" s="2" t="str">
        <f>IF(ISBLANK(DataInput!R17)=TRUE,"",($A9+(2*DataInput!R17)-1-SQRT(((1-$A9-(2*DataInput!R17))^2)-(4*$A9*DataInput!R17^2)))/(2*$A9))</f>
        <v/>
      </c>
      <c r="S9" s="2" t="str">
        <f>IF(ISBLANK(DataInput!S17)=TRUE,"",($A9+(2*DataInput!S17)-1-SQRT(((1-$A9-(2*DataInput!S17))^2)-(4*$A9*DataInput!S17^2)))/(2*$A9))</f>
        <v/>
      </c>
      <c r="T9" s="2" t="str">
        <f>IF(ISBLANK(DataInput!T17)=TRUE,"",($A9+(2*DataInput!T17)-1-SQRT(((1-$A9-(2*DataInput!T17))^2)-(4*$A9*DataInput!T17^2)))/(2*$A9))</f>
        <v/>
      </c>
      <c r="U9" s="2" t="str">
        <f>IF(ISBLANK(DataInput!U17)=TRUE,"",($A9+(2*DataInput!U17)-1-SQRT(((1-$A9-(2*DataInput!U17))^2)-(4*$A9*DataInput!U17^2)))/(2*$A9))</f>
        <v/>
      </c>
      <c r="V9" s="2" t="str">
        <f>IF(ISBLANK(DataInput!V17)=TRUE,"",($A9+(2*DataInput!V17)-1-SQRT(((1-$A9-(2*DataInput!V17))^2)-(4*$A9*DataInput!V17^2)))/(2*$A9))</f>
        <v/>
      </c>
      <c r="W9" s="2" t="str">
        <f>IF(ISBLANK(DataInput!W17)=TRUE,"",($A9+(2*DataInput!W17)-1-SQRT(((1-$A9-(2*DataInput!W17))^2)-(4*$A9*DataInput!W17^2)))/(2*$A9))</f>
        <v/>
      </c>
      <c r="X9" s="2" t="str">
        <f>IF(ISBLANK(DataInput!X17)=TRUE,"",($A9+(2*DataInput!X17)-1-SQRT(((1-$A9-(2*DataInput!X17))^2)-(4*$A9*DataInput!X17^2)))/(2*$A9))</f>
        <v/>
      </c>
      <c r="Y9" s="2" t="str">
        <f>IF(ISBLANK(DataInput!Y17)=TRUE,"",($A9+(2*DataInput!Y17)-1-SQRT(((1-$A9-(2*DataInput!Y17))^2)-(4*$A9*DataInput!Y17^2)))/(2*$A9))</f>
        <v/>
      </c>
      <c r="Z9" s="2" t="str">
        <f>IF(ISBLANK(DataInput!Z17)=TRUE,"",($A9+(2*DataInput!Z17)-1-SQRT(((1-$A9-(2*DataInput!Z17))^2)-(4*$A9*DataInput!Z17^2)))/(2*$A9))</f>
        <v/>
      </c>
      <c r="AA9" s="2" t="str">
        <f>IF(ISBLANK(DataInput!B17)=TRUE,"",($A9+(2*DataInput!B17)-1+SQRT(((1-$A9-(2*DataInput!B17))^2)-(4*$A9*DataInput!B17^2)))/(2*$A9))</f>
        <v/>
      </c>
      <c r="AB9" s="2" t="str">
        <f>IF(ISBLANK(DataInput!C17)=TRUE,"",($A9+(2*DataInput!C17)-1+SQRT(((1-$A9-(2*DataInput!C17))^2)-(4*$A9*DataInput!C17^2)))/(2*$A9))</f>
        <v/>
      </c>
      <c r="AC9" s="2" t="str">
        <f>IF(ISBLANK(DataInput!D17)=TRUE,"",($A9+(2*DataInput!D17)-1+SQRT(((1-$A9-(2*DataInput!D17))^2)-(4*$A9*DataInput!D17^2)))/(2*$A9))</f>
        <v/>
      </c>
      <c r="AD9" s="2" t="str">
        <f>IF(ISBLANK(DataInput!E17)=TRUE,"",($A9+(2*DataInput!E17)-1+SQRT(((1-$A9-(2*DataInput!E17))^2)-(4*$A9*DataInput!E17^2)))/(2*$A9))</f>
        <v/>
      </c>
      <c r="AE9" s="2" t="str">
        <f>IF(ISBLANK(DataInput!F17)=TRUE,"",($A9+(2*DataInput!F17)-1+SQRT(((1-$A9-(2*DataInput!F17))^2)-(4*$A9*DataInput!F17^2)))/(2*$A9))</f>
        <v/>
      </c>
      <c r="AF9" s="2" t="str">
        <f>IF(ISBLANK(DataInput!G17)=TRUE,"",($A9+(2*DataInput!G17)-1+SQRT(((1-$A9-(2*DataInput!G17))^2)-(4*$A9*DataInput!G17^2)))/(2*$A9))</f>
        <v/>
      </c>
      <c r="AG9" s="2" t="str">
        <f>IF(ISBLANK(DataInput!H17)=TRUE,"",($A9+(2*DataInput!H17)-1+SQRT(((1-$A9-(2*DataInput!H17))^2)-(4*$A9*DataInput!H17^2)))/(2*$A9))</f>
        <v/>
      </c>
      <c r="AH9" s="2" t="str">
        <f>IF(ISBLANK(DataInput!I17)=TRUE,"",($A9+(2*DataInput!I17)-1+SQRT(((1-$A9-(2*DataInput!I17))^2)-(4*$A9*DataInput!I17^2)))/(2*$A9))</f>
        <v/>
      </c>
      <c r="AI9" s="2" t="str">
        <f>IF(ISBLANK(DataInput!J17)=TRUE,"",($A9+(2*DataInput!J17)-1+SQRT(((1-$A9-(2*DataInput!J17))^2)-(4*$A9*DataInput!J17^2)))/(2*$A9))</f>
        <v/>
      </c>
      <c r="AJ9" s="2" t="str">
        <f>IF(ISBLANK(DataInput!K17)=TRUE,"",($A9+(2*DataInput!K17)-1+SQRT(((1-$A9-(2*DataInput!K17))^2)-(4*$A9*DataInput!K17^2)))/(2*$A9))</f>
        <v/>
      </c>
      <c r="AK9" s="2" t="str">
        <f>IF(ISBLANK(DataInput!L17)=TRUE,"",($A9+(2*DataInput!L17)-1+SQRT(((1-$A9-(2*DataInput!L17))^2)-(4*$A9*DataInput!L17^2)))/(2*$A9))</f>
        <v/>
      </c>
      <c r="AL9" s="2" t="str">
        <f>IF(ISBLANK(DataInput!M17)=TRUE,"",($A9+(2*DataInput!M17)-1+SQRT(((1-$A9-(2*DataInput!M17))^2)-(4*$A9*DataInput!M17^2)))/(2*$A9))</f>
        <v/>
      </c>
      <c r="AM9" s="2" t="str">
        <f>IF(ISBLANK(DataInput!N17)=TRUE,"",($A9+(2*DataInput!N17)-1+SQRT(((1-$A9-(2*DataInput!N17))^2)-(4*$A9*DataInput!N17^2)))/(2*$A9))</f>
        <v/>
      </c>
      <c r="AN9" s="2" t="str">
        <f>IF(ISBLANK(DataInput!O17)=TRUE,"",($A9+(2*DataInput!O17)-1+SQRT(((1-$A9-(2*DataInput!O17))^2)-(4*$A9*DataInput!O17^2)))/(2*$A9))</f>
        <v/>
      </c>
      <c r="AO9" s="2" t="str">
        <f>IF(ISBLANK(DataInput!P17)=TRUE,"",($A9+(2*DataInput!P17)-1+SQRT(((1-$A9-(2*DataInput!P17))^2)-(4*$A9*DataInput!P17^2)))/(2*$A9))</f>
        <v/>
      </c>
      <c r="AP9" s="2" t="str">
        <f>IF(ISBLANK(DataInput!Q17)=TRUE,"",($A9+(2*DataInput!Q17)-1+SQRT(((1-$A9-(2*DataInput!Q17))^2)-(4*$A9*DataInput!Q17^2)))/(2*$A9))</f>
        <v/>
      </c>
      <c r="AQ9" s="2" t="str">
        <f>IF(ISBLANK(DataInput!R17)=TRUE,"",($A9+(2*DataInput!R17)-1+SQRT(((1-$A9-(2*DataInput!R17))^2)-(4*$A9*DataInput!R17^2)))/(2*$A9))</f>
        <v/>
      </c>
      <c r="AR9" s="2" t="str">
        <f>IF(ISBLANK(DataInput!S17)=TRUE,"",($A9+(2*DataInput!S17)-1+SQRT(((1-$A9-(2*DataInput!S17))^2)-(4*$A9*DataInput!S17^2)))/(2*$A9))</f>
        <v/>
      </c>
      <c r="AS9" s="2" t="str">
        <f>IF(ISBLANK(DataInput!T17)=TRUE,"",($A9+(2*DataInput!T17)-1+SQRT(((1-$A9-(2*DataInput!T17))^2)-(4*$A9*DataInput!T17^2)))/(2*$A9))</f>
        <v/>
      </c>
      <c r="AT9" s="2" t="str">
        <f>IF(ISBLANK(DataInput!U17)=TRUE,"",($A9+(2*DataInput!U17)-1+SQRT(((1-$A9-(2*DataInput!U17))^2)-(4*$A9*DataInput!U17^2)))/(2*$A9))</f>
        <v/>
      </c>
      <c r="AU9" s="2" t="str">
        <f>IF(ISBLANK(DataInput!V17)=TRUE,"",($A9+(2*DataInput!V17)-1+SQRT(((1-$A9-(2*DataInput!V17))^2)-(4*$A9*DataInput!V17^2)))/(2*$A9))</f>
        <v/>
      </c>
      <c r="AV9" s="2" t="str">
        <f>IF(ISBLANK(DataInput!W17)=TRUE,"",($A9+(2*DataInput!W17)-1+SQRT(((1-$A9-(2*DataInput!W17))^2)-(4*$A9*DataInput!W17^2)))/(2*$A9))</f>
        <v/>
      </c>
      <c r="AW9" s="2" t="str">
        <f>IF(ISBLANK(DataInput!X17)=TRUE,"",($A9+(2*DataInput!X17)-1+SQRT(((1-$A9-(2*DataInput!X17))^2)-(4*$A9*DataInput!X17^2)))/(2*$A9))</f>
        <v/>
      </c>
      <c r="AX9" s="2" t="str">
        <f>IF(ISBLANK(DataInput!Y17)=TRUE,"",($A9+(2*DataInput!Y17)-1+SQRT(((1-$A9-(2*DataInput!Y17))^2)-(4*$A9*DataInput!Y17^2)))/(2*$A9))</f>
        <v/>
      </c>
      <c r="AY9" s="14" t="str">
        <f>IF(ISBLANK(DataInput!Z17)=TRUE,"",($A9+(2*DataInput!Z17)-1+SQRT(((1-$A9-(2*DataInput!Z17))^2)-(4*$A9*DataInput!Z17^2)))/(2*$A9))</f>
        <v/>
      </c>
    </row>
    <row r="10" spans="1:51" ht="15.9" customHeight="1" x14ac:dyDescent="0.3">
      <c r="A10" s="3" t="str">
        <f>IF(ISBLANK(DataInput!A18)=TRUE,"",IF(DataInput!A18=0,0,((1/DataInput!A18)*_xlfn.CHISQ.INV(1-DataInput!$B$5,DataInput!$B$8-1))+1))</f>
        <v/>
      </c>
      <c r="B10" s="2" t="str">
        <f>IF(ISBLANK(DataInput!B18)=TRUE,"",($A10+(2*DataInput!B18)-1-SQRT(((1-$A10-(2*DataInput!B18))^2)-(4*$A10*DataInput!B18^2)))/(2*$A10))</f>
        <v/>
      </c>
      <c r="C10" s="2" t="str">
        <f>IF(ISBLANK(DataInput!C18)=TRUE,"",($A10+(2*DataInput!C18)-1-SQRT(((1-$A10-(2*DataInput!C18))^2)-(4*$A10*DataInput!C18^2)))/(2*$A10))</f>
        <v/>
      </c>
      <c r="D10" s="2" t="str">
        <f>IF(ISBLANK(DataInput!D18)=TRUE,"",($A10+(2*DataInput!D18)-1-SQRT(((1-$A10-(2*DataInput!D18))^2)-(4*$A10*DataInput!D18^2)))/(2*$A10))</f>
        <v/>
      </c>
      <c r="E10" s="2" t="str">
        <f>IF(ISBLANK(DataInput!E18)=TRUE,"",($A10+(2*DataInput!E18)-1-SQRT(((1-$A10-(2*DataInput!E18))^2)-(4*$A10*DataInput!E18^2)))/(2*$A10))</f>
        <v/>
      </c>
      <c r="F10" s="2" t="str">
        <f>IF(ISBLANK(DataInput!F18)=TRUE,"",($A10+(2*DataInput!F18)-1-SQRT(((1-$A10-(2*DataInput!F18))^2)-(4*$A10*DataInput!F18^2)))/(2*$A10))</f>
        <v/>
      </c>
      <c r="G10" s="2" t="str">
        <f>IF(ISBLANK(DataInput!G18)=TRUE,"",($A10+(2*DataInput!G18)-1-SQRT(((1-$A10-(2*DataInput!G18))^2)-(4*$A10*DataInput!G18^2)))/(2*$A10))</f>
        <v/>
      </c>
      <c r="H10" s="2" t="str">
        <f>IF(ISBLANK(DataInput!H18)=TRUE,"",($A10+(2*DataInput!H18)-1-SQRT(((1-$A10-(2*DataInput!H18))^2)-(4*$A10*DataInput!H18^2)))/(2*$A10))</f>
        <v/>
      </c>
      <c r="I10" s="2" t="str">
        <f>IF(ISBLANK(DataInput!I18)=TRUE,"",($A10+(2*DataInput!I18)-1-SQRT(((1-$A10-(2*DataInput!I18))^2)-(4*$A10*DataInput!I18^2)))/(2*$A10))</f>
        <v/>
      </c>
      <c r="J10" s="2" t="str">
        <f>IF(ISBLANK(DataInput!J18)=TRUE,"",($A10+(2*DataInput!J18)-1-SQRT(((1-$A10-(2*DataInput!J18))^2)-(4*$A10*DataInput!J18^2)))/(2*$A10))</f>
        <v/>
      </c>
      <c r="K10" s="2" t="str">
        <f>IF(ISBLANK(DataInput!K18)=TRUE,"",($A10+(2*DataInput!K18)-1-SQRT(((1-$A10-(2*DataInput!K18))^2)-(4*$A10*DataInput!K18^2)))/(2*$A10))</f>
        <v/>
      </c>
      <c r="L10" s="2" t="str">
        <f>IF(ISBLANK(DataInput!L18)=TRUE,"",($A10+(2*DataInput!L18)-1-SQRT(((1-$A10-(2*DataInput!L18))^2)-(4*$A10*DataInput!L18^2)))/(2*$A10))</f>
        <v/>
      </c>
      <c r="M10" s="2" t="str">
        <f>IF(ISBLANK(DataInput!M18)=TRUE,"",($A10+(2*DataInput!M18)-1-SQRT(((1-$A10-(2*DataInput!M18))^2)-(4*$A10*DataInput!M18^2)))/(2*$A10))</f>
        <v/>
      </c>
      <c r="N10" s="2" t="str">
        <f>IF(ISBLANK(DataInput!N18)=TRUE,"",($A10+(2*DataInput!N18)-1-SQRT(((1-$A10-(2*DataInput!N18))^2)-(4*$A10*DataInput!N18^2)))/(2*$A10))</f>
        <v/>
      </c>
      <c r="O10" s="2" t="str">
        <f>IF(ISBLANK(DataInput!O18)=TRUE,"",($A10+(2*DataInput!O18)-1-SQRT(((1-$A10-(2*DataInput!O18))^2)-(4*$A10*DataInput!O18^2)))/(2*$A10))</f>
        <v/>
      </c>
      <c r="P10" s="2" t="str">
        <f>IF(ISBLANK(DataInput!P18)=TRUE,"",($A10+(2*DataInput!P18)-1-SQRT(((1-$A10-(2*DataInput!P18))^2)-(4*$A10*DataInput!P18^2)))/(2*$A10))</f>
        <v/>
      </c>
      <c r="Q10" s="2" t="str">
        <f>IF(ISBLANK(DataInput!Q18)=TRUE,"",($A10+(2*DataInput!Q18)-1-SQRT(((1-$A10-(2*DataInput!Q18))^2)-(4*$A10*DataInput!Q18^2)))/(2*$A10))</f>
        <v/>
      </c>
      <c r="R10" s="2" t="str">
        <f>IF(ISBLANK(DataInput!R18)=TRUE,"",($A10+(2*DataInput!R18)-1-SQRT(((1-$A10-(2*DataInput!R18))^2)-(4*$A10*DataInput!R18^2)))/(2*$A10))</f>
        <v/>
      </c>
      <c r="S10" s="2" t="str">
        <f>IF(ISBLANK(DataInput!S18)=TRUE,"",($A10+(2*DataInput!S18)-1-SQRT(((1-$A10-(2*DataInput!S18))^2)-(4*$A10*DataInput!S18^2)))/(2*$A10))</f>
        <v/>
      </c>
      <c r="T10" s="2" t="str">
        <f>IF(ISBLANK(DataInput!T18)=TRUE,"",($A10+(2*DataInput!T18)-1-SQRT(((1-$A10-(2*DataInput!T18))^2)-(4*$A10*DataInput!T18^2)))/(2*$A10))</f>
        <v/>
      </c>
      <c r="U10" s="2" t="str">
        <f>IF(ISBLANK(DataInput!U18)=TRUE,"",($A10+(2*DataInput!U18)-1-SQRT(((1-$A10-(2*DataInput!U18))^2)-(4*$A10*DataInput!U18^2)))/(2*$A10))</f>
        <v/>
      </c>
      <c r="V10" s="2" t="str">
        <f>IF(ISBLANK(DataInput!V18)=TRUE,"",($A10+(2*DataInput!V18)-1-SQRT(((1-$A10-(2*DataInput!V18))^2)-(4*$A10*DataInput!V18^2)))/(2*$A10))</f>
        <v/>
      </c>
      <c r="W10" s="2" t="str">
        <f>IF(ISBLANK(DataInput!W18)=TRUE,"",($A10+(2*DataInput!W18)-1-SQRT(((1-$A10-(2*DataInput!W18))^2)-(4*$A10*DataInput!W18^2)))/(2*$A10))</f>
        <v/>
      </c>
      <c r="X10" s="2" t="str">
        <f>IF(ISBLANK(DataInput!X18)=TRUE,"",($A10+(2*DataInput!X18)-1-SQRT(((1-$A10-(2*DataInput!X18))^2)-(4*$A10*DataInput!X18^2)))/(2*$A10))</f>
        <v/>
      </c>
      <c r="Y10" s="2" t="str">
        <f>IF(ISBLANK(DataInput!Y18)=TRUE,"",($A10+(2*DataInput!Y18)-1-SQRT(((1-$A10-(2*DataInput!Y18))^2)-(4*$A10*DataInput!Y18^2)))/(2*$A10))</f>
        <v/>
      </c>
      <c r="Z10" s="2" t="str">
        <f>IF(ISBLANK(DataInput!Z18)=TRUE,"",($A10+(2*DataInput!Z18)-1-SQRT(((1-$A10-(2*DataInput!Z18))^2)-(4*$A10*DataInput!Z18^2)))/(2*$A10))</f>
        <v/>
      </c>
      <c r="AA10" s="2" t="str">
        <f>IF(ISBLANK(DataInput!B18)=TRUE,"",($A10+(2*DataInput!B18)-1+SQRT(((1-$A10-(2*DataInput!B18))^2)-(4*$A10*DataInput!B18^2)))/(2*$A10))</f>
        <v/>
      </c>
      <c r="AB10" s="2" t="str">
        <f>IF(ISBLANK(DataInput!C18)=TRUE,"",($A10+(2*DataInput!C18)-1+SQRT(((1-$A10-(2*DataInput!C18))^2)-(4*$A10*DataInput!C18^2)))/(2*$A10))</f>
        <v/>
      </c>
      <c r="AC10" s="2" t="str">
        <f>IF(ISBLANK(DataInput!D18)=TRUE,"",($A10+(2*DataInput!D18)-1+SQRT(((1-$A10-(2*DataInput!D18))^2)-(4*$A10*DataInput!D18^2)))/(2*$A10))</f>
        <v/>
      </c>
      <c r="AD10" s="2" t="str">
        <f>IF(ISBLANK(DataInput!E18)=TRUE,"",($A10+(2*DataInput!E18)-1+SQRT(((1-$A10-(2*DataInput!E18))^2)-(4*$A10*DataInput!E18^2)))/(2*$A10))</f>
        <v/>
      </c>
      <c r="AE10" s="2" t="str">
        <f>IF(ISBLANK(DataInput!F18)=TRUE,"",($A10+(2*DataInput!F18)-1+SQRT(((1-$A10-(2*DataInput!F18))^2)-(4*$A10*DataInput!F18^2)))/(2*$A10))</f>
        <v/>
      </c>
      <c r="AF10" s="2" t="str">
        <f>IF(ISBLANK(DataInput!G18)=TRUE,"",($A10+(2*DataInput!G18)-1+SQRT(((1-$A10-(2*DataInput!G18))^2)-(4*$A10*DataInput!G18^2)))/(2*$A10))</f>
        <v/>
      </c>
      <c r="AG10" s="2" t="str">
        <f>IF(ISBLANK(DataInput!H18)=TRUE,"",($A10+(2*DataInput!H18)-1+SQRT(((1-$A10-(2*DataInput!H18))^2)-(4*$A10*DataInput!H18^2)))/(2*$A10))</f>
        <v/>
      </c>
      <c r="AH10" s="2" t="str">
        <f>IF(ISBLANK(DataInput!I18)=TRUE,"",($A10+(2*DataInput!I18)-1+SQRT(((1-$A10-(2*DataInput!I18))^2)-(4*$A10*DataInput!I18^2)))/(2*$A10))</f>
        <v/>
      </c>
      <c r="AI10" s="2" t="str">
        <f>IF(ISBLANK(DataInput!J18)=TRUE,"",($A10+(2*DataInput!J18)-1+SQRT(((1-$A10-(2*DataInput!J18))^2)-(4*$A10*DataInput!J18^2)))/(2*$A10))</f>
        <v/>
      </c>
      <c r="AJ10" s="2" t="str">
        <f>IF(ISBLANK(DataInput!K18)=TRUE,"",($A10+(2*DataInput!K18)-1+SQRT(((1-$A10-(2*DataInput!K18))^2)-(4*$A10*DataInput!K18^2)))/(2*$A10))</f>
        <v/>
      </c>
      <c r="AK10" s="2" t="str">
        <f>IF(ISBLANK(DataInput!L18)=TRUE,"",($A10+(2*DataInput!L18)-1+SQRT(((1-$A10-(2*DataInput!L18))^2)-(4*$A10*DataInput!L18^2)))/(2*$A10))</f>
        <v/>
      </c>
      <c r="AL10" s="2" t="str">
        <f>IF(ISBLANK(DataInput!M18)=TRUE,"",($A10+(2*DataInput!M18)-1+SQRT(((1-$A10-(2*DataInput!M18))^2)-(4*$A10*DataInput!M18^2)))/(2*$A10))</f>
        <v/>
      </c>
      <c r="AM10" s="2" t="str">
        <f>IF(ISBLANK(DataInput!N18)=TRUE,"",($A10+(2*DataInput!N18)-1+SQRT(((1-$A10-(2*DataInput!N18))^2)-(4*$A10*DataInput!N18^2)))/(2*$A10))</f>
        <v/>
      </c>
      <c r="AN10" s="2" t="str">
        <f>IF(ISBLANK(DataInput!O18)=TRUE,"",($A10+(2*DataInput!O18)-1+SQRT(((1-$A10-(2*DataInput!O18))^2)-(4*$A10*DataInput!O18^2)))/(2*$A10))</f>
        <v/>
      </c>
      <c r="AO10" s="2" t="str">
        <f>IF(ISBLANK(DataInput!P18)=TRUE,"",($A10+(2*DataInput!P18)-1+SQRT(((1-$A10-(2*DataInput!P18))^2)-(4*$A10*DataInput!P18^2)))/(2*$A10))</f>
        <v/>
      </c>
      <c r="AP10" s="2" t="str">
        <f>IF(ISBLANK(DataInput!Q18)=TRUE,"",($A10+(2*DataInput!Q18)-1+SQRT(((1-$A10-(2*DataInput!Q18))^2)-(4*$A10*DataInput!Q18^2)))/(2*$A10))</f>
        <v/>
      </c>
      <c r="AQ10" s="2" t="str">
        <f>IF(ISBLANK(DataInput!R18)=TRUE,"",($A10+(2*DataInput!R18)-1+SQRT(((1-$A10-(2*DataInput!R18))^2)-(4*$A10*DataInput!R18^2)))/(2*$A10))</f>
        <v/>
      </c>
      <c r="AR10" s="2" t="str">
        <f>IF(ISBLANK(DataInput!S18)=TRUE,"",($A10+(2*DataInput!S18)-1+SQRT(((1-$A10-(2*DataInput!S18))^2)-(4*$A10*DataInput!S18^2)))/(2*$A10))</f>
        <v/>
      </c>
      <c r="AS10" s="2" t="str">
        <f>IF(ISBLANK(DataInput!T18)=TRUE,"",($A10+(2*DataInput!T18)-1+SQRT(((1-$A10-(2*DataInput!T18))^2)-(4*$A10*DataInput!T18^2)))/(2*$A10))</f>
        <v/>
      </c>
      <c r="AT10" s="2" t="str">
        <f>IF(ISBLANK(DataInput!U18)=TRUE,"",($A10+(2*DataInput!U18)-1+SQRT(((1-$A10-(2*DataInput!U18))^2)-(4*$A10*DataInput!U18^2)))/(2*$A10))</f>
        <v/>
      </c>
      <c r="AU10" s="2" t="str">
        <f>IF(ISBLANK(DataInput!V18)=TRUE,"",($A10+(2*DataInput!V18)-1+SQRT(((1-$A10-(2*DataInput!V18))^2)-(4*$A10*DataInput!V18^2)))/(2*$A10))</f>
        <v/>
      </c>
      <c r="AV10" s="2" t="str">
        <f>IF(ISBLANK(DataInput!W18)=TRUE,"",($A10+(2*DataInput!W18)-1+SQRT(((1-$A10-(2*DataInput!W18))^2)-(4*$A10*DataInput!W18^2)))/(2*$A10))</f>
        <v/>
      </c>
      <c r="AW10" s="2" t="str">
        <f>IF(ISBLANK(DataInput!X18)=TRUE,"",($A10+(2*DataInput!X18)-1+SQRT(((1-$A10-(2*DataInput!X18))^2)-(4*$A10*DataInput!X18^2)))/(2*$A10))</f>
        <v/>
      </c>
      <c r="AX10" s="2" t="str">
        <f>IF(ISBLANK(DataInput!Y18)=TRUE,"",($A10+(2*DataInput!Y18)-1+SQRT(((1-$A10-(2*DataInput!Y18))^2)-(4*$A10*DataInput!Y18^2)))/(2*$A10))</f>
        <v/>
      </c>
      <c r="AY10" s="14" t="str">
        <f>IF(ISBLANK(DataInput!Z18)=TRUE,"",($A10+(2*DataInput!Z18)-1+SQRT(((1-$A10-(2*DataInput!Z18))^2)-(4*$A10*DataInput!Z18^2)))/(2*$A10))</f>
        <v/>
      </c>
    </row>
    <row r="11" spans="1:51" ht="15.9" customHeight="1" x14ac:dyDescent="0.3">
      <c r="A11" s="3" t="str">
        <f>IF(ISBLANK(DataInput!A19)=TRUE,"",IF(DataInput!A19=0,0,((1/DataInput!A19)*_xlfn.CHISQ.INV(1-DataInput!$B$5,DataInput!$B$8-1))+1))</f>
        <v/>
      </c>
      <c r="B11" s="2" t="str">
        <f>IF(ISBLANK(DataInput!B19)=TRUE,"",($A11+(2*DataInput!B19)-1-SQRT(((1-$A11-(2*DataInput!B19))^2)-(4*$A11*DataInput!B19^2)))/(2*$A11))</f>
        <v/>
      </c>
      <c r="C11" s="2" t="str">
        <f>IF(ISBLANK(DataInput!C19)=TRUE,"",($A11+(2*DataInput!C19)-1-SQRT(((1-$A11-(2*DataInput!C19))^2)-(4*$A11*DataInput!C19^2)))/(2*$A11))</f>
        <v/>
      </c>
      <c r="D11" s="2" t="str">
        <f>IF(ISBLANK(DataInput!D19)=TRUE,"",($A11+(2*DataInput!D19)-1-SQRT(((1-$A11-(2*DataInput!D19))^2)-(4*$A11*DataInput!D19^2)))/(2*$A11))</f>
        <v/>
      </c>
      <c r="E11" s="2" t="str">
        <f>IF(ISBLANK(DataInput!E19)=TRUE,"",($A11+(2*DataInput!E19)-1-SQRT(((1-$A11-(2*DataInput!E19))^2)-(4*$A11*DataInput!E19^2)))/(2*$A11))</f>
        <v/>
      </c>
      <c r="F11" s="2" t="str">
        <f>IF(ISBLANK(DataInput!F19)=TRUE,"",($A11+(2*DataInput!F19)-1-SQRT(((1-$A11-(2*DataInput!F19))^2)-(4*$A11*DataInput!F19^2)))/(2*$A11))</f>
        <v/>
      </c>
      <c r="G11" s="2" t="str">
        <f>IF(ISBLANK(DataInput!G19)=TRUE,"",($A11+(2*DataInput!G19)-1-SQRT(((1-$A11-(2*DataInput!G19))^2)-(4*$A11*DataInput!G19^2)))/(2*$A11))</f>
        <v/>
      </c>
      <c r="H11" s="2" t="str">
        <f>IF(ISBLANK(DataInput!H19)=TRUE,"",($A11+(2*DataInput!H19)-1-SQRT(((1-$A11-(2*DataInput!H19))^2)-(4*$A11*DataInput!H19^2)))/(2*$A11))</f>
        <v/>
      </c>
      <c r="I11" s="2" t="str">
        <f>IF(ISBLANK(DataInput!I19)=TRUE,"",($A11+(2*DataInput!I19)-1-SQRT(((1-$A11-(2*DataInput!I19))^2)-(4*$A11*DataInput!I19^2)))/(2*$A11))</f>
        <v/>
      </c>
      <c r="J11" s="2" t="str">
        <f>IF(ISBLANK(DataInput!J19)=TRUE,"",($A11+(2*DataInput!J19)-1-SQRT(((1-$A11-(2*DataInput!J19))^2)-(4*$A11*DataInput!J19^2)))/(2*$A11))</f>
        <v/>
      </c>
      <c r="K11" s="2" t="str">
        <f>IF(ISBLANK(DataInput!K19)=TRUE,"",($A11+(2*DataInput!K19)-1-SQRT(((1-$A11-(2*DataInput!K19))^2)-(4*$A11*DataInput!K19^2)))/(2*$A11))</f>
        <v/>
      </c>
      <c r="L11" s="2" t="str">
        <f>IF(ISBLANK(DataInput!L19)=TRUE,"",($A11+(2*DataInput!L19)-1-SQRT(((1-$A11-(2*DataInput!L19))^2)-(4*$A11*DataInput!L19^2)))/(2*$A11))</f>
        <v/>
      </c>
      <c r="M11" s="2" t="str">
        <f>IF(ISBLANK(DataInput!M19)=TRUE,"",($A11+(2*DataInput!M19)-1-SQRT(((1-$A11-(2*DataInput!M19))^2)-(4*$A11*DataInput!M19^2)))/(2*$A11))</f>
        <v/>
      </c>
      <c r="N11" s="2" t="str">
        <f>IF(ISBLANK(DataInput!N19)=TRUE,"",($A11+(2*DataInput!N19)-1-SQRT(((1-$A11-(2*DataInput!N19))^2)-(4*$A11*DataInput!N19^2)))/(2*$A11))</f>
        <v/>
      </c>
      <c r="O11" s="2" t="str">
        <f>IF(ISBLANK(DataInput!O19)=TRUE,"",($A11+(2*DataInput!O19)-1-SQRT(((1-$A11-(2*DataInput!O19))^2)-(4*$A11*DataInput!O19^2)))/(2*$A11))</f>
        <v/>
      </c>
      <c r="P11" s="2" t="str">
        <f>IF(ISBLANK(DataInput!P19)=TRUE,"",($A11+(2*DataInput!P19)-1-SQRT(((1-$A11-(2*DataInput!P19))^2)-(4*$A11*DataInput!P19^2)))/(2*$A11))</f>
        <v/>
      </c>
      <c r="Q11" s="2" t="str">
        <f>IF(ISBLANK(DataInput!Q19)=TRUE,"",($A11+(2*DataInput!Q19)-1-SQRT(((1-$A11-(2*DataInput!Q19))^2)-(4*$A11*DataInput!Q19^2)))/(2*$A11))</f>
        <v/>
      </c>
      <c r="R11" s="2" t="str">
        <f>IF(ISBLANK(DataInput!R19)=TRUE,"",($A11+(2*DataInput!R19)-1-SQRT(((1-$A11-(2*DataInput!R19))^2)-(4*$A11*DataInput!R19^2)))/(2*$A11))</f>
        <v/>
      </c>
      <c r="S11" s="2" t="str">
        <f>IF(ISBLANK(DataInput!S19)=TRUE,"",($A11+(2*DataInput!S19)-1-SQRT(((1-$A11-(2*DataInput!S19))^2)-(4*$A11*DataInput!S19^2)))/(2*$A11))</f>
        <v/>
      </c>
      <c r="T11" s="2" t="str">
        <f>IF(ISBLANK(DataInput!T19)=TRUE,"",($A11+(2*DataInput!T19)-1-SQRT(((1-$A11-(2*DataInput!T19))^2)-(4*$A11*DataInput!T19^2)))/(2*$A11))</f>
        <v/>
      </c>
      <c r="U11" s="2" t="str">
        <f>IF(ISBLANK(DataInput!U19)=TRUE,"",($A11+(2*DataInput!U19)-1-SQRT(((1-$A11-(2*DataInput!U19))^2)-(4*$A11*DataInput!U19^2)))/(2*$A11))</f>
        <v/>
      </c>
      <c r="V11" s="2" t="str">
        <f>IF(ISBLANK(DataInput!V19)=TRUE,"",($A11+(2*DataInput!V19)-1-SQRT(((1-$A11-(2*DataInput!V19))^2)-(4*$A11*DataInput!V19^2)))/(2*$A11))</f>
        <v/>
      </c>
      <c r="W11" s="2" t="str">
        <f>IF(ISBLANK(DataInput!W19)=TRUE,"",($A11+(2*DataInput!W19)-1-SQRT(((1-$A11-(2*DataInput!W19))^2)-(4*$A11*DataInput!W19^2)))/(2*$A11))</f>
        <v/>
      </c>
      <c r="X11" s="2" t="str">
        <f>IF(ISBLANK(DataInput!X19)=TRUE,"",($A11+(2*DataInput!X19)-1-SQRT(((1-$A11-(2*DataInput!X19))^2)-(4*$A11*DataInput!X19^2)))/(2*$A11))</f>
        <v/>
      </c>
      <c r="Y11" s="2" t="str">
        <f>IF(ISBLANK(DataInput!Y19)=TRUE,"",($A11+(2*DataInput!Y19)-1-SQRT(((1-$A11-(2*DataInput!Y19))^2)-(4*$A11*DataInput!Y19^2)))/(2*$A11))</f>
        <v/>
      </c>
      <c r="Z11" s="2" t="str">
        <f>IF(ISBLANK(DataInput!Z19)=TRUE,"",($A11+(2*DataInput!Z19)-1-SQRT(((1-$A11-(2*DataInput!Z19))^2)-(4*$A11*DataInput!Z19^2)))/(2*$A11))</f>
        <v/>
      </c>
      <c r="AA11" s="2" t="str">
        <f>IF(ISBLANK(DataInput!B19)=TRUE,"",($A11+(2*DataInput!B19)-1+SQRT(((1-$A11-(2*DataInput!B19))^2)-(4*$A11*DataInput!B19^2)))/(2*$A11))</f>
        <v/>
      </c>
      <c r="AB11" s="2" t="str">
        <f>IF(ISBLANK(DataInput!C19)=TRUE,"",($A11+(2*DataInput!C19)-1+SQRT(((1-$A11-(2*DataInput!C19))^2)-(4*$A11*DataInput!C19^2)))/(2*$A11))</f>
        <v/>
      </c>
      <c r="AC11" s="2" t="str">
        <f>IF(ISBLANK(DataInput!D19)=TRUE,"",($A11+(2*DataInput!D19)-1+SQRT(((1-$A11-(2*DataInput!D19))^2)-(4*$A11*DataInput!D19^2)))/(2*$A11))</f>
        <v/>
      </c>
      <c r="AD11" s="2" t="str">
        <f>IF(ISBLANK(DataInput!E19)=TRUE,"",($A11+(2*DataInput!E19)-1+SQRT(((1-$A11-(2*DataInput!E19))^2)-(4*$A11*DataInput!E19^2)))/(2*$A11))</f>
        <v/>
      </c>
      <c r="AE11" s="2" t="str">
        <f>IF(ISBLANK(DataInput!F19)=TRUE,"",($A11+(2*DataInput!F19)-1+SQRT(((1-$A11-(2*DataInput!F19))^2)-(4*$A11*DataInput!F19^2)))/(2*$A11))</f>
        <v/>
      </c>
      <c r="AF11" s="2" t="str">
        <f>IF(ISBLANK(DataInput!G19)=TRUE,"",($A11+(2*DataInput!G19)-1+SQRT(((1-$A11-(2*DataInput!G19))^2)-(4*$A11*DataInput!G19^2)))/(2*$A11))</f>
        <v/>
      </c>
      <c r="AG11" s="2" t="str">
        <f>IF(ISBLANK(DataInput!H19)=TRUE,"",($A11+(2*DataInput!H19)-1+SQRT(((1-$A11-(2*DataInput!H19))^2)-(4*$A11*DataInput!H19^2)))/(2*$A11))</f>
        <v/>
      </c>
      <c r="AH11" s="2" t="str">
        <f>IF(ISBLANK(DataInput!I19)=TRUE,"",($A11+(2*DataInput!I19)-1+SQRT(((1-$A11-(2*DataInput!I19))^2)-(4*$A11*DataInput!I19^2)))/(2*$A11))</f>
        <v/>
      </c>
      <c r="AI11" s="2" t="str">
        <f>IF(ISBLANK(DataInput!J19)=TRUE,"",($A11+(2*DataInput!J19)-1+SQRT(((1-$A11-(2*DataInput!J19))^2)-(4*$A11*DataInput!J19^2)))/(2*$A11))</f>
        <v/>
      </c>
      <c r="AJ11" s="2" t="str">
        <f>IF(ISBLANK(DataInput!K19)=TRUE,"",($A11+(2*DataInput!K19)-1+SQRT(((1-$A11-(2*DataInput!K19))^2)-(4*$A11*DataInput!K19^2)))/(2*$A11))</f>
        <v/>
      </c>
      <c r="AK11" s="2" t="str">
        <f>IF(ISBLANK(DataInput!L19)=TRUE,"",($A11+(2*DataInput!L19)-1+SQRT(((1-$A11-(2*DataInput!L19))^2)-(4*$A11*DataInput!L19^2)))/(2*$A11))</f>
        <v/>
      </c>
      <c r="AL11" s="2" t="str">
        <f>IF(ISBLANK(DataInput!M19)=TRUE,"",($A11+(2*DataInput!M19)-1+SQRT(((1-$A11-(2*DataInput!M19))^2)-(4*$A11*DataInput!M19^2)))/(2*$A11))</f>
        <v/>
      </c>
      <c r="AM11" s="2" t="str">
        <f>IF(ISBLANK(DataInput!N19)=TRUE,"",($A11+(2*DataInput!N19)-1+SQRT(((1-$A11-(2*DataInput!N19))^2)-(4*$A11*DataInput!N19^2)))/(2*$A11))</f>
        <v/>
      </c>
      <c r="AN11" s="2" t="str">
        <f>IF(ISBLANK(DataInput!O19)=TRUE,"",($A11+(2*DataInput!O19)-1+SQRT(((1-$A11-(2*DataInput!O19))^2)-(4*$A11*DataInput!O19^2)))/(2*$A11))</f>
        <v/>
      </c>
      <c r="AO11" s="2" t="str">
        <f>IF(ISBLANK(DataInput!P19)=TRUE,"",($A11+(2*DataInput!P19)-1+SQRT(((1-$A11-(2*DataInput!P19))^2)-(4*$A11*DataInput!P19^2)))/(2*$A11))</f>
        <v/>
      </c>
      <c r="AP11" s="2" t="str">
        <f>IF(ISBLANK(DataInput!Q19)=TRUE,"",($A11+(2*DataInput!Q19)-1+SQRT(((1-$A11-(2*DataInput!Q19))^2)-(4*$A11*DataInput!Q19^2)))/(2*$A11))</f>
        <v/>
      </c>
      <c r="AQ11" s="2" t="str">
        <f>IF(ISBLANK(DataInput!R19)=TRUE,"",($A11+(2*DataInput!R19)-1+SQRT(((1-$A11-(2*DataInput!R19))^2)-(4*$A11*DataInput!R19^2)))/(2*$A11))</f>
        <v/>
      </c>
      <c r="AR11" s="2" t="str">
        <f>IF(ISBLANK(DataInput!S19)=TRUE,"",($A11+(2*DataInput!S19)-1+SQRT(((1-$A11-(2*DataInput!S19))^2)-(4*$A11*DataInput!S19^2)))/(2*$A11))</f>
        <v/>
      </c>
      <c r="AS11" s="2" t="str">
        <f>IF(ISBLANK(DataInput!T19)=TRUE,"",($A11+(2*DataInput!T19)-1+SQRT(((1-$A11-(2*DataInput!T19))^2)-(4*$A11*DataInput!T19^2)))/(2*$A11))</f>
        <v/>
      </c>
      <c r="AT11" s="2" t="str">
        <f>IF(ISBLANK(DataInput!U19)=TRUE,"",($A11+(2*DataInput!U19)-1+SQRT(((1-$A11-(2*DataInput!U19))^2)-(4*$A11*DataInput!U19^2)))/(2*$A11))</f>
        <v/>
      </c>
      <c r="AU11" s="2" t="str">
        <f>IF(ISBLANK(DataInput!V19)=TRUE,"",($A11+(2*DataInput!V19)-1+SQRT(((1-$A11-(2*DataInput!V19))^2)-(4*$A11*DataInput!V19^2)))/(2*$A11))</f>
        <v/>
      </c>
      <c r="AV11" s="2" t="str">
        <f>IF(ISBLANK(DataInput!W19)=TRUE,"",($A11+(2*DataInput!W19)-1+SQRT(((1-$A11-(2*DataInput!W19))^2)-(4*$A11*DataInput!W19^2)))/(2*$A11))</f>
        <v/>
      </c>
      <c r="AW11" s="2" t="str">
        <f>IF(ISBLANK(DataInput!X19)=TRUE,"",($A11+(2*DataInput!X19)-1+SQRT(((1-$A11-(2*DataInput!X19))^2)-(4*$A11*DataInput!X19^2)))/(2*$A11))</f>
        <v/>
      </c>
      <c r="AX11" s="2" t="str">
        <f>IF(ISBLANK(DataInput!Y19)=TRUE,"",($A11+(2*DataInput!Y19)-1+SQRT(((1-$A11-(2*DataInput!Y19))^2)-(4*$A11*DataInput!Y19^2)))/(2*$A11))</f>
        <v/>
      </c>
      <c r="AY11" s="14" t="str">
        <f>IF(ISBLANK(DataInput!Z19)=TRUE,"",($A11+(2*DataInput!Z19)-1+SQRT(((1-$A11-(2*DataInput!Z19))^2)-(4*$A11*DataInput!Z19^2)))/(2*$A11))</f>
        <v/>
      </c>
    </row>
    <row r="12" spans="1:51" ht="15.9" customHeight="1" x14ac:dyDescent="0.3">
      <c r="A12" s="3" t="str">
        <f>IF(ISBLANK(DataInput!A20)=TRUE,"",IF(DataInput!A20=0,0,((1/DataInput!A20)*_xlfn.CHISQ.INV(1-DataInput!$B$5,DataInput!$B$8-1))+1))</f>
        <v/>
      </c>
      <c r="B12" s="2" t="str">
        <f>IF(ISBLANK(DataInput!B20)=TRUE,"",($A12+(2*DataInput!B20)-1-SQRT(((1-$A12-(2*DataInput!B20))^2)-(4*$A12*DataInput!B20^2)))/(2*$A12))</f>
        <v/>
      </c>
      <c r="C12" s="2" t="str">
        <f>IF(ISBLANK(DataInput!C20)=TRUE,"",($A12+(2*DataInput!C20)-1-SQRT(((1-$A12-(2*DataInput!C20))^2)-(4*$A12*DataInput!C20^2)))/(2*$A12))</f>
        <v/>
      </c>
      <c r="D12" s="2" t="str">
        <f>IF(ISBLANK(DataInput!D20)=TRUE,"",($A12+(2*DataInput!D20)-1-SQRT(((1-$A12-(2*DataInput!D20))^2)-(4*$A12*DataInput!D20^2)))/(2*$A12))</f>
        <v/>
      </c>
      <c r="E12" s="2" t="str">
        <f>IF(ISBLANK(DataInput!E20)=TRUE,"",($A12+(2*DataInput!E20)-1-SQRT(((1-$A12-(2*DataInput!E20))^2)-(4*$A12*DataInput!E20^2)))/(2*$A12))</f>
        <v/>
      </c>
      <c r="F12" s="2" t="str">
        <f>IF(ISBLANK(DataInput!F20)=TRUE,"",($A12+(2*DataInput!F20)-1-SQRT(((1-$A12-(2*DataInput!F20))^2)-(4*$A12*DataInput!F20^2)))/(2*$A12))</f>
        <v/>
      </c>
      <c r="G12" s="2" t="str">
        <f>IF(ISBLANK(DataInput!G20)=TRUE,"",($A12+(2*DataInput!G20)-1-SQRT(((1-$A12-(2*DataInput!G20))^2)-(4*$A12*DataInput!G20^2)))/(2*$A12))</f>
        <v/>
      </c>
      <c r="H12" s="2" t="str">
        <f>IF(ISBLANK(DataInput!H20)=TRUE,"",($A12+(2*DataInput!H20)-1-SQRT(((1-$A12-(2*DataInput!H20))^2)-(4*$A12*DataInput!H20^2)))/(2*$A12))</f>
        <v/>
      </c>
      <c r="I12" s="2" t="str">
        <f>IF(ISBLANK(DataInput!I20)=TRUE,"",($A12+(2*DataInput!I20)-1-SQRT(((1-$A12-(2*DataInput!I20))^2)-(4*$A12*DataInput!I20^2)))/(2*$A12))</f>
        <v/>
      </c>
      <c r="J12" s="2" t="str">
        <f>IF(ISBLANK(DataInput!J20)=TRUE,"",($A12+(2*DataInput!J20)-1-SQRT(((1-$A12-(2*DataInput!J20))^2)-(4*$A12*DataInput!J20^2)))/(2*$A12))</f>
        <v/>
      </c>
      <c r="K12" s="2" t="str">
        <f>IF(ISBLANK(DataInput!K20)=TRUE,"",($A12+(2*DataInput!K20)-1-SQRT(((1-$A12-(2*DataInput!K20))^2)-(4*$A12*DataInput!K20^2)))/(2*$A12))</f>
        <v/>
      </c>
      <c r="L12" s="2" t="str">
        <f>IF(ISBLANK(DataInput!L20)=TRUE,"",($A12+(2*DataInput!L20)-1-SQRT(((1-$A12-(2*DataInput!L20))^2)-(4*$A12*DataInput!L20^2)))/(2*$A12))</f>
        <v/>
      </c>
      <c r="M12" s="2" t="str">
        <f>IF(ISBLANK(DataInput!M20)=TRUE,"",($A12+(2*DataInput!M20)-1-SQRT(((1-$A12-(2*DataInput!M20))^2)-(4*$A12*DataInput!M20^2)))/(2*$A12))</f>
        <v/>
      </c>
      <c r="N12" s="2" t="str">
        <f>IF(ISBLANK(DataInput!N20)=TRUE,"",($A12+(2*DataInput!N20)-1-SQRT(((1-$A12-(2*DataInput!N20))^2)-(4*$A12*DataInput!N20^2)))/(2*$A12))</f>
        <v/>
      </c>
      <c r="O12" s="2" t="str">
        <f>IF(ISBLANK(DataInput!O20)=TRUE,"",($A12+(2*DataInput!O20)-1-SQRT(((1-$A12-(2*DataInput!O20))^2)-(4*$A12*DataInput!O20^2)))/(2*$A12))</f>
        <v/>
      </c>
      <c r="P12" s="2" t="str">
        <f>IF(ISBLANK(DataInput!P20)=TRUE,"",($A12+(2*DataInput!P20)-1-SQRT(((1-$A12-(2*DataInput!P20))^2)-(4*$A12*DataInput!P20^2)))/(2*$A12))</f>
        <v/>
      </c>
      <c r="Q12" s="2" t="str">
        <f>IF(ISBLANK(DataInput!Q20)=TRUE,"",($A12+(2*DataInput!Q20)-1-SQRT(((1-$A12-(2*DataInput!Q20))^2)-(4*$A12*DataInput!Q20^2)))/(2*$A12))</f>
        <v/>
      </c>
      <c r="R12" s="2" t="str">
        <f>IF(ISBLANK(DataInput!R20)=TRUE,"",($A12+(2*DataInput!R20)-1-SQRT(((1-$A12-(2*DataInput!R20))^2)-(4*$A12*DataInput!R20^2)))/(2*$A12))</f>
        <v/>
      </c>
      <c r="S12" s="2" t="str">
        <f>IF(ISBLANK(DataInput!S20)=TRUE,"",($A12+(2*DataInput!S20)-1-SQRT(((1-$A12-(2*DataInput!S20))^2)-(4*$A12*DataInput!S20^2)))/(2*$A12))</f>
        <v/>
      </c>
      <c r="T12" s="2" t="str">
        <f>IF(ISBLANK(DataInput!T20)=TRUE,"",($A12+(2*DataInput!T20)-1-SQRT(((1-$A12-(2*DataInput!T20))^2)-(4*$A12*DataInput!T20^2)))/(2*$A12))</f>
        <v/>
      </c>
      <c r="U12" s="2" t="str">
        <f>IF(ISBLANK(DataInput!U20)=TRUE,"",($A12+(2*DataInput!U20)-1-SQRT(((1-$A12-(2*DataInput!U20))^2)-(4*$A12*DataInput!U20^2)))/(2*$A12))</f>
        <v/>
      </c>
      <c r="V12" s="2" t="str">
        <f>IF(ISBLANK(DataInput!V20)=TRUE,"",($A12+(2*DataInput!V20)-1-SQRT(((1-$A12-(2*DataInput!V20))^2)-(4*$A12*DataInput!V20^2)))/(2*$A12))</f>
        <v/>
      </c>
      <c r="W12" s="2" t="str">
        <f>IF(ISBLANK(DataInput!W20)=TRUE,"",($A12+(2*DataInput!W20)-1-SQRT(((1-$A12-(2*DataInput!W20))^2)-(4*$A12*DataInput!W20^2)))/(2*$A12))</f>
        <v/>
      </c>
      <c r="X12" s="2" t="str">
        <f>IF(ISBLANK(DataInput!X20)=TRUE,"",($A12+(2*DataInput!X20)-1-SQRT(((1-$A12-(2*DataInput!X20))^2)-(4*$A12*DataInput!X20^2)))/(2*$A12))</f>
        <v/>
      </c>
      <c r="Y12" s="2" t="str">
        <f>IF(ISBLANK(DataInput!Y20)=TRUE,"",($A12+(2*DataInput!Y20)-1-SQRT(((1-$A12-(2*DataInput!Y20))^2)-(4*$A12*DataInput!Y20^2)))/(2*$A12))</f>
        <v/>
      </c>
      <c r="Z12" s="2" t="str">
        <f>IF(ISBLANK(DataInput!Z20)=TRUE,"",($A12+(2*DataInput!Z20)-1-SQRT(((1-$A12-(2*DataInput!Z20))^2)-(4*$A12*DataInput!Z20^2)))/(2*$A12))</f>
        <v/>
      </c>
      <c r="AA12" s="2" t="str">
        <f>IF(ISBLANK(DataInput!B20)=TRUE,"",($A12+(2*DataInput!B20)-1+SQRT(((1-$A12-(2*DataInput!B20))^2)-(4*$A12*DataInput!B20^2)))/(2*$A12))</f>
        <v/>
      </c>
      <c r="AB12" s="2" t="str">
        <f>IF(ISBLANK(DataInput!C20)=TRUE,"",($A12+(2*DataInput!C20)-1+SQRT(((1-$A12-(2*DataInput!C20))^2)-(4*$A12*DataInput!C20^2)))/(2*$A12))</f>
        <v/>
      </c>
      <c r="AC12" s="2" t="str">
        <f>IF(ISBLANK(DataInput!D20)=TRUE,"",($A12+(2*DataInput!D20)-1+SQRT(((1-$A12-(2*DataInput!D20))^2)-(4*$A12*DataInput!D20^2)))/(2*$A12))</f>
        <v/>
      </c>
      <c r="AD12" s="2" t="str">
        <f>IF(ISBLANK(DataInput!E20)=TRUE,"",($A12+(2*DataInput!E20)-1+SQRT(((1-$A12-(2*DataInput!E20))^2)-(4*$A12*DataInput!E20^2)))/(2*$A12))</f>
        <v/>
      </c>
      <c r="AE12" s="2" t="str">
        <f>IF(ISBLANK(DataInput!F20)=TRUE,"",($A12+(2*DataInput!F20)-1+SQRT(((1-$A12-(2*DataInput!F20))^2)-(4*$A12*DataInput!F20^2)))/(2*$A12))</f>
        <v/>
      </c>
      <c r="AF12" s="2" t="str">
        <f>IF(ISBLANK(DataInput!G20)=TRUE,"",($A12+(2*DataInput!G20)-1+SQRT(((1-$A12-(2*DataInput!G20))^2)-(4*$A12*DataInput!G20^2)))/(2*$A12))</f>
        <v/>
      </c>
      <c r="AG12" s="2" t="str">
        <f>IF(ISBLANK(DataInput!H20)=TRUE,"",($A12+(2*DataInput!H20)-1+SQRT(((1-$A12-(2*DataInput!H20))^2)-(4*$A12*DataInput!H20^2)))/(2*$A12))</f>
        <v/>
      </c>
      <c r="AH12" s="2" t="str">
        <f>IF(ISBLANK(DataInput!I20)=TRUE,"",($A12+(2*DataInput!I20)-1+SQRT(((1-$A12-(2*DataInput!I20))^2)-(4*$A12*DataInput!I20^2)))/(2*$A12))</f>
        <v/>
      </c>
      <c r="AI12" s="2" t="str">
        <f>IF(ISBLANK(DataInput!J20)=TRUE,"",($A12+(2*DataInput!J20)-1+SQRT(((1-$A12-(2*DataInput!J20))^2)-(4*$A12*DataInput!J20^2)))/(2*$A12))</f>
        <v/>
      </c>
      <c r="AJ12" s="2" t="str">
        <f>IF(ISBLANK(DataInput!K20)=TRUE,"",($A12+(2*DataInput!K20)-1+SQRT(((1-$A12-(2*DataInput!K20))^2)-(4*$A12*DataInput!K20^2)))/(2*$A12))</f>
        <v/>
      </c>
      <c r="AK12" s="2" t="str">
        <f>IF(ISBLANK(DataInput!L20)=TRUE,"",($A12+(2*DataInput!L20)-1+SQRT(((1-$A12-(2*DataInput!L20))^2)-(4*$A12*DataInput!L20^2)))/(2*$A12))</f>
        <v/>
      </c>
      <c r="AL12" s="2" t="str">
        <f>IF(ISBLANK(DataInput!M20)=TRUE,"",($A12+(2*DataInput!M20)-1+SQRT(((1-$A12-(2*DataInput!M20))^2)-(4*$A12*DataInput!M20^2)))/(2*$A12))</f>
        <v/>
      </c>
      <c r="AM12" s="2" t="str">
        <f>IF(ISBLANK(DataInput!N20)=TRUE,"",($A12+(2*DataInput!N20)-1+SQRT(((1-$A12-(2*DataInput!N20))^2)-(4*$A12*DataInput!N20^2)))/(2*$A12))</f>
        <v/>
      </c>
      <c r="AN12" s="2" t="str">
        <f>IF(ISBLANK(DataInput!O20)=TRUE,"",($A12+(2*DataInput!O20)-1+SQRT(((1-$A12-(2*DataInput!O20))^2)-(4*$A12*DataInput!O20^2)))/(2*$A12))</f>
        <v/>
      </c>
      <c r="AO12" s="2" t="str">
        <f>IF(ISBLANK(DataInput!P20)=TRUE,"",($A12+(2*DataInput!P20)-1+SQRT(((1-$A12-(2*DataInput!P20))^2)-(4*$A12*DataInput!P20^2)))/(2*$A12))</f>
        <v/>
      </c>
      <c r="AP12" s="2" t="str">
        <f>IF(ISBLANK(DataInput!Q20)=TRUE,"",($A12+(2*DataInput!Q20)-1+SQRT(((1-$A12-(2*DataInput!Q20))^2)-(4*$A12*DataInput!Q20^2)))/(2*$A12))</f>
        <v/>
      </c>
      <c r="AQ12" s="2" t="str">
        <f>IF(ISBLANK(DataInput!R20)=TRUE,"",($A12+(2*DataInput!R20)-1+SQRT(((1-$A12-(2*DataInput!R20))^2)-(4*$A12*DataInput!R20^2)))/(2*$A12))</f>
        <v/>
      </c>
      <c r="AR12" s="2" t="str">
        <f>IF(ISBLANK(DataInput!S20)=TRUE,"",($A12+(2*DataInput!S20)-1+SQRT(((1-$A12-(2*DataInput!S20))^2)-(4*$A12*DataInput!S20^2)))/(2*$A12))</f>
        <v/>
      </c>
      <c r="AS12" s="2" t="str">
        <f>IF(ISBLANK(DataInput!T20)=TRUE,"",($A12+(2*DataInput!T20)-1+SQRT(((1-$A12-(2*DataInput!T20))^2)-(4*$A12*DataInput!T20^2)))/(2*$A12))</f>
        <v/>
      </c>
      <c r="AT12" s="2" t="str">
        <f>IF(ISBLANK(DataInput!U20)=TRUE,"",($A12+(2*DataInput!U20)-1+SQRT(((1-$A12-(2*DataInput!U20))^2)-(4*$A12*DataInput!U20^2)))/(2*$A12))</f>
        <v/>
      </c>
      <c r="AU12" s="2" t="str">
        <f>IF(ISBLANK(DataInput!V20)=TRUE,"",($A12+(2*DataInput!V20)-1+SQRT(((1-$A12-(2*DataInput!V20))^2)-(4*$A12*DataInput!V20^2)))/(2*$A12))</f>
        <v/>
      </c>
      <c r="AV12" s="2" t="str">
        <f>IF(ISBLANK(DataInput!W20)=TRUE,"",($A12+(2*DataInput!W20)-1+SQRT(((1-$A12-(2*DataInput!W20))^2)-(4*$A12*DataInput!W20^2)))/(2*$A12))</f>
        <v/>
      </c>
      <c r="AW12" s="2" t="str">
        <f>IF(ISBLANK(DataInput!X20)=TRUE,"",($A12+(2*DataInput!X20)-1+SQRT(((1-$A12-(2*DataInput!X20))^2)-(4*$A12*DataInput!X20^2)))/(2*$A12))</f>
        <v/>
      </c>
      <c r="AX12" s="2" t="str">
        <f>IF(ISBLANK(DataInput!Y20)=TRUE,"",($A12+(2*DataInput!Y20)-1+SQRT(((1-$A12-(2*DataInput!Y20))^2)-(4*$A12*DataInput!Y20^2)))/(2*$A12))</f>
        <v/>
      </c>
      <c r="AY12" s="14" t="str">
        <f>IF(ISBLANK(DataInput!Z20)=TRUE,"",($A12+(2*DataInput!Z20)-1+SQRT(((1-$A12-(2*DataInput!Z20))^2)-(4*$A12*DataInput!Z20^2)))/(2*$A12))</f>
        <v/>
      </c>
    </row>
    <row r="13" spans="1:51" ht="15.9" customHeight="1" x14ac:dyDescent="0.3">
      <c r="A13" s="3" t="str">
        <f>IF(ISBLANK(DataInput!A21)=TRUE,"",IF(DataInput!A21=0,0,((1/DataInput!A21)*_xlfn.CHISQ.INV(1-DataInput!$B$5,DataInput!$B$8-1))+1))</f>
        <v/>
      </c>
      <c r="B13" s="2" t="str">
        <f>IF(ISBLANK(DataInput!B21)=TRUE,"",($A13+(2*DataInput!B21)-1-SQRT(((1-$A13-(2*DataInput!B21))^2)-(4*$A13*DataInput!B21^2)))/(2*$A13))</f>
        <v/>
      </c>
      <c r="C13" s="2" t="str">
        <f>IF(ISBLANK(DataInput!C21)=TRUE,"",($A13+(2*DataInput!C21)-1-SQRT(((1-$A13-(2*DataInput!C21))^2)-(4*$A13*DataInput!C21^2)))/(2*$A13))</f>
        <v/>
      </c>
      <c r="D13" s="2" t="str">
        <f>IF(ISBLANK(DataInput!D21)=TRUE,"",($A13+(2*DataInput!D21)-1-SQRT(((1-$A13-(2*DataInput!D21))^2)-(4*$A13*DataInput!D21^2)))/(2*$A13))</f>
        <v/>
      </c>
      <c r="E13" s="2" t="str">
        <f>IF(ISBLANK(DataInput!E21)=TRUE,"",($A13+(2*DataInput!E21)-1-SQRT(((1-$A13-(2*DataInput!E21))^2)-(4*$A13*DataInput!E21^2)))/(2*$A13))</f>
        <v/>
      </c>
      <c r="F13" s="2" t="str">
        <f>IF(ISBLANK(DataInput!F21)=TRUE,"",($A13+(2*DataInput!F21)-1-SQRT(((1-$A13-(2*DataInput!F21))^2)-(4*$A13*DataInput!F21^2)))/(2*$A13))</f>
        <v/>
      </c>
      <c r="G13" s="2" t="str">
        <f>IF(ISBLANK(DataInput!G21)=TRUE,"",($A13+(2*DataInput!G21)-1-SQRT(((1-$A13-(2*DataInput!G21))^2)-(4*$A13*DataInput!G21^2)))/(2*$A13))</f>
        <v/>
      </c>
      <c r="H13" s="2" t="str">
        <f>IF(ISBLANK(DataInput!H21)=TRUE,"",($A13+(2*DataInput!H21)-1-SQRT(((1-$A13-(2*DataInput!H21))^2)-(4*$A13*DataInput!H21^2)))/(2*$A13))</f>
        <v/>
      </c>
      <c r="I13" s="2" t="str">
        <f>IF(ISBLANK(DataInput!I21)=TRUE,"",($A13+(2*DataInput!I21)-1-SQRT(((1-$A13-(2*DataInput!I21))^2)-(4*$A13*DataInput!I21^2)))/(2*$A13))</f>
        <v/>
      </c>
      <c r="J13" s="2" t="str">
        <f>IF(ISBLANK(DataInput!J21)=TRUE,"",($A13+(2*DataInput!J21)-1-SQRT(((1-$A13-(2*DataInput!J21))^2)-(4*$A13*DataInput!J21^2)))/(2*$A13))</f>
        <v/>
      </c>
      <c r="K13" s="2" t="str">
        <f>IF(ISBLANK(DataInput!K21)=TRUE,"",($A13+(2*DataInput!K21)-1-SQRT(((1-$A13-(2*DataInput!K21))^2)-(4*$A13*DataInput!K21^2)))/(2*$A13))</f>
        <v/>
      </c>
      <c r="L13" s="2" t="str">
        <f>IF(ISBLANK(DataInput!L21)=TRUE,"",($A13+(2*DataInput!L21)-1-SQRT(((1-$A13-(2*DataInput!L21))^2)-(4*$A13*DataInput!L21^2)))/(2*$A13))</f>
        <v/>
      </c>
      <c r="M13" s="2" t="str">
        <f>IF(ISBLANK(DataInput!M21)=TRUE,"",($A13+(2*DataInput!M21)-1-SQRT(((1-$A13-(2*DataInput!M21))^2)-(4*$A13*DataInput!M21^2)))/(2*$A13))</f>
        <v/>
      </c>
      <c r="N13" s="2" t="str">
        <f>IF(ISBLANK(DataInput!N21)=TRUE,"",($A13+(2*DataInput!N21)-1-SQRT(((1-$A13-(2*DataInput!N21))^2)-(4*$A13*DataInput!N21^2)))/(2*$A13))</f>
        <v/>
      </c>
      <c r="O13" s="2" t="str">
        <f>IF(ISBLANK(DataInput!O21)=TRUE,"",($A13+(2*DataInput!O21)-1-SQRT(((1-$A13-(2*DataInput!O21))^2)-(4*$A13*DataInput!O21^2)))/(2*$A13))</f>
        <v/>
      </c>
      <c r="P13" s="2" t="str">
        <f>IF(ISBLANK(DataInput!P21)=TRUE,"",($A13+(2*DataInput!P21)-1-SQRT(((1-$A13-(2*DataInput!P21))^2)-(4*$A13*DataInput!P21^2)))/(2*$A13))</f>
        <v/>
      </c>
      <c r="Q13" s="2" t="str">
        <f>IF(ISBLANK(DataInput!Q21)=TRUE,"",($A13+(2*DataInput!Q21)-1-SQRT(((1-$A13-(2*DataInput!Q21))^2)-(4*$A13*DataInput!Q21^2)))/(2*$A13))</f>
        <v/>
      </c>
      <c r="R13" s="2" t="str">
        <f>IF(ISBLANK(DataInput!R21)=TRUE,"",($A13+(2*DataInput!R21)-1-SQRT(((1-$A13-(2*DataInput!R21))^2)-(4*$A13*DataInput!R21^2)))/(2*$A13))</f>
        <v/>
      </c>
      <c r="S13" s="2" t="str">
        <f>IF(ISBLANK(DataInput!S21)=TRUE,"",($A13+(2*DataInput!S21)-1-SQRT(((1-$A13-(2*DataInput!S21))^2)-(4*$A13*DataInput!S21^2)))/(2*$A13))</f>
        <v/>
      </c>
      <c r="T13" s="2" t="str">
        <f>IF(ISBLANK(DataInput!T21)=TRUE,"",($A13+(2*DataInput!T21)-1-SQRT(((1-$A13-(2*DataInput!T21))^2)-(4*$A13*DataInput!T21^2)))/(2*$A13))</f>
        <v/>
      </c>
      <c r="U13" s="2" t="str">
        <f>IF(ISBLANK(DataInput!U21)=TRUE,"",($A13+(2*DataInput!U21)-1-SQRT(((1-$A13-(2*DataInput!U21))^2)-(4*$A13*DataInput!U21^2)))/(2*$A13))</f>
        <v/>
      </c>
      <c r="V13" s="2" t="str">
        <f>IF(ISBLANK(DataInput!V21)=TRUE,"",($A13+(2*DataInput!V21)-1-SQRT(((1-$A13-(2*DataInput!V21))^2)-(4*$A13*DataInput!V21^2)))/(2*$A13))</f>
        <v/>
      </c>
      <c r="W13" s="2" t="str">
        <f>IF(ISBLANK(DataInput!W21)=TRUE,"",($A13+(2*DataInput!W21)-1-SQRT(((1-$A13-(2*DataInput!W21))^2)-(4*$A13*DataInput!W21^2)))/(2*$A13))</f>
        <v/>
      </c>
      <c r="X13" s="2" t="str">
        <f>IF(ISBLANK(DataInput!X21)=TRUE,"",($A13+(2*DataInput!X21)-1-SQRT(((1-$A13-(2*DataInput!X21))^2)-(4*$A13*DataInput!X21^2)))/(2*$A13))</f>
        <v/>
      </c>
      <c r="Y13" s="2" t="str">
        <f>IF(ISBLANK(DataInput!Y21)=TRUE,"",($A13+(2*DataInput!Y21)-1-SQRT(((1-$A13-(2*DataInput!Y21))^2)-(4*$A13*DataInput!Y21^2)))/(2*$A13))</f>
        <v/>
      </c>
      <c r="Z13" s="2" t="str">
        <f>IF(ISBLANK(DataInput!Z21)=TRUE,"",($A13+(2*DataInput!Z21)-1-SQRT(((1-$A13-(2*DataInput!Z21))^2)-(4*$A13*DataInput!Z21^2)))/(2*$A13))</f>
        <v/>
      </c>
      <c r="AA13" s="2" t="str">
        <f>IF(ISBLANK(DataInput!B21)=TRUE,"",($A13+(2*DataInput!B21)-1+SQRT(((1-$A13-(2*DataInput!B21))^2)-(4*$A13*DataInput!B21^2)))/(2*$A13))</f>
        <v/>
      </c>
      <c r="AB13" s="2" t="str">
        <f>IF(ISBLANK(DataInput!C21)=TRUE,"",($A13+(2*DataInput!C21)-1+SQRT(((1-$A13-(2*DataInput!C21))^2)-(4*$A13*DataInput!C21^2)))/(2*$A13))</f>
        <v/>
      </c>
      <c r="AC13" s="2" t="str">
        <f>IF(ISBLANK(DataInput!D21)=TRUE,"",($A13+(2*DataInput!D21)-1+SQRT(((1-$A13-(2*DataInput!D21))^2)-(4*$A13*DataInput!D21^2)))/(2*$A13))</f>
        <v/>
      </c>
      <c r="AD13" s="2" t="str">
        <f>IF(ISBLANK(DataInput!E21)=TRUE,"",($A13+(2*DataInput!E21)-1+SQRT(((1-$A13-(2*DataInput!E21))^2)-(4*$A13*DataInput!E21^2)))/(2*$A13))</f>
        <v/>
      </c>
      <c r="AE13" s="2" t="str">
        <f>IF(ISBLANK(DataInput!F21)=TRUE,"",($A13+(2*DataInput!F21)-1+SQRT(((1-$A13-(2*DataInput!F21))^2)-(4*$A13*DataInput!F21^2)))/(2*$A13))</f>
        <v/>
      </c>
      <c r="AF13" s="2" t="str">
        <f>IF(ISBLANK(DataInput!G21)=TRUE,"",($A13+(2*DataInput!G21)-1+SQRT(((1-$A13-(2*DataInput!G21))^2)-(4*$A13*DataInput!G21^2)))/(2*$A13))</f>
        <v/>
      </c>
      <c r="AG13" s="2" t="str">
        <f>IF(ISBLANK(DataInput!H21)=TRUE,"",($A13+(2*DataInput!H21)-1+SQRT(((1-$A13-(2*DataInput!H21))^2)-(4*$A13*DataInput!H21^2)))/(2*$A13))</f>
        <v/>
      </c>
      <c r="AH13" s="2" t="str">
        <f>IF(ISBLANK(DataInput!I21)=TRUE,"",($A13+(2*DataInput!I21)-1+SQRT(((1-$A13-(2*DataInput!I21))^2)-(4*$A13*DataInput!I21^2)))/(2*$A13))</f>
        <v/>
      </c>
      <c r="AI13" s="2" t="str">
        <f>IF(ISBLANK(DataInput!J21)=TRUE,"",($A13+(2*DataInput!J21)-1+SQRT(((1-$A13-(2*DataInput!J21))^2)-(4*$A13*DataInput!J21^2)))/(2*$A13))</f>
        <v/>
      </c>
      <c r="AJ13" s="2" t="str">
        <f>IF(ISBLANK(DataInput!K21)=TRUE,"",($A13+(2*DataInput!K21)-1+SQRT(((1-$A13-(2*DataInput!K21))^2)-(4*$A13*DataInput!K21^2)))/(2*$A13))</f>
        <v/>
      </c>
      <c r="AK13" s="2" t="str">
        <f>IF(ISBLANK(DataInput!L21)=TRUE,"",($A13+(2*DataInput!L21)-1+SQRT(((1-$A13-(2*DataInput!L21))^2)-(4*$A13*DataInput!L21^2)))/(2*$A13))</f>
        <v/>
      </c>
      <c r="AL13" s="2" t="str">
        <f>IF(ISBLANK(DataInput!M21)=TRUE,"",($A13+(2*DataInput!M21)-1+SQRT(((1-$A13-(2*DataInput!M21))^2)-(4*$A13*DataInput!M21^2)))/(2*$A13))</f>
        <v/>
      </c>
      <c r="AM13" s="2" t="str">
        <f>IF(ISBLANK(DataInput!N21)=TRUE,"",($A13+(2*DataInput!N21)-1+SQRT(((1-$A13-(2*DataInput!N21))^2)-(4*$A13*DataInput!N21^2)))/(2*$A13))</f>
        <v/>
      </c>
      <c r="AN13" s="2" t="str">
        <f>IF(ISBLANK(DataInput!O21)=TRUE,"",($A13+(2*DataInput!O21)-1+SQRT(((1-$A13-(2*DataInput!O21))^2)-(4*$A13*DataInput!O21^2)))/(2*$A13))</f>
        <v/>
      </c>
      <c r="AO13" s="2" t="str">
        <f>IF(ISBLANK(DataInput!P21)=TRUE,"",($A13+(2*DataInput!P21)-1+SQRT(((1-$A13-(2*DataInput!P21))^2)-(4*$A13*DataInput!P21^2)))/(2*$A13))</f>
        <v/>
      </c>
      <c r="AP13" s="2" t="str">
        <f>IF(ISBLANK(DataInput!Q21)=TRUE,"",($A13+(2*DataInput!Q21)-1+SQRT(((1-$A13-(2*DataInput!Q21))^2)-(4*$A13*DataInput!Q21^2)))/(2*$A13))</f>
        <v/>
      </c>
      <c r="AQ13" s="2" t="str">
        <f>IF(ISBLANK(DataInput!R21)=TRUE,"",($A13+(2*DataInput!R21)-1+SQRT(((1-$A13-(2*DataInput!R21))^2)-(4*$A13*DataInput!R21^2)))/(2*$A13))</f>
        <v/>
      </c>
      <c r="AR13" s="2" t="str">
        <f>IF(ISBLANK(DataInput!S21)=TRUE,"",($A13+(2*DataInput!S21)-1+SQRT(((1-$A13-(2*DataInput!S21))^2)-(4*$A13*DataInput!S21^2)))/(2*$A13))</f>
        <v/>
      </c>
      <c r="AS13" s="2" t="str">
        <f>IF(ISBLANK(DataInput!T21)=TRUE,"",($A13+(2*DataInput!T21)-1+SQRT(((1-$A13-(2*DataInput!T21))^2)-(4*$A13*DataInput!T21^2)))/(2*$A13))</f>
        <v/>
      </c>
      <c r="AT13" s="2" t="str">
        <f>IF(ISBLANK(DataInput!U21)=TRUE,"",($A13+(2*DataInput!U21)-1+SQRT(((1-$A13-(2*DataInput!U21))^2)-(4*$A13*DataInput!U21^2)))/(2*$A13))</f>
        <v/>
      </c>
      <c r="AU13" s="2" t="str">
        <f>IF(ISBLANK(DataInput!V21)=TRUE,"",($A13+(2*DataInput!V21)-1+SQRT(((1-$A13-(2*DataInput!V21))^2)-(4*$A13*DataInput!V21^2)))/(2*$A13))</f>
        <v/>
      </c>
      <c r="AV13" s="2" t="str">
        <f>IF(ISBLANK(DataInput!W21)=TRUE,"",($A13+(2*DataInput!W21)-1+SQRT(((1-$A13-(2*DataInput!W21))^2)-(4*$A13*DataInput!W21^2)))/(2*$A13))</f>
        <v/>
      </c>
      <c r="AW13" s="2" t="str">
        <f>IF(ISBLANK(DataInput!X21)=TRUE,"",($A13+(2*DataInput!X21)-1+SQRT(((1-$A13-(2*DataInput!X21))^2)-(4*$A13*DataInput!X21^2)))/(2*$A13))</f>
        <v/>
      </c>
      <c r="AX13" s="2" t="str">
        <f>IF(ISBLANK(DataInput!Y21)=TRUE,"",($A13+(2*DataInput!Y21)-1+SQRT(((1-$A13-(2*DataInput!Y21))^2)-(4*$A13*DataInput!Y21^2)))/(2*$A13))</f>
        <v/>
      </c>
      <c r="AY13" s="14" t="str">
        <f>IF(ISBLANK(DataInput!Z21)=TRUE,"",($A13+(2*DataInput!Z21)-1+SQRT(((1-$A13-(2*DataInput!Z21))^2)-(4*$A13*DataInput!Z21^2)))/(2*$A13))</f>
        <v/>
      </c>
    </row>
    <row r="14" spans="1:51" ht="15.9" customHeight="1" x14ac:dyDescent="0.3">
      <c r="A14" s="3" t="str">
        <f>IF(ISBLANK(DataInput!A22)=TRUE,"",IF(DataInput!A22=0,0,((1/DataInput!A22)*_xlfn.CHISQ.INV(1-DataInput!$B$5,DataInput!$B$8-1))+1))</f>
        <v/>
      </c>
      <c r="B14" s="2" t="str">
        <f>IF(ISBLANK(DataInput!B22)=TRUE,"",($A14+(2*DataInput!B22)-1-SQRT(((1-$A14-(2*DataInput!B22))^2)-(4*$A14*DataInput!B22^2)))/(2*$A14))</f>
        <v/>
      </c>
      <c r="C14" s="2" t="str">
        <f>IF(ISBLANK(DataInput!C22)=TRUE,"",($A14+(2*DataInput!C22)-1-SQRT(((1-$A14-(2*DataInput!C22))^2)-(4*$A14*DataInput!C22^2)))/(2*$A14))</f>
        <v/>
      </c>
      <c r="D14" s="2" t="str">
        <f>IF(ISBLANK(DataInput!D22)=TRUE,"",($A14+(2*DataInput!D22)-1-SQRT(((1-$A14-(2*DataInput!D22))^2)-(4*$A14*DataInput!D22^2)))/(2*$A14))</f>
        <v/>
      </c>
      <c r="E14" s="2" t="str">
        <f>IF(ISBLANK(DataInput!E22)=TRUE,"",($A14+(2*DataInput!E22)-1-SQRT(((1-$A14-(2*DataInput!E22))^2)-(4*$A14*DataInput!E22^2)))/(2*$A14))</f>
        <v/>
      </c>
      <c r="F14" s="2" t="str">
        <f>IF(ISBLANK(DataInput!F22)=TRUE,"",($A14+(2*DataInput!F22)-1-SQRT(((1-$A14-(2*DataInput!F22))^2)-(4*$A14*DataInput!F22^2)))/(2*$A14))</f>
        <v/>
      </c>
      <c r="G14" s="2" t="str">
        <f>IF(ISBLANK(DataInput!G22)=TRUE,"",($A14+(2*DataInput!G22)-1-SQRT(((1-$A14-(2*DataInput!G22))^2)-(4*$A14*DataInput!G22^2)))/(2*$A14))</f>
        <v/>
      </c>
      <c r="H14" s="2" t="str">
        <f>IF(ISBLANK(DataInput!H22)=TRUE,"",($A14+(2*DataInput!H22)-1-SQRT(((1-$A14-(2*DataInput!H22))^2)-(4*$A14*DataInput!H22^2)))/(2*$A14))</f>
        <v/>
      </c>
      <c r="I14" s="2" t="str">
        <f>IF(ISBLANK(DataInput!I22)=TRUE,"",($A14+(2*DataInput!I22)-1-SQRT(((1-$A14-(2*DataInput!I22))^2)-(4*$A14*DataInput!I22^2)))/(2*$A14))</f>
        <v/>
      </c>
      <c r="J14" s="2" t="str">
        <f>IF(ISBLANK(DataInput!J22)=TRUE,"",($A14+(2*DataInput!J22)-1-SQRT(((1-$A14-(2*DataInput!J22))^2)-(4*$A14*DataInput!J22^2)))/(2*$A14))</f>
        <v/>
      </c>
      <c r="K14" s="2" t="str">
        <f>IF(ISBLANK(DataInput!K22)=TRUE,"",($A14+(2*DataInput!K22)-1-SQRT(((1-$A14-(2*DataInput!K22))^2)-(4*$A14*DataInput!K22^2)))/(2*$A14))</f>
        <v/>
      </c>
      <c r="L14" s="2" t="str">
        <f>IF(ISBLANK(DataInput!L22)=TRUE,"",($A14+(2*DataInput!L22)-1-SQRT(((1-$A14-(2*DataInput!L22))^2)-(4*$A14*DataInput!L22^2)))/(2*$A14))</f>
        <v/>
      </c>
      <c r="M14" s="2" t="str">
        <f>IF(ISBLANK(DataInput!M22)=TRUE,"",($A14+(2*DataInput!M22)-1-SQRT(((1-$A14-(2*DataInput!M22))^2)-(4*$A14*DataInput!M22^2)))/(2*$A14))</f>
        <v/>
      </c>
      <c r="N14" s="2" t="str">
        <f>IF(ISBLANK(DataInput!N22)=TRUE,"",($A14+(2*DataInput!N22)-1-SQRT(((1-$A14-(2*DataInput!N22))^2)-(4*$A14*DataInput!N22^2)))/(2*$A14))</f>
        <v/>
      </c>
      <c r="O14" s="2" t="str">
        <f>IF(ISBLANK(DataInput!O22)=TRUE,"",($A14+(2*DataInput!O22)-1-SQRT(((1-$A14-(2*DataInput!O22))^2)-(4*$A14*DataInput!O22^2)))/(2*$A14))</f>
        <v/>
      </c>
      <c r="P14" s="2" t="str">
        <f>IF(ISBLANK(DataInput!P22)=TRUE,"",($A14+(2*DataInput!P22)-1-SQRT(((1-$A14-(2*DataInput!P22))^2)-(4*$A14*DataInput!P22^2)))/(2*$A14))</f>
        <v/>
      </c>
      <c r="Q14" s="2" t="str">
        <f>IF(ISBLANK(DataInput!Q22)=TRUE,"",($A14+(2*DataInput!Q22)-1-SQRT(((1-$A14-(2*DataInput!Q22))^2)-(4*$A14*DataInput!Q22^2)))/(2*$A14))</f>
        <v/>
      </c>
      <c r="R14" s="2" t="str">
        <f>IF(ISBLANK(DataInput!R22)=TRUE,"",($A14+(2*DataInput!R22)-1-SQRT(((1-$A14-(2*DataInput!R22))^2)-(4*$A14*DataInput!R22^2)))/(2*$A14))</f>
        <v/>
      </c>
      <c r="S14" s="2" t="str">
        <f>IF(ISBLANK(DataInput!S22)=TRUE,"",($A14+(2*DataInput!S22)-1-SQRT(((1-$A14-(2*DataInput!S22))^2)-(4*$A14*DataInput!S22^2)))/(2*$A14))</f>
        <v/>
      </c>
      <c r="T14" s="2" t="str">
        <f>IF(ISBLANK(DataInput!T22)=TRUE,"",($A14+(2*DataInput!T22)-1-SQRT(((1-$A14-(2*DataInput!T22))^2)-(4*$A14*DataInput!T22^2)))/(2*$A14))</f>
        <v/>
      </c>
      <c r="U14" s="2" t="str">
        <f>IF(ISBLANK(DataInput!U22)=TRUE,"",($A14+(2*DataInput!U22)-1-SQRT(((1-$A14-(2*DataInput!U22))^2)-(4*$A14*DataInput!U22^2)))/(2*$A14))</f>
        <v/>
      </c>
      <c r="V14" s="2" t="str">
        <f>IF(ISBLANK(DataInput!V22)=TRUE,"",($A14+(2*DataInput!V22)-1-SQRT(((1-$A14-(2*DataInput!V22))^2)-(4*$A14*DataInput!V22^2)))/(2*$A14))</f>
        <v/>
      </c>
      <c r="W14" s="2" t="str">
        <f>IF(ISBLANK(DataInput!W22)=TRUE,"",($A14+(2*DataInput!W22)-1-SQRT(((1-$A14-(2*DataInput!W22))^2)-(4*$A14*DataInput!W22^2)))/(2*$A14))</f>
        <v/>
      </c>
      <c r="X14" s="2" t="str">
        <f>IF(ISBLANK(DataInput!X22)=TRUE,"",($A14+(2*DataInput!X22)-1-SQRT(((1-$A14-(2*DataInput!X22))^2)-(4*$A14*DataInput!X22^2)))/(2*$A14))</f>
        <v/>
      </c>
      <c r="Y14" s="2" t="str">
        <f>IF(ISBLANK(DataInput!Y22)=TRUE,"",($A14+(2*DataInput!Y22)-1-SQRT(((1-$A14-(2*DataInput!Y22))^2)-(4*$A14*DataInput!Y22^2)))/(2*$A14))</f>
        <v/>
      </c>
      <c r="Z14" s="2" t="str">
        <f>IF(ISBLANK(DataInput!Z22)=TRUE,"",($A14+(2*DataInput!Z22)-1-SQRT(((1-$A14-(2*DataInput!Z22))^2)-(4*$A14*DataInput!Z22^2)))/(2*$A14))</f>
        <v/>
      </c>
      <c r="AA14" s="2" t="str">
        <f>IF(ISBLANK(DataInput!B22)=TRUE,"",($A14+(2*DataInput!B22)-1+SQRT(((1-$A14-(2*DataInput!B22))^2)-(4*$A14*DataInput!B22^2)))/(2*$A14))</f>
        <v/>
      </c>
      <c r="AB14" s="2" t="str">
        <f>IF(ISBLANK(DataInput!C22)=TRUE,"",($A14+(2*DataInput!C22)-1+SQRT(((1-$A14-(2*DataInput!C22))^2)-(4*$A14*DataInput!C22^2)))/(2*$A14))</f>
        <v/>
      </c>
      <c r="AC14" s="2" t="str">
        <f>IF(ISBLANK(DataInput!D22)=TRUE,"",($A14+(2*DataInput!D22)-1+SQRT(((1-$A14-(2*DataInput!D22))^2)-(4*$A14*DataInput!D22^2)))/(2*$A14))</f>
        <v/>
      </c>
      <c r="AD14" s="2" t="str">
        <f>IF(ISBLANK(DataInput!E22)=TRUE,"",($A14+(2*DataInput!E22)-1+SQRT(((1-$A14-(2*DataInput!E22))^2)-(4*$A14*DataInput!E22^2)))/(2*$A14))</f>
        <v/>
      </c>
      <c r="AE14" s="2" t="str">
        <f>IF(ISBLANK(DataInput!F22)=TRUE,"",($A14+(2*DataInput!F22)-1+SQRT(((1-$A14-(2*DataInput!F22))^2)-(4*$A14*DataInput!F22^2)))/(2*$A14))</f>
        <v/>
      </c>
      <c r="AF14" s="2" t="str">
        <f>IF(ISBLANK(DataInput!G22)=TRUE,"",($A14+(2*DataInput!G22)-1+SQRT(((1-$A14-(2*DataInput!G22))^2)-(4*$A14*DataInput!G22^2)))/(2*$A14))</f>
        <v/>
      </c>
      <c r="AG14" s="2" t="str">
        <f>IF(ISBLANK(DataInput!H22)=TRUE,"",($A14+(2*DataInput!H22)-1+SQRT(((1-$A14-(2*DataInput!H22))^2)-(4*$A14*DataInput!H22^2)))/(2*$A14))</f>
        <v/>
      </c>
      <c r="AH14" s="2" t="str">
        <f>IF(ISBLANK(DataInput!I22)=TRUE,"",($A14+(2*DataInput!I22)-1+SQRT(((1-$A14-(2*DataInput!I22))^2)-(4*$A14*DataInput!I22^2)))/(2*$A14))</f>
        <v/>
      </c>
      <c r="AI14" s="2" t="str">
        <f>IF(ISBLANK(DataInput!J22)=TRUE,"",($A14+(2*DataInput!J22)-1+SQRT(((1-$A14-(2*DataInput!J22))^2)-(4*$A14*DataInput!J22^2)))/(2*$A14))</f>
        <v/>
      </c>
      <c r="AJ14" s="2" t="str">
        <f>IF(ISBLANK(DataInput!K22)=TRUE,"",($A14+(2*DataInput!K22)-1+SQRT(((1-$A14-(2*DataInput!K22))^2)-(4*$A14*DataInput!K22^2)))/(2*$A14))</f>
        <v/>
      </c>
      <c r="AK14" s="2" t="str">
        <f>IF(ISBLANK(DataInput!L22)=TRUE,"",($A14+(2*DataInput!L22)-1+SQRT(((1-$A14-(2*DataInput!L22))^2)-(4*$A14*DataInput!L22^2)))/(2*$A14))</f>
        <v/>
      </c>
      <c r="AL14" s="2" t="str">
        <f>IF(ISBLANK(DataInput!M22)=TRUE,"",($A14+(2*DataInput!M22)-1+SQRT(((1-$A14-(2*DataInput!M22))^2)-(4*$A14*DataInput!M22^2)))/(2*$A14))</f>
        <v/>
      </c>
      <c r="AM14" s="2" t="str">
        <f>IF(ISBLANK(DataInput!N22)=TRUE,"",($A14+(2*DataInput!N22)-1+SQRT(((1-$A14-(2*DataInput!N22))^2)-(4*$A14*DataInput!N22^2)))/(2*$A14))</f>
        <v/>
      </c>
      <c r="AN14" s="2" t="str">
        <f>IF(ISBLANK(DataInput!O22)=TRUE,"",($A14+(2*DataInput!O22)-1+SQRT(((1-$A14-(2*DataInput!O22))^2)-(4*$A14*DataInput!O22^2)))/(2*$A14))</f>
        <v/>
      </c>
      <c r="AO14" s="2" t="str">
        <f>IF(ISBLANK(DataInput!P22)=TRUE,"",($A14+(2*DataInput!P22)-1+SQRT(((1-$A14-(2*DataInput!P22))^2)-(4*$A14*DataInput!P22^2)))/(2*$A14))</f>
        <v/>
      </c>
      <c r="AP14" s="2" t="str">
        <f>IF(ISBLANK(DataInput!Q22)=TRUE,"",($A14+(2*DataInput!Q22)-1+SQRT(((1-$A14-(2*DataInput!Q22))^2)-(4*$A14*DataInput!Q22^2)))/(2*$A14))</f>
        <v/>
      </c>
      <c r="AQ14" s="2" t="str">
        <f>IF(ISBLANK(DataInput!R22)=TRUE,"",($A14+(2*DataInput!R22)-1+SQRT(((1-$A14-(2*DataInput!R22))^2)-(4*$A14*DataInput!R22^2)))/(2*$A14))</f>
        <v/>
      </c>
      <c r="AR14" s="2" t="str">
        <f>IF(ISBLANK(DataInput!S22)=TRUE,"",($A14+(2*DataInput!S22)-1+SQRT(((1-$A14-(2*DataInput!S22))^2)-(4*$A14*DataInput!S22^2)))/(2*$A14))</f>
        <v/>
      </c>
      <c r="AS14" s="2" t="str">
        <f>IF(ISBLANK(DataInput!T22)=TRUE,"",($A14+(2*DataInput!T22)-1+SQRT(((1-$A14-(2*DataInput!T22))^2)-(4*$A14*DataInput!T22^2)))/(2*$A14))</f>
        <v/>
      </c>
      <c r="AT14" s="2" t="str">
        <f>IF(ISBLANK(DataInput!U22)=TRUE,"",($A14+(2*DataInput!U22)-1+SQRT(((1-$A14-(2*DataInput!U22))^2)-(4*$A14*DataInput!U22^2)))/(2*$A14))</f>
        <v/>
      </c>
      <c r="AU14" s="2" t="str">
        <f>IF(ISBLANK(DataInput!V22)=TRUE,"",($A14+(2*DataInput!V22)-1+SQRT(((1-$A14-(2*DataInput!V22))^2)-(4*$A14*DataInput!V22^2)))/(2*$A14))</f>
        <v/>
      </c>
      <c r="AV14" s="2" t="str">
        <f>IF(ISBLANK(DataInput!W22)=TRUE,"",($A14+(2*DataInput!W22)-1+SQRT(((1-$A14-(2*DataInput!W22))^2)-(4*$A14*DataInput!W22^2)))/(2*$A14))</f>
        <v/>
      </c>
      <c r="AW14" s="2" t="str">
        <f>IF(ISBLANK(DataInput!X22)=TRUE,"",($A14+(2*DataInput!X22)-1+SQRT(((1-$A14-(2*DataInput!X22))^2)-(4*$A14*DataInput!X22^2)))/(2*$A14))</f>
        <v/>
      </c>
      <c r="AX14" s="2" t="str">
        <f>IF(ISBLANK(DataInput!Y22)=TRUE,"",($A14+(2*DataInput!Y22)-1+SQRT(((1-$A14-(2*DataInput!Y22))^2)-(4*$A14*DataInput!Y22^2)))/(2*$A14))</f>
        <v/>
      </c>
      <c r="AY14" s="14" t="str">
        <f>IF(ISBLANK(DataInput!Z22)=TRUE,"",($A14+(2*DataInput!Z22)-1+SQRT(((1-$A14-(2*DataInput!Z22))^2)-(4*$A14*DataInput!Z22^2)))/(2*$A14))</f>
        <v/>
      </c>
    </row>
    <row r="15" spans="1:51" ht="15.9" customHeight="1" x14ac:dyDescent="0.3">
      <c r="A15" s="3" t="str">
        <f>IF(ISBLANK(DataInput!A23)=TRUE,"",IF(DataInput!A23=0,0,((1/DataInput!A23)*_xlfn.CHISQ.INV(1-DataInput!$B$5,DataInput!$B$8-1))+1))</f>
        <v/>
      </c>
      <c r="B15" s="2" t="str">
        <f>IF(ISBLANK(DataInput!B23)=TRUE,"",($A15+(2*DataInput!B23)-1-SQRT(((1-$A15-(2*DataInput!B23))^2)-(4*$A15*DataInput!B23^2)))/(2*$A15))</f>
        <v/>
      </c>
      <c r="C15" s="2" t="str">
        <f>IF(ISBLANK(DataInput!C23)=TRUE,"",($A15+(2*DataInput!C23)-1-SQRT(((1-$A15-(2*DataInput!C23))^2)-(4*$A15*DataInput!C23^2)))/(2*$A15))</f>
        <v/>
      </c>
      <c r="D15" s="2" t="str">
        <f>IF(ISBLANK(DataInput!D23)=TRUE,"",($A15+(2*DataInput!D23)-1-SQRT(((1-$A15-(2*DataInput!D23))^2)-(4*$A15*DataInput!D23^2)))/(2*$A15))</f>
        <v/>
      </c>
      <c r="E15" s="2" t="str">
        <f>IF(ISBLANK(DataInput!E23)=TRUE,"",($A15+(2*DataInput!E23)-1-SQRT(((1-$A15-(2*DataInput!E23))^2)-(4*$A15*DataInput!E23^2)))/(2*$A15))</f>
        <v/>
      </c>
      <c r="F15" s="2" t="str">
        <f>IF(ISBLANK(DataInput!F23)=TRUE,"",($A15+(2*DataInput!F23)-1-SQRT(((1-$A15-(2*DataInput!F23))^2)-(4*$A15*DataInput!F23^2)))/(2*$A15))</f>
        <v/>
      </c>
      <c r="G15" s="2" t="str">
        <f>IF(ISBLANK(DataInput!G23)=TRUE,"",($A15+(2*DataInput!G23)-1-SQRT(((1-$A15-(2*DataInput!G23))^2)-(4*$A15*DataInput!G23^2)))/(2*$A15))</f>
        <v/>
      </c>
      <c r="H15" s="2" t="str">
        <f>IF(ISBLANK(DataInput!H23)=TRUE,"",($A15+(2*DataInput!H23)-1-SQRT(((1-$A15-(2*DataInput!H23))^2)-(4*$A15*DataInput!H23^2)))/(2*$A15))</f>
        <v/>
      </c>
      <c r="I15" s="2" t="str">
        <f>IF(ISBLANK(DataInput!I23)=TRUE,"",($A15+(2*DataInput!I23)-1-SQRT(((1-$A15-(2*DataInput!I23))^2)-(4*$A15*DataInput!I23^2)))/(2*$A15))</f>
        <v/>
      </c>
      <c r="J15" s="2" t="str">
        <f>IF(ISBLANK(DataInput!J23)=TRUE,"",($A15+(2*DataInput!J23)-1-SQRT(((1-$A15-(2*DataInput!J23))^2)-(4*$A15*DataInput!J23^2)))/(2*$A15))</f>
        <v/>
      </c>
      <c r="K15" s="2" t="str">
        <f>IF(ISBLANK(DataInput!K23)=TRUE,"",($A15+(2*DataInput!K23)-1-SQRT(((1-$A15-(2*DataInput!K23))^2)-(4*$A15*DataInput!K23^2)))/(2*$A15))</f>
        <v/>
      </c>
      <c r="L15" s="2" t="str">
        <f>IF(ISBLANK(DataInput!L23)=TRUE,"",($A15+(2*DataInput!L23)-1-SQRT(((1-$A15-(2*DataInput!L23))^2)-(4*$A15*DataInput!L23^2)))/(2*$A15))</f>
        <v/>
      </c>
      <c r="M15" s="2" t="str">
        <f>IF(ISBLANK(DataInput!M23)=TRUE,"",($A15+(2*DataInput!M23)-1-SQRT(((1-$A15-(2*DataInput!M23))^2)-(4*$A15*DataInput!M23^2)))/(2*$A15))</f>
        <v/>
      </c>
      <c r="N15" s="2" t="str">
        <f>IF(ISBLANK(DataInput!N23)=TRUE,"",($A15+(2*DataInput!N23)-1-SQRT(((1-$A15-(2*DataInput!N23))^2)-(4*$A15*DataInput!N23^2)))/(2*$A15))</f>
        <v/>
      </c>
      <c r="O15" s="2" t="str">
        <f>IF(ISBLANK(DataInput!O23)=TRUE,"",($A15+(2*DataInput!O23)-1-SQRT(((1-$A15-(2*DataInput!O23))^2)-(4*$A15*DataInput!O23^2)))/(2*$A15))</f>
        <v/>
      </c>
      <c r="P15" s="2" t="str">
        <f>IF(ISBLANK(DataInput!P23)=TRUE,"",($A15+(2*DataInput!P23)-1-SQRT(((1-$A15-(2*DataInput!P23))^2)-(4*$A15*DataInput!P23^2)))/(2*$A15))</f>
        <v/>
      </c>
      <c r="Q15" s="2" t="str">
        <f>IF(ISBLANK(DataInput!Q23)=TRUE,"",($A15+(2*DataInput!Q23)-1-SQRT(((1-$A15-(2*DataInput!Q23))^2)-(4*$A15*DataInput!Q23^2)))/(2*$A15))</f>
        <v/>
      </c>
      <c r="R15" s="2" t="str">
        <f>IF(ISBLANK(DataInput!R23)=TRUE,"",($A15+(2*DataInput!R23)-1-SQRT(((1-$A15-(2*DataInput!R23))^2)-(4*$A15*DataInput!R23^2)))/(2*$A15))</f>
        <v/>
      </c>
      <c r="S15" s="2" t="str">
        <f>IF(ISBLANK(DataInput!S23)=TRUE,"",($A15+(2*DataInput!S23)-1-SQRT(((1-$A15-(2*DataInput!S23))^2)-(4*$A15*DataInput!S23^2)))/(2*$A15))</f>
        <v/>
      </c>
      <c r="T15" s="2" t="str">
        <f>IF(ISBLANK(DataInput!T23)=TRUE,"",($A15+(2*DataInput!T23)-1-SQRT(((1-$A15-(2*DataInput!T23))^2)-(4*$A15*DataInput!T23^2)))/(2*$A15))</f>
        <v/>
      </c>
      <c r="U15" s="2" t="str">
        <f>IF(ISBLANK(DataInput!U23)=TRUE,"",($A15+(2*DataInput!U23)-1-SQRT(((1-$A15-(2*DataInput!U23))^2)-(4*$A15*DataInput!U23^2)))/(2*$A15))</f>
        <v/>
      </c>
      <c r="V15" s="2" t="str">
        <f>IF(ISBLANK(DataInput!V23)=TRUE,"",($A15+(2*DataInput!V23)-1-SQRT(((1-$A15-(2*DataInput!V23))^2)-(4*$A15*DataInput!V23^2)))/(2*$A15))</f>
        <v/>
      </c>
      <c r="W15" s="2" t="str">
        <f>IF(ISBLANK(DataInput!W23)=TRUE,"",($A15+(2*DataInput!W23)-1-SQRT(((1-$A15-(2*DataInput!W23))^2)-(4*$A15*DataInput!W23^2)))/(2*$A15))</f>
        <v/>
      </c>
      <c r="X15" s="2" t="str">
        <f>IF(ISBLANK(DataInput!X23)=TRUE,"",($A15+(2*DataInput!X23)-1-SQRT(((1-$A15-(2*DataInput!X23))^2)-(4*$A15*DataInput!X23^2)))/(2*$A15))</f>
        <v/>
      </c>
      <c r="Y15" s="2" t="str">
        <f>IF(ISBLANK(DataInput!Y23)=TRUE,"",($A15+(2*DataInput!Y23)-1-SQRT(((1-$A15-(2*DataInput!Y23))^2)-(4*$A15*DataInput!Y23^2)))/(2*$A15))</f>
        <v/>
      </c>
      <c r="Z15" s="2" t="str">
        <f>IF(ISBLANK(DataInput!Z23)=TRUE,"",($A15+(2*DataInput!Z23)-1-SQRT(((1-$A15-(2*DataInput!Z23))^2)-(4*$A15*DataInput!Z23^2)))/(2*$A15))</f>
        <v/>
      </c>
      <c r="AA15" s="2" t="str">
        <f>IF(ISBLANK(DataInput!B23)=TRUE,"",($A15+(2*DataInput!B23)-1+SQRT(((1-$A15-(2*DataInput!B23))^2)-(4*$A15*DataInput!B23^2)))/(2*$A15))</f>
        <v/>
      </c>
      <c r="AB15" s="2" t="str">
        <f>IF(ISBLANK(DataInput!C23)=TRUE,"",($A15+(2*DataInput!C23)-1+SQRT(((1-$A15-(2*DataInput!C23))^2)-(4*$A15*DataInput!C23^2)))/(2*$A15))</f>
        <v/>
      </c>
      <c r="AC15" s="2" t="str">
        <f>IF(ISBLANK(DataInput!D23)=TRUE,"",($A15+(2*DataInput!D23)-1+SQRT(((1-$A15-(2*DataInput!D23))^2)-(4*$A15*DataInput!D23^2)))/(2*$A15))</f>
        <v/>
      </c>
      <c r="AD15" s="2" t="str">
        <f>IF(ISBLANK(DataInput!E23)=TRUE,"",($A15+(2*DataInput!E23)-1+SQRT(((1-$A15-(2*DataInput!E23))^2)-(4*$A15*DataInput!E23^2)))/(2*$A15))</f>
        <v/>
      </c>
      <c r="AE15" s="2" t="str">
        <f>IF(ISBLANK(DataInput!F23)=TRUE,"",($A15+(2*DataInput!F23)-1+SQRT(((1-$A15-(2*DataInput!F23))^2)-(4*$A15*DataInput!F23^2)))/(2*$A15))</f>
        <v/>
      </c>
      <c r="AF15" s="2" t="str">
        <f>IF(ISBLANK(DataInput!G23)=TRUE,"",($A15+(2*DataInput!G23)-1+SQRT(((1-$A15-(2*DataInput!G23))^2)-(4*$A15*DataInput!G23^2)))/(2*$A15))</f>
        <v/>
      </c>
      <c r="AG15" s="2" t="str">
        <f>IF(ISBLANK(DataInput!H23)=TRUE,"",($A15+(2*DataInput!H23)-1+SQRT(((1-$A15-(2*DataInput!H23))^2)-(4*$A15*DataInput!H23^2)))/(2*$A15))</f>
        <v/>
      </c>
      <c r="AH15" s="2" t="str">
        <f>IF(ISBLANK(DataInput!I23)=TRUE,"",($A15+(2*DataInput!I23)-1+SQRT(((1-$A15-(2*DataInput!I23))^2)-(4*$A15*DataInput!I23^2)))/(2*$A15))</f>
        <v/>
      </c>
      <c r="AI15" s="2" t="str">
        <f>IF(ISBLANK(DataInput!J23)=TRUE,"",($A15+(2*DataInput!J23)-1+SQRT(((1-$A15-(2*DataInput!J23))^2)-(4*$A15*DataInput!J23^2)))/(2*$A15))</f>
        <v/>
      </c>
      <c r="AJ15" s="2" t="str">
        <f>IF(ISBLANK(DataInput!K23)=TRUE,"",($A15+(2*DataInput!K23)-1+SQRT(((1-$A15-(2*DataInput!K23))^2)-(4*$A15*DataInput!K23^2)))/(2*$A15))</f>
        <v/>
      </c>
      <c r="AK15" s="2" t="str">
        <f>IF(ISBLANK(DataInput!L23)=TRUE,"",($A15+(2*DataInput!L23)-1+SQRT(((1-$A15-(2*DataInput!L23))^2)-(4*$A15*DataInput!L23^2)))/(2*$A15))</f>
        <v/>
      </c>
      <c r="AL15" s="2" t="str">
        <f>IF(ISBLANK(DataInput!M23)=TRUE,"",($A15+(2*DataInput!M23)-1+SQRT(((1-$A15-(2*DataInput!M23))^2)-(4*$A15*DataInput!M23^2)))/(2*$A15))</f>
        <v/>
      </c>
      <c r="AM15" s="2" t="str">
        <f>IF(ISBLANK(DataInput!N23)=TRUE,"",($A15+(2*DataInput!N23)-1+SQRT(((1-$A15-(2*DataInput!N23))^2)-(4*$A15*DataInput!N23^2)))/(2*$A15))</f>
        <v/>
      </c>
      <c r="AN15" s="2" t="str">
        <f>IF(ISBLANK(DataInput!O23)=TRUE,"",($A15+(2*DataInput!O23)-1+SQRT(((1-$A15-(2*DataInput!O23))^2)-(4*$A15*DataInput!O23^2)))/(2*$A15))</f>
        <v/>
      </c>
      <c r="AO15" s="2" t="str">
        <f>IF(ISBLANK(DataInput!P23)=TRUE,"",($A15+(2*DataInput!P23)-1+SQRT(((1-$A15-(2*DataInput!P23))^2)-(4*$A15*DataInput!P23^2)))/(2*$A15))</f>
        <v/>
      </c>
      <c r="AP15" s="2" t="str">
        <f>IF(ISBLANK(DataInput!Q23)=TRUE,"",($A15+(2*DataInput!Q23)-1+SQRT(((1-$A15-(2*DataInput!Q23))^2)-(4*$A15*DataInput!Q23^2)))/(2*$A15))</f>
        <v/>
      </c>
      <c r="AQ15" s="2" t="str">
        <f>IF(ISBLANK(DataInput!R23)=TRUE,"",($A15+(2*DataInput!R23)-1+SQRT(((1-$A15-(2*DataInput!R23))^2)-(4*$A15*DataInput!R23^2)))/(2*$A15))</f>
        <v/>
      </c>
      <c r="AR15" s="2" t="str">
        <f>IF(ISBLANK(DataInput!S23)=TRUE,"",($A15+(2*DataInput!S23)-1+SQRT(((1-$A15-(2*DataInput!S23))^2)-(4*$A15*DataInput!S23^2)))/(2*$A15))</f>
        <v/>
      </c>
      <c r="AS15" s="2" t="str">
        <f>IF(ISBLANK(DataInput!T23)=TRUE,"",($A15+(2*DataInput!T23)-1+SQRT(((1-$A15-(2*DataInput!T23))^2)-(4*$A15*DataInput!T23^2)))/(2*$A15))</f>
        <v/>
      </c>
      <c r="AT15" s="2" t="str">
        <f>IF(ISBLANK(DataInput!U23)=TRUE,"",($A15+(2*DataInput!U23)-1+SQRT(((1-$A15-(2*DataInput!U23))^2)-(4*$A15*DataInput!U23^2)))/(2*$A15))</f>
        <v/>
      </c>
      <c r="AU15" s="2" t="str">
        <f>IF(ISBLANK(DataInput!V23)=TRUE,"",($A15+(2*DataInput!V23)-1+SQRT(((1-$A15-(2*DataInput!V23))^2)-(4*$A15*DataInput!V23^2)))/(2*$A15))</f>
        <v/>
      </c>
      <c r="AV15" s="2" t="str">
        <f>IF(ISBLANK(DataInput!W23)=TRUE,"",($A15+(2*DataInput!W23)-1+SQRT(((1-$A15-(2*DataInput!W23))^2)-(4*$A15*DataInput!W23^2)))/(2*$A15))</f>
        <v/>
      </c>
      <c r="AW15" s="2" t="str">
        <f>IF(ISBLANK(DataInput!X23)=TRUE,"",($A15+(2*DataInput!X23)-1+SQRT(((1-$A15-(2*DataInput!X23))^2)-(4*$A15*DataInput!X23^2)))/(2*$A15))</f>
        <v/>
      </c>
      <c r="AX15" s="2" t="str">
        <f>IF(ISBLANK(DataInput!Y23)=TRUE,"",($A15+(2*DataInput!Y23)-1+SQRT(((1-$A15-(2*DataInput!Y23))^2)-(4*$A15*DataInput!Y23^2)))/(2*$A15))</f>
        <v/>
      </c>
      <c r="AY15" s="14" t="str">
        <f>IF(ISBLANK(DataInput!Z23)=TRUE,"",($A15+(2*DataInput!Z23)-1+SQRT(((1-$A15-(2*DataInput!Z23))^2)-(4*$A15*DataInput!Z23^2)))/(2*$A15))</f>
        <v/>
      </c>
    </row>
    <row r="16" spans="1:51" ht="15.9" customHeight="1" x14ac:dyDescent="0.3">
      <c r="A16" s="3" t="str">
        <f>IF(ISBLANK(DataInput!A24)=TRUE,"",IF(DataInput!A24=0,0,((1/DataInput!A24)*_xlfn.CHISQ.INV(1-DataInput!$B$5,DataInput!$B$8-1))+1))</f>
        <v/>
      </c>
      <c r="B16" s="2" t="str">
        <f>IF(ISBLANK(DataInput!B24)=TRUE,"",($A16+(2*DataInput!B24)-1-SQRT(((1-$A16-(2*DataInput!B24))^2)-(4*$A16*DataInput!B24^2)))/(2*$A16))</f>
        <v/>
      </c>
      <c r="C16" s="2" t="str">
        <f>IF(ISBLANK(DataInput!C24)=TRUE,"",($A16+(2*DataInput!C24)-1-SQRT(((1-$A16-(2*DataInput!C24))^2)-(4*$A16*DataInput!C24^2)))/(2*$A16))</f>
        <v/>
      </c>
      <c r="D16" s="2" t="str">
        <f>IF(ISBLANK(DataInput!D24)=TRUE,"",($A16+(2*DataInput!D24)-1-SQRT(((1-$A16-(2*DataInput!D24))^2)-(4*$A16*DataInput!D24^2)))/(2*$A16))</f>
        <v/>
      </c>
      <c r="E16" s="2" t="str">
        <f>IF(ISBLANK(DataInput!E24)=TRUE,"",($A16+(2*DataInput!E24)-1-SQRT(((1-$A16-(2*DataInput!E24))^2)-(4*$A16*DataInput!E24^2)))/(2*$A16))</f>
        <v/>
      </c>
      <c r="F16" s="2" t="str">
        <f>IF(ISBLANK(DataInput!F24)=TRUE,"",($A16+(2*DataInput!F24)-1-SQRT(((1-$A16-(2*DataInput!F24))^2)-(4*$A16*DataInput!F24^2)))/(2*$A16))</f>
        <v/>
      </c>
      <c r="G16" s="2" t="str">
        <f>IF(ISBLANK(DataInput!G24)=TRUE,"",($A16+(2*DataInput!G24)-1-SQRT(((1-$A16-(2*DataInput!G24))^2)-(4*$A16*DataInput!G24^2)))/(2*$A16))</f>
        <v/>
      </c>
      <c r="H16" s="2" t="str">
        <f>IF(ISBLANK(DataInput!H24)=TRUE,"",($A16+(2*DataInput!H24)-1-SQRT(((1-$A16-(2*DataInput!H24))^2)-(4*$A16*DataInput!H24^2)))/(2*$A16))</f>
        <v/>
      </c>
      <c r="I16" s="2" t="str">
        <f>IF(ISBLANK(DataInput!I24)=TRUE,"",($A16+(2*DataInput!I24)-1-SQRT(((1-$A16-(2*DataInput!I24))^2)-(4*$A16*DataInput!I24^2)))/(2*$A16))</f>
        <v/>
      </c>
      <c r="J16" s="2" t="str">
        <f>IF(ISBLANK(DataInput!J24)=TRUE,"",($A16+(2*DataInput!J24)-1-SQRT(((1-$A16-(2*DataInput!J24))^2)-(4*$A16*DataInput!J24^2)))/(2*$A16))</f>
        <v/>
      </c>
      <c r="K16" s="2" t="str">
        <f>IF(ISBLANK(DataInput!K24)=TRUE,"",($A16+(2*DataInput!K24)-1-SQRT(((1-$A16-(2*DataInput!K24))^2)-(4*$A16*DataInput!K24^2)))/(2*$A16))</f>
        <v/>
      </c>
      <c r="L16" s="2" t="str">
        <f>IF(ISBLANK(DataInput!L24)=TRUE,"",($A16+(2*DataInput!L24)-1-SQRT(((1-$A16-(2*DataInput!L24))^2)-(4*$A16*DataInput!L24^2)))/(2*$A16))</f>
        <v/>
      </c>
      <c r="M16" s="2" t="str">
        <f>IF(ISBLANK(DataInput!M24)=TRUE,"",($A16+(2*DataInput!M24)-1-SQRT(((1-$A16-(2*DataInput!M24))^2)-(4*$A16*DataInput!M24^2)))/(2*$A16))</f>
        <v/>
      </c>
      <c r="N16" s="2" t="str">
        <f>IF(ISBLANK(DataInput!N24)=TRUE,"",($A16+(2*DataInput!N24)-1-SQRT(((1-$A16-(2*DataInput!N24))^2)-(4*$A16*DataInput!N24^2)))/(2*$A16))</f>
        <v/>
      </c>
      <c r="O16" s="2" t="str">
        <f>IF(ISBLANK(DataInput!O24)=TRUE,"",($A16+(2*DataInput!O24)-1-SQRT(((1-$A16-(2*DataInput!O24))^2)-(4*$A16*DataInput!O24^2)))/(2*$A16))</f>
        <v/>
      </c>
      <c r="P16" s="2" t="str">
        <f>IF(ISBLANK(DataInput!P24)=TRUE,"",($A16+(2*DataInput!P24)-1-SQRT(((1-$A16-(2*DataInput!P24))^2)-(4*$A16*DataInput!P24^2)))/(2*$A16))</f>
        <v/>
      </c>
      <c r="Q16" s="2" t="str">
        <f>IF(ISBLANK(DataInput!Q24)=TRUE,"",($A16+(2*DataInput!Q24)-1-SQRT(((1-$A16-(2*DataInput!Q24))^2)-(4*$A16*DataInput!Q24^2)))/(2*$A16))</f>
        <v/>
      </c>
      <c r="R16" s="2" t="str">
        <f>IF(ISBLANK(DataInput!R24)=TRUE,"",($A16+(2*DataInput!R24)-1-SQRT(((1-$A16-(2*DataInput!R24))^2)-(4*$A16*DataInput!R24^2)))/(2*$A16))</f>
        <v/>
      </c>
      <c r="S16" s="2" t="str">
        <f>IF(ISBLANK(DataInput!S24)=TRUE,"",($A16+(2*DataInput!S24)-1-SQRT(((1-$A16-(2*DataInput!S24))^2)-(4*$A16*DataInput!S24^2)))/(2*$A16))</f>
        <v/>
      </c>
      <c r="T16" s="2" t="str">
        <f>IF(ISBLANK(DataInput!T24)=TRUE,"",($A16+(2*DataInput!T24)-1-SQRT(((1-$A16-(2*DataInput!T24))^2)-(4*$A16*DataInput!T24^2)))/(2*$A16))</f>
        <v/>
      </c>
      <c r="U16" s="2" t="str">
        <f>IF(ISBLANK(DataInput!U24)=TRUE,"",($A16+(2*DataInput!U24)-1-SQRT(((1-$A16-(2*DataInput!U24))^2)-(4*$A16*DataInput!U24^2)))/(2*$A16))</f>
        <v/>
      </c>
      <c r="V16" s="2" t="str">
        <f>IF(ISBLANK(DataInput!V24)=TRUE,"",($A16+(2*DataInput!V24)-1-SQRT(((1-$A16-(2*DataInput!V24))^2)-(4*$A16*DataInput!V24^2)))/(2*$A16))</f>
        <v/>
      </c>
      <c r="W16" s="2" t="str">
        <f>IF(ISBLANK(DataInput!W24)=TRUE,"",($A16+(2*DataInput!W24)-1-SQRT(((1-$A16-(2*DataInput!W24))^2)-(4*$A16*DataInput!W24^2)))/(2*$A16))</f>
        <v/>
      </c>
      <c r="X16" s="2" t="str">
        <f>IF(ISBLANK(DataInput!X24)=TRUE,"",($A16+(2*DataInput!X24)-1-SQRT(((1-$A16-(2*DataInput!X24))^2)-(4*$A16*DataInput!X24^2)))/(2*$A16))</f>
        <v/>
      </c>
      <c r="Y16" s="2" t="str">
        <f>IF(ISBLANK(DataInput!Y24)=TRUE,"",($A16+(2*DataInput!Y24)-1-SQRT(((1-$A16-(2*DataInput!Y24))^2)-(4*$A16*DataInput!Y24^2)))/(2*$A16))</f>
        <v/>
      </c>
      <c r="Z16" s="2" t="str">
        <f>IF(ISBLANK(DataInput!Z24)=TRUE,"",($A16+(2*DataInput!Z24)-1-SQRT(((1-$A16-(2*DataInput!Z24))^2)-(4*$A16*DataInput!Z24^2)))/(2*$A16))</f>
        <v/>
      </c>
      <c r="AA16" s="2" t="str">
        <f>IF(ISBLANK(DataInput!B24)=TRUE,"",($A16+(2*DataInput!B24)-1+SQRT(((1-$A16-(2*DataInput!B24))^2)-(4*$A16*DataInput!B24^2)))/(2*$A16))</f>
        <v/>
      </c>
      <c r="AB16" s="2" t="str">
        <f>IF(ISBLANK(DataInput!C24)=TRUE,"",($A16+(2*DataInput!C24)-1+SQRT(((1-$A16-(2*DataInput!C24))^2)-(4*$A16*DataInput!C24^2)))/(2*$A16))</f>
        <v/>
      </c>
      <c r="AC16" s="2" t="str">
        <f>IF(ISBLANK(DataInput!D24)=TRUE,"",($A16+(2*DataInput!D24)-1+SQRT(((1-$A16-(2*DataInput!D24))^2)-(4*$A16*DataInput!D24^2)))/(2*$A16))</f>
        <v/>
      </c>
      <c r="AD16" s="2" t="str">
        <f>IF(ISBLANK(DataInput!E24)=TRUE,"",($A16+(2*DataInput!E24)-1+SQRT(((1-$A16-(2*DataInput!E24))^2)-(4*$A16*DataInput!E24^2)))/(2*$A16))</f>
        <v/>
      </c>
      <c r="AE16" s="2" t="str">
        <f>IF(ISBLANK(DataInput!F24)=TRUE,"",($A16+(2*DataInput!F24)-1+SQRT(((1-$A16-(2*DataInput!F24))^2)-(4*$A16*DataInput!F24^2)))/(2*$A16))</f>
        <v/>
      </c>
      <c r="AF16" s="2" t="str">
        <f>IF(ISBLANK(DataInput!G24)=TRUE,"",($A16+(2*DataInput!G24)-1+SQRT(((1-$A16-(2*DataInput!G24))^2)-(4*$A16*DataInput!G24^2)))/(2*$A16))</f>
        <v/>
      </c>
      <c r="AG16" s="2" t="str">
        <f>IF(ISBLANK(DataInput!H24)=TRUE,"",($A16+(2*DataInput!H24)-1+SQRT(((1-$A16-(2*DataInput!H24))^2)-(4*$A16*DataInput!H24^2)))/(2*$A16))</f>
        <v/>
      </c>
      <c r="AH16" s="2" t="str">
        <f>IF(ISBLANK(DataInput!I24)=TRUE,"",($A16+(2*DataInput!I24)-1+SQRT(((1-$A16-(2*DataInput!I24))^2)-(4*$A16*DataInput!I24^2)))/(2*$A16))</f>
        <v/>
      </c>
      <c r="AI16" s="2" t="str">
        <f>IF(ISBLANK(DataInput!J24)=TRUE,"",($A16+(2*DataInput!J24)-1+SQRT(((1-$A16-(2*DataInput!J24))^2)-(4*$A16*DataInput!J24^2)))/(2*$A16))</f>
        <v/>
      </c>
      <c r="AJ16" s="2" t="str">
        <f>IF(ISBLANK(DataInput!K24)=TRUE,"",($A16+(2*DataInput!K24)-1+SQRT(((1-$A16-(2*DataInput!K24))^2)-(4*$A16*DataInput!K24^2)))/(2*$A16))</f>
        <v/>
      </c>
      <c r="AK16" s="2" t="str">
        <f>IF(ISBLANK(DataInput!L24)=TRUE,"",($A16+(2*DataInput!L24)-1+SQRT(((1-$A16-(2*DataInput!L24))^2)-(4*$A16*DataInput!L24^2)))/(2*$A16))</f>
        <v/>
      </c>
      <c r="AL16" s="2" t="str">
        <f>IF(ISBLANK(DataInput!M24)=TRUE,"",($A16+(2*DataInput!M24)-1+SQRT(((1-$A16-(2*DataInput!M24))^2)-(4*$A16*DataInput!M24^2)))/(2*$A16))</f>
        <v/>
      </c>
      <c r="AM16" s="2" t="str">
        <f>IF(ISBLANK(DataInput!N24)=TRUE,"",($A16+(2*DataInput!N24)-1+SQRT(((1-$A16-(2*DataInput!N24))^2)-(4*$A16*DataInput!N24^2)))/(2*$A16))</f>
        <v/>
      </c>
      <c r="AN16" s="2" t="str">
        <f>IF(ISBLANK(DataInput!O24)=TRUE,"",($A16+(2*DataInput!O24)-1+SQRT(((1-$A16-(2*DataInput!O24))^2)-(4*$A16*DataInput!O24^2)))/(2*$A16))</f>
        <v/>
      </c>
      <c r="AO16" s="2" t="str">
        <f>IF(ISBLANK(DataInput!P24)=TRUE,"",($A16+(2*DataInput!P24)-1+SQRT(((1-$A16-(2*DataInput!P24))^2)-(4*$A16*DataInput!P24^2)))/(2*$A16))</f>
        <v/>
      </c>
      <c r="AP16" s="2" t="str">
        <f>IF(ISBLANK(DataInput!Q24)=TRUE,"",($A16+(2*DataInput!Q24)-1+SQRT(((1-$A16-(2*DataInput!Q24))^2)-(4*$A16*DataInput!Q24^2)))/(2*$A16))</f>
        <v/>
      </c>
      <c r="AQ16" s="2" t="str">
        <f>IF(ISBLANK(DataInput!R24)=TRUE,"",($A16+(2*DataInput!R24)-1+SQRT(((1-$A16-(2*DataInput!R24))^2)-(4*$A16*DataInput!R24^2)))/(2*$A16))</f>
        <v/>
      </c>
      <c r="AR16" s="2" t="str">
        <f>IF(ISBLANK(DataInput!S24)=TRUE,"",($A16+(2*DataInput!S24)-1+SQRT(((1-$A16-(2*DataInput!S24))^2)-(4*$A16*DataInput!S24^2)))/(2*$A16))</f>
        <v/>
      </c>
      <c r="AS16" s="2" t="str">
        <f>IF(ISBLANK(DataInput!T24)=TRUE,"",($A16+(2*DataInput!T24)-1+SQRT(((1-$A16-(2*DataInput!T24))^2)-(4*$A16*DataInput!T24^2)))/(2*$A16))</f>
        <v/>
      </c>
      <c r="AT16" s="2" t="str">
        <f>IF(ISBLANK(DataInput!U24)=TRUE,"",($A16+(2*DataInput!U24)-1+SQRT(((1-$A16-(2*DataInput!U24))^2)-(4*$A16*DataInput!U24^2)))/(2*$A16))</f>
        <v/>
      </c>
      <c r="AU16" s="2" t="str">
        <f>IF(ISBLANK(DataInput!V24)=TRUE,"",($A16+(2*DataInput!V24)-1+SQRT(((1-$A16-(2*DataInput!V24))^2)-(4*$A16*DataInput!V24^2)))/(2*$A16))</f>
        <v/>
      </c>
      <c r="AV16" s="2" t="str">
        <f>IF(ISBLANK(DataInput!W24)=TRUE,"",($A16+(2*DataInput!W24)-1+SQRT(((1-$A16-(2*DataInput!W24))^2)-(4*$A16*DataInput!W24^2)))/(2*$A16))</f>
        <v/>
      </c>
      <c r="AW16" s="2" t="str">
        <f>IF(ISBLANK(DataInput!X24)=TRUE,"",($A16+(2*DataInput!X24)-1+SQRT(((1-$A16-(2*DataInput!X24))^2)-(4*$A16*DataInput!X24^2)))/(2*$A16))</f>
        <v/>
      </c>
      <c r="AX16" s="2" t="str">
        <f>IF(ISBLANK(DataInput!Y24)=TRUE,"",($A16+(2*DataInput!Y24)-1+SQRT(((1-$A16-(2*DataInput!Y24))^2)-(4*$A16*DataInput!Y24^2)))/(2*$A16))</f>
        <v/>
      </c>
      <c r="AY16" s="14" t="str">
        <f>IF(ISBLANK(DataInput!Z24)=TRUE,"",($A16+(2*DataInput!Z24)-1+SQRT(((1-$A16-(2*DataInput!Z24))^2)-(4*$A16*DataInput!Z24^2)))/(2*$A16))</f>
        <v/>
      </c>
    </row>
    <row r="17" spans="1:51" ht="15.9" customHeight="1" x14ac:dyDescent="0.3">
      <c r="A17" s="3" t="str">
        <f>IF(ISBLANK(DataInput!A25)=TRUE,"",IF(DataInput!A25=0,0,((1/DataInput!A25)*_xlfn.CHISQ.INV(1-DataInput!$B$5,DataInput!$B$8-1))+1))</f>
        <v/>
      </c>
      <c r="B17" s="2" t="str">
        <f>IF(ISBLANK(DataInput!B25)=TRUE,"",($A17+(2*DataInput!B25)-1-SQRT(((1-$A17-(2*DataInput!B25))^2)-(4*$A17*DataInput!B25^2)))/(2*$A17))</f>
        <v/>
      </c>
      <c r="C17" s="2" t="str">
        <f>IF(ISBLANK(DataInput!C25)=TRUE,"",($A17+(2*DataInput!C25)-1-SQRT(((1-$A17-(2*DataInput!C25))^2)-(4*$A17*DataInput!C25^2)))/(2*$A17))</f>
        <v/>
      </c>
      <c r="D17" s="2" t="str">
        <f>IF(ISBLANK(DataInput!D25)=TRUE,"",($A17+(2*DataInput!D25)-1-SQRT(((1-$A17-(2*DataInput!D25))^2)-(4*$A17*DataInput!D25^2)))/(2*$A17))</f>
        <v/>
      </c>
      <c r="E17" s="2" t="str">
        <f>IF(ISBLANK(DataInput!E25)=TRUE,"",($A17+(2*DataInput!E25)-1-SQRT(((1-$A17-(2*DataInput!E25))^2)-(4*$A17*DataInput!E25^2)))/(2*$A17))</f>
        <v/>
      </c>
      <c r="F17" s="2" t="str">
        <f>IF(ISBLANK(DataInput!F25)=TRUE,"",($A17+(2*DataInput!F25)-1-SQRT(((1-$A17-(2*DataInput!F25))^2)-(4*$A17*DataInput!F25^2)))/(2*$A17))</f>
        <v/>
      </c>
      <c r="G17" s="2" t="str">
        <f>IF(ISBLANK(DataInput!G25)=TRUE,"",($A17+(2*DataInput!G25)-1-SQRT(((1-$A17-(2*DataInput!G25))^2)-(4*$A17*DataInput!G25^2)))/(2*$A17))</f>
        <v/>
      </c>
      <c r="H17" s="2" t="str">
        <f>IF(ISBLANK(DataInput!H25)=TRUE,"",($A17+(2*DataInput!H25)-1-SQRT(((1-$A17-(2*DataInput!H25))^2)-(4*$A17*DataInput!H25^2)))/(2*$A17))</f>
        <v/>
      </c>
      <c r="I17" s="2" t="str">
        <f>IF(ISBLANK(DataInput!I25)=TRUE,"",($A17+(2*DataInput!I25)-1-SQRT(((1-$A17-(2*DataInput!I25))^2)-(4*$A17*DataInput!I25^2)))/(2*$A17))</f>
        <v/>
      </c>
      <c r="J17" s="2" t="str">
        <f>IF(ISBLANK(DataInput!J25)=TRUE,"",($A17+(2*DataInput!J25)-1-SQRT(((1-$A17-(2*DataInput!J25))^2)-(4*$A17*DataInput!J25^2)))/(2*$A17))</f>
        <v/>
      </c>
      <c r="K17" s="2" t="str">
        <f>IF(ISBLANK(DataInput!K25)=TRUE,"",($A17+(2*DataInput!K25)-1-SQRT(((1-$A17-(2*DataInput!K25))^2)-(4*$A17*DataInput!K25^2)))/(2*$A17))</f>
        <v/>
      </c>
      <c r="L17" s="2" t="str">
        <f>IF(ISBLANK(DataInput!L25)=TRUE,"",($A17+(2*DataInput!L25)-1-SQRT(((1-$A17-(2*DataInput!L25))^2)-(4*$A17*DataInput!L25^2)))/(2*$A17))</f>
        <v/>
      </c>
      <c r="M17" s="2" t="str">
        <f>IF(ISBLANK(DataInput!M25)=TRUE,"",($A17+(2*DataInput!M25)-1-SQRT(((1-$A17-(2*DataInput!M25))^2)-(4*$A17*DataInput!M25^2)))/(2*$A17))</f>
        <v/>
      </c>
      <c r="N17" s="2" t="str">
        <f>IF(ISBLANK(DataInput!N25)=TRUE,"",($A17+(2*DataInput!N25)-1-SQRT(((1-$A17-(2*DataInput!N25))^2)-(4*$A17*DataInput!N25^2)))/(2*$A17))</f>
        <v/>
      </c>
      <c r="O17" s="2" t="str">
        <f>IF(ISBLANK(DataInput!O25)=TRUE,"",($A17+(2*DataInput!O25)-1-SQRT(((1-$A17-(2*DataInput!O25))^2)-(4*$A17*DataInput!O25^2)))/(2*$A17))</f>
        <v/>
      </c>
      <c r="P17" s="2" t="str">
        <f>IF(ISBLANK(DataInput!P25)=TRUE,"",($A17+(2*DataInput!P25)-1-SQRT(((1-$A17-(2*DataInput!P25))^2)-(4*$A17*DataInput!P25^2)))/(2*$A17))</f>
        <v/>
      </c>
      <c r="Q17" s="2" t="str">
        <f>IF(ISBLANK(DataInput!Q25)=TRUE,"",($A17+(2*DataInput!Q25)-1-SQRT(((1-$A17-(2*DataInput!Q25))^2)-(4*$A17*DataInput!Q25^2)))/(2*$A17))</f>
        <v/>
      </c>
      <c r="R17" s="2" t="str">
        <f>IF(ISBLANK(DataInput!R25)=TRUE,"",($A17+(2*DataInput!R25)-1-SQRT(((1-$A17-(2*DataInput!R25))^2)-(4*$A17*DataInput!R25^2)))/(2*$A17))</f>
        <v/>
      </c>
      <c r="S17" s="2" t="str">
        <f>IF(ISBLANK(DataInput!S25)=TRUE,"",($A17+(2*DataInput!S25)-1-SQRT(((1-$A17-(2*DataInput!S25))^2)-(4*$A17*DataInput!S25^2)))/(2*$A17))</f>
        <v/>
      </c>
      <c r="T17" s="2" t="str">
        <f>IF(ISBLANK(DataInput!T25)=TRUE,"",($A17+(2*DataInput!T25)-1-SQRT(((1-$A17-(2*DataInput!T25))^2)-(4*$A17*DataInput!T25^2)))/(2*$A17))</f>
        <v/>
      </c>
      <c r="U17" s="2" t="str">
        <f>IF(ISBLANK(DataInput!U25)=TRUE,"",($A17+(2*DataInput!U25)-1-SQRT(((1-$A17-(2*DataInput!U25))^2)-(4*$A17*DataInput!U25^2)))/(2*$A17))</f>
        <v/>
      </c>
      <c r="V17" s="2" t="str">
        <f>IF(ISBLANK(DataInput!V25)=TRUE,"",($A17+(2*DataInput!V25)-1-SQRT(((1-$A17-(2*DataInput!V25))^2)-(4*$A17*DataInput!V25^2)))/(2*$A17))</f>
        <v/>
      </c>
      <c r="W17" s="2" t="str">
        <f>IF(ISBLANK(DataInput!W25)=TRUE,"",($A17+(2*DataInput!W25)-1-SQRT(((1-$A17-(2*DataInput!W25))^2)-(4*$A17*DataInput!W25^2)))/(2*$A17))</f>
        <v/>
      </c>
      <c r="X17" s="2" t="str">
        <f>IF(ISBLANK(DataInput!X25)=TRUE,"",($A17+(2*DataInput!X25)-1-SQRT(((1-$A17-(2*DataInput!X25))^2)-(4*$A17*DataInput!X25^2)))/(2*$A17))</f>
        <v/>
      </c>
      <c r="Y17" s="2" t="str">
        <f>IF(ISBLANK(DataInput!Y25)=TRUE,"",($A17+(2*DataInput!Y25)-1-SQRT(((1-$A17-(2*DataInput!Y25))^2)-(4*$A17*DataInput!Y25^2)))/(2*$A17))</f>
        <v/>
      </c>
      <c r="Z17" s="2" t="str">
        <f>IF(ISBLANK(DataInput!Z25)=TRUE,"",($A17+(2*DataInput!Z25)-1-SQRT(((1-$A17-(2*DataInput!Z25))^2)-(4*$A17*DataInput!Z25^2)))/(2*$A17))</f>
        <v/>
      </c>
      <c r="AA17" s="2" t="str">
        <f>IF(ISBLANK(DataInput!B25)=TRUE,"",($A17+(2*DataInput!B25)-1+SQRT(((1-$A17-(2*DataInput!B25))^2)-(4*$A17*DataInput!B25^2)))/(2*$A17))</f>
        <v/>
      </c>
      <c r="AB17" s="2" t="str">
        <f>IF(ISBLANK(DataInput!C25)=TRUE,"",($A17+(2*DataInput!C25)-1+SQRT(((1-$A17-(2*DataInput!C25))^2)-(4*$A17*DataInput!C25^2)))/(2*$A17))</f>
        <v/>
      </c>
      <c r="AC17" s="2" t="str">
        <f>IF(ISBLANK(DataInput!D25)=TRUE,"",($A17+(2*DataInput!D25)-1+SQRT(((1-$A17-(2*DataInput!D25))^2)-(4*$A17*DataInput!D25^2)))/(2*$A17))</f>
        <v/>
      </c>
      <c r="AD17" s="2" t="str">
        <f>IF(ISBLANK(DataInput!E25)=TRUE,"",($A17+(2*DataInput!E25)-1+SQRT(((1-$A17-(2*DataInput!E25))^2)-(4*$A17*DataInput!E25^2)))/(2*$A17))</f>
        <v/>
      </c>
      <c r="AE17" s="2" t="str">
        <f>IF(ISBLANK(DataInput!F25)=TRUE,"",($A17+(2*DataInput!F25)-1+SQRT(((1-$A17-(2*DataInput!F25))^2)-(4*$A17*DataInput!F25^2)))/(2*$A17))</f>
        <v/>
      </c>
      <c r="AF17" s="2" t="str">
        <f>IF(ISBLANK(DataInput!G25)=TRUE,"",($A17+(2*DataInput!G25)-1+SQRT(((1-$A17-(2*DataInput!G25))^2)-(4*$A17*DataInput!G25^2)))/(2*$A17))</f>
        <v/>
      </c>
      <c r="AG17" s="2" t="str">
        <f>IF(ISBLANK(DataInput!H25)=TRUE,"",($A17+(2*DataInput!H25)-1+SQRT(((1-$A17-(2*DataInput!H25))^2)-(4*$A17*DataInput!H25^2)))/(2*$A17))</f>
        <v/>
      </c>
      <c r="AH17" s="2" t="str">
        <f>IF(ISBLANK(DataInput!I25)=TRUE,"",($A17+(2*DataInput!I25)-1+SQRT(((1-$A17-(2*DataInput!I25))^2)-(4*$A17*DataInput!I25^2)))/(2*$A17))</f>
        <v/>
      </c>
      <c r="AI17" s="2" t="str">
        <f>IF(ISBLANK(DataInput!J25)=TRUE,"",($A17+(2*DataInput!J25)-1+SQRT(((1-$A17-(2*DataInput!J25))^2)-(4*$A17*DataInput!J25^2)))/(2*$A17))</f>
        <v/>
      </c>
      <c r="AJ17" s="2" t="str">
        <f>IF(ISBLANK(DataInput!K25)=TRUE,"",($A17+(2*DataInput!K25)-1+SQRT(((1-$A17-(2*DataInput!K25))^2)-(4*$A17*DataInput!K25^2)))/(2*$A17))</f>
        <v/>
      </c>
      <c r="AK17" s="2" t="str">
        <f>IF(ISBLANK(DataInput!L25)=TRUE,"",($A17+(2*DataInput!L25)-1+SQRT(((1-$A17-(2*DataInput!L25))^2)-(4*$A17*DataInput!L25^2)))/(2*$A17))</f>
        <v/>
      </c>
      <c r="AL17" s="2" t="str">
        <f>IF(ISBLANK(DataInput!M25)=TRUE,"",($A17+(2*DataInput!M25)-1+SQRT(((1-$A17-(2*DataInput!M25))^2)-(4*$A17*DataInput!M25^2)))/(2*$A17))</f>
        <v/>
      </c>
      <c r="AM17" s="2" t="str">
        <f>IF(ISBLANK(DataInput!N25)=TRUE,"",($A17+(2*DataInput!N25)-1+SQRT(((1-$A17-(2*DataInput!N25))^2)-(4*$A17*DataInput!N25^2)))/(2*$A17))</f>
        <v/>
      </c>
      <c r="AN17" s="2" t="str">
        <f>IF(ISBLANK(DataInput!O25)=TRUE,"",($A17+(2*DataInput!O25)-1+SQRT(((1-$A17-(2*DataInput!O25))^2)-(4*$A17*DataInput!O25^2)))/(2*$A17))</f>
        <v/>
      </c>
      <c r="AO17" s="2" t="str">
        <f>IF(ISBLANK(DataInput!P25)=TRUE,"",($A17+(2*DataInput!P25)-1+SQRT(((1-$A17-(2*DataInput!P25))^2)-(4*$A17*DataInput!P25^2)))/(2*$A17))</f>
        <v/>
      </c>
      <c r="AP17" s="2" t="str">
        <f>IF(ISBLANK(DataInput!Q25)=TRUE,"",($A17+(2*DataInput!Q25)-1+SQRT(((1-$A17-(2*DataInput!Q25))^2)-(4*$A17*DataInput!Q25^2)))/(2*$A17))</f>
        <v/>
      </c>
      <c r="AQ17" s="2" t="str">
        <f>IF(ISBLANK(DataInput!R25)=TRUE,"",($A17+(2*DataInput!R25)-1+SQRT(((1-$A17-(2*DataInput!R25))^2)-(4*$A17*DataInput!R25^2)))/(2*$A17))</f>
        <v/>
      </c>
      <c r="AR17" s="2" t="str">
        <f>IF(ISBLANK(DataInput!S25)=TRUE,"",($A17+(2*DataInput!S25)-1+SQRT(((1-$A17-(2*DataInput!S25))^2)-(4*$A17*DataInput!S25^2)))/(2*$A17))</f>
        <v/>
      </c>
      <c r="AS17" s="2" t="str">
        <f>IF(ISBLANK(DataInput!T25)=TRUE,"",($A17+(2*DataInput!T25)-1+SQRT(((1-$A17-(2*DataInput!T25))^2)-(4*$A17*DataInput!T25^2)))/(2*$A17))</f>
        <v/>
      </c>
      <c r="AT17" s="2" t="str">
        <f>IF(ISBLANK(DataInput!U25)=TRUE,"",($A17+(2*DataInput!U25)-1+SQRT(((1-$A17-(2*DataInput!U25))^2)-(4*$A17*DataInput!U25^2)))/(2*$A17))</f>
        <v/>
      </c>
      <c r="AU17" s="2" t="str">
        <f>IF(ISBLANK(DataInput!V25)=TRUE,"",($A17+(2*DataInput!V25)-1+SQRT(((1-$A17-(2*DataInput!V25))^2)-(4*$A17*DataInput!V25^2)))/(2*$A17))</f>
        <v/>
      </c>
      <c r="AV17" s="2" t="str">
        <f>IF(ISBLANK(DataInput!W25)=TRUE,"",($A17+(2*DataInput!W25)-1+SQRT(((1-$A17-(2*DataInput!W25))^2)-(4*$A17*DataInput!W25^2)))/(2*$A17))</f>
        <v/>
      </c>
      <c r="AW17" s="2" t="str">
        <f>IF(ISBLANK(DataInput!X25)=TRUE,"",($A17+(2*DataInput!X25)-1+SQRT(((1-$A17-(2*DataInput!X25))^2)-(4*$A17*DataInput!X25^2)))/(2*$A17))</f>
        <v/>
      </c>
      <c r="AX17" s="2" t="str">
        <f>IF(ISBLANK(DataInput!Y25)=TRUE,"",($A17+(2*DataInput!Y25)-1+SQRT(((1-$A17-(2*DataInput!Y25))^2)-(4*$A17*DataInput!Y25^2)))/(2*$A17))</f>
        <v/>
      </c>
      <c r="AY17" s="14" t="str">
        <f>IF(ISBLANK(DataInput!Z25)=TRUE,"",($A17+(2*DataInput!Z25)-1+SQRT(((1-$A17-(2*DataInput!Z25))^2)-(4*$A17*DataInput!Z25^2)))/(2*$A17))</f>
        <v/>
      </c>
    </row>
    <row r="18" spans="1:51" ht="15.9" customHeight="1" x14ac:dyDescent="0.3">
      <c r="A18" s="3" t="str">
        <f>IF(ISBLANK(DataInput!A26)=TRUE,"",IF(DataInput!A26=0,0,((1/DataInput!A26)*_xlfn.CHISQ.INV(1-DataInput!$B$5,DataInput!$B$8-1))+1))</f>
        <v/>
      </c>
      <c r="B18" s="2" t="str">
        <f>IF(ISBLANK(DataInput!B26)=TRUE,"",($A18+(2*DataInput!B26)-1-SQRT(((1-$A18-(2*DataInput!B26))^2)-(4*$A18*DataInput!B26^2)))/(2*$A18))</f>
        <v/>
      </c>
      <c r="C18" s="2" t="str">
        <f>IF(ISBLANK(DataInput!C26)=TRUE,"",($A18+(2*DataInput!C26)-1-SQRT(((1-$A18-(2*DataInput!C26))^2)-(4*$A18*DataInput!C26^2)))/(2*$A18))</f>
        <v/>
      </c>
      <c r="D18" s="2" t="str">
        <f>IF(ISBLANK(DataInput!D26)=TRUE,"",($A18+(2*DataInput!D26)-1-SQRT(((1-$A18-(2*DataInput!D26))^2)-(4*$A18*DataInput!D26^2)))/(2*$A18))</f>
        <v/>
      </c>
      <c r="E18" s="2" t="str">
        <f>IF(ISBLANK(DataInput!E26)=TRUE,"",($A18+(2*DataInput!E26)-1-SQRT(((1-$A18-(2*DataInput!E26))^2)-(4*$A18*DataInput!E26^2)))/(2*$A18))</f>
        <v/>
      </c>
      <c r="F18" s="2" t="str">
        <f>IF(ISBLANK(DataInput!F26)=TRUE,"",($A18+(2*DataInput!F26)-1-SQRT(((1-$A18-(2*DataInput!F26))^2)-(4*$A18*DataInput!F26^2)))/(2*$A18))</f>
        <v/>
      </c>
      <c r="G18" s="2" t="str">
        <f>IF(ISBLANK(DataInput!G26)=TRUE,"",($A18+(2*DataInput!G26)-1-SQRT(((1-$A18-(2*DataInput!G26))^2)-(4*$A18*DataInput!G26^2)))/(2*$A18))</f>
        <v/>
      </c>
      <c r="H18" s="2" t="str">
        <f>IF(ISBLANK(DataInput!H26)=TRUE,"",($A18+(2*DataInput!H26)-1-SQRT(((1-$A18-(2*DataInput!H26))^2)-(4*$A18*DataInput!H26^2)))/(2*$A18))</f>
        <v/>
      </c>
      <c r="I18" s="2" t="str">
        <f>IF(ISBLANK(DataInput!I26)=TRUE,"",($A18+(2*DataInput!I26)-1-SQRT(((1-$A18-(2*DataInput!I26))^2)-(4*$A18*DataInput!I26^2)))/(2*$A18))</f>
        <v/>
      </c>
      <c r="J18" s="2" t="str">
        <f>IF(ISBLANK(DataInput!J26)=TRUE,"",($A18+(2*DataInput!J26)-1-SQRT(((1-$A18-(2*DataInput!J26))^2)-(4*$A18*DataInput!J26^2)))/(2*$A18))</f>
        <v/>
      </c>
      <c r="K18" s="2" t="str">
        <f>IF(ISBLANK(DataInput!K26)=TRUE,"",($A18+(2*DataInput!K26)-1-SQRT(((1-$A18-(2*DataInput!K26))^2)-(4*$A18*DataInput!K26^2)))/(2*$A18))</f>
        <v/>
      </c>
      <c r="L18" s="2" t="str">
        <f>IF(ISBLANK(DataInput!L26)=TRUE,"",($A18+(2*DataInput!L26)-1-SQRT(((1-$A18-(2*DataInput!L26))^2)-(4*$A18*DataInput!L26^2)))/(2*$A18))</f>
        <v/>
      </c>
      <c r="M18" s="2" t="str">
        <f>IF(ISBLANK(DataInput!M26)=TRUE,"",($A18+(2*DataInput!M26)-1-SQRT(((1-$A18-(2*DataInput!M26))^2)-(4*$A18*DataInput!M26^2)))/(2*$A18))</f>
        <v/>
      </c>
      <c r="N18" s="2" t="str">
        <f>IF(ISBLANK(DataInput!N26)=TRUE,"",($A18+(2*DataInput!N26)-1-SQRT(((1-$A18-(2*DataInput!N26))^2)-(4*$A18*DataInput!N26^2)))/(2*$A18))</f>
        <v/>
      </c>
      <c r="O18" s="2" t="str">
        <f>IF(ISBLANK(DataInput!O26)=TRUE,"",($A18+(2*DataInput!O26)-1-SQRT(((1-$A18-(2*DataInput!O26))^2)-(4*$A18*DataInput!O26^2)))/(2*$A18))</f>
        <v/>
      </c>
      <c r="P18" s="2" t="str">
        <f>IF(ISBLANK(DataInput!P26)=TRUE,"",($A18+(2*DataInput!P26)-1-SQRT(((1-$A18-(2*DataInput!P26))^2)-(4*$A18*DataInput!P26^2)))/(2*$A18))</f>
        <v/>
      </c>
      <c r="Q18" s="2" t="str">
        <f>IF(ISBLANK(DataInput!Q26)=TRUE,"",($A18+(2*DataInput!Q26)-1-SQRT(((1-$A18-(2*DataInput!Q26))^2)-(4*$A18*DataInput!Q26^2)))/(2*$A18))</f>
        <v/>
      </c>
      <c r="R18" s="2" t="str">
        <f>IF(ISBLANK(DataInput!R26)=TRUE,"",($A18+(2*DataInput!R26)-1-SQRT(((1-$A18-(2*DataInput!R26))^2)-(4*$A18*DataInput!R26^2)))/(2*$A18))</f>
        <v/>
      </c>
      <c r="S18" s="2" t="str">
        <f>IF(ISBLANK(DataInput!S26)=TRUE,"",($A18+(2*DataInput!S26)-1-SQRT(((1-$A18-(2*DataInput!S26))^2)-(4*$A18*DataInput!S26^2)))/(2*$A18))</f>
        <v/>
      </c>
      <c r="T18" s="2" t="str">
        <f>IF(ISBLANK(DataInput!T26)=TRUE,"",($A18+(2*DataInput!T26)-1-SQRT(((1-$A18-(2*DataInput!T26))^2)-(4*$A18*DataInput!T26^2)))/(2*$A18))</f>
        <v/>
      </c>
      <c r="U18" s="2" t="str">
        <f>IF(ISBLANK(DataInput!U26)=TRUE,"",($A18+(2*DataInput!U26)-1-SQRT(((1-$A18-(2*DataInput!U26))^2)-(4*$A18*DataInput!U26^2)))/(2*$A18))</f>
        <v/>
      </c>
      <c r="V18" s="2" t="str">
        <f>IF(ISBLANK(DataInput!V26)=TRUE,"",($A18+(2*DataInput!V26)-1-SQRT(((1-$A18-(2*DataInput!V26))^2)-(4*$A18*DataInput!V26^2)))/(2*$A18))</f>
        <v/>
      </c>
      <c r="W18" s="2" t="str">
        <f>IF(ISBLANK(DataInput!W26)=TRUE,"",($A18+(2*DataInput!W26)-1-SQRT(((1-$A18-(2*DataInput!W26))^2)-(4*$A18*DataInput!W26^2)))/(2*$A18))</f>
        <v/>
      </c>
      <c r="X18" s="2" t="str">
        <f>IF(ISBLANK(DataInput!X26)=TRUE,"",($A18+(2*DataInput!X26)-1-SQRT(((1-$A18-(2*DataInput!X26))^2)-(4*$A18*DataInput!X26^2)))/(2*$A18))</f>
        <v/>
      </c>
      <c r="Y18" s="2" t="str">
        <f>IF(ISBLANK(DataInput!Y26)=TRUE,"",($A18+(2*DataInput!Y26)-1-SQRT(((1-$A18-(2*DataInput!Y26))^2)-(4*$A18*DataInput!Y26^2)))/(2*$A18))</f>
        <v/>
      </c>
      <c r="Z18" s="2" t="str">
        <f>IF(ISBLANK(DataInput!Z26)=TRUE,"",($A18+(2*DataInput!Z26)-1-SQRT(((1-$A18-(2*DataInput!Z26))^2)-(4*$A18*DataInput!Z26^2)))/(2*$A18))</f>
        <v/>
      </c>
      <c r="AA18" s="2" t="str">
        <f>IF(ISBLANK(DataInput!B26)=TRUE,"",($A18+(2*DataInput!B26)-1+SQRT(((1-$A18-(2*DataInput!B26))^2)-(4*$A18*DataInput!B26^2)))/(2*$A18))</f>
        <v/>
      </c>
      <c r="AB18" s="2" t="str">
        <f>IF(ISBLANK(DataInput!C26)=TRUE,"",($A18+(2*DataInput!C26)-1+SQRT(((1-$A18-(2*DataInput!C26))^2)-(4*$A18*DataInput!C26^2)))/(2*$A18))</f>
        <v/>
      </c>
      <c r="AC18" s="2" t="str">
        <f>IF(ISBLANK(DataInput!D26)=TRUE,"",($A18+(2*DataInput!D26)-1+SQRT(((1-$A18-(2*DataInput!D26))^2)-(4*$A18*DataInput!D26^2)))/(2*$A18))</f>
        <v/>
      </c>
      <c r="AD18" s="2" t="str">
        <f>IF(ISBLANK(DataInput!E26)=TRUE,"",($A18+(2*DataInput!E26)-1+SQRT(((1-$A18-(2*DataInput!E26))^2)-(4*$A18*DataInput!E26^2)))/(2*$A18))</f>
        <v/>
      </c>
      <c r="AE18" s="2" t="str">
        <f>IF(ISBLANK(DataInput!F26)=TRUE,"",($A18+(2*DataInput!F26)-1+SQRT(((1-$A18-(2*DataInput!F26))^2)-(4*$A18*DataInput!F26^2)))/(2*$A18))</f>
        <v/>
      </c>
      <c r="AF18" s="2" t="str">
        <f>IF(ISBLANK(DataInput!G26)=TRUE,"",($A18+(2*DataInput!G26)-1+SQRT(((1-$A18-(2*DataInput!G26))^2)-(4*$A18*DataInput!G26^2)))/(2*$A18))</f>
        <v/>
      </c>
      <c r="AG18" s="2" t="str">
        <f>IF(ISBLANK(DataInput!H26)=TRUE,"",($A18+(2*DataInput!H26)-1+SQRT(((1-$A18-(2*DataInput!H26))^2)-(4*$A18*DataInput!H26^2)))/(2*$A18))</f>
        <v/>
      </c>
      <c r="AH18" s="2" t="str">
        <f>IF(ISBLANK(DataInput!I26)=TRUE,"",($A18+(2*DataInput!I26)-1+SQRT(((1-$A18-(2*DataInput!I26))^2)-(4*$A18*DataInput!I26^2)))/(2*$A18))</f>
        <v/>
      </c>
      <c r="AI18" s="2" t="str">
        <f>IF(ISBLANK(DataInput!J26)=TRUE,"",($A18+(2*DataInput!J26)-1+SQRT(((1-$A18-(2*DataInput!J26))^2)-(4*$A18*DataInput!J26^2)))/(2*$A18))</f>
        <v/>
      </c>
      <c r="AJ18" s="2" t="str">
        <f>IF(ISBLANK(DataInput!K26)=TRUE,"",($A18+(2*DataInput!K26)-1+SQRT(((1-$A18-(2*DataInput!K26))^2)-(4*$A18*DataInput!K26^2)))/(2*$A18))</f>
        <v/>
      </c>
      <c r="AK18" s="2" t="str">
        <f>IF(ISBLANK(DataInput!L26)=TRUE,"",($A18+(2*DataInput!L26)-1+SQRT(((1-$A18-(2*DataInput!L26))^2)-(4*$A18*DataInput!L26^2)))/(2*$A18))</f>
        <v/>
      </c>
      <c r="AL18" s="2" t="str">
        <f>IF(ISBLANK(DataInput!M26)=TRUE,"",($A18+(2*DataInput!M26)-1+SQRT(((1-$A18-(2*DataInput!M26))^2)-(4*$A18*DataInput!M26^2)))/(2*$A18))</f>
        <v/>
      </c>
      <c r="AM18" s="2" t="str">
        <f>IF(ISBLANK(DataInput!N26)=TRUE,"",($A18+(2*DataInput!N26)-1+SQRT(((1-$A18-(2*DataInput!N26))^2)-(4*$A18*DataInput!N26^2)))/(2*$A18))</f>
        <v/>
      </c>
      <c r="AN18" s="2" t="str">
        <f>IF(ISBLANK(DataInput!O26)=TRUE,"",($A18+(2*DataInput!O26)-1+SQRT(((1-$A18-(2*DataInput!O26))^2)-(4*$A18*DataInput!O26^2)))/(2*$A18))</f>
        <v/>
      </c>
      <c r="AO18" s="2" t="str">
        <f>IF(ISBLANK(DataInput!P26)=TRUE,"",($A18+(2*DataInput!P26)-1+SQRT(((1-$A18-(2*DataInput!P26))^2)-(4*$A18*DataInput!P26^2)))/(2*$A18))</f>
        <v/>
      </c>
      <c r="AP18" s="2" t="str">
        <f>IF(ISBLANK(DataInput!Q26)=TRUE,"",($A18+(2*DataInput!Q26)-1+SQRT(((1-$A18-(2*DataInput!Q26))^2)-(4*$A18*DataInput!Q26^2)))/(2*$A18))</f>
        <v/>
      </c>
      <c r="AQ18" s="2" t="str">
        <f>IF(ISBLANK(DataInput!R26)=TRUE,"",($A18+(2*DataInput!R26)-1+SQRT(((1-$A18-(2*DataInput!R26))^2)-(4*$A18*DataInput!R26^2)))/(2*$A18))</f>
        <v/>
      </c>
      <c r="AR18" s="2" t="str">
        <f>IF(ISBLANK(DataInput!S26)=TRUE,"",($A18+(2*DataInput!S26)-1+SQRT(((1-$A18-(2*DataInput!S26))^2)-(4*$A18*DataInput!S26^2)))/(2*$A18))</f>
        <v/>
      </c>
      <c r="AS18" s="2" t="str">
        <f>IF(ISBLANK(DataInput!T26)=TRUE,"",($A18+(2*DataInput!T26)-1+SQRT(((1-$A18-(2*DataInput!T26))^2)-(4*$A18*DataInput!T26^2)))/(2*$A18))</f>
        <v/>
      </c>
      <c r="AT18" s="2" t="str">
        <f>IF(ISBLANK(DataInput!U26)=TRUE,"",($A18+(2*DataInput!U26)-1+SQRT(((1-$A18-(2*DataInput!U26))^2)-(4*$A18*DataInput!U26^2)))/(2*$A18))</f>
        <v/>
      </c>
      <c r="AU18" s="2" t="str">
        <f>IF(ISBLANK(DataInput!V26)=TRUE,"",($A18+(2*DataInput!V26)-1+SQRT(((1-$A18-(2*DataInput!V26))^2)-(4*$A18*DataInput!V26^2)))/(2*$A18))</f>
        <v/>
      </c>
      <c r="AV18" s="2" t="str">
        <f>IF(ISBLANK(DataInput!W26)=TRUE,"",($A18+(2*DataInput!W26)-1+SQRT(((1-$A18-(2*DataInput!W26))^2)-(4*$A18*DataInput!W26^2)))/(2*$A18))</f>
        <v/>
      </c>
      <c r="AW18" s="2" t="str">
        <f>IF(ISBLANK(DataInput!X26)=TRUE,"",($A18+(2*DataInput!X26)-1+SQRT(((1-$A18-(2*DataInput!X26))^2)-(4*$A18*DataInput!X26^2)))/(2*$A18))</f>
        <v/>
      </c>
      <c r="AX18" s="2" t="str">
        <f>IF(ISBLANK(DataInput!Y26)=TRUE,"",($A18+(2*DataInput!Y26)-1+SQRT(((1-$A18-(2*DataInput!Y26))^2)-(4*$A18*DataInput!Y26^2)))/(2*$A18))</f>
        <v/>
      </c>
      <c r="AY18" s="14" t="str">
        <f>IF(ISBLANK(DataInput!Z26)=TRUE,"",($A18+(2*DataInput!Z26)-1+SQRT(((1-$A18-(2*DataInput!Z26))^2)-(4*$A18*DataInput!Z26^2)))/(2*$A18))</f>
        <v/>
      </c>
    </row>
    <row r="19" spans="1:51" ht="15.9" customHeight="1" x14ac:dyDescent="0.3">
      <c r="A19" s="3" t="str">
        <f>IF(ISBLANK(DataInput!A27)=TRUE,"",IF(DataInput!A27=0,0,((1/DataInput!A27)*_xlfn.CHISQ.INV(1-DataInput!$B$5,DataInput!$B$8-1))+1))</f>
        <v/>
      </c>
      <c r="B19" s="2" t="str">
        <f>IF(ISBLANK(DataInput!B27)=TRUE,"",($A19+(2*DataInput!B27)-1-SQRT(((1-$A19-(2*DataInput!B27))^2)-(4*$A19*DataInput!B27^2)))/(2*$A19))</f>
        <v/>
      </c>
      <c r="C19" s="2" t="str">
        <f>IF(ISBLANK(DataInput!C27)=TRUE,"",($A19+(2*DataInput!C27)-1-SQRT(((1-$A19-(2*DataInput!C27))^2)-(4*$A19*DataInput!C27^2)))/(2*$A19))</f>
        <v/>
      </c>
      <c r="D19" s="2" t="str">
        <f>IF(ISBLANK(DataInput!D27)=TRUE,"",($A19+(2*DataInput!D27)-1-SQRT(((1-$A19-(2*DataInput!D27))^2)-(4*$A19*DataInput!D27^2)))/(2*$A19))</f>
        <v/>
      </c>
      <c r="E19" s="2" t="str">
        <f>IF(ISBLANK(DataInput!E27)=TRUE,"",($A19+(2*DataInput!E27)-1-SQRT(((1-$A19-(2*DataInput!E27))^2)-(4*$A19*DataInput!E27^2)))/(2*$A19))</f>
        <v/>
      </c>
      <c r="F19" s="2" t="str">
        <f>IF(ISBLANK(DataInput!F27)=TRUE,"",($A19+(2*DataInput!F27)-1-SQRT(((1-$A19-(2*DataInput!F27))^2)-(4*$A19*DataInput!F27^2)))/(2*$A19))</f>
        <v/>
      </c>
      <c r="G19" s="2" t="str">
        <f>IF(ISBLANK(DataInput!G27)=TRUE,"",($A19+(2*DataInput!G27)-1-SQRT(((1-$A19-(2*DataInput!G27))^2)-(4*$A19*DataInput!G27^2)))/(2*$A19))</f>
        <v/>
      </c>
      <c r="H19" s="2" t="str">
        <f>IF(ISBLANK(DataInput!H27)=TRUE,"",($A19+(2*DataInput!H27)-1-SQRT(((1-$A19-(2*DataInput!H27))^2)-(4*$A19*DataInput!H27^2)))/(2*$A19))</f>
        <v/>
      </c>
      <c r="I19" s="2" t="str">
        <f>IF(ISBLANK(DataInput!I27)=TRUE,"",($A19+(2*DataInput!I27)-1-SQRT(((1-$A19-(2*DataInput!I27))^2)-(4*$A19*DataInput!I27^2)))/(2*$A19))</f>
        <v/>
      </c>
      <c r="J19" s="2" t="str">
        <f>IF(ISBLANK(DataInput!J27)=TRUE,"",($A19+(2*DataInput!J27)-1-SQRT(((1-$A19-(2*DataInput!J27))^2)-(4*$A19*DataInput!J27^2)))/(2*$A19))</f>
        <v/>
      </c>
      <c r="K19" s="2" t="str">
        <f>IF(ISBLANK(DataInput!K27)=TRUE,"",($A19+(2*DataInput!K27)-1-SQRT(((1-$A19-(2*DataInput!K27))^2)-(4*$A19*DataInput!K27^2)))/(2*$A19))</f>
        <v/>
      </c>
      <c r="L19" s="2" t="str">
        <f>IF(ISBLANK(DataInput!L27)=TRUE,"",($A19+(2*DataInput!L27)-1-SQRT(((1-$A19-(2*DataInput!L27))^2)-(4*$A19*DataInput!L27^2)))/(2*$A19))</f>
        <v/>
      </c>
      <c r="M19" s="2" t="str">
        <f>IF(ISBLANK(DataInput!M27)=TRUE,"",($A19+(2*DataInput!M27)-1-SQRT(((1-$A19-(2*DataInput!M27))^2)-(4*$A19*DataInput!M27^2)))/(2*$A19))</f>
        <v/>
      </c>
      <c r="N19" s="2" t="str">
        <f>IF(ISBLANK(DataInput!N27)=TRUE,"",($A19+(2*DataInput!N27)-1-SQRT(((1-$A19-(2*DataInput!N27))^2)-(4*$A19*DataInput!N27^2)))/(2*$A19))</f>
        <v/>
      </c>
      <c r="O19" s="2" t="str">
        <f>IF(ISBLANK(DataInput!O27)=TRUE,"",($A19+(2*DataInput!O27)-1-SQRT(((1-$A19-(2*DataInput!O27))^2)-(4*$A19*DataInput!O27^2)))/(2*$A19))</f>
        <v/>
      </c>
      <c r="P19" s="2" t="str">
        <f>IF(ISBLANK(DataInput!P27)=TRUE,"",($A19+(2*DataInput!P27)-1-SQRT(((1-$A19-(2*DataInput!P27))^2)-(4*$A19*DataInput!P27^2)))/(2*$A19))</f>
        <v/>
      </c>
      <c r="Q19" s="2" t="str">
        <f>IF(ISBLANK(DataInput!Q27)=TRUE,"",($A19+(2*DataInput!Q27)-1-SQRT(((1-$A19-(2*DataInput!Q27))^2)-(4*$A19*DataInput!Q27^2)))/(2*$A19))</f>
        <v/>
      </c>
      <c r="R19" s="2" t="str">
        <f>IF(ISBLANK(DataInput!R27)=TRUE,"",($A19+(2*DataInput!R27)-1-SQRT(((1-$A19-(2*DataInput!R27))^2)-(4*$A19*DataInput!R27^2)))/(2*$A19))</f>
        <v/>
      </c>
      <c r="S19" s="2" t="str">
        <f>IF(ISBLANK(DataInput!S27)=TRUE,"",($A19+(2*DataInput!S27)-1-SQRT(((1-$A19-(2*DataInput!S27))^2)-(4*$A19*DataInput!S27^2)))/(2*$A19))</f>
        <v/>
      </c>
      <c r="T19" s="2" t="str">
        <f>IF(ISBLANK(DataInput!T27)=TRUE,"",($A19+(2*DataInput!T27)-1-SQRT(((1-$A19-(2*DataInput!T27))^2)-(4*$A19*DataInput!T27^2)))/(2*$A19))</f>
        <v/>
      </c>
      <c r="U19" s="2" t="str">
        <f>IF(ISBLANK(DataInput!U27)=TRUE,"",($A19+(2*DataInput!U27)-1-SQRT(((1-$A19-(2*DataInput!U27))^2)-(4*$A19*DataInput!U27^2)))/(2*$A19))</f>
        <v/>
      </c>
      <c r="V19" s="2" t="str">
        <f>IF(ISBLANK(DataInput!V27)=TRUE,"",($A19+(2*DataInput!V27)-1-SQRT(((1-$A19-(2*DataInput!V27))^2)-(4*$A19*DataInput!V27^2)))/(2*$A19))</f>
        <v/>
      </c>
      <c r="W19" s="2" t="str">
        <f>IF(ISBLANK(DataInput!W27)=TRUE,"",($A19+(2*DataInput!W27)-1-SQRT(((1-$A19-(2*DataInput!W27))^2)-(4*$A19*DataInput!W27^2)))/(2*$A19))</f>
        <v/>
      </c>
      <c r="X19" s="2" t="str">
        <f>IF(ISBLANK(DataInput!X27)=TRUE,"",($A19+(2*DataInput!X27)-1-SQRT(((1-$A19-(2*DataInput!X27))^2)-(4*$A19*DataInput!X27^2)))/(2*$A19))</f>
        <v/>
      </c>
      <c r="Y19" s="2" t="str">
        <f>IF(ISBLANK(DataInput!Y27)=TRUE,"",($A19+(2*DataInput!Y27)-1-SQRT(((1-$A19-(2*DataInput!Y27))^2)-(4*$A19*DataInput!Y27^2)))/(2*$A19))</f>
        <v/>
      </c>
      <c r="Z19" s="2" t="str">
        <f>IF(ISBLANK(DataInput!Z27)=TRUE,"",($A19+(2*DataInput!Z27)-1-SQRT(((1-$A19-(2*DataInput!Z27))^2)-(4*$A19*DataInput!Z27^2)))/(2*$A19))</f>
        <v/>
      </c>
      <c r="AA19" s="2" t="str">
        <f>IF(ISBLANK(DataInput!B27)=TRUE,"",($A19+(2*DataInput!B27)-1+SQRT(((1-$A19-(2*DataInput!B27))^2)-(4*$A19*DataInput!B27^2)))/(2*$A19))</f>
        <v/>
      </c>
      <c r="AB19" s="2" t="str">
        <f>IF(ISBLANK(DataInput!C27)=TRUE,"",($A19+(2*DataInput!C27)-1+SQRT(((1-$A19-(2*DataInput!C27))^2)-(4*$A19*DataInput!C27^2)))/(2*$A19))</f>
        <v/>
      </c>
      <c r="AC19" s="2" t="str">
        <f>IF(ISBLANK(DataInput!D27)=TRUE,"",($A19+(2*DataInput!D27)-1+SQRT(((1-$A19-(2*DataInput!D27))^2)-(4*$A19*DataInput!D27^2)))/(2*$A19))</f>
        <v/>
      </c>
      <c r="AD19" s="2" t="str">
        <f>IF(ISBLANK(DataInput!E27)=TRUE,"",($A19+(2*DataInput!E27)-1+SQRT(((1-$A19-(2*DataInput!E27))^2)-(4*$A19*DataInput!E27^2)))/(2*$A19))</f>
        <v/>
      </c>
      <c r="AE19" s="2" t="str">
        <f>IF(ISBLANK(DataInput!F27)=TRUE,"",($A19+(2*DataInput!F27)-1+SQRT(((1-$A19-(2*DataInput!F27))^2)-(4*$A19*DataInput!F27^2)))/(2*$A19))</f>
        <v/>
      </c>
      <c r="AF19" s="2" t="str">
        <f>IF(ISBLANK(DataInput!G27)=TRUE,"",($A19+(2*DataInput!G27)-1+SQRT(((1-$A19-(2*DataInput!G27))^2)-(4*$A19*DataInput!G27^2)))/(2*$A19))</f>
        <v/>
      </c>
      <c r="AG19" s="2" t="str">
        <f>IF(ISBLANK(DataInput!H27)=TRUE,"",($A19+(2*DataInput!H27)-1+SQRT(((1-$A19-(2*DataInput!H27))^2)-(4*$A19*DataInput!H27^2)))/(2*$A19))</f>
        <v/>
      </c>
      <c r="AH19" s="2" t="str">
        <f>IF(ISBLANK(DataInput!I27)=TRUE,"",($A19+(2*DataInput!I27)-1+SQRT(((1-$A19-(2*DataInput!I27))^2)-(4*$A19*DataInput!I27^2)))/(2*$A19))</f>
        <v/>
      </c>
      <c r="AI19" s="2" t="str">
        <f>IF(ISBLANK(DataInput!J27)=TRUE,"",($A19+(2*DataInput!J27)-1+SQRT(((1-$A19-(2*DataInput!J27))^2)-(4*$A19*DataInput!J27^2)))/(2*$A19))</f>
        <v/>
      </c>
      <c r="AJ19" s="2" t="str">
        <f>IF(ISBLANK(DataInput!K27)=TRUE,"",($A19+(2*DataInput!K27)-1+SQRT(((1-$A19-(2*DataInput!K27))^2)-(4*$A19*DataInput!K27^2)))/(2*$A19))</f>
        <v/>
      </c>
      <c r="AK19" s="2" t="str">
        <f>IF(ISBLANK(DataInput!L27)=TRUE,"",($A19+(2*DataInput!L27)-1+SQRT(((1-$A19-(2*DataInput!L27))^2)-(4*$A19*DataInput!L27^2)))/(2*$A19))</f>
        <v/>
      </c>
      <c r="AL19" s="2" t="str">
        <f>IF(ISBLANK(DataInput!M27)=TRUE,"",($A19+(2*DataInput!M27)-1+SQRT(((1-$A19-(2*DataInput!M27))^2)-(4*$A19*DataInput!M27^2)))/(2*$A19))</f>
        <v/>
      </c>
      <c r="AM19" s="2" t="str">
        <f>IF(ISBLANK(DataInput!N27)=TRUE,"",($A19+(2*DataInput!N27)-1+SQRT(((1-$A19-(2*DataInput!N27))^2)-(4*$A19*DataInput!N27^2)))/(2*$A19))</f>
        <v/>
      </c>
      <c r="AN19" s="2" t="str">
        <f>IF(ISBLANK(DataInput!O27)=TRUE,"",($A19+(2*DataInput!O27)-1+SQRT(((1-$A19-(2*DataInput!O27))^2)-(4*$A19*DataInput!O27^2)))/(2*$A19))</f>
        <v/>
      </c>
      <c r="AO19" s="2" t="str">
        <f>IF(ISBLANK(DataInput!P27)=TRUE,"",($A19+(2*DataInput!P27)-1+SQRT(((1-$A19-(2*DataInput!P27))^2)-(4*$A19*DataInput!P27^2)))/(2*$A19))</f>
        <v/>
      </c>
      <c r="AP19" s="2" t="str">
        <f>IF(ISBLANK(DataInput!Q27)=TRUE,"",($A19+(2*DataInput!Q27)-1+SQRT(((1-$A19-(2*DataInput!Q27))^2)-(4*$A19*DataInput!Q27^2)))/(2*$A19))</f>
        <v/>
      </c>
      <c r="AQ19" s="2" t="str">
        <f>IF(ISBLANK(DataInput!R27)=TRUE,"",($A19+(2*DataInput!R27)-1+SQRT(((1-$A19-(2*DataInput!R27))^2)-(4*$A19*DataInput!R27^2)))/(2*$A19))</f>
        <v/>
      </c>
      <c r="AR19" s="2" t="str">
        <f>IF(ISBLANK(DataInput!S27)=TRUE,"",($A19+(2*DataInput!S27)-1+SQRT(((1-$A19-(2*DataInput!S27))^2)-(4*$A19*DataInput!S27^2)))/(2*$A19))</f>
        <v/>
      </c>
      <c r="AS19" s="2" t="str">
        <f>IF(ISBLANK(DataInput!T27)=TRUE,"",($A19+(2*DataInput!T27)-1+SQRT(((1-$A19-(2*DataInput!T27))^2)-(4*$A19*DataInput!T27^2)))/(2*$A19))</f>
        <v/>
      </c>
      <c r="AT19" s="2" t="str">
        <f>IF(ISBLANK(DataInput!U27)=TRUE,"",($A19+(2*DataInput!U27)-1+SQRT(((1-$A19-(2*DataInput!U27))^2)-(4*$A19*DataInput!U27^2)))/(2*$A19))</f>
        <v/>
      </c>
      <c r="AU19" s="2" t="str">
        <f>IF(ISBLANK(DataInput!V27)=TRUE,"",($A19+(2*DataInput!V27)-1+SQRT(((1-$A19-(2*DataInput!V27))^2)-(4*$A19*DataInput!V27^2)))/(2*$A19))</f>
        <v/>
      </c>
      <c r="AV19" s="2" t="str">
        <f>IF(ISBLANK(DataInput!W27)=TRUE,"",($A19+(2*DataInput!W27)-1+SQRT(((1-$A19-(2*DataInput!W27))^2)-(4*$A19*DataInput!W27^2)))/(2*$A19))</f>
        <v/>
      </c>
      <c r="AW19" s="2" t="str">
        <f>IF(ISBLANK(DataInput!X27)=TRUE,"",($A19+(2*DataInput!X27)-1+SQRT(((1-$A19-(2*DataInput!X27))^2)-(4*$A19*DataInput!X27^2)))/(2*$A19))</f>
        <v/>
      </c>
      <c r="AX19" s="2" t="str">
        <f>IF(ISBLANK(DataInput!Y27)=TRUE,"",($A19+(2*DataInput!Y27)-1+SQRT(((1-$A19-(2*DataInput!Y27))^2)-(4*$A19*DataInput!Y27^2)))/(2*$A19))</f>
        <v/>
      </c>
      <c r="AY19" s="14" t="str">
        <f>IF(ISBLANK(DataInput!Z27)=TRUE,"",($A19+(2*DataInput!Z27)-1+SQRT(((1-$A19-(2*DataInput!Z27))^2)-(4*$A19*DataInput!Z27^2)))/(2*$A19))</f>
        <v/>
      </c>
    </row>
    <row r="20" spans="1:51" ht="15.9" customHeight="1" x14ac:dyDescent="0.3">
      <c r="A20" s="3" t="str">
        <f>IF(ISBLANK(DataInput!A28)=TRUE,"",IF(DataInput!A28=0,0,((1/DataInput!A28)*_xlfn.CHISQ.INV(1-DataInput!$B$5,DataInput!$B$8-1))+1))</f>
        <v/>
      </c>
      <c r="B20" s="2" t="str">
        <f>IF(ISBLANK(DataInput!B28)=TRUE,"",($A20+(2*DataInput!B28)-1-SQRT(((1-$A20-(2*DataInput!B28))^2)-(4*$A20*DataInput!B28^2)))/(2*$A20))</f>
        <v/>
      </c>
      <c r="C20" s="2" t="str">
        <f>IF(ISBLANK(DataInput!C28)=TRUE,"",($A20+(2*DataInput!C28)-1-SQRT(((1-$A20-(2*DataInput!C28))^2)-(4*$A20*DataInput!C28^2)))/(2*$A20))</f>
        <v/>
      </c>
      <c r="D20" s="2" t="str">
        <f>IF(ISBLANK(DataInput!D28)=TRUE,"",($A20+(2*DataInput!D28)-1-SQRT(((1-$A20-(2*DataInput!D28))^2)-(4*$A20*DataInput!D28^2)))/(2*$A20))</f>
        <v/>
      </c>
      <c r="E20" s="2" t="str">
        <f>IF(ISBLANK(DataInput!E28)=TRUE,"",($A20+(2*DataInput!E28)-1-SQRT(((1-$A20-(2*DataInput!E28))^2)-(4*$A20*DataInput!E28^2)))/(2*$A20))</f>
        <v/>
      </c>
      <c r="F20" s="2" t="str">
        <f>IF(ISBLANK(DataInput!F28)=TRUE,"",($A20+(2*DataInput!F28)-1-SQRT(((1-$A20-(2*DataInput!F28))^2)-(4*$A20*DataInput!F28^2)))/(2*$A20))</f>
        <v/>
      </c>
      <c r="G20" s="2" t="str">
        <f>IF(ISBLANK(DataInput!G28)=TRUE,"",($A20+(2*DataInput!G28)-1-SQRT(((1-$A20-(2*DataInput!G28))^2)-(4*$A20*DataInput!G28^2)))/(2*$A20))</f>
        <v/>
      </c>
      <c r="H20" s="2" t="str">
        <f>IF(ISBLANK(DataInput!H28)=TRUE,"",($A20+(2*DataInput!H28)-1-SQRT(((1-$A20-(2*DataInput!H28))^2)-(4*$A20*DataInput!H28^2)))/(2*$A20))</f>
        <v/>
      </c>
      <c r="I20" s="2" t="str">
        <f>IF(ISBLANK(DataInput!I28)=TRUE,"",($A20+(2*DataInput!I28)-1-SQRT(((1-$A20-(2*DataInput!I28))^2)-(4*$A20*DataInput!I28^2)))/(2*$A20))</f>
        <v/>
      </c>
      <c r="J20" s="2" t="str">
        <f>IF(ISBLANK(DataInput!J28)=TRUE,"",($A20+(2*DataInput!J28)-1-SQRT(((1-$A20-(2*DataInput!J28))^2)-(4*$A20*DataInput!J28^2)))/(2*$A20))</f>
        <v/>
      </c>
      <c r="K20" s="2" t="str">
        <f>IF(ISBLANK(DataInput!K28)=TRUE,"",($A20+(2*DataInput!K28)-1-SQRT(((1-$A20-(2*DataInput!K28))^2)-(4*$A20*DataInput!K28^2)))/(2*$A20))</f>
        <v/>
      </c>
      <c r="L20" s="2" t="str">
        <f>IF(ISBLANK(DataInput!L28)=TRUE,"",($A20+(2*DataInput!L28)-1-SQRT(((1-$A20-(2*DataInput!L28))^2)-(4*$A20*DataInput!L28^2)))/(2*$A20))</f>
        <v/>
      </c>
      <c r="M20" s="2" t="str">
        <f>IF(ISBLANK(DataInput!M28)=TRUE,"",($A20+(2*DataInput!M28)-1-SQRT(((1-$A20-(2*DataInput!M28))^2)-(4*$A20*DataInput!M28^2)))/(2*$A20))</f>
        <v/>
      </c>
      <c r="N20" s="2" t="str">
        <f>IF(ISBLANK(DataInput!N28)=TRUE,"",($A20+(2*DataInput!N28)-1-SQRT(((1-$A20-(2*DataInput!N28))^2)-(4*$A20*DataInput!N28^2)))/(2*$A20))</f>
        <v/>
      </c>
      <c r="O20" s="2" t="str">
        <f>IF(ISBLANK(DataInput!O28)=TRUE,"",($A20+(2*DataInput!O28)-1-SQRT(((1-$A20-(2*DataInput!O28))^2)-(4*$A20*DataInput!O28^2)))/(2*$A20))</f>
        <v/>
      </c>
      <c r="P20" s="2" t="str">
        <f>IF(ISBLANK(DataInput!P28)=TRUE,"",($A20+(2*DataInput!P28)-1-SQRT(((1-$A20-(2*DataInput!P28))^2)-(4*$A20*DataInput!P28^2)))/(2*$A20))</f>
        <v/>
      </c>
      <c r="Q20" s="2" t="str">
        <f>IF(ISBLANK(DataInput!Q28)=TRUE,"",($A20+(2*DataInput!Q28)-1-SQRT(((1-$A20-(2*DataInput!Q28))^2)-(4*$A20*DataInput!Q28^2)))/(2*$A20))</f>
        <v/>
      </c>
      <c r="R20" s="2" t="str">
        <f>IF(ISBLANK(DataInput!R28)=TRUE,"",($A20+(2*DataInput!R28)-1-SQRT(((1-$A20-(2*DataInput!R28))^2)-(4*$A20*DataInput!R28^2)))/(2*$A20))</f>
        <v/>
      </c>
      <c r="S20" s="2" t="str">
        <f>IF(ISBLANK(DataInput!S28)=TRUE,"",($A20+(2*DataInput!S28)-1-SQRT(((1-$A20-(2*DataInput!S28))^2)-(4*$A20*DataInput!S28^2)))/(2*$A20))</f>
        <v/>
      </c>
      <c r="T20" s="2" t="str">
        <f>IF(ISBLANK(DataInput!T28)=TRUE,"",($A20+(2*DataInput!T28)-1-SQRT(((1-$A20-(2*DataInput!T28))^2)-(4*$A20*DataInput!T28^2)))/(2*$A20))</f>
        <v/>
      </c>
      <c r="U20" s="2" t="str">
        <f>IF(ISBLANK(DataInput!U28)=TRUE,"",($A20+(2*DataInput!U28)-1-SQRT(((1-$A20-(2*DataInput!U28))^2)-(4*$A20*DataInput!U28^2)))/(2*$A20))</f>
        <v/>
      </c>
      <c r="V20" s="2" t="str">
        <f>IF(ISBLANK(DataInput!V28)=TRUE,"",($A20+(2*DataInput!V28)-1-SQRT(((1-$A20-(2*DataInput!V28))^2)-(4*$A20*DataInput!V28^2)))/(2*$A20))</f>
        <v/>
      </c>
      <c r="W20" s="2" t="str">
        <f>IF(ISBLANK(DataInput!W28)=TRUE,"",($A20+(2*DataInput!W28)-1-SQRT(((1-$A20-(2*DataInput!W28))^2)-(4*$A20*DataInput!W28^2)))/(2*$A20))</f>
        <v/>
      </c>
      <c r="X20" s="2" t="str">
        <f>IF(ISBLANK(DataInput!X28)=TRUE,"",($A20+(2*DataInput!X28)-1-SQRT(((1-$A20-(2*DataInput!X28))^2)-(4*$A20*DataInput!X28^2)))/(2*$A20))</f>
        <v/>
      </c>
      <c r="Y20" s="2" t="str">
        <f>IF(ISBLANK(DataInput!Y28)=TRUE,"",($A20+(2*DataInput!Y28)-1-SQRT(((1-$A20-(2*DataInput!Y28))^2)-(4*$A20*DataInput!Y28^2)))/(2*$A20))</f>
        <v/>
      </c>
      <c r="Z20" s="2" t="str">
        <f>IF(ISBLANK(DataInput!Z28)=TRUE,"",($A20+(2*DataInput!Z28)-1-SQRT(((1-$A20-(2*DataInput!Z28))^2)-(4*$A20*DataInput!Z28^2)))/(2*$A20))</f>
        <v/>
      </c>
      <c r="AA20" s="2" t="str">
        <f>IF(ISBLANK(DataInput!B28)=TRUE,"",($A20+(2*DataInput!B28)-1+SQRT(((1-$A20-(2*DataInput!B28))^2)-(4*$A20*DataInput!B28^2)))/(2*$A20))</f>
        <v/>
      </c>
      <c r="AB20" s="2" t="str">
        <f>IF(ISBLANK(DataInput!C28)=TRUE,"",($A20+(2*DataInput!C28)-1+SQRT(((1-$A20-(2*DataInput!C28))^2)-(4*$A20*DataInput!C28^2)))/(2*$A20))</f>
        <v/>
      </c>
      <c r="AC20" s="2" t="str">
        <f>IF(ISBLANK(DataInput!D28)=TRUE,"",($A20+(2*DataInput!D28)-1+SQRT(((1-$A20-(2*DataInput!D28))^2)-(4*$A20*DataInput!D28^2)))/(2*$A20))</f>
        <v/>
      </c>
      <c r="AD20" s="2" t="str">
        <f>IF(ISBLANK(DataInput!E28)=TRUE,"",($A20+(2*DataInput!E28)-1+SQRT(((1-$A20-(2*DataInput!E28))^2)-(4*$A20*DataInput!E28^2)))/(2*$A20))</f>
        <v/>
      </c>
      <c r="AE20" s="2" t="str">
        <f>IF(ISBLANK(DataInput!F28)=TRUE,"",($A20+(2*DataInput!F28)-1+SQRT(((1-$A20-(2*DataInput!F28))^2)-(4*$A20*DataInput!F28^2)))/(2*$A20))</f>
        <v/>
      </c>
      <c r="AF20" s="2" t="str">
        <f>IF(ISBLANK(DataInput!G28)=TRUE,"",($A20+(2*DataInput!G28)-1+SQRT(((1-$A20-(2*DataInput!G28))^2)-(4*$A20*DataInput!G28^2)))/(2*$A20))</f>
        <v/>
      </c>
      <c r="AG20" s="2" t="str">
        <f>IF(ISBLANK(DataInput!H28)=TRUE,"",($A20+(2*DataInput!H28)-1+SQRT(((1-$A20-(2*DataInput!H28))^2)-(4*$A20*DataInput!H28^2)))/(2*$A20))</f>
        <v/>
      </c>
      <c r="AH20" s="2" t="str">
        <f>IF(ISBLANK(DataInput!I28)=TRUE,"",($A20+(2*DataInput!I28)-1+SQRT(((1-$A20-(2*DataInput!I28))^2)-(4*$A20*DataInput!I28^2)))/(2*$A20))</f>
        <v/>
      </c>
      <c r="AI20" s="2" t="str">
        <f>IF(ISBLANK(DataInput!J28)=TRUE,"",($A20+(2*DataInput!J28)-1+SQRT(((1-$A20-(2*DataInput!J28))^2)-(4*$A20*DataInput!J28^2)))/(2*$A20))</f>
        <v/>
      </c>
      <c r="AJ20" s="2" t="str">
        <f>IF(ISBLANK(DataInput!K28)=TRUE,"",($A20+(2*DataInput!K28)-1+SQRT(((1-$A20-(2*DataInput!K28))^2)-(4*$A20*DataInput!K28^2)))/(2*$A20))</f>
        <v/>
      </c>
      <c r="AK20" s="2" t="str">
        <f>IF(ISBLANK(DataInput!L28)=TRUE,"",($A20+(2*DataInput!L28)-1+SQRT(((1-$A20-(2*DataInput!L28))^2)-(4*$A20*DataInput!L28^2)))/(2*$A20))</f>
        <v/>
      </c>
      <c r="AL20" s="2" t="str">
        <f>IF(ISBLANK(DataInput!M28)=TRUE,"",($A20+(2*DataInput!M28)-1+SQRT(((1-$A20-(2*DataInput!M28))^2)-(4*$A20*DataInput!M28^2)))/(2*$A20))</f>
        <v/>
      </c>
      <c r="AM20" s="2" t="str">
        <f>IF(ISBLANK(DataInput!N28)=TRUE,"",($A20+(2*DataInput!N28)-1+SQRT(((1-$A20-(2*DataInput!N28))^2)-(4*$A20*DataInput!N28^2)))/(2*$A20))</f>
        <v/>
      </c>
      <c r="AN20" s="2" t="str">
        <f>IF(ISBLANK(DataInput!O28)=TRUE,"",($A20+(2*DataInput!O28)-1+SQRT(((1-$A20-(2*DataInput!O28))^2)-(4*$A20*DataInput!O28^2)))/(2*$A20))</f>
        <v/>
      </c>
      <c r="AO20" s="2" t="str">
        <f>IF(ISBLANK(DataInput!P28)=TRUE,"",($A20+(2*DataInput!P28)-1+SQRT(((1-$A20-(2*DataInput!P28))^2)-(4*$A20*DataInput!P28^2)))/(2*$A20))</f>
        <v/>
      </c>
      <c r="AP20" s="2" t="str">
        <f>IF(ISBLANK(DataInput!Q28)=TRUE,"",($A20+(2*DataInput!Q28)-1+SQRT(((1-$A20-(2*DataInput!Q28))^2)-(4*$A20*DataInput!Q28^2)))/(2*$A20))</f>
        <v/>
      </c>
      <c r="AQ20" s="2" t="str">
        <f>IF(ISBLANK(DataInput!R28)=TRUE,"",($A20+(2*DataInput!R28)-1+SQRT(((1-$A20-(2*DataInput!R28))^2)-(4*$A20*DataInput!R28^2)))/(2*$A20))</f>
        <v/>
      </c>
      <c r="AR20" s="2" t="str">
        <f>IF(ISBLANK(DataInput!S28)=TRUE,"",($A20+(2*DataInput!S28)-1+SQRT(((1-$A20-(2*DataInput!S28))^2)-(4*$A20*DataInput!S28^2)))/(2*$A20))</f>
        <v/>
      </c>
      <c r="AS20" s="2" t="str">
        <f>IF(ISBLANK(DataInput!T28)=TRUE,"",($A20+(2*DataInput!T28)-1+SQRT(((1-$A20-(2*DataInput!T28))^2)-(4*$A20*DataInput!T28^2)))/(2*$A20))</f>
        <v/>
      </c>
      <c r="AT20" s="2" t="str">
        <f>IF(ISBLANK(DataInput!U28)=TRUE,"",($A20+(2*DataInput!U28)-1+SQRT(((1-$A20-(2*DataInput!U28))^2)-(4*$A20*DataInput!U28^2)))/(2*$A20))</f>
        <v/>
      </c>
      <c r="AU20" s="2" t="str">
        <f>IF(ISBLANK(DataInput!V28)=TRUE,"",($A20+(2*DataInput!V28)-1+SQRT(((1-$A20-(2*DataInput!V28))^2)-(4*$A20*DataInput!V28^2)))/(2*$A20))</f>
        <v/>
      </c>
      <c r="AV20" s="2" t="str">
        <f>IF(ISBLANK(DataInput!W28)=TRUE,"",($A20+(2*DataInput!W28)-1+SQRT(((1-$A20-(2*DataInput!W28))^2)-(4*$A20*DataInput!W28^2)))/(2*$A20))</f>
        <v/>
      </c>
      <c r="AW20" s="2" t="str">
        <f>IF(ISBLANK(DataInput!X28)=TRUE,"",($A20+(2*DataInput!X28)-1+SQRT(((1-$A20-(2*DataInput!X28))^2)-(4*$A20*DataInput!X28^2)))/(2*$A20))</f>
        <v/>
      </c>
      <c r="AX20" s="2" t="str">
        <f>IF(ISBLANK(DataInput!Y28)=TRUE,"",($A20+(2*DataInput!Y28)-1+SQRT(((1-$A20-(2*DataInput!Y28))^2)-(4*$A20*DataInput!Y28^2)))/(2*$A20))</f>
        <v/>
      </c>
      <c r="AY20" s="14" t="str">
        <f>IF(ISBLANK(DataInput!Z28)=TRUE,"",($A20+(2*DataInput!Z28)-1+SQRT(((1-$A20-(2*DataInput!Z28))^2)-(4*$A20*DataInput!Z28^2)))/(2*$A20))</f>
        <v/>
      </c>
    </row>
    <row r="21" spans="1:51" ht="15.9" customHeight="1" x14ac:dyDescent="0.3">
      <c r="A21" s="3" t="str">
        <f>IF(ISBLANK(DataInput!A29)=TRUE,"",IF(DataInput!A29=0,0,((1/DataInput!A29)*_xlfn.CHISQ.INV(1-DataInput!$B$5,DataInput!$B$8-1))+1))</f>
        <v/>
      </c>
      <c r="B21" s="2" t="str">
        <f>IF(ISBLANK(DataInput!B29)=TRUE,"",($A21+(2*DataInput!B29)-1-SQRT(((1-$A21-(2*DataInput!B29))^2)-(4*$A21*DataInput!B29^2)))/(2*$A21))</f>
        <v/>
      </c>
      <c r="C21" s="2" t="str">
        <f>IF(ISBLANK(DataInput!C29)=TRUE,"",($A21+(2*DataInput!C29)-1-SQRT(((1-$A21-(2*DataInput!C29))^2)-(4*$A21*DataInput!C29^2)))/(2*$A21))</f>
        <v/>
      </c>
      <c r="D21" s="2" t="str">
        <f>IF(ISBLANK(DataInput!D29)=TRUE,"",($A21+(2*DataInput!D29)-1-SQRT(((1-$A21-(2*DataInput!D29))^2)-(4*$A21*DataInput!D29^2)))/(2*$A21))</f>
        <v/>
      </c>
      <c r="E21" s="2" t="str">
        <f>IF(ISBLANK(DataInput!E29)=TRUE,"",($A21+(2*DataInput!E29)-1-SQRT(((1-$A21-(2*DataInput!E29))^2)-(4*$A21*DataInput!E29^2)))/(2*$A21))</f>
        <v/>
      </c>
      <c r="F21" s="2" t="str">
        <f>IF(ISBLANK(DataInput!F29)=TRUE,"",($A21+(2*DataInput!F29)-1-SQRT(((1-$A21-(2*DataInput!F29))^2)-(4*$A21*DataInput!F29^2)))/(2*$A21))</f>
        <v/>
      </c>
      <c r="G21" s="2" t="str">
        <f>IF(ISBLANK(DataInput!G29)=TRUE,"",($A21+(2*DataInput!G29)-1-SQRT(((1-$A21-(2*DataInput!G29))^2)-(4*$A21*DataInput!G29^2)))/(2*$A21))</f>
        <v/>
      </c>
      <c r="H21" s="2" t="str">
        <f>IF(ISBLANK(DataInput!H29)=TRUE,"",($A21+(2*DataInput!H29)-1-SQRT(((1-$A21-(2*DataInput!H29))^2)-(4*$A21*DataInput!H29^2)))/(2*$A21))</f>
        <v/>
      </c>
      <c r="I21" s="2" t="str">
        <f>IF(ISBLANK(DataInput!I29)=TRUE,"",($A21+(2*DataInput!I29)-1-SQRT(((1-$A21-(2*DataInput!I29))^2)-(4*$A21*DataInput!I29^2)))/(2*$A21))</f>
        <v/>
      </c>
      <c r="J21" s="2" t="str">
        <f>IF(ISBLANK(DataInput!J29)=TRUE,"",($A21+(2*DataInput!J29)-1-SQRT(((1-$A21-(2*DataInput!J29))^2)-(4*$A21*DataInput!J29^2)))/(2*$A21))</f>
        <v/>
      </c>
      <c r="K21" s="2" t="str">
        <f>IF(ISBLANK(DataInput!K29)=TRUE,"",($A21+(2*DataInput!K29)-1-SQRT(((1-$A21-(2*DataInput!K29))^2)-(4*$A21*DataInput!K29^2)))/(2*$A21))</f>
        <v/>
      </c>
      <c r="L21" s="2" t="str">
        <f>IF(ISBLANK(DataInput!L29)=TRUE,"",($A21+(2*DataInput!L29)-1-SQRT(((1-$A21-(2*DataInput!L29))^2)-(4*$A21*DataInput!L29^2)))/(2*$A21))</f>
        <v/>
      </c>
      <c r="M21" s="2" t="str">
        <f>IF(ISBLANK(DataInput!M29)=TRUE,"",($A21+(2*DataInput!M29)-1-SQRT(((1-$A21-(2*DataInput!M29))^2)-(4*$A21*DataInput!M29^2)))/(2*$A21))</f>
        <v/>
      </c>
      <c r="N21" s="2" t="str">
        <f>IF(ISBLANK(DataInput!N29)=TRUE,"",($A21+(2*DataInput!N29)-1-SQRT(((1-$A21-(2*DataInput!N29))^2)-(4*$A21*DataInput!N29^2)))/(2*$A21))</f>
        <v/>
      </c>
      <c r="O21" s="2" t="str">
        <f>IF(ISBLANK(DataInput!O29)=TRUE,"",($A21+(2*DataInput!O29)-1-SQRT(((1-$A21-(2*DataInput!O29))^2)-(4*$A21*DataInput!O29^2)))/(2*$A21))</f>
        <v/>
      </c>
      <c r="P21" s="2" t="str">
        <f>IF(ISBLANK(DataInput!P29)=TRUE,"",($A21+(2*DataInput!P29)-1-SQRT(((1-$A21-(2*DataInput!P29))^2)-(4*$A21*DataInput!P29^2)))/(2*$A21))</f>
        <v/>
      </c>
      <c r="Q21" s="2" t="str">
        <f>IF(ISBLANK(DataInput!Q29)=TRUE,"",($A21+(2*DataInput!Q29)-1-SQRT(((1-$A21-(2*DataInput!Q29))^2)-(4*$A21*DataInput!Q29^2)))/(2*$A21))</f>
        <v/>
      </c>
      <c r="R21" s="2" t="str">
        <f>IF(ISBLANK(DataInput!R29)=TRUE,"",($A21+(2*DataInput!R29)-1-SQRT(((1-$A21-(2*DataInput!R29))^2)-(4*$A21*DataInput!R29^2)))/(2*$A21))</f>
        <v/>
      </c>
      <c r="S21" s="2" t="str">
        <f>IF(ISBLANK(DataInput!S29)=TRUE,"",($A21+(2*DataInput!S29)-1-SQRT(((1-$A21-(2*DataInput!S29))^2)-(4*$A21*DataInput!S29^2)))/(2*$A21))</f>
        <v/>
      </c>
      <c r="T21" s="2" t="str">
        <f>IF(ISBLANK(DataInput!T29)=TRUE,"",($A21+(2*DataInput!T29)-1-SQRT(((1-$A21-(2*DataInput!T29))^2)-(4*$A21*DataInput!T29^2)))/(2*$A21))</f>
        <v/>
      </c>
      <c r="U21" s="2" t="str">
        <f>IF(ISBLANK(DataInput!U29)=TRUE,"",($A21+(2*DataInput!U29)-1-SQRT(((1-$A21-(2*DataInput!U29))^2)-(4*$A21*DataInput!U29^2)))/(2*$A21))</f>
        <v/>
      </c>
      <c r="V21" s="2" t="str">
        <f>IF(ISBLANK(DataInput!V29)=TRUE,"",($A21+(2*DataInput!V29)-1-SQRT(((1-$A21-(2*DataInput!V29))^2)-(4*$A21*DataInput!V29^2)))/(2*$A21))</f>
        <v/>
      </c>
      <c r="W21" s="2" t="str">
        <f>IF(ISBLANK(DataInput!W29)=TRUE,"",($A21+(2*DataInput!W29)-1-SQRT(((1-$A21-(2*DataInput!W29))^2)-(4*$A21*DataInput!W29^2)))/(2*$A21))</f>
        <v/>
      </c>
      <c r="X21" s="2" t="str">
        <f>IF(ISBLANK(DataInput!X29)=TRUE,"",($A21+(2*DataInput!X29)-1-SQRT(((1-$A21-(2*DataInput!X29))^2)-(4*$A21*DataInput!X29^2)))/(2*$A21))</f>
        <v/>
      </c>
      <c r="Y21" s="2" t="str">
        <f>IF(ISBLANK(DataInput!Y29)=TRUE,"",($A21+(2*DataInput!Y29)-1-SQRT(((1-$A21-(2*DataInput!Y29))^2)-(4*$A21*DataInput!Y29^2)))/(2*$A21))</f>
        <v/>
      </c>
      <c r="Z21" s="2" t="str">
        <f>IF(ISBLANK(DataInput!Z29)=TRUE,"",($A21+(2*DataInput!Z29)-1-SQRT(((1-$A21-(2*DataInput!Z29))^2)-(4*$A21*DataInput!Z29^2)))/(2*$A21))</f>
        <v/>
      </c>
      <c r="AA21" s="2" t="str">
        <f>IF(ISBLANK(DataInput!B29)=TRUE,"",($A21+(2*DataInput!B29)-1+SQRT(((1-$A21-(2*DataInput!B29))^2)-(4*$A21*DataInput!B29^2)))/(2*$A21))</f>
        <v/>
      </c>
      <c r="AB21" s="2" t="str">
        <f>IF(ISBLANK(DataInput!C29)=TRUE,"",($A21+(2*DataInput!C29)-1+SQRT(((1-$A21-(2*DataInput!C29))^2)-(4*$A21*DataInput!C29^2)))/(2*$A21))</f>
        <v/>
      </c>
      <c r="AC21" s="2" t="str">
        <f>IF(ISBLANK(DataInput!D29)=TRUE,"",($A21+(2*DataInput!D29)-1+SQRT(((1-$A21-(2*DataInput!D29))^2)-(4*$A21*DataInput!D29^2)))/(2*$A21))</f>
        <v/>
      </c>
      <c r="AD21" s="2" t="str">
        <f>IF(ISBLANK(DataInput!E29)=TRUE,"",($A21+(2*DataInput!E29)-1+SQRT(((1-$A21-(2*DataInput!E29))^2)-(4*$A21*DataInput!E29^2)))/(2*$A21))</f>
        <v/>
      </c>
      <c r="AE21" s="2" t="str">
        <f>IF(ISBLANK(DataInput!F29)=TRUE,"",($A21+(2*DataInput!F29)-1+SQRT(((1-$A21-(2*DataInput!F29))^2)-(4*$A21*DataInput!F29^2)))/(2*$A21))</f>
        <v/>
      </c>
      <c r="AF21" s="2" t="str">
        <f>IF(ISBLANK(DataInput!G29)=TRUE,"",($A21+(2*DataInput!G29)-1+SQRT(((1-$A21-(2*DataInput!G29))^2)-(4*$A21*DataInput!G29^2)))/(2*$A21))</f>
        <v/>
      </c>
      <c r="AG21" s="2" t="str">
        <f>IF(ISBLANK(DataInput!H29)=TRUE,"",($A21+(2*DataInput!H29)-1+SQRT(((1-$A21-(2*DataInput!H29))^2)-(4*$A21*DataInput!H29^2)))/(2*$A21))</f>
        <v/>
      </c>
      <c r="AH21" s="2" t="str">
        <f>IF(ISBLANK(DataInput!I29)=TRUE,"",($A21+(2*DataInput!I29)-1+SQRT(((1-$A21-(2*DataInput!I29))^2)-(4*$A21*DataInput!I29^2)))/(2*$A21))</f>
        <v/>
      </c>
      <c r="AI21" s="2" t="str">
        <f>IF(ISBLANK(DataInput!J29)=TRUE,"",($A21+(2*DataInput!J29)-1+SQRT(((1-$A21-(2*DataInput!J29))^2)-(4*$A21*DataInput!J29^2)))/(2*$A21))</f>
        <v/>
      </c>
      <c r="AJ21" s="2" t="str">
        <f>IF(ISBLANK(DataInput!K29)=TRUE,"",($A21+(2*DataInput!K29)-1+SQRT(((1-$A21-(2*DataInput!K29))^2)-(4*$A21*DataInput!K29^2)))/(2*$A21))</f>
        <v/>
      </c>
      <c r="AK21" s="2" t="str">
        <f>IF(ISBLANK(DataInput!L29)=TRUE,"",($A21+(2*DataInput!L29)-1+SQRT(((1-$A21-(2*DataInput!L29))^2)-(4*$A21*DataInput!L29^2)))/(2*$A21))</f>
        <v/>
      </c>
      <c r="AL21" s="2" t="str">
        <f>IF(ISBLANK(DataInput!M29)=TRUE,"",($A21+(2*DataInput!M29)-1+SQRT(((1-$A21-(2*DataInput!M29))^2)-(4*$A21*DataInput!M29^2)))/(2*$A21))</f>
        <v/>
      </c>
      <c r="AM21" s="2" t="str">
        <f>IF(ISBLANK(DataInput!N29)=TRUE,"",($A21+(2*DataInput!N29)-1+SQRT(((1-$A21-(2*DataInput!N29))^2)-(4*$A21*DataInput!N29^2)))/(2*$A21))</f>
        <v/>
      </c>
      <c r="AN21" s="2" t="str">
        <f>IF(ISBLANK(DataInput!O29)=TRUE,"",($A21+(2*DataInput!O29)-1+SQRT(((1-$A21-(2*DataInput!O29))^2)-(4*$A21*DataInput!O29^2)))/(2*$A21))</f>
        <v/>
      </c>
      <c r="AO21" s="2" t="str">
        <f>IF(ISBLANK(DataInput!P29)=TRUE,"",($A21+(2*DataInput!P29)-1+SQRT(((1-$A21-(2*DataInput!P29))^2)-(4*$A21*DataInput!P29^2)))/(2*$A21))</f>
        <v/>
      </c>
      <c r="AP21" s="2" t="str">
        <f>IF(ISBLANK(DataInput!Q29)=TRUE,"",($A21+(2*DataInput!Q29)-1+SQRT(((1-$A21-(2*DataInput!Q29))^2)-(4*$A21*DataInput!Q29^2)))/(2*$A21))</f>
        <v/>
      </c>
      <c r="AQ21" s="2" t="str">
        <f>IF(ISBLANK(DataInput!R29)=TRUE,"",($A21+(2*DataInput!R29)-1+SQRT(((1-$A21-(2*DataInput!R29))^2)-(4*$A21*DataInput!R29^2)))/(2*$A21))</f>
        <v/>
      </c>
      <c r="AR21" s="2" t="str">
        <f>IF(ISBLANK(DataInput!S29)=TRUE,"",($A21+(2*DataInput!S29)-1+SQRT(((1-$A21-(2*DataInput!S29))^2)-(4*$A21*DataInput!S29^2)))/(2*$A21))</f>
        <v/>
      </c>
      <c r="AS21" s="2" t="str">
        <f>IF(ISBLANK(DataInput!T29)=TRUE,"",($A21+(2*DataInput!T29)-1+SQRT(((1-$A21-(2*DataInput!T29))^2)-(4*$A21*DataInput!T29^2)))/(2*$A21))</f>
        <v/>
      </c>
      <c r="AT21" s="2" t="str">
        <f>IF(ISBLANK(DataInput!U29)=TRUE,"",($A21+(2*DataInput!U29)-1+SQRT(((1-$A21-(2*DataInput!U29))^2)-(4*$A21*DataInput!U29^2)))/(2*$A21))</f>
        <v/>
      </c>
      <c r="AU21" s="2" t="str">
        <f>IF(ISBLANK(DataInput!V29)=TRUE,"",($A21+(2*DataInput!V29)-1+SQRT(((1-$A21-(2*DataInput!V29))^2)-(4*$A21*DataInput!V29^2)))/(2*$A21))</f>
        <v/>
      </c>
      <c r="AV21" s="2" t="str">
        <f>IF(ISBLANK(DataInput!W29)=TRUE,"",($A21+(2*DataInput!W29)-1+SQRT(((1-$A21-(2*DataInput!W29))^2)-(4*$A21*DataInput!W29^2)))/(2*$A21))</f>
        <v/>
      </c>
      <c r="AW21" s="2" t="str">
        <f>IF(ISBLANK(DataInput!X29)=TRUE,"",($A21+(2*DataInput!X29)-1+SQRT(((1-$A21-(2*DataInput!X29))^2)-(4*$A21*DataInput!X29^2)))/(2*$A21))</f>
        <v/>
      </c>
      <c r="AX21" s="2" t="str">
        <f>IF(ISBLANK(DataInput!Y29)=TRUE,"",($A21+(2*DataInput!Y29)-1+SQRT(((1-$A21-(2*DataInput!Y29))^2)-(4*$A21*DataInput!Y29^2)))/(2*$A21))</f>
        <v/>
      </c>
      <c r="AY21" s="14" t="str">
        <f>IF(ISBLANK(DataInput!Z29)=TRUE,"",($A21+(2*DataInput!Z29)-1+SQRT(((1-$A21-(2*DataInput!Z29))^2)-(4*$A21*DataInput!Z29^2)))/(2*$A21))</f>
        <v/>
      </c>
    </row>
    <row r="22" spans="1:51" ht="15.9" customHeight="1" x14ac:dyDescent="0.3">
      <c r="A22" s="3" t="str">
        <f>IF(ISBLANK(DataInput!A30)=TRUE,"",IF(DataInput!A30=0,0,((1/DataInput!A30)*_xlfn.CHISQ.INV(1-DataInput!$B$5,DataInput!$B$8-1))+1))</f>
        <v/>
      </c>
      <c r="B22" s="2" t="str">
        <f>IF(ISBLANK(DataInput!B30)=TRUE,"",($A22+(2*DataInput!B30)-1-SQRT(((1-$A22-(2*DataInput!B30))^2)-(4*$A22*DataInput!B30^2)))/(2*$A22))</f>
        <v/>
      </c>
      <c r="C22" s="2" t="str">
        <f>IF(ISBLANK(DataInput!C30)=TRUE,"",($A22+(2*DataInput!C30)-1-SQRT(((1-$A22-(2*DataInput!C30))^2)-(4*$A22*DataInput!C30^2)))/(2*$A22))</f>
        <v/>
      </c>
      <c r="D22" s="2" t="str">
        <f>IF(ISBLANK(DataInput!D30)=TRUE,"",($A22+(2*DataInput!D30)-1-SQRT(((1-$A22-(2*DataInput!D30))^2)-(4*$A22*DataInput!D30^2)))/(2*$A22))</f>
        <v/>
      </c>
      <c r="E22" s="2" t="str">
        <f>IF(ISBLANK(DataInput!E30)=TRUE,"",($A22+(2*DataInput!E30)-1-SQRT(((1-$A22-(2*DataInput!E30))^2)-(4*$A22*DataInput!E30^2)))/(2*$A22))</f>
        <v/>
      </c>
      <c r="F22" s="2" t="str">
        <f>IF(ISBLANK(DataInput!F30)=TRUE,"",($A22+(2*DataInput!F30)-1-SQRT(((1-$A22-(2*DataInput!F30))^2)-(4*$A22*DataInput!F30^2)))/(2*$A22))</f>
        <v/>
      </c>
      <c r="G22" s="2" t="str">
        <f>IF(ISBLANK(DataInput!G30)=TRUE,"",($A22+(2*DataInput!G30)-1-SQRT(((1-$A22-(2*DataInput!G30))^2)-(4*$A22*DataInput!G30^2)))/(2*$A22))</f>
        <v/>
      </c>
      <c r="H22" s="2" t="str">
        <f>IF(ISBLANK(DataInput!H30)=TRUE,"",($A22+(2*DataInput!H30)-1-SQRT(((1-$A22-(2*DataInput!H30))^2)-(4*$A22*DataInput!H30^2)))/(2*$A22))</f>
        <v/>
      </c>
      <c r="I22" s="2" t="str">
        <f>IF(ISBLANK(DataInput!I30)=TRUE,"",($A22+(2*DataInput!I30)-1-SQRT(((1-$A22-(2*DataInput!I30))^2)-(4*$A22*DataInput!I30^2)))/(2*$A22))</f>
        <v/>
      </c>
      <c r="J22" s="2" t="str">
        <f>IF(ISBLANK(DataInput!J30)=TRUE,"",($A22+(2*DataInput!J30)-1-SQRT(((1-$A22-(2*DataInput!J30))^2)-(4*$A22*DataInput!J30^2)))/(2*$A22))</f>
        <v/>
      </c>
      <c r="K22" s="2" t="str">
        <f>IF(ISBLANK(DataInput!K30)=TRUE,"",($A22+(2*DataInput!K30)-1-SQRT(((1-$A22-(2*DataInput!K30))^2)-(4*$A22*DataInput!K30^2)))/(2*$A22))</f>
        <v/>
      </c>
      <c r="L22" s="2" t="str">
        <f>IF(ISBLANK(DataInput!L30)=TRUE,"",($A22+(2*DataInput!L30)-1-SQRT(((1-$A22-(2*DataInput!L30))^2)-(4*$A22*DataInput!L30^2)))/(2*$A22))</f>
        <v/>
      </c>
      <c r="M22" s="2" t="str">
        <f>IF(ISBLANK(DataInput!M30)=TRUE,"",($A22+(2*DataInput!M30)-1-SQRT(((1-$A22-(2*DataInput!M30))^2)-(4*$A22*DataInput!M30^2)))/(2*$A22))</f>
        <v/>
      </c>
      <c r="N22" s="2" t="str">
        <f>IF(ISBLANK(DataInput!N30)=TRUE,"",($A22+(2*DataInput!N30)-1-SQRT(((1-$A22-(2*DataInput!N30))^2)-(4*$A22*DataInput!N30^2)))/(2*$A22))</f>
        <v/>
      </c>
      <c r="O22" s="2" t="str">
        <f>IF(ISBLANK(DataInput!O30)=TRUE,"",($A22+(2*DataInput!O30)-1-SQRT(((1-$A22-(2*DataInput!O30))^2)-(4*$A22*DataInput!O30^2)))/(2*$A22))</f>
        <v/>
      </c>
      <c r="P22" s="2" t="str">
        <f>IF(ISBLANK(DataInput!P30)=TRUE,"",($A22+(2*DataInput!P30)-1-SQRT(((1-$A22-(2*DataInput!P30))^2)-(4*$A22*DataInput!P30^2)))/(2*$A22))</f>
        <v/>
      </c>
      <c r="Q22" s="2" t="str">
        <f>IF(ISBLANK(DataInput!Q30)=TRUE,"",($A22+(2*DataInput!Q30)-1-SQRT(((1-$A22-(2*DataInput!Q30))^2)-(4*$A22*DataInput!Q30^2)))/(2*$A22))</f>
        <v/>
      </c>
      <c r="R22" s="2" t="str">
        <f>IF(ISBLANK(DataInput!R30)=TRUE,"",($A22+(2*DataInput!R30)-1-SQRT(((1-$A22-(2*DataInput!R30))^2)-(4*$A22*DataInput!R30^2)))/(2*$A22))</f>
        <v/>
      </c>
      <c r="S22" s="2" t="str">
        <f>IF(ISBLANK(DataInput!S30)=TRUE,"",($A22+(2*DataInput!S30)-1-SQRT(((1-$A22-(2*DataInput!S30))^2)-(4*$A22*DataInput!S30^2)))/(2*$A22))</f>
        <v/>
      </c>
      <c r="T22" s="2" t="str">
        <f>IF(ISBLANK(DataInput!T30)=TRUE,"",($A22+(2*DataInput!T30)-1-SQRT(((1-$A22-(2*DataInput!T30))^2)-(4*$A22*DataInput!T30^2)))/(2*$A22))</f>
        <v/>
      </c>
      <c r="U22" s="2" t="str">
        <f>IF(ISBLANK(DataInput!U30)=TRUE,"",($A22+(2*DataInput!U30)-1-SQRT(((1-$A22-(2*DataInput!U30))^2)-(4*$A22*DataInput!U30^2)))/(2*$A22))</f>
        <v/>
      </c>
      <c r="V22" s="2" t="str">
        <f>IF(ISBLANK(DataInput!V30)=TRUE,"",($A22+(2*DataInput!V30)-1-SQRT(((1-$A22-(2*DataInput!V30))^2)-(4*$A22*DataInput!V30^2)))/(2*$A22))</f>
        <v/>
      </c>
      <c r="W22" s="2" t="str">
        <f>IF(ISBLANK(DataInput!W30)=TRUE,"",($A22+(2*DataInput!W30)-1-SQRT(((1-$A22-(2*DataInput!W30))^2)-(4*$A22*DataInput!W30^2)))/(2*$A22))</f>
        <v/>
      </c>
      <c r="X22" s="2" t="str">
        <f>IF(ISBLANK(DataInput!X30)=TRUE,"",($A22+(2*DataInput!X30)-1-SQRT(((1-$A22-(2*DataInput!X30))^2)-(4*$A22*DataInput!X30^2)))/(2*$A22))</f>
        <v/>
      </c>
      <c r="Y22" s="2" t="str">
        <f>IF(ISBLANK(DataInput!Y30)=TRUE,"",($A22+(2*DataInput!Y30)-1-SQRT(((1-$A22-(2*DataInput!Y30))^2)-(4*$A22*DataInput!Y30^2)))/(2*$A22))</f>
        <v/>
      </c>
      <c r="Z22" s="2" t="str">
        <f>IF(ISBLANK(DataInput!Z30)=TRUE,"",($A22+(2*DataInput!Z30)-1-SQRT(((1-$A22-(2*DataInput!Z30))^2)-(4*$A22*DataInput!Z30^2)))/(2*$A22))</f>
        <v/>
      </c>
      <c r="AA22" s="2" t="str">
        <f>IF(ISBLANK(DataInput!B30)=TRUE,"",($A22+(2*DataInput!B30)-1+SQRT(((1-$A22-(2*DataInput!B30))^2)-(4*$A22*DataInput!B30^2)))/(2*$A22))</f>
        <v/>
      </c>
      <c r="AB22" s="2" t="str">
        <f>IF(ISBLANK(DataInput!C30)=TRUE,"",($A22+(2*DataInput!C30)-1+SQRT(((1-$A22-(2*DataInput!C30))^2)-(4*$A22*DataInput!C30^2)))/(2*$A22))</f>
        <v/>
      </c>
      <c r="AC22" s="2" t="str">
        <f>IF(ISBLANK(DataInput!D30)=TRUE,"",($A22+(2*DataInput!D30)-1+SQRT(((1-$A22-(2*DataInput!D30))^2)-(4*$A22*DataInput!D30^2)))/(2*$A22))</f>
        <v/>
      </c>
      <c r="AD22" s="2" t="str">
        <f>IF(ISBLANK(DataInput!E30)=TRUE,"",($A22+(2*DataInput!E30)-1+SQRT(((1-$A22-(2*DataInput!E30))^2)-(4*$A22*DataInput!E30^2)))/(2*$A22))</f>
        <v/>
      </c>
      <c r="AE22" s="2" t="str">
        <f>IF(ISBLANK(DataInput!F30)=TRUE,"",($A22+(2*DataInput!F30)-1+SQRT(((1-$A22-(2*DataInput!F30))^2)-(4*$A22*DataInput!F30^2)))/(2*$A22))</f>
        <v/>
      </c>
      <c r="AF22" s="2" t="str">
        <f>IF(ISBLANK(DataInput!G30)=TRUE,"",($A22+(2*DataInput!G30)-1+SQRT(((1-$A22-(2*DataInput!G30))^2)-(4*$A22*DataInput!G30^2)))/(2*$A22))</f>
        <v/>
      </c>
      <c r="AG22" s="2" t="str">
        <f>IF(ISBLANK(DataInput!H30)=TRUE,"",($A22+(2*DataInput!H30)-1+SQRT(((1-$A22-(2*DataInput!H30))^2)-(4*$A22*DataInput!H30^2)))/(2*$A22))</f>
        <v/>
      </c>
      <c r="AH22" s="2" t="str">
        <f>IF(ISBLANK(DataInput!I30)=TRUE,"",($A22+(2*DataInput!I30)-1+SQRT(((1-$A22-(2*DataInput!I30))^2)-(4*$A22*DataInput!I30^2)))/(2*$A22))</f>
        <v/>
      </c>
      <c r="AI22" s="2" t="str">
        <f>IF(ISBLANK(DataInput!J30)=TRUE,"",($A22+(2*DataInput!J30)-1+SQRT(((1-$A22-(2*DataInput!J30))^2)-(4*$A22*DataInput!J30^2)))/(2*$A22))</f>
        <v/>
      </c>
      <c r="AJ22" s="2" t="str">
        <f>IF(ISBLANK(DataInput!K30)=TRUE,"",($A22+(2*DataInput!K30)-1+SQRT(((1-$A22-(2*DataInput!K30))^2)-(4*$A22*DataInput!K30^2)))/(2*$A22))</f>
        <v/>
      </c>
      <c r="AK22" s="2" t="str">
        <f>IF(ISBLANK(DataInput!L30)=TRUE,"",($A22+(2*DataInput!L30)-1+SQRT(((1-$A22-(2*DataInput!L30))^2)-(4*$A22*DataInput!L30^2)))/(2*$A22))</f>
        <v/>
      </c>
      <c r="AL22" s="2" t="str">
        <f>IF(ISBLANK(DataInput!M30)=TRUE,"",($A22+(2*DataInput!M30)-1+SQRT(((1-$A22-(2*DataInput!M30))^2)-(4*$A22*DataInput!M30^2)))/(2*$A22))</f>
        <v/>
      </c>
      <c r="AM22" s="2" t="str">
        <f>IF(ISBLANK(DataInput!N30)=TRUE,"",($A22+(2*DataInput!N30)-1+SQRT(((1-$A22-(2*DataInput!N30))^2)-(4*$A22*DataInput!N30^2)))/(2*$A22))</f>
        <v/>
      </c>
      <c r="AN22" s="2" t="str">
        <f>IF(ISBLANK(DataInput!O30)=TRUE,"",($A22+(2*DataInput!O30)-1+SQRT(((1-$A22-(2*DataInput!O30))^2)-(4*$A22*DataInput!O30^2)))/(2*$A22))</f>
        <v/>
      </c>
      <c r="AO22" s="2" t="str">
        <f>IF(ISBLANK(DataInput!P30)=TRUE,"",($A22+(2*DataInput!P30)-1+SQRT(((1-$A22-(2*DataInput!P30))^2)-(4*$A22*DataInput!P30^2)))/(2*$A22))</f>
        <v/>
      </c>
      <c r="AP22" s="2" t="str">
        <f>IF(ISBLANK(DataInput!Q30)=TRUE,"",($A22+(2*DataInput!Q30)-1+SQRT(((1-$A22-(2*DataInput!Q30))^2)-(4*$A22*DataInput!Q30^2)))/(2*$A22))</f>
        <v/>
      </c>
      <c r="AQ22" s="2" t="str">
        <f>IF(ISBLANK(DataInput!R30)=TRUE,"",($A22+(2*DataInput!R30)-1+SQRT(((1-$A22-(2*DataInput!R30))^2)-(4*$A22*DataInput!R30^2)))/(2*$A22))</f>
        <v/>
      </c>
      <c r="AR22" s="2" t="str">
        <f>IF(ISBLANK(DataInput!S30)=TRUE,"",($A22+(2*DataInput!S30)-1+SQRT(((1-$A22-(2*DataInput!S30))^2)-(4*$A22*DataInput!S30^2)))/(2*$A22))</f>
        <v/>
      </c>
      <c r="AS22" s="2" t="str">
        <f>IF(ISBLANK(DataInput!T30)=TRUE,"",($A22+(2*DataInput!T30)-1+SQRT(((1-$A22-(2*DataInput!T30))^2)-(4*$A22*DataInput!T30^2)))/(2*$A22))</f>
        <v/>
      </c>
      <c r="AT22" s="2" t="str">
        <f>IF(ISBLANK(DataInput!U30)=TRUE,"",($A22+(2*DataInput!U30)-1+SQRT(((1-$A22-(2*DataInput!U30))^2)-(4*$A22*DataInput!U30^2)))/(2*$A22))</f>
        <v/>
      </c>
      <c r="AU22" s="2" t="str">
        <f>IF(ISBLANK(DataInput!V30)=TRUE,"",($A22+(2*DataInput!V30)-1+SQRT(((1-$A22-(2*DataInput!V30))^2)-(4*$A22*DataInput!V30^2)))/(2*$A22))</f>
        <v/>
      </c>
      <c r="AV22" s="2" t="str">
        <f>IF(ISBLANK(DataInput!W30)=TRUE,"",($A22+(2*DataInput!W30)-1+SQRT(((1-$A22-(2*DataInput!W30))^2)-(4*$A22*DataInput!W30^2)))/(2*$A22))</f>
        <v/>
      </c>
      <c r="AW22" s="2" t="str">
        <f>IF(ISBLANK(DataInput!X30)=TRUE,"",($A22+(2*DataInput!X30)-1+SQRT(((1-$A22-(2*DataInput!X30))^2)-(4*$A22*DataInput!X30^2)))/(2*$A22))</f>
        <v/>
      </c>
      <c r="AX22" s="2" t="str">
        <f>IF(ISBLANK(DataInput!Y30)=TRUE,"",($A22+(2*DataInput!Y30)-1+SQRT(((1-$A22-(2*DataInput!Y30))^2)-(4*$A22*DataInput!Y30^2)))/(2*$A22))</f>
        <v/>
      </c>
      <c r="AY22" s="14" t="str">
        <f>IF(ISBLANK(DataInput!Z30)=TRUE,"",($A22+(2*DataInput!Z30)-1+SQRT(((1-$A22-(2*DataInput!Z30))^2)-(4*$A22*DataInput!Z30^2)))/(2*$A22))</f>
        <v/>
      </c>
    </row>
    <row r="23" spans="1:51" ht="15.9" customHeight="1" x14ac:dyDescent="0.3">
      <c r="A23" s="3" t="str">
        <f>IF(ISBLANK(DataInput!A31)=TRUE,"",IF(DataInput!A31=0,0,((1/DataInput!A31)*_xlfn.CHISQ.INV(1-DataInput!$B$5,DataInput!$B$8-1))+1))</f>
        <v/>
      </c>
      <c r="B23" s="2" t="str">
        <f>IF(ISBLANK(DataInput!B31)=TRUE,"",($A23+(2*DataInput!B31)-1-SQRT(((1-$A23-(2*DataInput!B31))^2)-(4*$A23*DataInput!B31^2)))/(2*$A23))</f>
        <v/>
      </c>
      <c r="C23" s="2" t="str">
        <f>IF(ISBLANK(DataInput!C31)=TRUE,"",($A23+(2*DataInput!C31)-1-SQRT(((1-$A23-(2*DataInput!C31))^2)-(4*$A23*DataInput!C31^2)))/(2*$A23))</f>
        <v/>
      </c>
      <c r="D23" s="2" t="str">
        <f>IF(ISBLANK(DataInput!D31)=TRUE,"",($A23+(2*DataInput!D31)-1-SQRT(((1-$A23-(2*DataInput!D31))^2)-(4*$A23*DataInput!D31^2)))/(2*$A23))</f>
        <v/>
      </c>
      <c r="E23" s="2" t="str">
        <f>IF(ISBLANK(DataInput!E31)=TRUE,"",($A23+(2*DataInput!E31)-1-SQRT(((1-$A23-(2*DataInput!E31))^2)-(4*$A23*DataInput!E31^2)))/(2*$A23))</f>
        <v/>
      </c>
      <c r="F23" s="2" t="str">
        <f>IF(ISBLANK(DataInput!F31)=TRUE,"",($A23+(2*DataInput!F31)-1-SQRT(((1-$A23-(2*DataInput!F31))^2)-(4*$A23*DataInput!F31^2)))/(2*$A23))</f>
        <v/>
      </c>
      <c r="G23" s="2" t="str">
        <f>IF(ISBLANK(DataInput!G31)=TRUE,"",($A23+(2*DataInput!G31)-1-SQRT(((1-$A23-(2*DataInput!G31))^2)-(4*$A23*DataInput!G31^2)))/(2*$A23))</f>
        <v/>
      </c>
      <c r="H23" s="2" t="str">
        <f>IF(ISBLANK(DataInput!H31)=TRUE,"",($A23+(2*DataInput!H31)-1-SQRT(((1-$A23-(2*DataInput!H31))^2)-(4*$A23*DataInput!H31^2)))/(2*$A23))</f>
        <v/>
      </c>
      <c r="I23" s="2" t="str">
        <f>IF(ISBLANK(DataInput!I31)=TRUE,"",($A23+(2*DataInput!I31)-1-SQRT(((1-$A23-(2*DataInput!I31))^2)-(4*$A23*DataInput!I31^2)))/(2*$A23))</f>
        <v/>
      </c>
      <c r="J23" s="2" t="str">
        <f>IF(ISBLANK(DataInput!J31)=TRUE,"",($A23+(2*DataInput!J31)-1-SQRT(((1-$A23-(2*DataInput!J31))^2)-(4*$A23*DataInput!J31^2)))/(2*$A23))</f>
        <v/>
      </c>
      <c r="K23" s="2" t="str">
        <f>IF(ISBLANK(DataInput!K31)=TRUE,"",($A23+(2*DataInput!K31)-1-SQRT(((1-$A23-(2*DataInput!K31))^2)-(4*$A23*DataInput!K31^2)))/(2*$A23))</f>
        <v/>
      </c>
      <c r="L23" s="2" t="str">
        <f>IF(ISBLANK(DataInput!L31)=TRUE,"",($A23+(2*DataInput!L31)-1-SQRT(((1-$A23-(2*DataInput!L31))^2)-(4*$A23*DataInput!L31^2)))/(2*$A23))</f>
        <v/>
      </c>
      <c r="M23" s="2" t="str">
        <f>IF(ISBLANK(DataInput!M31)=TRUE,"",($A23+(2*DataInput!M31)-1-SQRT(((1-$A23-(2*DataInput!M31))^2)-(4*$A23*DataInput!M31^2)))/(2*$A23))</f>
        <v/>
      </c>
      <c r="N23" s="2" t="str">
        <f>IF(ISBLANK(DataInput!N31)=TRUE,"",($A23+(2*DataInput!N31)-1-SQRT(((1-$A23-(2*DataInput!N31))^2)-(4*$A23*DataInput!N31^2)))/(2*$A23))</f>
        <v/>
      </c>
      <c r="O23" s="2" t="str">
        <f>IF(ISBLANK(DataInput!O31)=TRUE,"",($A23+(2*DataInput!O31)-1-SQRT(((1-$A23-(2*DataInput!O31))^2)-(4*$A23*DataInput!O31^2)))/(2*$A23))</f>
        <v/>
      </c>
      <c r="P23" s="2" t="str">
        <f>IF(ISBLANK(DataInput!P31)=TRUE,"",($A23+(2*DataInput!P31)-1-SQRT(((1-$A23-(2*DataInput!P31))^2)-(4*$A23*DataInput!P31^2)))/(2*$A23))</f>
        <v/>
      </c>
      <c r="Q23" s="2" t="str">
        <f>IF(ISBLANK(DataInput!Q31)=TRUE,"",($A23+(2*DataInput!Q31)-1-SQRT(((1-$A23-(2*DataInput!Q31))^2)-(4*$A23*DataInput!Q31^2)))/(2*$A23))</f>
        <v/>
      </c>
      <c r="R23" s="2" t="str">
        <f>IF(ISBLANK(DataInput!R31)=TRUE,"",($A23+(2*DataInput!R31)-1-SQRT(((1-$A23-(2*DataInput!R31))^2)-(4*$A23*DataInput!R31^2)))/(2*$A23))</f>
        <v/>
      </c>
      <c r="S23" s="2" t="str">
        <f>IF(ISBLANK(DataInput!S31)=TRUE,"",($A23+(2*DataInput!S31)-1-SQRT(((1-$A23-(2*DataInput!S31))^2)-(4*$A23*DataInput!S31^2)))/(2*$A23))</f>
        <v/>
      </c>
      <c r="T23" s="2" t="str">
        <f>IF(ISBLANK(DataInput!T31)=TRUE,"",($A23+(2*DataInput!T31)-1-SQRT(((1-$A23-(2*DataInput!T31))^2)-(4*$A23*DataInput!T31^2)))/(2*$A23))</f>
        <v/>
      </c>
      <c r="U23" s="2" t="str">
        <f>IF(ISBLANK(DataInput!U31)=TRUE,"",($A23+(2*DataInput!U31)-1-SQRT(((1-$A23-(2*DataInput!U31))^2)-(4*$A23*DataInput!U31^2)))/(2*$A23))</f>
        <v/>
      </c>
      <c r="V23" s="2" t="str">
        <f>IF(ISBLANK(DataInput!V31)=TRUE,"",($A23+(2*DataInput!V31)-1-SQRT(((1-$A23-(2*DataInput!V31))^2)-(4*$A23*DataInput!V31^2)))/(2*$A23))</f>
        <v/>
      </c>
      <c r="W23" s="2" t="str">
        <f>IF(ISBLANK(DataInput!W31)=TRUE,"",($A23+(2*DataInput!W31)-1-SQRT(((1-$A23-(2*DataInput!W31))^2)-(4*$A23*DataInput!W31^2)))/(2*$A23))</f>
        <v/>
      </c>
      <c r="X23" s="2" t="str">
        <f>IF(ISBLANK(DataInput!X31)=TRUE,"",($A23+(2*DataInput!X31)-1-SQRT(((1-$A23-(2*DataInput!X31))^2)-(4*$A23*DataInput!X31^2)))/(2*$A23))</f>
        <v/>
      </c>
      <c r="Y23" s="2" t="str">
        <f>IF(ISBLANK(DataInput!Y31)=TRUE,"",($A23+(2*DataInput!Y31)-1-SQRT(((1-$A23-(2*DataInput!Y31))^2)-(4*$A23*DataInput!Y31^2)))/(2*$A23))</f>
        <v/>
      </c>
      <c r="Z23" s="2" t="str">
        <f>IF(ISBLANK(DataInput!Z31)=TRUE,"",($A23+(2*DataInput!Z31)-1-SQRT(((1-$A23-(2*DataInput!Z31))^2)-(4*$A23*DataInput!Z31^2)))/(2*$A23))</f>
        <v/>
      </c>
      <c r="AA23" s="2" t="str">
        <f>IF(ISBLANK(DataInput!B31)=TRUE,"",($A23+(2*DataInput!B31)-1+SQRT(((1-$A23-(2*DataInput!B31))^2)-(4*$A23*DataInput!B31^2)))/(2*$A23))</f>
        <v/>
      </c>
      <c r="AB23" s="2" t="str">
        <f>IF(ISBLANK(DataInput!C31)=TRUE,"",($A23+(2*DataInput!C31)-1+SQRT(((1-$A23-(2*DataInput!C31))^2)-(4*$A23*DataInput!C31^2)))/(2*$A23))</f>
        <v/>
      </c>
      <c r="AC23" s="2" t="str">
        <f>IF(ISBLANK(DataInput!D31)=TRUE,"",($A23+(2*DataInput!D31)-1+SQRT(((1-$A23-(2*DataInput!D31))^2)-(4*$A23*DataInput!D31^2)))/(2*$A23))</f>
        <v/>
      </c>
      <c r="AD23" s="2" t="str">
        <f>IF(ISBLANK(DataInput!E31)=TRUE,"",($A23+(2*DataInput!E31)-1+SQRT(((1-$A23-(2*DataInput!E31))^2)-(4*$A23*DataInput!E31^2)))/(2*$A23))</f>
        <v/>
      </c>
      <c r="AE23" s="2" t="str">
        <f>IF(ISBLANK(DataInput!F31)=TRUE,"",($A23+(2*DataInput!F31)-1+SQRT(((1-$A23-(2*DataInput!F31))^2)-(4*$A23*DataInput!F31^2)))/(2*$A23))</f>
        <v/>
      </c>
      <c r="AF23" s="2" t="str">
        <f>IF(ISBLANK(DataInput!G31)=TRUE,"",($A23+(2*DataInput!G31)-1+SQRT(((1-$A23-(2*DataInput!G31))^2)-(4*$A23*DataInput!G31^2)))/(2*$A23))</f>
        <v/>
      </c>
      <c r="AG23" s="2" t="str">
        <f>IF(ISBLANK(DataInput!H31)=TRUE,"",($A23+(2*DataInput!H31)-1+SQRT(((1-$A23-(2*DataInput!H31))^2)-(4*$A23*DataInput!H31^2)))/(2*$A23))</f>
        <v/>
      </c>
      <c r="AH23" s="2" t="str">
        <f>IF(ISBLANK(DataInput!I31)=TRUE,"",($A23+(2*DataInput!I31)-1+SQRT(((1-$A23-(2*DataInput!I31))^2)-(4*$A23*DataInput!I31^2)))/(2*$A23))</f>
        <v/>
      </c>
      <c r="AI23" s="2" t="str">
        <f>IF(ISBLANK(DataInput!J31)=TRUE,"",($A23+(2*DataInput!J31)-1+SQRT(((1-$A23-(2*DataInput!J31))^2)-(4*$A23*DataInput!J31^2)))/(2*$A23))</f>
        <v/>
      </c>
      <c r="AJ23" s="2" t="str">
        <f>IF(ISBLANK(DataInput!K31)=TRUE,"",($A23+(2*DataInput!K31)-1+SQRT(((1-$A23-(2*DataInput!K31))^2)-(4*$A23*DataInput!K31^2)))/(2*$A23))</f>
        <v/>
      </c>
      <c r="AK23" s="2" t="str">
        <f>IF(ISBLANK(DataInput!L31)=TRUE,"",($A23+(2*DataInput!L31)-1+SQRT(((1-$A23-(2*DataInput!L31))^2)-(4*$A23*DataInput!L31^2)))/(2*$A23))</f>
        <v/>
      </c>
      <c r="AL23" s="2" t="str">
        <f>IF(ISBLANK(DataInput!M31)=TRUE,"",($A23+(2*DataInput!M31)-1+SQRT(((1-$A23-(2*DataInput!M31))^2)-(4*$A23*DataInput!M31^2)))/(2*$A23))</f>
        <v/>
      </c>
      <c r="AM23" s="2" t="str">
        <f>IF(ISBLANK(DataInput!N31)=TRUE,"",($A23+(2*DataInput!N31)-1+SQRT(((1-$A23-(2*DataInput!N31))^2)-(4*$A23*DataInput!N31^2)))/(2*$A23))</f>
        <v/>
      </c>
      <c r="AN23" s="2" t="str">
        <f>IF(ISBLANK(DataInput!O31)=TRUE,"",($A23+(2*DataInput!O31)-1+SQRT(((1-$A23-(2*DataInput!O31))^2)-(4*$A23*DataInput!O31^2)))/(2*$A23))</f>
        <v/>
      </c>
      <c r="AO23" s="2" t="str">
        <f>IF(ISBLANK(DataInput!P31)=TRUE,"",($A23+(2*DataInput!P31)-1+SQRT(((1-$A23-(2*DataInput!P31))^2)-(4*$A23*DataInput!P31^2)))/(2*$A23))</f>
        <v/>
      </c>
      <c r="AP23" s="2" t="str">
        <f>IF(ISBLANK(DataInput!Q31)=TRUE,"",($A23+(2*DataInput!Q31)-1+SQRT(((1-$A23-(2*DataInput!Q31))^2)-(4*$A23*DataInput!Q31^2)))/(2*$A23))</f>
        <v/>
      </c>
      <c r="AQ23" s="2" t="str">
        <f>IF(ISBLANK(DataInput!R31)=TRUE,"",($A23+(2*DataInput!R31)-1+SQRT(((1-$A23-(2*DataInput!R31))^2)-(4*$A23*DataInput!R31^2)))/(2*$A23))</f>
        <v/>
      </c>
      <c r="AR23" s="2" t="str">
        <f>IF(ISBLANK(DataInput!S31)=TRUE,"",($A23+(2*DataInput!S31)-1+SQRT(((1-$A23-(2*DataInput!S31))^2)-(4*$A23*DataInput!S31^2)))/(2*$A23))</f>
        <v/>
      </c>
      <c r="AS23" s="2" t="str">
        <f>IF(ISBLANK(DataInput!T31)=TRUE,"",($A23+(2*DataInput!T31)-1+SQRT(((1-$A23-(2*DataInput!T31))^2)-(4*$A23*DataInput!T31^2)))/(2*$A23))</f>
        <v/>
      </c>
      <c r="AT23" s="2" t="str">
        <f>IF(ISBLANK(DataInput!U31)=TRUE,"",($A23+(2*DataInput!U31)-1+SQRT(((1-$A23-(2*DataInput!U31))^2)-(4*$A23*DataInput!U31^2)))/(2*$A23))</f>
        <v/>
      </c>
      <c r="AU23" s="2" t="str">
        <f>IF(ISBLANK(DataInput!V31)=TRUE,"",($A23+(2*DataInput!V31)-1+SQRT(((1-$A23-(2*DataInput!V31))^2)-(4*$A23*DataInput!V31^2)))/(2*$A23))</f>
        <v/>
      </c>
      <c r="AV23" s="2" t="str">
        <f>IF(ISBLANK(DataInput!W31)=TRUE,"",($A23+(2*DataInput!W31)-1+SQRT(((1-$A23-(2*DataInput!W31))^2)-(4*$A23*DataInput!W31^2)))/(2*$A23))</f>
        <v/>
      </c>
      <c r="AW23" s="2" t="str">
        <f>IF(ISBLANK(DataInput!X31)=TRUE,"",($A23+(2*DataInput!X31)-1+SQRT(((1-$A23-(2*DataInput!X31))^2)-(4*$A23*DataInput!X31^2)))/(2*$A23))</f>
        <v/>
      </c>
      <c r="AX23" s="2" t="str">
        <f>IF(ISBLANK(DataInput!Y31)=TRUE,"",($A23+(2*DataInput!Y31)-1+SQRT(((1-$A23-(2*DataInput!Y31))^2)-(4*$A23*DataInput!Y31^2)))/(2*$A23))</f>
        <v/>
      </c>
      <c r="AY23" s="14" t="str">
        <f>IF(ISBLANK(DataInput!Z31)=TRUE,"",($A23+(2*DataInput!Z31)-1+SQRT(((1-$A23-(2*DataInput!Z31))^2)-(4*$A23*DataInput!Z31^2)))/(2*$A23))</f>
        <v/>
      </c>
    </row>
    <row r="24" spans="1:51" ht="15.9" customHeight="1" x14ac:dyDescent="0.3">
      <c r="A24" s="3" t="str">
        <f>IF(ISBLANK(DataInput!A32)=TRUE,"",IF(DataInput!A32=0,0,((1/DataInput!A32)*_xlfn.CHISQ.INV(1-DataInput!$B$5,DataInput!$B$8-1))+1))</f>
        <v/>
      </c>
      <c r="B24" s="2" t="str">
        <f>IF(ISBLANK(DataInput!B32)=TRUE,"",($A24+(2*DataInput!B32)-1-SQRT(((1-$A24-(2*DataInput!B32))^2)-(4*$A24*DataInput!B32^2)))/(2*$A24))</f>
        <v/>
      </c>
      <c r="C24" s="2" t="str">
        <f>IF(ISBLANK(DataInput!C32)=TRUE,"",($A24+(2*DataInput!C32)-1-SQRT(((1-$A24-(2*DataInput!C32))^2)-(4*$A24*DataInput!C32^2)))/(2*$A24))</f>
        <v/>
      </c>
      <c r="D24" s="2" t="str">
        <f>IF(ISBLANK(DataInput!D32)=TRUE,"",($A24+(2*DataInput!D32)-1-SQRT(((1-$A24-(2*DataInput!D32))^2)-(4*$A24*DataInput!D32^2)))/(2*$A24))</f>
        <v/>
      </c>
      <c r="E24" s="2" t="str">
        <f>IF(ISBLANK(DataInput!E32)=TRUE,"",($A24+(2*DataInput!E32)-1-SQRT(((1-$A24-(2*DataInput!E32))^2)-(4*$A24*DataInput!E32^2)))/(2*$A24))</f>
        <v/>
      </c>
      <c r="F24" s="2" t="str">
        <f>IF(ISBLANK(DataInput!F32)=TRUE,"",($A24+(2*DataInput!F32)-1-SQRT(((1-$A24-(2*DataInput!F32))^2)-(4*$A24*DataInput!F32^2)))/(2*$A24))</f>
        <v/>
      </c>
      <c r="G24" s="2" t="str">
        <f>IF(ISBLANK(DataInput!G32)=TRUE,"",($A24+(2*DataInput!G32)-1-SQRT(((1-$A24-(2*DataInput!G32))^2)-(4*$A24*DataInput!G32^2)))/(2*$A24))</f>
        <v/>
      </c>
      <c r="H24" s="2" t="str">
        <f>IF(ISBLANK(DataInput!H32)=TRUE,"",($A24+(2*DataInput!H32)-1-SQRT(((1-$A24-(2*DataInput!H32))^2)-(4*$A24*DataInput!H32^2)))/(2*$A24))</f>
        <v/>
      </c>
      <c r="I24" s="2" t="str">
        <f>IF(ISBLANK(DataInput!I32)=TRUE,"",($A24+(2*DataInput!I32)-1-SQRT(((1-$A24-(2*DataInput!I32))^2)-(4*$A24*DataInput!I32^2)))/(2*$A24))</f>
        <v/>
      </c>
      <c r="J24" s="2" t="str">
        <f>IF(ISBLANK(DataInput!J32)=TRUE,"",($A24+(2*DataInput!J32)-1-SQRT(((1-$A24-(2*DataInput!J32))^2)-(4*$A24*DataInput!J32^2)))/(2*$A24))</f>
        <v/>
      </c>
      <c r="K24" s="2" t="str">
        <f>IF(ISBLANK(DataInput!K32)=TRUE,"",($A24+(2*DataInput!K32)-1-SQRT(((1-$A24-(2*DataInput!K32))^2)-(4*$A24*DataInput!K32^2)))/(2*$A24))</f>
        <v/>
      </c>
      <c r="L24" s="2" t="str">
        <f>IF(ISBLANK(DataInput!L32)=TRUE,"",($A24+(2*DataInput!L32)-1-SQRT(((1-$A24-(2*DataInput!L32))^2)-(4*$A24*DataInput!L32^2)))/(2*$A24))</f>
        <v/>
      </c>
      <c r="M24" s="2" t="str">
        <f>IF(ISBLANK(DataInput!M32)=TRUE,"",($A24+(2*DataInput!M32)-1-SQRT(((1-$A24-(2*DataInput!M32))^2)-(4*$A24*DataInput!M32^2)))/(2*$A24))</f>
        <v/>
      </c>
      <c r="N24" s="2" t="str">
        <f>IF(ISBLANK(DataInput!N32)=TRUE,"",($A24+(2*DataInput!N32)-1-SQRT(((1-$A24-(2*DataInput!N32))^2)-(4*$A24*DataInput!N32^2)))/(2*$A24))</f>
        <v/>
      </c>
      <c r="O24" s="2" t="str">
        <f>IF(ISBLANK(DataInput!O32)=TRUE,"",($A24+(2*DataInput!O32)-1-SQRT(((1-$A24-(2*DataInput!O32))^2)-(4*$A24*DataInput!O32^2)))/(2*$A24))</f>
        <v/>
      </c>
      <c r="P24" s="2" t="str">
        <f>IF(ISBLANK(DataInput!P32)=TRUE,"",($A24+(2*DataInput!P32)-1-SQRT(((1-$A24-(2*DataInput!P32))^2)-(4*$A24*DataInput!P32^2)))/(2*$A24))</f>
        <v/>
      </c>
      <c r="Q24" s="2" t="str">
        <f>IF(ISBLANK(DataInput!Q32)=TRUE,"",($A24+(2*DataInput!Q32)-1-SQRT(((1-$A24-(2*DataInput!Q32))^2)-(4*$A24*DataInput!Q32^2)))/(2*$A24))</f>
        <v/>
      </c>
      <c r="R24" s="2" t="str">
        <f>IF(ISBLANK(DataInput!R32)=TRUE,"",($A24+(2*DataInput!R32)-1-SQRT(((1-$A24-(2*DataInput!R32))^2)-(4*$A24*DataInput!R32^2)))/(2*$A24))</f>
        <v/>
      </c>
      <c r="S24" s="2" t="str">
        <f>IF(ISBLANK(DataInput!S32)=TRUE,"",($A24+(2*DataInput!S32)-1-SQRT(((1-$A24-(2*DataInput!S32))^2)-(4*$A24*DataInput!S32^2)))/(2*$A24))</f>
        <v/>
      </c>
      <c r="T24" s="2" t="str">
        <f>IF(ISBLANK(DataInput!T32)=TRUE,"",($A24+(2*DataInput!T32)-1-SQRT(((1-$A24-(2*DataInput!T32))^2)-(4*$A24*DataInput!T32^2)))/(2*$A24))</f>
        <v/>
      </c>
      <c r="U24" s="2" t="str">
        <f>IF(ISBLANK(DataInput!U32)=TRUE,"",($A24+(2*DataInput!U32)-1-SQRT(((1-$A24-(2*DataInput!U32))^2)-(4*$A24*DataInput!U32^2)))/(2*$A24))</f>
        <v/>
      </c>
      <c r="V24" s="2" t="str">
        <f>IF(ISBLANK(DataInput!V32)=TRUE,"",($A24+(2*DataInput!V32)-1-SQRT(((1-$A24-(2*DataInput!V32))^2)-(4*$A24*DataInput!V32^2)))/(2*$A24))</f>
        <v/>
      </c>
      <c r="W24" s="2" t="str">
        <f>IF(ISBLANK(DataInput!W32)=TRUE,"",($A24+(2*DataInput!W32)-1-SQRT(((1-$A24-(2*DataInput!W32))^2)-(4*$A24*DataInput!W32^2)))/(2*$A24))</f>
        <v/>
      </c>
      <c r="X24" s="2" t="str">
        <f>IF(ISBLANK(DataInput!X32)=TRUE,"",($A24+(2*DataInput!X32)-1-SQRT(((1-$A24-(2*DataInput!X32))^2)-(4*$A24*DataInput!X32^2)))/(2*$A24))</f>
        <v/>
      </c>
      <c r="Y24" s="2" t="str">
        <f>IF(ISBLANK(DataInput!Y32)=TRUE,"",($A24+(2*DataInput!Y32)-1-SQRT(((1-$A24-(2*DataInput!Y32))^2)-(4*$A24*DataInput!Y32^2)))/(2*$A24))</f>
        <v/>
      </c>
      <c r="Z24" s="2" t="str">
        <f>IF(ISBLANK(DataInput!Z32)=TRUE,"",($A24+(2*DataInput!Z32)-1-SQRT(((1-$A24-(2*DataInput!Z32))^2)-(4*$A24*DataInput!Z32^2)))/(2*$A24))</f>
        <v/>
      </c>
      <c r="AA24" s="2" t="str">
        <f>IF(ISBLANK(DataInput!B32)=TRUE,"",($A24+(2*DataInput!B32)-1+SQRT(((1-$A24-(2*DataInput!B32))^2)-(4*$A24*DataInput!B32^2)))/(2*$A24))</f>
        <v/>
      </c>
      <c r="AB24" s="2" t="str">
        <f>IF(ISBLANK(DataInput!C32)=TRUE,"",($A24+(2*DataInput!C32)-1+SQRT(((1-$A24-(2*DataInput!C32))^2)-(4*$A24*DataInput!C32^2)))/(2*$A24))</f>
        <v/>
      </c>
      <c r="AC24" s="2" t="str">
        <f>IF(ISBLANK(DataInput!D32)=TRUE,"",($A24+(2*DataInput!D32)-1+SQRT(((1-$A24-(2*DataInput!D32))^2)-(4*$A24*DataInput!D32^2)))/(2*$A24))</f>
        <v/>
      </c>
      <c r="AD24" s="2" t="str">
        <f>IF(ISBLANK(DataInput!E32)=TRUE,"",($A24+(2*DataInput!E32)-1+SQRT(((1-$A24-(2*DataInput!E32))^2)-(4*$A24*DataInput!E32^2)))/(2*$A24))</f>
        <v/>
      </c>
      <c r="AE24" s="2" t="str">
        <f>IF(ISBLANK(DataInput!F32)=TRUE,"",($A24+(2*DataInput!F32)-1+SQRT(((1-$A24-(2*DataInput!F32))^2)-(4*$A24*DataInput!F32^2)))/(2*$A24))</f>
        <v/>
      </c>
      <c r="AF24" s="2" t="str">
        <f>IF(ISBLANK(DataInput!G32)=TRUE,"",($A24+(2*DataInput!G32)-1+SQRT(((1-$A24-(2*DataInput!G32))^2)-(4*$A24*DataInput!G32^2)))/(2*$A24))</f>
        <v/>
      </c>
      <c r="AG24" s="2" t="str">
        <f>IF(ISBLANK(DataInput!H32)=TRUE,"",($A24+(2*DataInput!H32)-1+SQRT(((1-$A24-(2*DataInput!H32))^2)-(4*$A24*DataInput!H32^2)))/(2*$A24))</f>
        <v/>
      </c>
      <c r="AH24" s="2" t="str">
        <f>IF(ISBLANK(DataInput!I32)=TRUE,"",($A24+(2*DataInput!I32)-1+SQRT(((1-$A24-(2*DataInput!I32))^2)-(4*$A24*DataInput!I32^2)))/(2*$A24))</f>
        <v/>
      </c>
      <c r="AI24" s="2" t="str">
        <f>IF(ISBLANK(DataInput!J32)=TRUE,"",($A24+(2*DataInput!J32)-1+SQRT(((1-$A24-(2*DataInput!J32))^2)-(4*$A24*DataInput!J32^2)))/(2*$A24))</f>
        <v/>
      </c>
      <c r="AJ24" s="2" t="str">
        <f>IF(ISBLANK(DataInput!K32)=TRUE,"",($A24+(2*DataInput!K32)-1+SQRT(((1-$A24-(2*DataInput!K32))^2)-(4*$A24*DataInput!K32^2)))/(2*$A24))</f>
        <v/>
      </c>
      <c r="AK24" s="2" t="str">
        <f>IF(ISBLANK(DataInput!L32)=TRUE,"",($A24+(2*DataInput!L32)-1+SQRT(((1-$A24-(2*DataInput!L32))^2)-(4*$A24*DataInput!L32^2)))/(2*$A24))</f>
        <v/>
      </c>
      <c r="AL24" s="2" t="str">
        <f>IF(ISBLANK(DataInput!M32)=TRUE,"",($A24+(2*DataInput!M32)-1+SQRT(((1-$A24-(2*DataInput!M32))^2)-(4*$A24*DataInput!M32^2)))/(2*$A24))</f>
        <v/>
      </c>
      <c r="AM24" s="2" t="str">
        <f>IF(ISBLANK(DataInput!N32)=TRUE,"",($A24+(2*DataInput!N32)-1+SQRT(((1-$A24-(2*DataInput!N32))^2)-(4*$A24*DataInput!N32^2)))/(2*$A24))</f>
        <v/>
      </c>
      <c r="AN24" s="2" t="str">
        <f>IF(ISBLANK(DataInput!O32)=TRUE,"",($A24+(2*DataInput!O32)-1+SQRT(((1-$A24-(2*DataInput!O32))^2)-(4*$A24*DataInput!O32^2)))/(2*$A24))</f>
        <v/>
      </c>
      <c r="AO24" s="2" t="str">
        <f>IF(ISBLANK(DataInput!P32)=TRUE,"",($A24+(2*DataInput!P32)-1+SQRT(((1-$A24-(2*DataInput!P32))^2)-(4*$A24*DataInput!P32^2)))/(2*$A24))</f>
        <v/>
      </c>
      <c r="AP24" s="2" t="str">
        <f>IF(ISBLANK(DataInput!Q32)=TRUE,"",($A24+(2*DataInput!Q32)-1+SQRT(((1-$A24-(2*DataInput!Q32))^2)-(4*$A24*DataInput!Q32^2)))/(2*$A24))</f>
        <v/>
      </c>
      <c r="AQ24" s="2" t="str">
        <f>IF(ISBLANK(DataInput!R32)=TRUE,"",($A24+(2*DataInput!R32)-1+SQRT(((1-$A24-(2*DataInput!R32))^2)-(4*$A24*DataInput!R32^2)))/(2*$A24))</f>
        <v/>
      </c>
      <c r="AR24" s="2" t="str">
        <f>IF(ISBLANK(DataInput!S32)=TRUE,"",($A24+(2*DataInput!S32)-1+SQRT(((1-$A24-(2*DataInput!S32))^2)-(4*$A24*DataInput!S32^2)))/(2*$A24))</f>
        <v/>
      </c>
      <c r="AS24" s="2" t="str">
        <f>IF(ISBLANK(DataInput!T32)=TRUE,"",($A24+(2*DataInput!T32)-1+SQRT(((1-$A24-(2*DataInput!T32))^2)-(4*$A24*DataInput!T32^2)))/(2*$A24))</f>
        <v/>
      </c>
      <c r="AT24" s="2" t="str">
        <f>IF(ISBLANK(DataInput!U32)=TRUE,"",($A24+(2*DataInput!U32)-1+SQRT(((1-$A24-(2*DataInput!U32))^2)-(4*$A24*DataInput!U32^2)))/(2*$A24))</f>
        <v/>
      </c>
      <c r="AU24" s="2" t="str">
        <f>IF(ISBLANK(DataInput!V32)=TRUE,"",($A24+(2*DataInput!V32)-1+SQRT(((1-$A24-(2*DataInput!V32))^2)-(4*$A24*DataInput!V32^2)))/(2*$A24))</f>
        <v/>
      </c>
      <c r="AV24" s="2" t="str">
        <f>IF(ISBLANK(DataInput!W32)=TRUE,"",($A24+(2*DataInput!W32)-1+SQRT(((1-$A24-(2*DataInput!W32))^2)-(4*$A24*DataInput!W32^2)))/(2*$A24))</f>
        <v/>
      </c>
      <c r="AW24" s="2" t="str">
        <f>IF(ISBLANK(DataInput!X32)=TRUE,"",($A24+(2*DataInput!X32)-1+SQRT(((1-$A24-(2*DataInput!X32))^2)-(4*$A24*DataInput!X32^2)))/(2*$A24))</f>
        <v/>
      </c>
      <c r="AX24" s="2" t="str">
        <f>IF(ISBLANK(DataInput!Y32)=TRUE,"",($A24+(2*DataInput!Y32)-1+SQRT(((1-$A24-(2*DataInput!Y32))^2)-(4*$A24*DataInput!Y32^2)))/(2*$A24))</f>
        <v/>
      </c>
      <c r="AY24" s="14" t="str">
        <f>IF(ISBLANK(DataInput!Z32)=TRUE,"",($A24+(2*DataInput!Z32)-1+SQRT(((1-$A24-(2*DataInput!Z32))^2)-(4*$A24*DataInput!Z32^2)))/(2*$A24))</f>
        <v/>
      </c>
    </row>
    <row r="25" spans="1:51" ht="15.9" customHeight="1" x14ac:dyDescent="0.3">
      <c r="A25" s="3" t="str">
        <f>IF(ISBLANK(DataInput!A33)=TRUE,"",IF(DataInput!A33=0,0,((1/DataInput!A33)*_xlfn.CHISQ.INV(1-DataInput!$B$5,DataInput!$B$8-1))+1))</f>
        <v/>
      </c>
      <c r="B25" s="2" t="str">
        <f>IF(ISBLANK(DataInput!B33)=TRUE,"",($A25+(2*DataInput!B33)-1-SQRT(((1-$A25-(2*DataInput!B33))^2)-(4*$A25*DataInput!B33^2)))/(2*$A25))</f>
        <v/>
      </c>
      <c r="C25" s="2" t="str">
        <f>IF(ISBLANK(DataInput!C33)=TRUE,"",($A25+(2*DataInput!C33)-1-SQRT(((1-$A25-(2*DataInput!C33))^2)-(4*$A25*DataInput!C33^2)))/(2*$A25))</f>
        <v/>
      </c>
      <c r="D25" s="2" t="str">
        <f>IF(ISBLANK(DataInput!D33)=TRUE,"",($A25+(2*DataInput!D33)-1-SQRT(((1-$A25-(2*DataInput!D33))^2)-(4*$A25*DataInput!D33^2)))/(2*$A25))</f>
        <v/>
      </c>
      <c r="E25" s="2" t="str">
        <f>IF(ISBLANK(DataInput!E33)=TRUE,"",($A25+(2*DataInput!E33)-1-SQRT(((1-$A25-(2*DataInput!E33))^2)-(4*$A25*DataInput!E33^2)))/(2*$A25))</f>
        <v/>
      </c>
      <c r="F25" s="2" t="str">
        <f>IF(ISBLANK(DataInput!F33)=TRUE,"",($A25+(2*DataInput!F33)-1-SQRT(((1-$A25-(2*DataInput!F33))^2)-(4*$A25*DataInput!F33^2)))/(2*$A25))</f>
        <v/>
      </c>
      <c r="G25" s="2" t="str">
        <f>IF(ISBLANK(DataInput!G33)=TRUE,"",($A25+(2*DataInput!G33)-1-SQRT(((1-$A25-(2*DataInput!G33))^2)-(4*$A25*DataInput!G33^2)))/(2*$A25))</f>
        <v/>
      </c>
      <c r="H25" s="2" t="str">
        <f>IF(ISBLANK(DataInput!H33)=TRUE,"",($A25+(2*DataInput!H33)-1-SQRT(((1-$A25-(2*DataInput!H33))^2)-(4*$A25*DataInput!H33^2)))/(2*$A25))</f>
        <v/>
      </c>
      <c r="I25" s="2" t="str">
        <f>IF(ISBLANK(DataInput!I33)=TRUE,"",($A25+(2*DataInput!I33)-1-SQRT(((1-$A25-(2*DataInput!I33))^2)-(4*$A25*DataInput!I33^2)))/(2*$A25))</f>
        <v/>
      </c>
      <c r="J25" s="2" t="str">
        <f>IF(ISBLANK(DataInput!J33)=TRUE,"",($A25+(2*DataInput!J33)-1-SQRT(((1-$A25-(2*DataInput!J33))^2)-(4*$A25*DataInput!J33^2)))/(2*$A25))</f>
        <v/>
      </c>
      <c r="K25" s="2" t="str">
        <f>IF(ISBLANK(DataInput!K33)=TRUE,"",($A25+(2*DataInput!K33)-1-SQRT(((1-$A25-(2*DataInput!K33))^2)-(4*$A25*DataInput!K33^2)))/(2*$A25))</f>
        <v/>
      </c>
      <c r="L25" s="2" t="str">
        <f>IF(ISBLANK(DataInput!L33)=TRUE,"",($A25+(2*DataInput!L33)-1-SQRT(((1-$A25-(2*DataInput!L33))^2)-(4*$A25*DataInput!L33^2)))/(2*$A25))</f>
        <v/>
      </c>
      <c r="M25" s="2" t="str">
        <f>IF(ISBLANK(DataInput!M33)=TRUE,"",($A25+(2*DataInput!M33)-1-SQRT(((1-$A25-(2*DataInput!M33))^2)-(4*$A25*DataInput!M33^2)))/(2*$A25))</f>
        <v/>
      </c>
      <c r="N25" s="2" t="str">
        <f>IF(ISBLANK(DataInput!N33)=TRUE,"",($A25+(2*DataInput!N33)-1-SQRT(((1-$A25-(2*DataInput!N33))^2)-(4*$A25*DataInput!N33^2)))/(2*$A25))</f>
        <v/>
      </c>
      <c r="O25" s="2" t="str">
        <f>IF(ISBLANK(DataInput!O33)=TRUE,"",($A25+(2*DataInput!O33)-1-SQRT(((1-$A25-(2*DataInput!O33))^2)-(4*$A25*DataInput!O33^2)))/(2*$A25))</f>
        <v/>
      </c>
      <c r="P25" s="2" t="str">
        <f>IF(ISBLANK(DataInput!P33)=TRUE,"",($A25+(2*DataInput!P33)-1-SQRT(((1-$A25-(2*DataInput!P33))^2)-(4*$A25*DataInput!P33^2)))/(2*$A25))</f>
        <v/>
      </c>
      <c r="Q25" s="2" t="str">
        <f>IF(ISBLANK(DataInput!Q33)=TRUE,"",($A25+(2*DataInput!Q33)-1-SQRT(((1-$A25-(2*DataInput!Q33))^2)-(4*$A25*DataInput!Q33^2)))/(2*$A25))</f>
        <v/>
      </c>
      <c r="R25" s="2" t="str">
        <f>IF(ISBLANK(DataInput!R33)=TRUE,"",($A25+(2*DataInput!R33)-1-SQRT(((1-$A25-(2*DataInput!R33))^2)-(4*$A25*DataInput!R33^2)))/(2*$A25))</f>
        <v/>
      </c>
      <c r="S25" s="2" t="str">
        <f>IF(ISBLANK(DataInput!S33)=TRUE,"",($A25+(2*DataInput!S33)-1-SQRT(((1-$A25-(2*DataInput!S33))^2)-(4*$A25*DataInput!S33^2)))/(2*$A25))</f>
        <v/>
      </c>
      <c r="T25" s="2" t="str">
        <f>IF(ISBLANK(DataInput!T33)=TRUE,"",($A25+(2*DataInput!T33)-1-SQRT(((1-$A25-(2*DataInput!T33))^2)-(4*$A25*DataInput!T33^2)))/(2*$A25))</f>
        <v/>
      </c>
      <c r="U25" s="2" t="str">
        <f>IF(ISBLANK(DataInput!U33)=TRUE,"",($A25+(2*DataInput!U33)-1-SQRT(((1-$A25-(2*DataInput!U33))^2)-(4*$A25*DataInput!U33^2)))/(2*$A25))</f>
        <v/>
      </c>
      <c r="V25" s="2" t="str">
        <f>IF(ISBLANK(DataInput!V33)=TRUE,"",($A25+(2*DataInput!V33)-1-SQRT(((1-$A25-(2*DataInput!V33))^2)-(4*$A25*DataInput!V33^2)))/(2*$A25))</f>
        <v/>
      </c>
      <c r="W25" s="2" t="str">
        <f>IF(ISBLANK(DataInput!W33)=TRUE,"",($A25+(2*DataInput!W33)-1-SQRT(((1-$A25-(2*DataInput!W33))^2)-(4*$A25*DataInput!W33^2)))/(2*$A25))</f>
        <v/>
      </c>
      <c r="X25" s="2" t="str">
        <f>IF(ISBLANK(DataInput!X33)=TRUE,"",($A25+(2*DataInput!X33)-1-SQRT(((1-$A25-(2*DataInput!X33))^2)-(4*$A25*DataInput!X33^2)))/(2*$A25))</f>
        <v/>
      </c>
      <c r="Y25" s="2" t="str">
        <f>IF(ISBLANK(DataInput!Y33)=TRUE,"",($A25+(2*DataInput!Y33)-1-SQRT(((1-$A25-(2*DataInput!Y33))^2)-(4*$A25*DataInput!Y33^2)))/(2*$A25))</f>
        <v/>
      </c>
      <c r="Z25" s="2" t="str">
        <f>IF(ISBLANK(DataInput!Z33)=TRUE,"",($A25+(2*DataInput!Z33)-1-SQRT(((1-$A25-(2*DataInput!Z33))^2)-(4*$A25*DataInput!Z33^2)))/(2*$A25))</f>
        <v/>
      </c>
      <c r="AA25" s="2" t="str">
        <f>IF(ISBLANK(DataInput!B33)=TRUE,"",($A25+(2*DataInput!B33)-1+SQRT(((1-$A25-(2*DataInput!B33))^2)-(4*$A25*DataInput!B33^2)))/(2*$A25))</f>
        <v/>
      </c>
      <c r="AB25" s="2" t="str">
        <f>IF(ISBLANK(DataInput!C33)=TRUE,"",($A25+(2*DataInput!C33)-1+SQRT(((1-$A25-(2*DataInput!C33))^2)-(4*$A25*DataInput!C33^2)))/(2*$A25))</f>
        <v/>
      </c>
      <c r="AC25" s="2" t="str">
        <f>IF(ISBLANK(DataInput!D33)=TRUE,"",($A25+(2*DataInput!D33)-1+SQRT(((1-$A25-(2*DataInput!D33))^2)-(4*$A25*DataInput!D33^2)))/(2*$A25))</f>
        <v/>
      </c>
      <c r="AD25" s="2" t="str">
        <f>IF(ISBLANK(DataInput!E33)=TRUE,"",($A25+(2*DataInput!E33)-1+SQRT(((1-$A25-(2*DataInput!E33))^2)-(4*$A25*DataInput!E33^2)))/(2*$A25))</f>
        <v/>
      </c>
      <c r="AE25" s="2" t="str">
        <f>IF(ISBLANK(DataInput!F33)=TRUE,"",($A25+(2*DataInput!F33)-1+SQRT(((1-$A25-(2*DataInput!F33))^2)-(4*$A25*DataInput!F33^2)))/(2*$A25))</f>
        <v/>
      </c>
      <c r="AF25" s="2" t="str">
        <f>IF(ISBLANK(DataInput!G33)=TRUE,"",($A25+(2*DataInput!G33)-1+SQRT(((1-$A25-(2*DataInput!G33))^2)-(4*$A25*DataInput!G33^2)))/(2*$A25))</f>
        <v/>
      </c>
      <c r="AG25" s="2" t="str">
        <f>IF(ISBLANK(DataInput!H33)=TRUE,"",($A25+(2*DataInput!H33)-1+SQRT(((1-$A25-(2*DataInput!H33))^2)-(4*$A25*DataInput!H33^2)))/(2*$A25))</f>
        <v/>
      </c>
      <c r="AH25" s="2" t="str">
        <f>IF(ISBLANK(DataInput!I33)=TRUE,"",($A25+(2*DataInput!I33)-1+SQRT(((1-$A25-(2*DataInput!I33))^2)-(4*$A25*DataInput!I33^2)))/(2*$A25))</f>
        <v/>
      </c>
      <c r="AI25" s="2" t="str">
        <f>IF(ISBLANK(DataInput!J33)=TRUE,"",($A25+(2*DataInput!J33)-1+SQRT(((1-$A25-(2*DataInput!J33))^2)-(4*$A25*DataInput!J33^2)))/(2*$A25))</f>
        <v/>
      </c>
      <c r="AJ25" s="2" t="str">
        <f>IF(ISBLANK(DataInput!K33)=TRUE,"",($A25+(2*DataInput!K33)-1+SQRT(((1-$A25-(2*DataInput!K33))^2)-(4*$A25*DataInput!K33^2)))/(2*$A25))</f>
        <v/>
      </c>
      <c r="AK25" s="2" t="str">
        <f>IF(ISBLANK(DataInput!L33)=TRUE,"",($A25+(2*DataInput!L33)-1+SQRT(((1-$A25-(2*DataInput!L33))^2)-(4*$A25*DataInput!L33^2)))/(2*$A25))</f>
        <v/>
      </c>
      <c r="AL25" s="2" t="str">
        <f>IF(ISBLANK(DataInput!M33)=TRUE,"",($A25+(2*DataInput!M33)-1+SQRT(((1-$A25-(2*DataInput!M33))^2)-(4*$A25*DataInput!M33^2)))/(2*$A25))</f>
        <v/>
      </c>
      <c r="AM25" s="2" t="str">
        <f>IF(ISBLANK(DataInput!N33)=TRUE,"",($A25+(2*DataInput!N33)-1+SQRT(((1-$A25-(2*DataInput!N33))^2)-(4*$A25*DataInput!N33^2)))/(2*$A25))</f>
        <v/>
      </c>
      <c r="AN25" s="2" t="str">
        <f>IF(ISBLANK(DataInput!O33)=TRUE,"",($A25+(2*DataInput!O33)-1+SQRT(((1-$A25-(2*DataInput!O33))^2)-(4*$A25*DataInput!O33^2)))/(2*$A25))</f>
        <v/>
      </c>
      <c r="AO25" s="2" t="str">
        <f>IF(ISBLANK(DataInput!P33)=TRUE,"",($A25+(2*DataInput!P33)-1+SQRT(((1-$A25-(2*DataInput!P33))^2)-(4*$A25*DataInput!P33^2)))/(2*$A25))</f>
        <v/>
      </c>
      <c r="AP25" s="2" t="str">
        <f>IF(ISBLANK(DataInput!Q33)=TRUE,"",($A25+(2*DataInput!Q33)-1+SQRT(((1-$A25-(2*DataInput!Q33))^2)-(4*$A25*DataInput!Q33^2)))/(2*$A25))</f>
        <v/>
      </c>
      <c r="AQ25" s="2" t="str">
        <f>IF(ISBLANK(DataInput!R33)=TRUE,"",($A25+(2*DataInput!R33)-1+SQRT(((1-$A25-(2*DataInput!R33))^2)-(4*$A25*DataInput!R33^2)))/(2*$A25))</f>
        <v/>
      </c>
      <c r="AR25" s="2" t="str">
        <f>IF(ISBLANK(DataInput!S33)=TRUE,"",($A25+(2*DataInput!S33)-1+SQRT(((1-$A25-(2*DataInput!S33))^2)-(4*$A25*DataInput!S33^2)))/(2*$A25))</f>
        <v/>
      </c>
      <c r="AS25" s="2" t="str">
        <f>IF(ISBLANK(DataInput!T33)=TRUE,"",($A25+(2*DataInput!T33)-1+SQRT(((1-$A25-(2*DataInput!T33))^2)-(4*$A25*DataInput!T33^2)))/(2*$A25))</f>
        <v/>
      </c>
      <c r="AT25" s="2" t="str">
        <f>IF(ISBLANK(DataInput!U33)=TRUE,"",($A25+(2*DataInput!U33)-1+SQRT(((1-$A25-(2*DataInput!U33))^2)-(4*$A25*DataInput!U33^2)))/(2*$A25))</f>
        <v/>
      </c>
      <c r="AU25" s="2" t="str">
        <f>IF(ISBLANK(DataInput!V33)=TRUE,"",($A25+(2*DataInput!V33)-1+SQRT(((1-$A25-(2*DataInput!V33))^2)-(4*$A25*DataInput!V33^2)))/(2*$A25))</f>
        <v/>
      </c>
      <c r="AV25" s="2" t="str">
        <f>IF(ISBLANK(DataInput!W33)=TRUE,"",($A25+(2*DataInput!W33)-1+SQRT(((1-$A25-(2*DataInput!W33))^2)-(4*$A25*DataInput!W33^2)))/(2*$A25))</f>
        <v/>
      </c>
      <c r="AW25" s="2" t="str">
        <f>IF(ISBLANK(DataInput!X33)=TRUE,"",($A25+(2*DataInput!X33)-1+SQRT(((1-$A25-(2*DataInput!X33))^2)-(4*$A25*DataInput!X33^2)))/(2*$A25))</f>
        <v/>
      </c>
      <c r="AX25" s="2" t="str">
        <f>IF(ISBLANK(DataInput!Y33)=TRUE,"",($A25+(2*DataInput!Y33)-1+SQRT(((1-$A25-(2*DataInput!Y33))^2)-(4*$A25*DataInput!Y33^2)))/(2*$A25))</f>
        <v/>
      </c>
      <c r="AY25" s="14" t="str">
        <f>IF(ISBLANK(DataInput!Z33)=TRUE,"",($A25+(2*DataInput!Z33)-1+SQRT(((1-$A25-(2*DataInput!Z33))^2)-(4*$A25*DataInput!Z33^2)))/(2*$A25))</f>
        <v/>
      </c>
    </row>
    <row r="26" spans="1:51" ht="15.9" customHeight="1" x14ac:dyDescent="0.3">
      <c r="A26" s="3" t="str">
        <f>IF(ISBLANK(DataInput!A34)=TRUE,"",IF(DataInput!A34=0,0,((1/DataInput!A34)*_xlfn.CHISQ.INV(1-DataInput!$B$5,DataInput!$B$8-1))+1))</f>
        <v/>
      </c>
      <c r="B26" s="2" t="str">
        <f>IF(ISBLANK(DataInput!B34)=TRUE,"",($A26+(2*DataInput!B34)-1-SQRT(((1-$A26-(2*DataInput!B34))^2)-(4*$A26*DataInput!B34^2)))/(2*$A26))</f>
        <v/>
      </c>
      <c r="C26" s="2" t="str">
        <f>IF(ISBLANK(DataInput!C34)=TRUE,"",($A26+(2*DataInput!C34)-1-SQRT(((1-$A26-(2*DataInput!C34))^2)-(4*$A26*DataInput!C34^2)))/(2*$A26))</f>
        <v/>
      </c>
      <c r="D26" s="2" t="str">
        <f>IF(ISBLANK(DataInput!D34)=TRUE,"",($A26+(2*DataInput!D34)-1-SQRT(((1-$A26-(2*DataInput!D34))^2)-(4*$A26*DataInput!D34^2)))/(2*$A26))</f>
        <v/>
      </c>
      <c r="E26" s="2" t="str">
        <f>IF(ISBLANK(DataInput!E34)=TRUE,"",($A26+(2*DataInput!E34)-1-SQRT(((1-$A26-(2*DataInput!E34))^2)-(4*$A26*DataInput!E34^2)))/(2*$A26))</f>
        <v/>
      </c>
      <c r="F26" s="2" t="str">
        <f>IF(ISBLANK(DataInput!F34)=TRUE,"",($A26+(2*DataInput!F34)-1-SQRT(((1-$A26-(2*DataInput!F34))^2)-(4*$A26*DataInput!F34^2)))/(2*$A26))</f>
        <v/>
      </c>
      <c r="G26" s="2" t="str">
        <f>IF(ISBLANK(DataInput!G34)=TRUE,"",($A26+(2*DataInput!G34)-1-SQRT(((1-$A26-(2*DataInput!G34))^2)-(4*$A26*DataInput!G34^2)))/(2*$A26))</f>
        <v/>
      </c>
      <c r="H26" s="2" t="str">
        <f>IF(ISBLANK(DataInput!H34)=TRUE,"",($A26+(2*DataInput!H34)-1-SQRT(((1-$A26-(2*DataInput!H34))^2)-(4*$A26*DataInput!H34^2)))/(2*$A26))</f>
        <v/>
      </c>
      <c r="I26" s="2" t="str">
        <f>IF(ISBLANK(DataInput!I34)=TRUE,"",($A26+(2*DataInput!I34)-1-SQRT(((1-$A26-(2*DataInput!I34))^2)-(4*$A26*DataInput!I34^2)))/(2*$A26))</f>
        <v/>
      </c>
      <c r="J26" s="2" t="str">
        <f>IF(ISBLANK(DataInput!J34)=TRUE,"",($A26+(2*DataInput!J34)-1-SQRT(((1-$A26-(2*DataInput!J34))^2)-(4*$A26*DataInput!J34^2)))/(2*$A26))</f>
        <v/>
      </c>
      <c r="K26" s="2" t="str">
        <f>IF(ISBLANK(DataInput!K34)=TRUE,"",($A26+(2*DataInput!K34)-1-SQRT(((1-$A26-(2*DataInput!K34))^2)-(4*$A26*DataInput!K34^2)))/(2*$A26))</f>
        <v/>
      </c>
      <c r="L26" s="2" t="str">
        <f>IF(ISBLANK(DataInput!L34)=TRUE,"",($A26+(2*DataInput!L34)-1-SQRT(((1-$A26-(2*DataInput!L34))^2)-(4*$A26*DataInput!L34^2)))/(2*$A26))</f>
        <v/>
      </c>
      <c r="M26" s="2" t="str">
        <f>IF(ISBLANK(DataInput!M34)=TRUE,"",($A26+(2*DataInput!M34)-1-SQRT(((1-$A26-(2*DataInput!M34))^2)-(4*$A26*DataInput!M34^2)))/(2*$A26))</f>
        <v/>
      </c>
      <c r="N26" s="2" t="str">
        <f>IF(ISBLANK(DataInput!N34)=TRUE,"",($A26+(2*DataInput!N34)-1-SQRT(((1-$A26-(2*DataInput!N34))^2)-(4*$A26*DataInput!N34^2)))/(2*$A26))</f>
        <v/>
      </c>
      <c r="O26" s="2" t="str">
        <f>IF(ISBLANK(DataInput!O34)=TRUE,"",($A26+(2*DataInput!O34)-1-SQRT(((1-$A26-(2*DataInput!O34))^2)-(4*$A26*DataInput!O34^2)))/(2*$A26))</f>
        <v/>
      </c>
      <c r="P26" s="2" t="str">
        <f>IF(ISBLANK(DataInput!P34)=TRUE,"",($A26+(2*DataInput!P34)-1-SQRT(((1-$A26-(2*DataInput!P34))^2)-(4*$A26*DataInput!P34^2)))/(2*$A26))</f>
        <v/>
      </c>
      <c r="Q26" s="2" t="str">
        <f>IF(ISBLANK(DataInput!Q34)=TRUE,"",($A26+(2*DataInput!Q34)-1-SQRT(((1-$A26-(2*DataInput!Q34))^2)-(4*$A26*DataInput!Q34^2)))/(2*$A26))</f>
        <v/>
      </c>
      <c r="R26" s="2" t="str">
        <f>IF(ISBLANK(DataInput!R34)=TRUE,"",($A26+(2*DataInput!R34)-1-SQRT(((1-$A26-(2*DataInput!R34))^2)-(4*$A26*DataInput!R34^2)))/(2*$A26))</f>
        <v/>
      </c>
      <c r="S26" s="2" t="str">
        <f>IF(ISBLANK(DataInput!S34)=TRUE,"",($A26+(2*DataInput!S34)-1-SQRT(((1-$A26-(2*DataInput!S34))^2)-(4*$A26*DataInput!S34^2)))/(2*$A26))</f>
        <v/>
      </c>
      <c r="T26" s="2" t="str">
        <f>IF(ISBLANK(DataInput!T34)=TRUE,"",($A26+(2*DataInput!T34)-1-SQRT(((1-$A26-(2*DataInput!T34))^2)-(4*$A26*DataInput!T34^2)))/(2*$A26))</f>
        <v/>
      </c>
      <c r="U26" s="2" t="str">
        <f>IF(ISBLANK(DataInput!U34)=TRUE,"",($A26+(2*DataInput!U34)-1-SQRT(((1-$A26-(2*DataInput!U34))^2)-(4*$A26*DataInput!U34^2)))/(2*$A26))</f>
        <v/>
      </c>
      <c r="V26" s="2" t="str">
        <f>IF(ISBLANK(DataInput!V34)=TRUE,"",($A26+(2*DataInput!V34)-1-SQRT(((1-$A26-(2*DataInput!V34))^2)-(4*$A26*DataInput!V34^2)))/(2*$A26))</f>
        <v/>
      </c>
      <c r="W26" s="2" t="str">
        <f>IF(ISBLANK(DataInput!W34)=TRUE,"",($A26+(2*DataInput!W34)-1-SQRT(((1-$A26-(2*DataInput!W34))^2)-(4*$A26*DataInput!W34^2)))/(2*$A26))</f>
        <v/>
      </c>
      <c r="X26" s="2" t="str">
        <f>IF(ISBLANK(DataInput!X34)=TRUE,"",($A26+(2*DataInput!X34)-1-SQRT(((1-$A26-(2*DataInput!X34))^2)-(4*$A26*DataInput!X34^2)))/(2*$A26))</f>
        <v/>
      </c>
      <c r="Y26" s="2" t="str">
        <f>IF(ISBLANK(DataInput!Y34)=TRUE,"",($A26+(2*DataInput!Y34)-1-SQRT(((1-$A26-(2*DataInput!Y34))^2)-(4*$A26*DataInput!Y34^2)))/(2*$A26))</f>
        <v/>
      </c>
      <c r="Z26" s="2" t="str">
        <f>IF(ISBLANK(DataInput!Z34)=TRUE,"",($A26+(2*DataInput!Z34)-1-SQRT(((1-$A26-(2*DataInput!Z34))^2)-(4*$A26*DataInput!Z34^2)))/(2*$A26))</f>
        <v/>
      </c>
      <c r="AA26" s="2" t="str">
        <f>IF(ISBLANK(DataInput!B34)=TRUE,"",($A26+(2*DataInput!B34)-1+SQRT(((1-$A26-(2*DataInput!B34))^2)-(4*$A26*DataInput!B34^2)))/(2*$A26))</f>
        <v/>
      </c>
      <c r="AB26" s="2" t="str">
        <f>IF(ISBLANK(DataInput!C34)=TRUE,"",($A26+(2*DataInput!C34)-1+SQRT(((1-$A26-(2*DataInput!C34))^2)-(4*$A26*DataInput!C34^2)))/(2*$A26))</f>
        <v/>
      </c>
      <c r="AC26" s="2" t="str">
        <f>IF(ISBLANK(DataInput!D34)=TRUE,"",($A26+(2*DataInput!D34)-1+SQRT(((1-$A26-(2*DataInput!D34))^2)-(4*$A26*DataInput!D34^2)))/(2*$A26))</f>
        <v/>
      </c>
      <c r="AD26" s="2" t="str">
        <f>IF(ISBLANK(DataInput!E34)=TRUE,"",($A26+(2*DataInput!E34)-1+SQRT(((1-$A26-(2*DataInput!E34))^2)-(4*$A26*DataInput!E34^2)))/(2*$A26))</f>
        <v/>
      </c>
      <c r="AE26" s="2" t="str">
        <f>IF(ISBLANK(DataInput!F34)=TRUE,"",($A26+(2*DataInput!F34)-1+SQRT(((1-$A26-(2*DataInput!F34))^2)-(4*$A26*DataInput!F34^2)))/(2*$A26))</f>
        <v/>
      </c>
      <c r="AF26" s="2" t="str">
        <f>IF(ISBLANK(DataInput!G34)=TRUE,"",($A26+(2*DataInput!G34)-1+SQRT(((1-$A26-(2*DataInput!G34))^2)-(4*$A26*DataInput!G34^2)))/(2*$A26))</f>
        <v/>
      </c>
      <c r="AG26" s="2" t="str">
        <f>IF(ISBLANK(DataInput!H34)=TRUE,"",($A26+(2*DataInput!H34)-1+SQRT(((1-$A26-(2*DataInput!H34))^2)-(4*$A26*DataInput!H34^2)))/(2*$A26))</f>
        <v/>
      </c>
      <c r="AH26" s="2" t="str">
        <f>IF(ISBLANK(DataInput!I34)=TRUE,"",($A26+(2*DataInput!I34)-1+SQRT(((1-$A26-(2*DataInput!I34))^2)-(4*$A26*DataInput!I34^2)))/(2*$A26))</f>
        <v/>
      </c>
      <c r="AI26" s="2" t="str">
        <f>IF(ISBLANK(DataInput!J34)=TRUE,"",($A26+(2*DataInput!J34)-1+SQRT(((1-$A26-(2*DataInput!J34))^2)-(4*$A26*DataInput!J34^2)))/(2*$A26))</f>
        <v/>
      </c>
      <c r="AJ26" s="2" t="str">
        <f>IF(ISBLANK(DataInput!K34)=TRUE,"",($A26+(2*DataInput!K34)-1+SQRT(((1-$A26-(2*DataInput!K34))^2)-(4*$A26*DataInput!K34^2)))/(2*$A26))</f>
        <v/>
      </c>
      <c r="AK26" s="2" t="str">
        <f>IF(ISBLANK(DataInput!L34)=TRUE,"",($A26+(2*DataInput!L34)-1+SQRT(((1-$A26-(2*DataInput!L34))^2)-(4*$A26*DataInput!L34^2)))/(2*$A26))</f>
        <v/>
      </c>
      <c r="AL26" s="2" t="str">
        <f>IF(ISBLANK(DataInput!M34)=TRUE,"",($A26+(2*DataInput!M34)-1+SQRT(((1-$A26-(2*DataInput!M34))^2)-(4*$A26*DataInput!M34^2)))/(2*$A26))</f>
        <v/>
      </c>
      <c r="AM26" s="2" t="str">
        <f>IF(ISBLANK(DataInput!N34)=TRUE,"",($A26+(2*DataInput!N34)-1+SQRT(((1-$A26-(2*DataInput!N34))^2)-(4*$A26*DataInput!N34^2)))/(2*$A26))</f>
        <v/>
      </c>
      <c r="AN26" s="2" t="str">
        <f>IF(ISBLANK(DataInput!O34)=TRUE,"",($A26+(2*DataInput!O34)-1+SQRT(((1-$A26-(2*DataInput!O34))^2)-(4*$A26*DataInput!O34^2)))/(2*$A26))</f>
        <v/>
      </c>
      <c r="AO26" s="2" t="str">
        <f>IF(ISBLANK(DataInput!P34)=TRUE,"",($A26+(2*DataInput!P34)-1+SQRT(((1-$A26-(2*DataInput!P34))^2)-(4*$A26*DataInput!P34^2)))/(2*$A26))</f>
        <v/>
      </c>
      <c r="AP26" s="2" t="str">
        <f>IF(ISBLANK(DataInput!Q34)=TRUE,"",($A26+(2*DataInput!Q34)-1+SQRT(((1-$A26-(2*DataInput!Q34))^2)-(4*$A26*DataInput!Q34^2)))/(2*$A26))</f>
        <v/>
      </c>
      <c r="AQ26" s="2" t="str">
        <f>IF(ISBLANK(DataInput!R34)=TRUE,"",($A26+(2*DataInput!R34)-1+SQRT(((1-$A26-(2*DataInput!R34))^2)-(4*$A26*DataInput!R34^2)))/(2*$A26))</f>
        <v/>
      </c>
      <c r="AR26" s="2" t="str">
        <f>IF(ISBLANK(DataInput!S34)=TRUE,"",($A26+(2*DataInput!S34)-1+SQRT(((1-$A26-(2*DataInput!S34))^2)-(4*$A26*DataInput!S34^2)))/(2*$A26))</f>
        <v/>
      </c>
      <c r="AS26" s="2" t="str">
        <f>IF(ISBLANK(DataInput!T34)=TRUE,"",($A26+(2*DataInput!T34)-1+SQRT(((1-$A26-(2*DataInput!T34))^2)-(4*$A26*DataInput!T34^2)))/(2*$A26))</f>
        <v/>
      </c>
      <c r="AT26" s="2" t="str">
        <f>IF(ISBLANK(DataInput!U34)=TRUE,"",($A26+(2*DataInput!U34)-1+SQRT(((1-$A26-(2*DataInput!U34))^2)-(4*$A26*DataInput!U34^2)))/(2*$A26))</f>
        <v/>
      </c>
      <c r="AU26" s="2" t="str">
        <f>IF(ISBLANK(DataInput!V34)=TRUE,"",($A26+(2*DataInput!V34)-1+SQRT(((1-$A26-(2*DataInput!V34))^2)-(4*$A26*DataInput!V34^2)))/(2*$A26))</f>
        <v/>
      </c>
      <c r="AV26" s="2" t="str">
        <f>IF(ISBLANK(DataInput!W34)=TRUE,"",($A26+(2*DataInput!W34)-1+SQRT(((1-$A26-(2*DataInput!W34))^2)-(4*$A26*DataInput!W34^2)))/(2*$A26))</f>
        <v/>
      </c>
      <c r="AW26" s="2" t="str">
        <f>IF(ISBLANK(DataInput!X34)=TRUE,"",($A26+(2*DataInput!X34)-1+SQRT(((1-$A26-(2*DataInput!X34))^2)-(4*$A26*DataInput!X34^2)))/(2*$A26))</f>
        <v/>
      </c>
      <c r="AX26" s="2" t="str">
        <f>IF(ISBLANK(DataInput!Y34)=TRUE,"",($A26+(2*DataInput!Y34)-1+SQRT(((1-$A26-(2*DataInput!Y34))^2)-(4*$A26*DataInput!Y34^2)))/(2*$A26))</f>
        <v/>
      </c>
      <c r="AY26" s="14" t="str">
        <f>IF(ISBLANK(DataInput!Z34)=TRUE,"",($A26+(2*DataInput!Z34)-1+SQRT(((1-$A26-(2*DataInput!Z34))^2)-(4*$A26*DataInput!Z34^2)))/(2*$A26))</f>
        <v/>
      </c>
    </row>
    <row r="27" spans="1:51" ht="15.9" customHeight="1" x14ac:dyDescent="0.3">
      <c r="A27" s="3" t="str">
        <f>IF(ISBLANK(DataInput!A35)=TRUE,"",IF(DataInput!A35=0,0,((1/DataInput!A35)*_xlfn.CHISQ.INV(1-DataInput!$B$5,DataInput!$B$8-1))+1))</f>
        <v/>
      </c>
      <c r="B27" s="2" t="str">
        <f>IF(ISBLANK(DataInput!B35)=TRUE,"",($A27+(2*DataInput!B35)-1-SQRT(((1-$A27-(2*DataInput!B35))^2)-(4*$A27*DataInput!B35^2)))/(2*$A27))</f>
        <v/>
      </c>
      <c r="C27" s="2" t="str">
        <f>IF(ISBLANK(DataInput!C35)=TRUE,"",($A27+(2*DataInput!C35)-1-SQRT(((1-$A27-(2*DataInput!C35))^2)-(4*$A27*DataInput!C35^2)))/(2*$A27))</f>
        <v/>
      </c>
      <c r="D27" s="2" t="str">
        <f>IF(ISBLANK(DataInput!D35)=TRUE,"",($A27+(2*DataInput!D35)-1-SQRT(((1-$A27-(2*DataInput!D35))^2)-(4*$A27*DataInput!D35^2)))/(2*$A27))</f>
        <v/>
      </c>
      <c r="E27" s="2" t="str">
        <f>IF(ISBLANK(DataInput!E35)=TRUE,"",($A27+(2*DataInput!E35)-1-SQRT(((1-$A27-(2*DataInput!E35))^2)-(4*$A27*DataInput!E35^2)))/(2*$A27))</f>
        <v/>
      </c>
      <c r="F27" s="2" t="str">
        <f>IF(ISBLANK(DataInput!F35)=TRUE,"",($A27+(2*DataInput!F35)-1-SQRT(((1-$A27-(2*DataInput!F35))^2)-(4*$A27*DataInput!F35^2)))/(2*$A27))</f>
        <v/>
      </c>
      <c r="G27" s="2" t="str">
        <f>IF(ISBLANK(DataInput!G35)=TRUE,"",($A27+(2*DataInput!G35)-1-SQRT(((1-$A27-(2*DataInput!G35))^2)-(4*$A27*DataInput!G35^2)))/(2*$A27))</f>
        <v/>
      </c>
      <c r="H27" s="2" t="str">
        <f>IF(ISBLANK(DataInput!H35)=TRUE,"",($A27+(2*DataInput!H35)-1-SQRT(((1-$A27-(2*DataInput!H35))^2)-(4*$A27*DataInput!H35^2)))/(2*$A27))</f>
        <v/>
      </c>
      <c r="I27" s="2" t="str">
        <f>IF(ISBLANK(DataInput!I35)=TRUE,"",($A27+(2*DataInput!I35)-1-SQRT(((1-$A27-(2*DataInput!I35))^2)-(4*$A27*DataInput!I35^2)))/(2*$A27))</f>
        <v/>
      </c>
      <c r="J27" s="2" t="str">
        <f>IF(ISBLANK(DataInput!J35)=TRUE,"",($A27+(2*DataInput!J35)-1-SQRT(((1-$A27-(2*DataInput!J35))^2)-(4*$A27*DataInput!J35^2)))/(2*$A27))</f>
        <v/>
      </c>
      <c r="K27" s="2" t="str">
        <f>IF(ISBLANK(DataInput!K35)=TRUE,"",($A27+(2*DataInput!K35)-1-SQRT(((1-$A27-(2*DataInput!K35))^2)-(4*$A27*DataInput!K35^2)))/(2*$A27))</f>
        <v/>
      </c>
      <c r="L27" s="2" t="str">
        <f>IF(ISBLANK(DataInput!L35)=TRUE,"",($A27+(2*DataInput!L35)-1-SQRT(((1-$A27-(2*DataInput!L35))^2)-(4*$A27*DataInput!L35^2)))/(2*$A27))</f>
        <v/>
      </c>
      <c r="M27" s="2" t="str">
        <f>IF(ISBLANK(DataInput!M35)=TRUE,"",($A27+(2*DataInput!M35)-1-SQRT(((1-$A27-(2*DataInput!M35))^2)-(4*$A27*DataInput!M35^2)))/(2*$A27))</f>
        <v/>
      </c>
      <c r="N27" s="2" t="str">
        <f>IF(ISBLANK(DataInput!N35)=TRUE,"",($A27+(2*DataInput!N35)-1-SQRT(((1-$A27-(2*DataInput!N35))^2)-(4*$A27*DataInput!N35^2)))/(2*$A27))</f>
        <v/>
      </c>
      <c r="O27" s="2" t="str">
        <f>IF(ISBLANK(DataInput!O35)=TRUE,"",($A27+(2*DataInput!O35)-1-SQRT(((1-$A27-(2*DataInput!O35))^2)-(4*$A27*DataInput!O35^2)))/(2*$A27))</f>
        <v/>
      </c>
      <c r="P27" s="2" t="str">
        <f>IF(ISBLANK(DataInput!P35)=TRUE,"",($A27+(2*DataInput!P35)-1-SQRT(((1-$A27-(2*DataInput!P35))^2)-(4*$A27*DataInput!P35^2)))/(2*$A27))</f>
        <v/>
      </c>
      <c r="Q27" s="2" t="str">
        <f>IF(ISBLANK(DataInput!Q35)=TRUE,"",($A27+(2*DataInput!Q35)-1-SQRT(((1-$A27-(2*DataInput!Q35))^2)-(4*$A27*DataInput!Q35^2)))/(2*$A27))</f>
        <v/>
      </c>
      <c r="R27" s="2" t="str">
        <f>IF(ISBLANK(DataInput!R35)=TRUE,"",($A27+(2*DataInput!R35)-1-SQRT(((1-$A27-(2*DataInput!R35))^2)-(4*$A27*DataInput!R35^2)))/(2*$A27))</f>
        <v/>
      </c>
      <c r="S27" s="2" t="str">
        <f>IF(ISBLANK(DataInput!S35)=TRUE,"",($A27+(2*DataInput!S35)-1-SQRT(((1-$A27-(2*DataInput!S35))^2)-(4*$A27*DataInput!S35^2)))/(2*$A27))</f>
        <v/>
      </c>
      <c r="T27" s="2" t="str">
        <f>IF(ISBLANK(DataInput!T35)=TRUE,"",($A27+(2*DataInput!T35)-1-SQRT(((1-$A27-(2*DataInput!T35))^2)-(4*$A27*DataInput!T35^2)))/(2*$A27))</f>
        <v/>
      </c>
      <c r="U27" s="2" t="str">
        <f>IF(ISBLANK(DataInput!U35)=TRUE,"",($A27+(2*DataInput!U35)-1-SQRT(((1-$A27-(2*DataInput!U35))^2)-(4*$A27*DataInput!U35^2)))/(2*$A27))</f>
        <v/>
      </c>
      <c r="V27" s="2" t="str">
        <f>IF(ISBLANK(DataInput!V35)=TRUE,"",($A27+(2*DataInput!V35)-1-SQRT(((1-$A27-(2*DataInput!V35))^2)-(4*$A27*DataInput!V35^2)))/(2*$A27))</f>
        <v/>
      </c>
      <c r="W27" s="2" t="str">
        <f>IF(ISBLANK(DataInput!W35)=TRUE,"",($A27+(2*DataInput!W35)-1-SQRT(((1-$A27-(2*DataInput!W35))^2)-(4*$A27*DataInput!W35^2)))/(2*$A27))</f>
        <v/>
      </c>
      <c r="X27" s="2" t="str">
        <f>IF(ISBLANK(DataInput!X35)=TRUE,"",($A27+(2*DataInput!X35)-1-SQRT(((1-$A27-(2*DataInput!X35))^2)-(4*$A27*DataInput!X35^2)))/(2*$A27))</f>
        <v/>
      </c>
      <c r="Y27" s="2" t="str">
        <f>IF(ISBLANK(DataInput!Y35)=TRUE,"",($A27+(2*DataInput!Y35)-1-SQRT(((1-$A27-(2*DataInput!Y35))^2)-(4*$A27*DataInput!Y35^2)))/(2*$A27))</f>
        <v/>
      </c>
      <c r="Z27" s="2" t="str">
        <f>IF(ISBLANK(DataInput!Z35)=TRUE,"",($A27+(2*DataInput!Z35)-1-SQRT(((1-$A27-(2*DataInput!Z35))^2)-(4*$A27*DataInput!Z35^2)))/(2*$A27))</f>
        <v/>
      </c>
      <c r="AA27" s="2" t="str">
        <f>IF(ISBLANK(DataInput!B35)=TRUE,"",($A27+(2*DataInput!B35)-1+SQRT(((1-$A27-(2*DataInput!B35))^2)-(4*$A27*DataInput!B35^2)))/(2*$A27))</f>
        <v/>
      </c>
      <c r="AB27" s="2" t="str">
        <f>IF(ISBLANK(DataInput!C35)=TRUE,"",($A27+(2*DataInput!C35)-1+SQRT(((1-$A27-(2*DataInput!C35))^2)-(4*$A27*DataInput!C35^2)))/(2*$A27))</f>
        <v/>
      </c>
      <c r="AC27" s="2" t="str">
        <f>IF(ISBLANK(DataInput!D35)=TRUE,"",($A27+(2*DataInput!D35)-1+SQRT(((1-$A27-(2*DataInput!D35))^2)-(4*$A27*DataInput!D35^2)))/(2*$A27))</f>
        <v/>
      </c>
      <c r="AD27" s="2" t="str">
        <f>IF(ISBLANK(DataInput!E35)=TRUE,"",($A27+(2*DataInput!E35)-1+SQRT(((1-$A27-(2*DataInput!E35))^2)-(4*$A27*DataInput!E35^2)))/(2*$A27))</f>
        <v/>
      </c>
      <c r="AE27" s="2" t="str">
        <f>IF(ISBLANK(DataInput!F35)=TRUE,"",($A27+(2*DataInput!F35)-1+SQRT(((1-$A27-(2*DataInput!F35))^2)-(4*$A27*DataInput!F35^2)))/(2*$A27))</f>
        <v/>
      </c>
      <c r="AF27" s="2" t="str">
        <f>IF(ISBLANK(DataInput!G35)=TRUE,"",($A27+(2*DataInput!G35)-1+SQRT(((1-$A27-(2*DataInput!G35))^2)-(4*$A27*DataInput!G35^2)))/(2*$A27))</f>
        <v/>
      </c>
      <c r="AG27" s="2" t="str">
        <f>IF(ISBLANK(DataInput!H35)=TRUE,"",($A27+(2*DataInput!H35)-1+SQRT(((1-$A27-(2*DataInput!H35))^2)-(4*$A27*DataInput!H35^2)))/(2*$A27))</f>
        <v/>
      </c>
      <c r="AH27" s="2" t="str">
        <f>IF(ISBLANK(DataInput!I35)=TRUE,"",($A27+(2*DataInput!I35)-1+SQRT(((1-$A27-(2*DataInput!I35))^2)-(4*$A27*DataInput!I35^2)))/(2*$A27))</f>
        <v/>
      </c>
      <c r="AI27" s="2" t="str">
        <f>IF(ISBLANK(DataInput!J35)=TRUE,"",($A27+(2*DataInput!J35)-1+SQRT(((1-$A27-(2*DataInput!J35))^2)-(4*$A27*DataInput!J35^2)))/(2*$A27))</f>
        <v/>
      </c>
      <c r="AJ27" s="2" t="str">
        <f>IF(ISBLANK(DataInput!K35)=TRUE,"",($A27+(2*DataInput!K35)-1+SQRT(((1-$A27-(2*DataInput!K35))^2)-(4*$A27*DataInput!K35^2)))/(2*$A27))</f>
        <v/>
      </c>
      <c r="AK27" s="2" t="str">
        <f>IF(ISBLANK(DataInput!L35)=TRUE,"",($A27+(2*DataInput!L35)-1+SQRT(((1-$A27-(2*DataInput!L35))^2)-(4*$A27*DataInput!L35^2)))/(2*$A27))</f>
        <v/>
      </c>
      <c r="AL27" s="2" t="str">
        <f>IF(ISBLANK(DataInput!M35)=TRUE,"",($A27+(2*DataInput!M35)-1+SQRT(((1-$A27-(2*DataInput!M35))^2)-(4*$A27*DataInput!M35^2)))/(2*$A27))</f>
        <v/>
      </c>
      <c r="AM27" s="2" t="str">
        <f>IF(ISBLANK(DataInput!N35)=TRUE,"",($A27+(2*DataInput!N35)-1+SQRT(((1-$A27-(2*DataInput!N35))^2)-(4*$A27*DataInput!N35^2)))/(2*$A27))</f>
        <v/>
      </c>
      <c r="AN27" s="2" t="str">
        <f>IF(ISBLANK(DataInput!O35)=TRUE,"",($A27+(2*DataInput!O35)-1+SQRT(((1-$A27-(2*DataInput!O35))^2)-(4*$A27*DataInput!O35^2)))/(2*$A27))</f>
        <v/>
      </c>
      <c r="AO27" s="2" t="str">
        <f>IF(ISBLANK(DataInput!P35)=TRUE,"",($A27+(2*DataInput!P35)-1+SQRT(((1-$A27-(2*DataInput!P35))^2)-(4*$A27*DataInput!P35^2)))/(2*$A27))</f>
        <v/>
      </c>
      <c r="AP27" s="2" t="str">
        <f>IF(ISBLANK(DataInput!Q35)=TRUE,"",($A27+(2*DataInput!Q35)-1+SQRT(((1-$A27-(2*DataInput!Q35))^2)-(4*$A27*DataInput!Q35^2)))/(2*$A27))</f>
        <v/>
      </c>
      <c r="AQ27" s="2" t="str">
        <f>IF(ISBLANK(DataInput!R35)=TRUE,"",($A27+(2*DataInput!R35)-1+SQRT(((1-$A27-(2*DataInput!R35))^2)-(4*$A27*DataInput!R35^2)))/(2*$A27))</f>
        <v/>
      </c>
      <c r="AR27" s="2" t="str">
        <f>IF(ISBLANK(DataInput!S35)=TRUE,"",($A27+(2*DataInput!S35)-1+SQRT(((1-$A27-(2*DataInput!S35))^2)-(4*$A27*DataInput!S35^2)))/(2*$A27))</f>
        <v/>
      </c>
      <c r="AS27" s="2" t="str">
        <f>IF(ISBLANK(DataInput!T35)=TRUE,"",($A27+(2*DataInput!T35)-1+SQRT(((1-$A27-(2*DataInput!T35))^2)-(4*$A27*DataInput!T35^2)))/(2*$A27))</f>
        <v/>
      </c>
      <c r="AT27" s="2" t="str">
        <f>IF(ISBLANK(DataInput!U35)=TRUE,"",($A27+(2*DataInput!U35)-1+SQRT(((1-$A27-(2*DataInput!U35))^2)-(4*$A27*DataInput!U35^2)))/(2*$A27))</f>
        <v/>
      </c>
      <c r="AU27" s="2" t="str">
        <f>IF(ISBLANK(DataInput!V35)=TRUE,"",($A27+(2*DataInput!V35)-1+SQRT(((1-$A27-(2*DataInput!V35))^2)-(4*$A27*DataInput!V35^2)))/(2*$A27))</f>
        <v/>
      </c>
      <c r="AV27" s="2" t="str">
        <f>IF(ISBLANK(DataInput!W35)=TRUE,"",($A27+(2*DataInput!W35)-1+SQRT(((1-$A27-(2*DataInput!W35))^2)-(4*$A27*DataInput!W35^2)))/(2*$A27))</f>
        <v/>
      </c>
      <c r="AW27" s="2" t="str">
        <f>IF(ISBLANK(DataInput!X35)=TRUE,"",($A27+(2*DataInput!X35)-1+SQRT(((1-$A27-(2*DataInput!X35))^2)-(4*$A27*DataInput!X35^2)))/(2*$A27))</f>
        <v/>
      </c>
      <c r="AX27" s="2" t="str">
        <f>IF(ISBLANK(DataInput!Y35)=TRUE,"",($A27+(2*DataInput!Y35)-1+SQRT(((1-$A27-(2*DataInput!Y35))^2)-(4*$A27*DataInput!Y35^2)))/(2*$A27))</f>
        <v/>
      </c>
      <c r="AY27" s="14" t="str">
        <f>IF(ISBLANK(DataInput!Z35)=TRUE,"",($A27+(2*DataInput!Z35)-1+SQRT(((1-$A27-(2*DataInput!Z35))^2)-(4*$A27*DataInput!Z35^2)))/(2*$A27))</f>
        <v/>
      </c>
    </row>
    <row r="28" spans="1:51" ht="15.9" customHeight="1" x14ac:dyDescent="0.3">
      <c r="A28" s="3" t="str">
        <f>IF(ISBLANK(DataInput!A36)=TRUE,"",IF(DataInput!A36=0,0,((1/DataInput!A36)*_xlfn.CHISQ.INV(1-DataInput!$B$5,DataInput!$B$8-1))+1))</f>
        <v/>
      </c>
      <c r="B28" s="2" t="str">
        <f>IF(ISBLANK(DataInput!B36)=TRUE,"",($A28+(2*DataInput!B36)-1-SQRT(((1-$A28-(2*DataInput!B36))^2)-(4*$A28*DataInput!B36^2)))/(2*$A28))</f>
        <v/>
      </c>
      <c r="C28" s="2" t="str">
        <f>IF(ISBLANK(DataInput!C36)=TRUE,"",($A28+(2*DataInput!C36)-1-SQRT(((1-$A28-(2*DataInput!C36))^2)-(4*$A28*DataInput!C36^2)))/(2*$A28))</f>
        <v/>
      </c>
      <c r="D28" s="2" t="str">
        <f>IF(ISBLANK(DataInput!D36)=TRUE,"",($A28+(2*DataInput!D36)-1-SQRT(((1-$A28-(2*DataInput!D36))^2)-(4*$A28*DataInput!D36^2)))/(2*$A28))</f>
        <v/>
      </c>
      <c r="E28" s="2" t="str">
        <f>IF(ISBLANK(DataInput!E36)=TRUE,"",($A28+(2*DataInput!E36)-1-SQRT(((1-$A28-(2*DataInput!E36))^2)-(4*$A28*DataInput!E36^2)))/(2*$A28))</f>
        <v/>
      </c>
      <c r="F28" s="2" t="str">
        <f>IF(ISBLANK(DataInput!F36)=TRUE,"",($A28+(2*DataInput!F36)-1-SQRT(((1-$A28-(2*DataInput!F36))^2)-(4*$A28*DataInput!F36^2)))/(2*$A28))</f>
        <v/>
      </c>
      <c r="G28" s="2" t="str">
        <f>IF(ISBLANK(DataInput!G36)=TRUE,"",($A28+(2*DataInput!G36)-1-SQRT(((1-$A28-(2*DataInput!G36))^2)-(4*$A28*DataInput!G36^2)))/(2*$A28))</f>
        <v/>
      </c>
      <c r="H28" s="2" t="str">
        <f>IF(ISBLANK(DataInput!H36)=TRUE,"",($A28+(2*DataInput!H36)-1-SQRT(((1-$A28-(2*DataInput!H36))^2)-(4*$A28*DataInput!H36^2)))/(2*$A28))</f>
        <v/>
      </c>
      <c r="I28" s="2" t="str">
        <f>IF(ISBLANK(DataInput!I36)=TRUE,"",($A28+(2*DataInput!I36)-1-SQRT(((1-$A28-(2*DataInput!I36))^2)-(4*$A28*DataInput!I36^2)))/(2*$A28))</f>
        <v/>
      </c>
      <c r="J28" s="2" t="str">
        <f>IF(ISBLANK(DataInput!J36)=TRUE,"",($A28+(2*DataInput!J36)-1-SQRT(((1-$A28-(2*DataInput!J36))^2)-(4*$A28*DataInput!J36^2)))/(2*$A28))</f>
        <v/>
      </c>
      <c r="K28" s="2" t="str">
        <f>IF(ISBLANK(DataInput!K36)=TRUE,"",($A28+(2*DataInput!K36)-1-SQRT(((1-$A28-(2*DataInput!K36))^2)-(4*$A28*DataInput!K36^2)))/(2*$A28))</f>
        <v/>
      </c>
      <c r="L28" s="2" t="str">
        <f>IF(ISBLANK(DataInput!L36)=TRUE,"",($A28+(2*DataInput!L36)-1-SQRT(((1-$A28-(2*DataInput!L36))^2)-(4*$A28*DataInput!L36^2)))/(2*$A28))</f>
        <v/>
      </c>
      <c r="M28" s="2" t="str">
        <f>IF(ISBLANK(DataInput!M36)=TRUE,"",($A28+(2*DataInput!M36)-1-SQRT(((1-$A28-(2*DataInput!M36))^2)-(4*$A28*DataInput!M36^2)))/(2*$A28))</f>
        <v/>
      </c>
      <c r="N28" s="2" t="str">
        <f>IF(ISBLANK(DataInput!N36)=TRUE,"",($A28+(2*DataInput!N36)-1-SQRT(((1-$A28-(2*DataInput!N36))^2)-(4*$A28*DataInput!N36^2)))/(2*$A28))</f>
        <v/>
      </c>
      <c r="O28" s="2" t="str">
        <f>IF(ISBLANK(DataInput!O36)=TRUE,"",($A28+(2*DataInput!O36)-1-SQRT(((1-$A28-(2*DataInput!O36))^2)-(4*$A28*DataInput!O36^2)))/(2*$A28))</f>
        <v/>
      </c>
      <c r="P28" s="2" t="str">
        <f>IF(ISBLANK(DataInput!P36)=TRUE,"",($A28+(2*DataInput!P36)-1-SQRT(((1-$A28-(2*DataInput!P36))^2)-(4*$A28*DataInput!P36^2)))/(2*$A28))</f>
        <v/>
      </c>
      <c r="Q28" s="2" t="str">
        <f>IF(ISBLANK(DataInput!Q36)=TRUE,"",($A28+(2*DataInput!Q36)-1-SQRT(((1-$A28-(2*DataInput!Q36))^2)-(4*$A28*DataInput!Q36^2)))/(2*$A28))</f>
        <v/>
      </c>
      <c r="R28" s="2" t="str">
        <f>IF(ISBLANK(DataInput!R36)=TRUE,"",($A28+(2*DataInput!R36)-1-SQRT(((1-$A28-(2*DataInput!R36))^2)-(4*$A28*DataInput!R36^2)))/(2*$A28))</f>
        <v/>
      </c>
      <c r="S28" s="2" t="str">
        <f>IF(ISBLANK(DataInput!S36)=TRUE,"",($A28+(2*DataInput!S36)-1-SQRT(((1-$A28-(2*DataInput!S36))^2)-(4*$A28*DataInput!S36^2)))/(2*$A28))</f>
        <v/>
      </c>
      <c r="T28" s="2" t="str">
        <f>IF(ISBLANK(DataInput!T36)=TRUE,"",($A28+(2*DataInput!T36)-1-SQRT(((1-$A28-(2*DataInput!T36))^2)-(4*$A28*DataInput!T36^2)))/(2*$A28))</f>
        <v/>
      </c>
      <c r="U28" s="2" t="str">
        <f>IF(ISBLANK(DataInput!U36)=TRUE,"",($A28+(2*DataInput!U36)-1-SQRT(((1-$A28-(2*DataInput!U36))^2)-(4*$A28*DataInput!U36^2)))/(2*$A28))</f>
        <v/>
      </c>
      <c r="V28" s="2" t="str">
        <f>IF(ISBLANK(DataInput!V36)=TRUE,"",($A28+(2*DataInput!V36)-1-SQRT(((1-$A28-(2*DataInput!V36))^2)-(4*$A28*DataInput!V36^2)))/(2*$A28))</f>
        <v/>
      </c>
      <c r="W28" s="2" t="str">
        <f>IF(ISBLANK(DataInput!W36)=TRUE,"",($A28+(2*DataInput!W36)-1-SQRT(((1-$A28-(2*DataInput!W36))^2)-(4*$A28*DataInput!W36^2)))/(2*$A28))</f>
        <v/>
      </c>
      <c r="X28" s="2" t="str">
        <f>IF(ISBLANK(DataInput!X36)=TRUE,"",($A28+(2*DataInput!X36)-1-SQRT(((1-$A28-(2*DataInput!X36))^2)-(4*$A28*DataInput!X36^2)))/(2*$A28))</f>
        <v/>
      </c>
      <c r="Y28" s="2" t="str">
        <f>IF(ISBLANK(DataInput!Y36)=TRUE,"",($A28+(2*DataInput!Y36)-1-SQRT(((1-$A28-(2*DataInput!Y36))^2)-(4*$A28*DataInput!Y36^2)))/(2*$A28))</f>
        <v/>
      </c>
      <c r="Z28" s="2" t="str">
        <f>IF(ISBLANK(DataInput!Z36)=TRUE,"",($A28+(2*DataInput!Z36)-1-SQRT(((1-$A28-(2*DataInput!Z36))^2)-(4*$A28*DataInput!Z36^2)))/(2*$A28))</f>
        <v/>
      </c>
      <c r="AA28" s="2" t="str">
        <f>IF(ISBLANK(DataInput!B36)=TRUE,"",($A28+(2*DataInput!B36)-1+SQRT(((1-$A28-(2*DataInput!B36))^2)-(4*$A28*DataInput!B36^2)))/(2*$A28))</f>
        <v/>
      </c>
      <c r="AB28" s="2" t="str">
        <f>IF(ISBLANK(DataInput!C36)=TRUE,"",($A28+(2*DataInput!C36)-1+SQRT(((1-$A28-(2*DataInput!C36))^2)-(4*$A28*DataInput!C36^2)))/(2*$A28))</f>
        <v/>
      </c>
      <c r="AC28" s="2" t="str">
        <f>IF(ISBLANK(DataInput!D36)=TRUE,"",($A28+(2*DataInput!D36)-1+SQRT(((1-$A28-(2*DataInput!D36))^2)-(4*$A28*DataInput!D36^2)))/(2*$A28))</f>
        <v/>
      </c>
      <c r="AD28" s="2" t="str">
        <f>IF(ISBLANK(DataInput!E36)=TRUE,"",($A28+(2*DataInput!E36)-1+SQRT(((1-$A28-(2*DataInput!E36))^2)-(4*$A28*DataInput!E36^2)))/(2*$A28))</f>
        <v/>
      </c>
      <c r="AE28" s="2" t="str">
        <f>IF(ISBLANK(DataInput!F36)=TRUE,"",($A28+(2*DataInput!F36)-1+SQRT(((1-$A28-(2*DataInput!F36))^2)-(4*$A28*DataInput!F36^2)))/(2*$A28))</f>
        <v/>
      </c>
      <c r="AF28" s="2" t="str">
        <f>IF(ISBLANK(DataInput!G36)=TRUE,"",($A28+(2*DataInput!G36)-1+SQRT(((1-$A28-(2*DataInput!G36))^2)-(4*$A28*DataInput!G36^2)))/(2*$A28))</f>
        <v/>
      </c>
      <c r="AG28" s="2" t="str">
        <f>IF(ISBLANK(DataInput!H36)=TRUE,"",($A28+(2*DataInput!H36)-1+SQRT(((1-$A28-(2*DataInput!H36))^2)-(4*$A28*DataInput!H36^2)))/(2*$A28))</f>
        <v/>
      </c>
      <c r="AH28" s="2" t="str">
        <f>IF(ISBLANK(DataInput!I36)=TRUE,"",($A28+(2*DataInput!I36)-1+SQRT(((1-$A28-(2*DataInput!I36))^2)-(4*$A28*DataInput!I36^2)))/(2*$A28))</f>
        <v/>
      </c>
      <c r="AI28" s="2" t="str">
        <f>IF(ISBLANK(DataInput!J36)=TRUE,"",($A28+(2*DataInput!J36)-1+SQRT(((1-$A28-(2*DataInput!J36))^2)-(4*$A28*DataInput!J36^2)))/(2*$A28))</f>
        <v/>
      </c>
      <c r="AJ28" s="2" t="str">
        <f>IF(ISBLANK(DataInput!K36)=TRUE,"",($A28+(2*DataInput!K36)-1+SQRT(((1-$A28-(2*DataInput!K36))^2)-(4*$A28*DataInput!K36^2)))/(2*$A28))</f>
        <v/>
      </c>
      <c r="AK28" s="2" t="str">
        <f>IF(ISBLANK(DataInput!L36)=TRUE,"",($A28+(2*DataInput!L36)-1+SQRT(((1-$A28-(2*DataInput!L36))^2)-(4*$A28*DataInput!L36^2)))/(2*$A28))</f>
        <v/>
      </c>
      <c r="AL28" s="2" t="str">
        <f>IF(ISBLANK(DataInput!M36)=TRUE,"",($A28+(2*DataInput!M36)-1+SQRT(((1-$A28-(2*DataInput!M36))^2)-(4*$A28*DataInput!M36^2)))/(2*$A28))</f>
        <v/>
      </c>
      <c r="AM28" s="2" t="str">
        <f>IF(ISBLANK(DataInput!N36)=TRUE,"",($A28+(2*DataInput!N36)-1+SQRT(((1-$A28-(2*DataInput!N36))^2)-(4*$A28*DataInput!N36^2)))/(2*$A28))</f>
        <v/>
      </c>
      <c r="AN28" s="2" t="str">
        <f>IF(ISBLANK(DataInput!O36)=TRUE,"",($A28+(2*DataInput!O36)-1+SQRT(((1-$A28-(2*DataInput!O36))^2)-(4*$A28*DataInput!O36^2)))/(2*$A28))</f>
        <v/>
      </c>
      <c r="AO28" s="2" t="str">
        <f>IF(ISBLANK(DataInput!P36)=TRUE,"",($A28+(2*DataInput!P36)-1+SQRT(((1-$A28-(2*DataInput!P36))^2)-(4*$A28*DataInput!P36^2)))/(2*$A28))</f>
        <v/>
      </c>
      <c r="AP28" s="2" t="str">
        <f>IF(ISBLANK(DataInput!Q36)=TRUE,"",($A28+(2*DataInput!Q36)-1+SQRT(((1-$A28-(2*DataInput!Q36))^2)-(4*$A28*DataInput!Q36^2)))/(2*$A28))</f>
        <v/>
      </c>
      <c r="AQ28" s="2" t="str">
        <f>IF(ISBLANK(DataInput!R36)=TRUE,"",($A28+(2*DataInput!R36)-1+SQRT(((1-$A28-(2*DataInput!R36))^2)-(4*$A28*DataInput!R36^2)))/(2*$A28))</f>
        <v/>
      </c>
      <c r="AR28" s="2" t="str">
        <f>IF(ISBLANK(DataInput!S36)=TRUE,"",($A28+(2*DataInput!S36)-1+SQRT(((1-$A28-(2*DataInput!S36))^2)-(4*$A28*DataInput!S36^2)))/(2*$A28))</f>
        <v/>
      </c>
      <c r="AS28" s="2" t="str">
        <f>IF(ISBLANK(DataInput!T36)=TRUE,"",($A28+(2*DataInput!T36)-1+SQRT(((1-$A28-(2*DataInput!T36))^2)-(4*$A28*DataInput!T36^2)))/(2*$A28))</f>
        <v/>
      </c>
      <c r="AT28" s="2" t="str">
        <f>IF(ISBLANK(DataInput!U36)=TRUE,"",($A28+(2*DataInput!U36)-1+SQRT(((1-$A28-(2*DataInput!U36))^2)-(4*$A28*DataInput!U36^2)))/(2*$A28))</f>
        <v/>
      </c>
      <c r="AU28" s="2" t="str">
        <f>IF(ISBLANK(DataInput!V36)=TRUE,"",($A28+(2*DataInput!V36)-1+SQRT(((1-$A28-(2*DataInput!V36))^2)-(4*$A28*DataInput!V36^2)))/(2*$A28))</f>
        <v/>
      </c>
      <c r="AV28" s="2" t="str">
        <f>IF(ISBLANK(DataInput!W36)=TRUE,"",($A28+(2*DataInput!W36)-1+SQRT(((1-$A28-(2*DataInput!W36))^2)-(4*$A28*DataInput!W36^2)))/(2*$A28))</f>
        <v/>
      </c>
      <c r="AW28" s="2" t="str">
        <f>IF(ISBLANK(DataInput!X36)=TRUE,"",($A28+(2*DataInput!X36)-1+SQRT(((1-$A28-(2*DataInput!X36))^2)-(4*$A28*DataInput!X36^2)))/(2*$A28))</f>
        <v/>
      </c>
      <c r="AX28" s="2" t="str">
        <f>IF(ISBLANK(DataInput!Y36)=TRUE,"",($A28+(2*DataInput!Y36)-1+SQRT(((1-$A28-(2*DataInput!Y36))^2)-(4*$A28*DataInput!Y36^2)))/(2*$A28))</f>
        <v/>
      </c>
      <c r="AY28" s="14" t="str">
        <f>IF(ISBLANK(DataInput!Z36)=TRUE,"",($A28+(2*DataInput!Z36)-1+SQRT(((1-$A28-(2*DataInput!Z36))^2)-(4*$A28*DataInput!Z36^2)))/(2*$A28))</f>
        <v/>
      </c>
    </row>
    <row r="29" spans="1:51" ht="15.9" customHeight="1" x14ac:dyDescent="0.3">
      <c r="A29" s="3" t="str">
        <f>IF(ISBLANK(DataInput!A37)=TRUE,"",IF(DataInput!A37=0,0,((1/DataInput!A37)*_xlfn.CHISQ.INV(1-DataInput!$B$5,DataInput!$B$8-1))+1))</f>
        <v/>
      </c>
      <c r="B29" s="2" t="str">
        <f>IF(ISBLANK(DataInput!B37)=TRUE,"",($A29+(2*DataInput!B37)-1-SQRT(((1-$A29-(2*DataInput!B37))^2)-(4*$A29*DataInput!B37^2)))/(2*$A29))</f>
        <v/>
      </c>
      <c r="C29" s="2" t="str">
        <f>IF(ISBLANK(DataInput!C37)=TRUE,"",($A29+(2*DataInput!C37)-1-SQRT(((1-$A29-(2*DataInput!C37))^2)-(4*$A29*DataInput!C37^2)))/(2*$A29))</f>
        <v/>
      </c>
      <c r="D29" s="2" t="str">
        <f>IF(ISBLANK(DataInput!D37)=TRUE,"",($A29+(2*DataInput!D37)-1-SQRT(((1-$A29-(2*DataInput!D37))^2)-(4*$A29*DataInput!D37^2)))/(2*$A29))</f>
        <v/>
      </c>
      <c r="E29" s="2" t="str">
        <f>IF(ISBLANK(DataInput!E37)=TRUE,"",($A29+(2*DataInput!E37)-1-SQRT(((1-$A29-(2*DataInput!E37))^2)-(4*$A29*DataInput!E37^2)))/(2*$A29))</f>
        <v/>
      </c>
      <c r="F29" s="2" t="str">
        <f>IF(ISBLANK(DataInput!F37)=TRUE,"",($A29+(2*DataInput!F37)-1-SQRT(((1-$A29-(2*DataInput!F37))^2)-(4*$A29*DataInput!F37^2)))/(2*$A29))</f>
        <v/>
      </c>
      <c r="G29" s="2" t="str">
        <f>IF(ISBLANK(DataInput!G37)=TRUE,"",($A29+(2*DataInput!G37)-1-SQRT(((1-$A29-(2*DataInput!G37))^2)-(4*$A29*DataInput!G37^2)))/(2*$A29))</f>
        <v/>
      </c>
      <c r="H29" s="2" t="str">
        <f>IF(ISBLANK(DataInput!H37)=TRUE,"",($A29+(2*DataInput!H37)-1-SQRT(((1-$A29-(2*DataInput!H37))^2)-(4*$A29*DataInput!H37^2)))/(2*$A29))</f>
        <v/>
      </c>
      <c r="I29" s="2" t="str">
        <f>IF(ISBLANK(DataInput!I37)=TRUE,"",($A29+(2*DataInput!I37)-1-SQRT(((1-$A29-(2*DataInput!I37))^2)-(4*$A29*DataInput!I37^2)))/(2*$A29))</f>
        <v/>
      </c>
      <c r="J29" s="2" t="str">
        <f>IF(ISBLANK(DataInput!J37)=TRUE,"",($A29+(2*DataInput!J37)-1-SQRT(((1-$A29-(2*DataInput!J37))^2)-(4*$A29*DataInput!J37^2)))/(2*$A29))</f>
        <v/>
      </c>
      <c r="K29" s="2" t="str">
        <f>IF(ISBLANK(DataInput!K37)=TRUE,"",($A29+(2*DataInput!K37)-1-SQRT(((1-$A29-(2*DataInput!K37))^2)-(4*$A29*DataInput!K37^2)))/(2*$A29))</f>
        <v/>
      </c>
      <c r="L29" s="2" t="str">
        <f>IF(ISBLANK(DataInput!L37)=TRUE,"",($A29+(2*DataInput!L37)-1-SQRT(((1-$A29-(2*DataInput!L37))^2)-(4*$A29*DataInput!L37^2)))/(2*$A29))</f>
        <v/>
      </c>
      <c r="M29" s="2" t="str">
        <f>IF(ISBLANK(DataInput!M37)=TRUE,"",($A29+(2*DataInput!M37)-1-SQRT(((1-$A29-(2*DataInput!M37))^2)-(4*$A29*DataInput!M37^2)))/(2*$A29))</f>
        <v/>
      </c>
      <c r="N29" s="2" t="str">
        <f>IF(ISBLANK(DataInput!N37)=TRUE,"",($A29+(2*DataInput!N37)-1-SQRT(((1-$A29-(2*DataInput!N37))^2)-(4*$A29*DataInput!N37^2)))/(2*$A29))</f>
        <v/>
      </c>
      <c r="O29" s="2" t="str">
        <f>IF(ISBLANK(DataInput!O37)=TRUE,"",($A29+(2*DataInput!O37)-1-SQRT(((1-$A29-(2*DataInput!O37))^2)-(4*$A29*DataInput!O37^2)))/(2*$A29))</f>
        <v/>
      </c>
      <c r="P29" s="2" t="str">
        <f>IF(ISBLANK(DataInput!P37)=TRUE,"",($A29+(2*DataInput!P37)-1-SQRT(((1-$A29-(2*DataInput!P37))^2)-(4*$A29*DataInput!P37^2)))/(2*$A29))</f>
        <v/>
      </c>
      <c r="Q29" s="2" t="str">
        <f>IF(ISBLANK(DataInput!Q37)=TRUE,"",($A29+(2*DataInput!Q37)-1-SQRT(((1-$A29-(2*DataInput!Q37))^2)-(4*$A29*DataInput!Q37^2)))/(2*$A29))</f>
        <v/>
      </c>
      <c r="R29" s="2" t="str">
        <f>IF(ISBLANK(DataInput!R37)=TRUE,"",($A29+(2*DataInput!R37)-1-SQRT(((1-$A29-(2*DataInput!R37))^2)-(4*$A29*DataInput!R37^2)))/(2*$A29))</f>
        <v/>
      </c>
      <c r="S29" s="2" t="str">
        <f>IF(ISBLANK(DataInput!S37)=TRUE,"",($A29+(2*DataInput!S37)-1-SQRT(((1-$A29-(2*DataInput!S37))^2)-(4*$A29*DataInput!S37^2)))/(2*$A29))</f>
        <v/>
      </c>
      <c r="T29" s="2" t="str">
        <f>IF(ISBLANK(DataInput!T37)=TRUE,"",($A29+(2*DataInput!T37)-1-SQRT(((1-$A29-(2*DataInput!T37))^2)-(4*$A29*DataInput!T37^2)))/(2*$A29))</f>
        <v/>
      </c>
      <c r="U29" s="2" t="str">
        <f>IF(ISBLANK(DataInput!U37)=TRUE,"",($A29+(2*DataInput!U37)-1-SQRT(((1-$A29-(2*DataInput!U37))^2)-(4*$A29*DataInput!U37^2)))/(2*$A29))</f>
        <v/>
      </c>
      <c r="V29" s="2" t="str">
        <f>IF(ISBLANK(DataInput!V37)=TRUE,"",($A29+(2*DataInput!V37)-1-SQRT(((1-$A29-(2*DataInput!V37))^2)-(4*$A29*DataInput!V37^2)))/(2*$A29))</f>
        <v/>
      </c>
      <c r="W29" s="2" t="str">
        <f>IF(ISBLANK(DataInput!W37)=TRUE,"",($A29+(2*DataInput!W37)-1-SQRT(((1-$A29-(2*DataInput!W37))^2)-(4*$A29*DataInput!W37^2)))/(2*$A29))</f>
        <v/>
      </c>
      <c r="X29" s="2" t="str">
        <f>IF(ISBLANK(DataInput!X37)=TRUE,"",($A29+(2*DataInput!X37)-1-SQRT(((1-$A29-(2*DataInput!X37))^2)-(4*$A29*DataInput!X37^2)))/(2*$A29))</f>
        <v/>
      </c>
      <c r="Y29" s="2" t="str">
        <f>IF(ISBLANK(DataInput!Y37)=TRUE,"",($A29+(2*DataInput!Y37)-1-SQRT(((1-$A29-(2*DataInput!Y37))^2)-(4*$A29*DataInput!Y37^2)))/(2*$A29))</f>
        <v/>
      </c>
      <c r="Z29" s="2" t="str">
        <f>IF(ISBLANK(DataInput!Z37)=TRUE,"",($A29+(2*DataInput!Z37)-1-SQRT(((1-$A29-(2*DataInput!Z37))^2)-(4*$A29*DataInput!Z37^2)))/(2*$A29))</f>
        <v/>
      </c>
      <c r="AA29" s="2" t="str">
        <f>IF(ISBLANK(DataInput!B37)=TRUE,"",($A29+(2*DataInput!B37)-1+SQRT(((1-$A29-(2*DataInput!B37))^2)-(4*$A29*DataInput!B37^2)))/(2*$A29))</f>
        <v/>
      </c>
      <c r="AB29" s="2" t="str">
        <f>IF(ISBLANK(DataInput!C37)=TRUE,"",($A29+(2*DataInput!C37)-1+SQRT(((1-$A29-(2*DataInput!C37))^2)-(4*$A29*DataInput!C37^2)))/(2*$A29))</f>
        <v/>
      </c>
      <c r="AC29" s="2" t="str">
        <f>IF(ISBLANK(DataInput!D37)=TRUE,"",($A29+(2*DataInput!D37)-1+SQRT(((1-$A29-(2*DataInput!D37))^2)-(4*$A29*DataInput!D37^2)))/(2*$A29))</f>
        <v/>
      </c>
      <c r="AD29" s="2" t="str">
        <f>IF(ISBLANK(DataInput!E37)=TRUE,"",($A29+(2*DataInput!E37)-1+SQRT(((1-$A29-(2*DataInput!E37))^2)-(4*$A29*DataInput!E37^2)))/(2*$A29))</f>
        <v/>
      </c>
      <c r="AE29" s="2" t="str">
        <f>IF(ISBLANK(DataInput!F37)=TRUE,"",($A29+(2*DataInput!F37)-1+SQRT(((1-$A29-(2*DataInput!F37))^2)-(4*$A29*DataInput!F37^2)))/(2*$A29))</f>
        <v/>
      </c>
      <c r="AF29" s="2" t="str">
        <f>IF(ISBLANK(DataInput!G37)=TRUE,"",($A29+(2*DataInput!G37)-1+SQRT(((1-$A29-(2*DataInput!G37))^2)-(4*$A29*DataInput!G37^2)))/(2*$A29))</f>
        <v/>
      </c>
      <c r="AG29" s="2" t="str">
        <f>IF(ISBLANK(DataInput!H37)=TRUE,"",($A29+(2*DataInput!H37)-1+SQRT(((1-$A29-(2*DataInput!H37))^2)-(4*$A29*DataInput!H37^2)))/(2*$A29))</f>
        <v/>
      </c>
      <c r="AH29" s="2" t="str">
        <f>IF(ISBLANK(DataInput!I37)=TRUE,"",($A29+(2*DataInput!I37)-1+SQRT(((1-$A29-(2*DataInput!I37))^2)-(4*$A29*DataInput!I37^2)))/(2*$A29))</f>
        <v/>
      </c>
      <c r="AI29" s="2" t="str">
        <f>IF(ISBLANK(DataInput!J37)=TRUE,"",($A29+(2*DataInput!J37)-1+SQRT(((1-$A29-(2*DataInput!J37))^2)-(4*$A29*DataInput!J37^2)))/(2*$A29))</f>
        <v/>
      </c>
      <c r="AJ29" s="2" t="str">
        <f>IF(ISBLANK(DataInput!K37)=TRUE,"",($A29+(2*DataInput!K37)-1+SQRT(((1-$A29-(2*DataInput!K37))^2)-(4*$A29*DataInput!K37^2)))/(2*$A29))</f>
        <v/>
      </c>
      <c r="AK29" s="2" t="str">
        <f>IF(ISBLANK(DataInput!L37)=TRUE,"",($A29+(2*DataInput!L37)-1+SQRT(((1-$A29-(2*DataInput!L37))^2)-(4*$A29*DataInput!L37^2)))/(2*$A29))</f>
        <v/>
      </c>
      <c r="AL29" s="2" t="str">
        <f>IF(ISBLANK(DataInput!M37)=TRUE,"",($A29+(2*DataInput!M37)-1+SQRT(((1-$A29-(2*DataInput!M37))^2)-(4*$A29*DataInput!M37^2)))/(2*$A29))</f>
        <v/>
      </c>
      <c r="AM29" s="2" t="str">
        <f>IF(ISBLANK(DataInput!N37)=TRUE,"",($A29+(2*DataInput!N37)-1+SQRT(((1-$A29-(2*DataInput!N37))^2)-(4*$A29*DataInput!N37^2)))/(2*$A29))</f>
        <v/>
      </c>
      <c r="AN29" s="2" t="str">
        <f>IF(ISBLANK(DataInput!O37)=TRUE,"",($A29+(2*DataInput!O37)-1+SQRT(((1-$A29-(2*DataInput!O37))^2)-(4*$A29*DataInput!O37^2)))/(2*$A29))</f>
        <v/>
      </c>
      <c r="AO29" s="2" t="str">
        <f>IF(ISBLANK(DataInput!P37)=TRUE,"",($A29+(2*DataInput!P37)-1+SQRT(((1-$A29-(2*DataInput!P37))^2)-(4*$A29*DataInput!P37^2)))/(2*$A29))</f>
        <v/>
      </c>
      <c r="AP29" s="2" t="str">
        <f>IF(ISBLANK(DataInput!Q37)=TRUE,"",($A29+(2*DataInput!Q37)-1+SQRT(((1-$A29-(2*DataInput!Q37))^2)-(4*$A29*DataInput!Q37^2)))/(2*$A29))</f>
        <v/>
      </c>
      <c r="AQ29" s="2" t="str">
        <f>IF(ISBLANK(DataInput!R37)=TRUE,"",($A29+(2*DataInput!R37)-1+SQRT(((1-$A29-(2*DataInput!R37))^2)-(4*$A29*DataInput!R37^2)))/(2*$A29))</f>
        <v/>
      </c>
      <c r="AR29" s="2" t="str">
        <f>IF(ISBLANK(DataInput!S37)=TRUE,"",($A29+(2*DataInput!S37)-1+SQRT(((1-$A29-(2*DataInput!S37))^2)-(4*$A29*DataInput!S37^2)))/(2*$A29))</f>
        <v/>
      </c>
      <c r="AS29" s="2" t="str">
        <f>IF(ISBLANK(DataInput!T37)=TRUE,"",($A29+(2*DataInput!T37)-1+SQRT(((1-$A29-(2*DataInput!T37))^2)-(4*$A29*DataInput!T37^2)))/(2*$A29))</f>
        <v/>
      </c>
      <c r="AT29" s="2" t="str">
        <f>IF(ISBLANK(DataInput!U37)=TRUE,"",($A29+(2*DataInput!U37)-1+SQRT(((1-$A29-(2*DataInput!U37))^2)-(4*$A29*DataInput!U37^2)))/(2*$A29))</f>
        <v/>
      </c>
      <c r="AU29" s="2" t="str">
        <f>IF(ISBLANK(DataInput!V37)=TRUE,"",($A29+(2*DataInput!V37)-1+SQRT(((1-$A29-(2*DataInput!V37))^2)-(4*$A29*DataInput!V37^2)))/(2*$A29))</f>
        <v/>
      </c>
      <c r="AV29" s="2" t="str">
        <f>IF(ISBLANK(DataInput!W37)=TRUE,"",($A29+(2*DataInput!W37)-1+SQRT(((1-$A29-(2*DataInput!W37))^2)-(4*$A29*DataInput!W37^2)))/(2*$A29))</f>
        <v/>
      </c>
      <c r="AW29" s="2" t="str">
        <f>IF(ISBLANK(DataInput!X37)=TRUE,"",($A29+(2*DataInput!X37)-1+SQRT(((1-$A29-(2*DataInput!X37))^2)-(4*$A29*DataInput!X37^2)))/(2*$A29))</f>
        <v/>
      </c>
      <c r="AX29" s="2" t="str">
        <f>IF(ISBLANK(DataInput!Y37)=TRUE,"",($A29+(2*DataInput!Y37)-1+SQRT(((1-$A29-(2*DataInput!Y37))^2)-(4*$A29*DataInput!Y37^2)))/(2*$A29))</f>
        <v/>
      </c>
      <c r="AY29" s="14" t="str">
        <f>IF(ISBLANK(DataInput!Z37)=TRUE,"",($A29+(2*DataInput!Z37)-1+SQRT(((1-$A29-(2*DataInput!Z37))^2)-(4*$A29*DataInput!Z37^2)))/(2*$A29))</f>
        <v/>
      </c>
    </row>
    <row r="30" spans="1:51" ht="15.9" customHeight="1" x14ac:dyDescent="0.3">
      <c r="A30" s="3" t="str">
        <f>IF(ISBLANK(DataInput!A38)=TRUE,"",IF(DataInput!A38=0,0,((1/DataInput!A38)*_xlfn.CHISQ.INV(1-DataInput!$B$5,DataInput!$B$8-1))+1))</f>
        <v/>
      </c>
      <c r="B30" s="2" t="str">
        <f>IF(ISBLANK(DataInput!B38)=TRUE,"",($A30+(2*DataInput!B38)-1-SQRT(((1-$A30-(2*DataInput!B38))^2)-(4*$A30*DataInput!B38^2)))/(2*$A30))</f>
        <v/>
      </c>
      <c r="C30" s="2" t="str">
        <f>IF(ISBLANK(DataInput!C38)=TRUE,"",($A30+(2*DataInput!C38)-1-SQRT(((1-$A30-(2*DataInput!C38))^2)-(4*$A30*DataInput!C38^2)))/(2*$A30))</f>
        <v/>
      </c>
      <c r="D30" s="2" t="str">
        <f>IF(ISBLANK(DataInput!D38)=TRUE,"",($A30+(2*DataInput!D38)-1-SQRT(((1-$A30-(2*DataInput!D38))^2)-(4*$A30*DataInput!D38^2)))/(2*$A30))</f>
        <v/>
      </c>
      <c r="E30" s="2" t="str">
        <f>IF(ISBLANK(DataInput!E38)=TRUE,"",($A30+(2*DataInput!E38)-1-SQRT(((1-$A30-(2*DataInput!E38))^2)-(4*$A30*DataInput!E38^2)))/(2*$A30))</f>
        <v/>
      </c>
      <c r="F30" s="2" t="str">
        <f>IF(ISBLANK(DataInput!F38)=TRUE,"",($A30+(2*DataInput!F38)-1-SQRT(((1-$A30-(2*DataInput!F38))^2)-(4*$A30*DataInput!F38^2)))/(2*$A30))</f>
        <v/>
      </c>
      <c r="G30" s="2" t="str">
        <f>IF(ISBLANK(DataInput!G38)=TRUE,"",($A30+(2*DataInput!G38)-1-SQRT(((1-$A30-(2*DataInput!G38))^2)-(4*$A30*DataInput!G38^2)))/(2*$A30))</f>
        <v/>
      </c>
      <c r="H30" s="2" t="str">
        <f>IF(ISBLANK(DataInput!H38)=TRUE,"",($A30+(2*DataInput!H38)-1-SQRT(((1-$A30-(2*DataInput!H38))^2)-(4*$A30*DataInput!H38^2)))/(2*$A30))</f>
        <v/>
      </c>
      <c r="I30" s="2" t="str">
        <f>IF(ISBLANK(DataInput!I38)=TRUE,"",($A30+(2*DataInput!I38)-1-SQRT(((1-$A30-(2*DataInput!I38))^2)-(4*$A30*DataInput!I38^2)))/(2*$A30))</f>
        <v/>
      </c>
      <c r="J30" s="2" t="str">
        <f>IF(ISBLANK(DataInput!J38)=TRUE,"",($A30+(2*DataInput!J38)-1-SQRT(((1-$A30-(2*DataInput!J38))^2)-(4*$A30*DataInput!J38^2)))/(2*$A30))</f>
        <v/>
      </c>
      <c r="K30" s="2" t="str">
        <f>IF(ISBLANK(DataInput!K38)=TRUE,"",($A30+(2*DataInput!K38)-1-SQRT(((1-$A30-(2*DataInput!K38))^2)-(4*$A30*DataInput!K38^2)))/(2*$A30))</f>
        <v/>
      </c>
      <c r="L30" s="2" t="str">
        <f>IF(ISBLANK(DataInput!L38)=TRUE,"",($A30+(2*DataInput!L38)-1-SQRT(((1-$A30-(2*DataInput!L38))^2)-(4*$A30*DataInput!L38^2)))/(2*$A30))</f>
        <v/>
      </c>
      <c r="M30" s="2" t="str">
        <f>IF(ISBLANK(DataInput!M38)=TRUE,"",($A30+(2*DataInput!M38)-1-SQRT(((1-$A30-(2*DataInput!M38))^2)-(4*$A30*DataInput!M38^2)))/(2*$A30))</f>
        <v/>
      </c>
      <c r="N30" s="2" t="str">
        <f>IF(ISBLANK(DataInput!N38)=TRUE,"",($A30+(2*DataInput!N38)-1-SQRT(((1-$A30-(2*DataInput!N38))^2)-(4*$A30*DataInput!N38^2)))/(2*$A30))</f>
        <v/>
      </c>
      <c r="O30" s="2" t="str">
        <f>IF(ISBLANK(DataInput!O38)=TRUE,"",($A30+(2*DataInput!O38)-1-SQRT(((1-$A30-(2*DataInput!O38))^2)-(4*$A30*DataInput!O38^2)))/(2*$A30))</f>
        <v/>
      </c>
      <c r="P30" s="2" t="str">
        <f>IF(ISBLANK(DataInput!P38)=TRUE,"",($A30+(2*DataInput!P38)-1-SQRT(((1-$A30-(2*DataInput!P38))^2)-(4*$A30*DataInput!P38^2)))/(2*$A30))</f>
        <v/>
      </c>
      <c r="Q30" s="2" t="str">
        <f>IF(ISBLANK(DataInput!Q38)=TRUE,"",($A30+(2*DataInput!Q38)-1-SQRT(((1-$A30-(2*DataInput!Q38))^2)-(4*$A30*DataInput!Q38^2)))/(2*$A30))</f>
        <v/>
      </c>
      <c r="R30" s="2" t="str">
        <f>IF(ISBLANK(DataInput!R38)=TRUE,"",($A30+(2*DataInput!R38)-1-SQRT(((1-$A30-(2*DataInput!R38))^2)-(4*$A30*DataInput!R38^2)))/(2*$A30))</f>
        <v/>
      </c>
      <c r="S30" s="2" t="str">
        <f>IF(ISBLANK(DataInput!S38)=TRUE,"",($A30+(2*DataInput!S38)-1-SQRT(((1-$A30-(2*DataInput!S38))^2)-(4*$A30*DataInput!S38^2)))/(2*$A30))</f>
        <v/>
      </c>
      <c r="T30" s="2" t="str">
        <f>IF(ISBLANK(DataInput!T38)=TRUE,"",($A30+(2*DataInput!T38)-1-SQRT(((1-$A30-(2*DataInput!T38))^2)-(4*$A30*DataInput!T38^2)))/(2*$A30))</f>
        <v/>
      </c>
      <c r="U30" s="2" t="str">
        <f>IF(ISBLANK(DataInput!U38)=TRUE,"",($A30+(2*DataInput!U38)-1-SQRT(((1-$A30-(2*DataInput!U38))^2)-(4*$A30*DataInput!U38^2)))/(2*$A30))</f>
        <v/>
      </c>
      <c r="V30" s="2" t="str">
        <f>IF(ISBLANK(DataInput!V38)=TRUE,"",($A30+(2*DataInput!V38)-1-SQRT(((1-$A30-(2*DataInput!V38))^2)-(4*$A30*DataInput!V38^2)))/(2*$A30))</f>
        <v/>
      </c>
      <c r="W30" s="2" t="str">
        <f>IF(ISBLANK(DataInput!W38)=TRUE,"",($A30+(2*DataInput!W38)-1-SQRT(((1-$A30-(2*DataInput!W38))^2)-(4*$A30*DataInput!W38^2)))/(2*$A30))</f>
        <v/>
      </c>
      <c r="X30" s="2" t="str">
        <f>IF(ISBLANK(DataInput!X38)=TRUE,"",($A30+(2*DataInput!X38)-1-SQRT(((1-$A30-(2*DataInput!X38))^2)-(4*$A30*DataInput!X38^2)))/(2*$A30))</f>
        <v/>
      </c>
      <c r="Y30" s="2" t="str">
        <f>IF(ISBLANK(DataInput!Y38)=TRUE,"",($A30+(2*DataInput!Y38)-1-SQRT(((1-$A30-(2*DataInput!Y38))^2)-(4*$A30*DataInput!Y38^2)))/(2*$A30))</f>
        <v/>
      </c>
      <c r="Z30" s="2" t="str">
        <f>IF(ISBLANK(DataInput!Z38)=TRUE,"",($A30+(2*DataInput!Z38)-1-SQRT(((1-$A30-(2*DataInput!Z38))^2)-(4*$A30*DataInput!Z38^2)))/(2*$A30))</f>
        <v/>
      </c>
      <c r="AA30" s="2" t="str">
        <f>IF(ISBLANK(DataInput!B38)=TRUE,"",($A30+(2*DataInput!B38)-1+SQRT(((1-$A30-(2*DataInput!B38))^2)-(4*$A30*DataInput!B38^2)))/(2*$A30))</f>
        <v/>
      </c>
      <c r="AB30" s="2" t="str">
        <f>IF(ISBLANK(DataInput!C38)=TRUE,"",($A30+(2*DataInput!C38)-1+SQRT(((1-$A30-(2*DataInput!C38))^2)-(4*$A30*DataInput!C38^2)))/(2*$A30))</f>
        <v/>
      </c>
      <c r="AC30" s="2" t="str">
        <f>IF(ISBLANK(DataInput!D38)=TRUE,"",($A30+(2*DataInput!D38)-1+SQRT(((1-$A30-(2*DataInput!D38))^2)-(4*$A30*DataInput!D38^2)))/(2*$A30))</f>
        <v/>
      </c>
      <c r="AD30" s="2" t="str">
        <f>IF(ISBLANK(DataInput!E38)=TRUE,"",($A30+(2*DataInput!E38)-1+SQRT(((1-$A30-(2*DataInput!E38))^2)-(4*$A30*DataInput!E38^2)))/(2*$A30))</f>
        <v/>
      </c>
      <c r="AE30" s="2" t="str">
        <f>IF(ISBLANK(DataInput!F38)=TRUE,"",($A30+(2*DataInput!F38)-1+SQRT(((1-$A30-(2*DataInput!F38))^2)-(4*$A30*DataInput!F38^2)))/(2*$A30))</f>
        <v/>
      </c>
      <c r="AF30" s="2" t="str">
        <f>IF(ISBLANK(DataInput!G38)=TRUE,"",($A30+(2*DataInput!G38)-1+SQRT(((1-$A30-(2*DataInput!G38))^2)-(4*$A30*DataInput!G38^2)))/(2*$A30))</f>
        <v/>
      </c>
      <c r="AG30" s="2" t="str">
        <f>IF(ISBLANK(DataInput!H38)=TRUE,"",($A30+(2*DataInput!H38)-1+SQRT(((1-$A30-(2*DataInput!H38))^2)-(4*$A30*DataInput!H38^2)))/(2*$A30))</f>
        <v/>
      </c>
      <c r="AH30" s="2" t="str">
        <f>IF(ISBLANK(DataInput!I38)=TRUE,"",($A30+(2*DataInput!I38)-1+SQRT(((1-$A30-(2*DataInput!I38))^2)-(4*$A30*DataInput!I38^2)))/(2*$A30))</f>
        <v/>
      </c>
      <c r="AI30" s="2" t="str">
        <f>IF(ISBLANK(DataInput!J38)=TRUE,"",($A30+(2*DataInput!J38)-1+SQRT(((1-$A30-(2*DataInput!J38))^2)-(4*$A30*DataInput!J38^2)))/(2*$A30))</f>
        <v/>
      </c>
      <c r="AJ30" s="2" t="str">
        <f>IF(ISBLANK(DataInput!K38)=TRUE,"",($A30+(2*DataInput!K38)-1+SQRT(((1-$A30-(2*DataInput!K38))^2)-(4*$A30*DataInput!K38^2)))/(2*$A30))</f>
        <v/>
      </c>
      <c r="AK30" s="2" t="str">
        <f>IF(ISBLANK(DataInput!L38)=TRUE,"",($A30+(2*DataInput!L38)-1+SQRT(((1-$A30-(2*DataInput!L38))^2)-(4*$A30*DataInput!L38^2)))/(2*$A30))</f>
        <v/>
      </c>
      <c r="AL30" s="2" t="str">
        <f>IF(ISBLANK(DataInput!M38)=TRUE,"",($A30+(2*DataInput!M38)-1+SQRT(((1-$A30-(2*DataInput!M38))^2)-(4*$A30*DataInput!M38^2)))/(2*$A30))</f>
        <v/>
      </c>
      <c r="AM30" s="2" t="str">
        <f>IF(ISBLANK(DataInput!N38)=TRUE,"",($A30+(2*DataInput!N38)-1+SQRT(((1-$A30-(2*DataInput!N38))^2)-(4*$A30*DataInput!N38^2)))/(2*$A30))</f>
        <v/>
      </c>
      <c r="AN30" s="2" t="str">
        <f>IF(ISBLANK(DataInput!O38)=TRUE,"",($A30+(2*DataInput!O38)-1+SQRT(((1-$A30-(2*DataInput!O38))^2)-(4*$A30*DataInput!O38^2)))/(2*$A30))</f>
        <v/>
      </c>
      <c r="AO30" s="2" t="str">
        <f>IF(ISBLANK(DataInput!P38)=TRUE,"",($A30+(2*DataInput!P38)-1+SQRT(((1-$A30-(2*DataInput!P38))^2)-(4*$A30*DataInput!P38^2)))/(2*$A30))</f>
        <v/>
      </c>
      <c r="AP30" s="2" t="str">
        <f>IF(ISBLANK(DataInput!Q38)=TRUE,"",($A30+(2*DataInput!Q38)-1+SQRT(((1-$A30-(2*DataInput!Q38))^2)-(4*$A30*DataInput!Q38^2)))/(2*$A30))</f>
        <v/>
      </c>
      <c r="AQ30" s="2" t="str">
        <f>IF(ISBLANK(DataInput!R38)=TRUE,"",($A30+(2*DataInput!R38)-1+SQRT(((1-$A30-(2*DataInput!R38))^2)-(4*$A30*DataInput!R38^2)))/(2*$A30))</f>
        <v/>
      </c>
      <c r="AR30" s="2" t="str">
        <f>IF(ISBLANK(DataInput!S38)=TRUE,"",($A30+(2*DataInput!S38)-1+SQRT(((1-$A30-(2*DataInput!S38))^2)-(4*$A30*DataInput!S38^2)))/(2*$A30))</f>
        <v/>
      </c>
      <c r="AS30" s="2" t="str">
        <f>IF(ISBLANK(DataInput!T38)=TRUE,"",($A30+(2*DataInput!T38)-1+SQRT(((1-$A30-(2*DataInput!T38))^2)-(4*$A30*DataInput!T38^2)))/(2*$A30))</f>
        <v/>
      </c>
      <c r="AT30" s="2" t="str">
        <f>IF(ISBLANK(DataInput!U38)=TRUE,"",($A30+(2*DataInput!U38)-1+SQRT(((1-$A30-(2*DataInput!U38))^2)-(4*$A30*DataInput!U38^2)))/(2*$A30))</f>
        <v/>
      </c>
      <c r="AU30" s="2" t="str">
        <f>IF(ISBLANK(DataInput!V38)=TRUE,"",($A30+(2*DataInput!V38)-1+SQRT(((1-$A30-(2*DataInput!V38))^2)-(4*$A30*DataInput!V38^2)))/(2*$A30))</f>
        <v/>
      </c>
      <c r="AV30" s="2" t="str">
        <f>IF(ISBLANK(DataInput!W38)=TRUE,"",($A30+(2*DataInput!W38)-1+SQRT(((1-$A30-(2*DataInput!W38))^2)-(4*$A30*DataInput!W38^2)))/(2*$A30))</f>
        <v/>
      </c>
      <c r="AW30" s="2" t="str">
        <f>IF(ISBLANK(DataInput!X38)=TRUE,"",($A30+(2*DataInput!X38)-1+SQRT(((1-$A30-(2*DataInput!X38))^2)-(4*$A30*DataInput!X38^2)))/(2*$A30))</f>
        <v/>
      </c>
      <c r="AX30" s="2" t="str">
        <f>IF(ISBLANK(DataInput!Y38)=TRUE,"",($A30+(2*DataInput!Y38)-1+SQRT(((1-$A30-(2*DataInput!Y38))^2)-(4*$A30*DataInput!Y38^2)))/(2*$A30))</f>
        <v/>
      </c>
      <c r="AY30" s="14" t="str">
        <f>IF(ISBLANK(DataInput!Z38)=TRUE,"",($A30+(2*DataInput!Z38)-1+SQRT(((1-$A30-(2*DataInput!Z38))^2)-(4*$A30*DataInput!Z38^2)))/(2*$A30))</f>
        <v/>
      </c>
    </row>
    <row r="31" spans="1:51" ht="15.9" customHeight="1" x14ac:dyDescent="0.3">
      <c r="A31" s="3" t="str">
        <f>IF(ISBLANK(DataInput!A39)=TRUE,"",IF(DataInput!A39=0,0,((1/DataInput!A39)*_xlfn.CHISQ.INV(1-DataInput!$B$5,DataInput!$B$8-1))+1))</f>
        <v/>
      </c>
      <c r="B31" s="2" t="str">
        <f>IF(ISBLANK(DataInput!B39)=TRUE,"",($A31+(2*DataInput!B39)-1-SQRT(((1-$A31-(2*DataInput!B39))^2)-(4*$A31*DataInput!B39^2)))/(2*$A31))</f>
        <v/>
      </c>
      <c r="C31" s="2" t="str">
        <f>IF(ISBLANK(DataInput!C39)=TRUE,"",($A31+(2*DataInput!C39)-1-SQRT(((1-$A31-(2*DataInput!C39))^2)-(4*$A31*DataInput!C39^2)))/(2*$A31))</f>
        <v/>
      </c>
      <c r="D31" s="2" t="str">
        <f>IF(ISBLANK(DataInput!D39)=TRUE,"",($A31+(2*DataInput!D39)-1-SQRT(((1-$A31-(2*DataInput!D39))^2)-(4*$A31*DataInput!D39^2)))/(2*$A31))</f>
        <v/>
      </c>
      <c r="E31" s="2" t="str">
        <f>IF(ISBLANK(DataInput!E39)=TRUE,"",($A31+(2*DataInput!E39)-1-SQRT(((1-$A31-(2*DataInput!E39))^2)-(4*$A31*DataInput!E39^2)))/(2*$A31))</f>
        <v/>
      </c>
      <c r="F31" s="2" t="str">
        <f>IF(ISBLANK(DataInput!F39)=TRUE,"",($A31+(2*DataInput!F39)-1-SQRT(((1-$A31-(2*DataInput!F39))^2)-(4*$A31*DataInput!F39^2)))/(2*$A31))</f>
        <v/>
      </c>
      <c r="G31" s="2" t="str">
        <f>IF(ISBLANK(DataInput!G39)=TRUE,"",($A31+(2*DataInput!G39)-1-SQRT(((1-$A31-(2*DataInput!G39))^2)-(4*$A31*DataInput!G39^2)))/(2*$A31))</f>
        <v/>
      </c>
      <c r="H31" s="2" t="str">
        <f>IF(ISBLANK(DataInput!H39)=TRUE,"",($A31+(2*DataInput!H39)-1-SQRT(((1-$A31-(2*DataInput!H39))^2)-(4*$A31*DataInput!H39^2)))/(2*$A31))</f>
        <v/>
      </c>
      <c r="I31" s="2" t="str">
        <f>IF(ISBLANK(DataInput!I39)=TRUE,"",($A31+(2*DataInput!I39)-1-SQRT(((1-$A31-(2*DataInput!I39))^2)-(4*$A31*DataInput!I39^2)))/(2*$A31))</f>
        <v/>
      </c>
      <c r="J31" s="2" t="str">
        <f>IF(ISBLANK(DataInput!J39)=TRUE,"",($A31+(2*DataInput!J39)-1-SQRT(((1-$A31-(2*DataInput!J39))^2)-(4*$A31*DataInput!J39^2)))/(2*$A31))</f>
        <v/>
      </c>
      <c r="K31" s="2" t="str">
        <f>IF(ISBLANK(DataInput!K39)=TRUE,"",($A31+(2*DataInput!K39)-1-SQRT(((1-$A31-(2*DataInput!K39))^2)-(4*$A31*DataInput!K39^2)))/(2*$A31))</f>
        <v/>
      </c>
      <c r="L31" s="2" t="str">
        <f>IF(ISBLANK(DataInput!L39)=TRUE,"",($A31+(2*DataInput!L39)-1-SQRT(((1-$A31-(2*DataInput!L39))^2)-(4*$A31*DataInput!L39^2)))/(2*$A31))</f>
        <v/>
      </c>
      <c r="M31" s="2" t="str">
        <f>IF(ISBLANK(DataInput!M39)=TRUE,"",($A31+(2*DataInput!M39)-1-SQRT(((1-$A31-(2*DataInput!M39))^2)-(4*$A31*DataInput!M39^2)))/(2*$A31))</f>
        <v/>
      </c>
      <c r="N31" s="2" t="str">
        <f>IF(ISBLANK(DataInput!N39)=TRUE,"",($A31+(2*DataInput!N39)-1-SQRT(((1-$A31-(2*DataInput!N39))^2)-(4*$A31*DataInput!N39^2)))/(2*$A31))</f>
        <v/>
      </c>
      <c r="O31" s="2" t="str">
        <f>IF(ISBLANK(DataInput!O39)=TRUE,"",($A31+(2*DataInput!O39)-1-SQRT(((1-$A31-(2*DataInput!O39))^2)-(4*$A31*DataInput!O39^2)))/(2*$A31))</f>
        <v/>
      </c>
      <c r="P31" s="2" t="str">
        <f>IF(ISBLANK(DataInput!P39)=TRUE,"",($A31+(2*DataInput!P39)-1-SQRT(((1-$A31-(2*DataInput!P39))^2)-(4*$A31*DataInput!P39^2)))/(2*$A31))</f>
        <v/>
      </c>
      <c r="Q31" s="2" t="str">
        <f>IF(ISBLANK(DataInput!Q39)=TRUE,"",($A31+(2*DataInput!Q39)-1-SQRT(((1-$A31-(2*DataInput!Q39))^2)-(4*$A31*DataInput!Q39^2)))/(2*$A31))</f>
        <v/>
      </c>
      <c r="R31" s="2" t="str">
        <f>IF(ISBLANK(DataInput!R39)=TRUE,"",($A31+(2*DataInput!R39)-1-SQRT(((1-$A31-(2*DataInput!R39))^2)-(4*$A31*DataInput!R39^2)))/(2*$A31))</f>
        <v/>
      </c>
      <c r="S31" s="2" t="str">
        <f>IF(ISBLANK(DataInput!S39)=TRUE,"",($A31+(2*DataInput!S39)-1-SQRT(((1-$A31-(2*DataInput!S39))^2)-(4*$A31*DataInput!S39^2)))/(2*$A31))</f>
        <v/>
      </c>
      <c r="T31" s="2" t="str">
        <f>IF(ISBLANK(DataInput!T39)=TRUE,"",($A31+(2*DataInput!T39)-1-SQRT(((1-$A31-(2*DataInput!T39))^2)-(4*$A31*DataInput!T39^2)))/(2*$A31))</f>
        <v/>
      </c>
      <c r="U31" s="2" t="str">
        <f>IF(ISBLANK(DataInput!U39)=TRUE,"",($A31+(2*DataInput!U39)-1-SQRT(((1-$A31-(2*DataInput!U39))^2)-(4*$A31*DataInput!U39^2)))/(2*$A31))</f>
        <v/>
      </c>
      <c r="V31" s="2" t="str">
        <f>IF(ISBLANK(DataInput!V39)=TRUE,"",($A31+(2*DataInput!V39)-1-SQRT(((1-$A31-(2*DataInput!V39))^2)-(4*$A31*DataInput!V39^2)))/(2*$A31))</f>
        <v/>
      </c>
      <c r="W31" s="2" t="str">
        <f>IF(ISBLANK(DataInput!W39)=TRUE,"",($A31+(2*DataInput!W39)-1-SQRT(((1-$A31-(2*DataInput!W39))^2)-(4*$A31*DataInput!W39^2)))/(2*$A31))</f>
        <v/>
      </c>
      <c r="X31" s="2" t="str">
        <f>IF(ISBLANK(DataInput!X39)=TRUE,"",($A31+(2*DataInput!X39)-1-SQRT(((1-$A31-(2*DataInput!X39))^2)-(4*$A31*DataInput!X39^2)))/(2*$A31))</f>
        <v/>
      </c>
      <c r="Y31" s="2" t="str">
        <f>IF(ISBLANK(DataInput!Y39)=TRUE,"",($A31+(2*DataInput!Y39)-1-SQRT(((1-$A31-(2*DataInput!Y39))^2)-(4*$A31*DataInput!Y39^2)))/(2*$A31))</f>
        <v/>
      </c>
      <c r="Z31" s="2" t="str">
        <f>IF(ISBLANK(DataInput!Z39)=TRUE,"",($A31+(2*DataInput!Z39)-1-SQRT(((1-$A31-(2*DataInput!Z39))^2)-(4*$A31*DataInput!Z39^2)))/(2*$A31))</f>
        <v/>
      </c>
      <c r="AA31" s="2" t="str">
        <f>IF(ISBLANK(DataInput!B39)=TRUE,"",($A31+(2*DataInput!B39)-1+SQRT(((1-$A31-(2*DataInput!B39))^2)-(4*$A31*DataInput!B39^2)))/(2*$A31))</f>
        <v/>
      </c>
      <c r="AB31" s="2" t="str">
        <f>IF(ISBLANK(DataInput!C39)=TRUE,"",($A31+(2*DataInput!C39)-1+SQRT(((1-$A31-(2*DataInput!C39))^2)-(4*$A31*DataInput!C39^2)))/(2*$A31))</f>
        <v/>
      </c>
      <c r="AC31" s="2" t="str">
        <f>IF(ISBLANK(DataInput!D39)=TRUE,"",($A31+(2*DataInput!D39)-1+SQRT(((1-$A31-(2*DataInput!D39))^2)-(4*$A31*DataInput!D39^2)))/(2*$A31))</f>
        <v/>
      </c>
      <c r="AD31" s="2" t="str">
        <f>IF(ISBLANK(DataInput!E39)=TRUE,"",($A31+(2*DataInput!E39)-1+SQRT(((1-$A31-(2*DataInput!E39))^2)-(4*$A31*DataInput!E39^2)))/(2*$A31))</f>
        <v/>
      </c>
      <c r="AE31" s="2" t="str">
        <f>IF(ISBLANK(DataInput!F39)=TRUE,"",($A31+(2*DataInput!F39)-1+SQRT(((1-$A31-(2*DataInput!F39))^2)-(4*$A31*DataInput!F39^2)))/(2*$A31))</f>
        <v/>
      </c>
      <c r="AF31" s="2" t="str">
        <f>IF(ISBLANK(DataInput!G39)=TRUE,"",($A31+(2*DataInput!G39)-1+SQRT(((1-$A31-(2*DataInput!G39))^2)-(4*$A31*DataInput!G39^2)))/(2*$A31))</f>
        <v/>
      </c>
      <c r="AG31" s="2" t="str">
        <f>IF(ISBLANK(DataInput!H39)=TRUE,"",($A31+(2*DataInput!H39)-1+SQRT(((1-$A31-(2*DataInput!H39))^2)-(4*$A31*DataInput!H39^2)))/(2*$A31))</f>
        <v/>
      </c>
      <c r="AH31" s="2" t="str">
        <f>IF(ISBLANK(DataInput!I39)=TRUE,"",($A31+(2*DataInput!I39)-1+SQRT(((1-$A31-(2*DataInput!I39))^2)-(4*$A31*DataInput!I39^2)))/(2*$A31))</f>
        <v/>
      </c>
      <c r="AI31" s="2" t="str">
        <f>IF(ISBLANK(DataInput!J39)=TRUE,"",($A31+(2*DataInput!J39)-1+SQRT(((1-$A31-(2*DataInput!J39))^2)-(4*$A31*DataInput!J39^2)))/(2*$A31))</f>
        <v/>
      </c>
      <c r="AJ31" s="2" t="str">
        <f>IF(ISBLANK(DataInput!K39)=TRUE,"",($A31+(2*DataInput!K39)-1+SQRT(((1-$A31-(2*DataInput!K39))^2)-(4*$A31*DataInput!K39^2)))/(2*$A31))</f>
        <v/>
      </c>
      <c r="AK31" s="2" t="str">
        <f>IF(ISBLANK(DataInput!L39)=TRUE,"",($A31+(2*DataInput!L39)-1+SQRT(((1-$A31-(2*DataInput!L39))^2)-(4*$A31*DataInput!L39^2)))/(2*$A31))</f>
        <v/>
      </c>
      <c r="AL31" s="2" t="str">
        <f>IF(ISBLANK(DataInput!M39)=TRUE,"",($A31+(2*DataInput!M39)-1+SQRT(((1-$A31-(2*DataInput!M39))^2)-(4*$A31*DataInput!M39^2)))/(2*$A31))</f>
        <v/>
      </c>
      <c r="AM31" s="2" t="str">
        <f>IF(ISBLANK(DataInput!N39)=TRUE,"",($A31+(2*DataInput!N39)-1+SQRT(((1-$A31-(2*DataInput!N39))^2)-(4*$A31*DataInput!N39^2)))/(2*$A31))</f>
        <v/>
      </c>
      <c r="AN31" s="2" t="str">
        <f>IF(ISBLANK(DataInput!O39)=TRUE,"",($A31+(2*DataInput!O39)-1+SQRT(((1-$A31-(2*DataInput!O39))^2)-(4*$A31*DataInput!O39^2)))/(2*$A31))</f>
        <v/>
      </c>
      <c r="AO31" s="2" t="str">
        <f>IF(ISBLANK(DataInput!P39)=TRUE,"",($A31+(2*DataInput!P39)-1+SQRT(((1-$A31-(2*DataInput!P39))^2)-(4*$A31*DataInput!P39^2)))/(2*$A31))</f>
        <v/>
      </c>
      <c r="AP31" s="2" t="str">
        <f>IF(ISBLANK(DataInput!Q39)=TRUE,"",($A31+(2*DataInput!Q39)-1+SQRT(((1-$A31-(2*DataInput!Q39))^2)-(4*$A31*DataInput!Q39^2)))/(2*$A31))</f>
        <v/>
      </c>
      <c r="AQ31" s="2" t="str">
        <f>IF(ISBLANK(DataInput!R39)=TRUE,"",($A31+(2*DataInput!R39)-1+SQRT(((1-$A31-(2*DataInput!R39))^2)-(4*$A31*DataInput!R39^2)))/(2*$A31))</f>
        <v/>
      </c>
      <c r="AR31" s="2" t="str">
        <f>IF(ISBLANK(DataInput!S39)=TRUE,"",($A31+(2*DataInput!S39)-1+SQRT(((1-$A31-(2*DataInput!S39))^2)-(4*$A31*DataInput!S39^2)))/(2*$A31))</f>
        <v/>
      </c>
      <c r="AS31" s="2" t="str">
        <f>IF(ISBLANK(DataInput!T39)=TRUE,"",($A31+(2*DataInput!T39)-1+SQRT(((1-$A31-(2*DataInput!T39))^2)-(4*$A31*DataInput!T39^2)))/(2*$A31))</f>
        <v/>
      </c>
      <c r="AT31" s="2" t="str">
        <f>IF(ISBLANK(DataInput!U39)=TRUE,"",($A31+(2*DataInput!U39)-1+SQRT(((1-$A31-(2*DataInput!U39))^2)-(4*$A31*DataInput!U39^2)))/(2*$A31))</f>
        <v/>
      </c>
      <c r="AU31" s="2" t="str">
        <f>IF(ISBLANK(DataInput!V39)=TRUE,"",($A31+(2*DataInput!V39)-1+SQRT(((1-$A31-(2*DataInput!V39))^2)-(4*$A31*DataInput!V39^2)))/(2*$A31))</f>
        <v/>
      </c>
      <c r="AV31" s="2" t="str">
        <f>IF(ISBLANK(DataInput!W39)=TRUE,"",($A31+(2*DataInput!W39)-1+SQRT(((1-$A31-(2*DataInput!W39))^2)-(4*$A31*DataInput!W39^2)))/(2*$A31))</f>
        <v/>
      </c>
      <c r="AW31" s="2" t="str">
        <f>IF(ISBLANK(DataInput!X39)=TRUE,"",($A31+(2*DataInput!X39)-1+SQRT(((1-$A31-(2*DataInput!X39))^2)-(4*$A31*DataInput!X39^2)))/(2*$A31))</f>
        <v/>
      </c>
      <c r="AX31" s="2" t="str">
        <f>IF(ISBLANK(DataInput!Y39)=TRUE,"",($A31+(2*DataInput!Y39)-1+SQRT(((1-$A31-(2*DataInput!Y39))^2)-(4*$A31*DataInput!Y39^2)))/(2*$A31))</f>
        <v/>
      </c>
      <c r="AY31" s="14" t="str">
        <f>IF(ISBLANK(DataInput!Z39)=TRUE,"",($A31+(2*DataInput!Z39)-1+SQRT(((1-$A31-(2*DataInput!Z39))^2)-(4*$A31*DataInput!Z39^2)))/(2*$A31))</f>
        <v/>
      </c>
    </row>
    <row r="32" spans="1:51" ht="15.9" customHeight="1" x14ac:dyDescent="0.3">
      <c r="A32" s="3" t="str">
        <f>IF(ISBLANK(DataInput!A40)=TRUE,"",IF(DataInput!A40=0,0,((1/DataInput!A40)*_xlfn.CHISQ.INV(1-DataInput!$B$5,DataInput!$B$8-1))+1))</f>
        <v/>
      </c>
      <c r="B32" s="2" t="str">
        <f>IF(ISBLANK(DataInput!B40)=TRUE,"",($A32+(2*DataInput!B40)-1-SQRT(((1-$A32-(2*DataInput!B40))^2)-(4*$A32*DataInput!B40^2)))/(2*$A32))</f>
        <v/>
      </c>
      <c r="C32" s="2" t="str">
        <f>IF(ISBLANK(DataInput!C40)=TRUE,"",($A32+(2*DataInput!C40)-1-SQRT(((1-$A32-(2*DataInput!C40))^2)-(4*$A32*DataInput!C40^2)))/(2*$A32))</f>
        <v/>
      </c>
      <c r="D32" s="2" t="str">
        <f>IF(ISBLANK(DataInput!D40)=TRUE,"",($A32+(2*DataInput!D40)-1-SQRT(((1-$A32-(2*DataInput!D40))^2)-(4*$A32*DataInput!D40^2)))/(2*$A32))</f>
        <v/>
      </c>
      <c r="E32" s="2" t="str">
        <f>IF(ISBLANK(DataInput!E40)=TRUE,"",($A32+(2*DataInput!E40)-1-SQRT(((1-$A32-(2*DataInput!E40))^2)-(4*$A32*DataInput!E40^2)))/(2*$A32))</f>
        <v/>
      </c>
      <c r="F32" s="2" t="str">
        <f>IF(ISBLANK(DataInput!F40)=TRUE,"",($A32+(2*DataInput!F40)-1-SQRT(((1-$A32-(2*DataInput!F40))^2)-(4*$A32*DataInput!F40^2)))/(2*$A32))</f>
        <v/>
      </c>
      <c r="G32" s="2" t="str">
        <f>IF(ISBLANK(DataInput!G40)=TRUE,"",($A32+(2*DataInput!G40)-1-SQRT(((1-$A32-(2*DataInput!G40))^2)-(4*$A32*DataInput!G40^2)))/(2*$A32))</f>
        <v/>
      </c>
      <c r="H32" s="2" t="str">
        <f>IF(ISBLANK(DataInput!H40)=TRUE,"",($A32+(2*DataInput!H40)-1-SQRT(((1-$A32-(2*DataInput!H40))^2)-(4*$A32*DataInput!H40^2)))/(2*$A32))</f>
        <v/>
      </c>
      <c r="I32" s="2" t="str">
        <f>IF(ISBLANK(DataInput!I40)=TRUE,"",($A32+(2*DataInput!I40)-1-SQRT(((1-$A32-(2*DataInput!I40))^2)-(4*$A32*DataInput!I40^2)))/(2*$A32))</f>
        <v/>
      </c>
      <c r="J32" s="2" t="str">
        <f>IF(ISBLANK(DataInput!J40)=TRUE,"",($A32+(2*DataInput!J40)-1-SQRT(((1-$A32-(2*DataInput!J40))^2)-(4*$A32*DataInput!J40^2)))/(2*$A32))</f>
        <v/>
      </c>
      <c r="K32" s="2" t="str">
        <f>IF(ISBLANK(DataInput!K40)=TRUE,"",($A32+(2*DataInput!K40)-1-SQRT(((1-$A32-(2*DataInput!K40))^2)-(4*$A32*DataInput!K40^2)))/(2*$A32))</f>
        <v/>
      </c>
      <c r="L32" s="2" t="str">
        <f>IF(ISBLANK(DataInput!L40)=TRUE,"",($A32+(2*DataInput!L40)-1-SQRT(((1-$A32-(2*DataInput!L40))^2)-(4*$A32*DataInput!L40^2)))/(2*$A32))</f>
        <v/>
      </c>
      <c r="M32" s="2" t="str">
        <f>IF(ISBLANK(DataInput!M40)=TRUE,"",($A32+(2*DataInput!M40)-1-SQRT(((1-$A32-(2*DataInput!M40))^2)-(4*$A32*DataInput!M40^2)))/(2*$A32))</f>
        <v/>
      </c>
      <c r="N32" s="2" t="str">
        <f>IF(ISBLANK(DataInput!N40)=TRUE,"",($A32+(2*DataInput!N40)-1-SQRT(((1-$A32-(2*DataInput!N40))^2)-(4*$A32*DataInput!N40^2)))/(2*$A32))</f>
        <v/>
      </c>
      <c r="O32" s="2" t="str">
        <f>IF(ISBLANK(DataInput!O40)=TRUE,"",($A32+(2*DataInput!O40)-1-SQRT(((1-$A32-(2*DataInput!O40))^2)-(4*$A32*DataInput!O40^2)))/(2*$A32))</f>
        <v/>
      </c>
      <c r="P32" s="2" t="str">
        <f>IF(ISBLANK(DataInput!P40)=TRUE,"",($A32+(2*DataInput!P40)-1-SQRT(((1-$A32-(2*DataInput!P40))^2)-(4*$A32*DataInput!P40^2)))/(2*$A32))</f>
        <v/>
      </c>
      <c r="Q32" s="2" t="str">
        <f>IF(ISBLANK(DataInput!Q40)=TRUE,"",($A32+(2*DataInput!Q40)-1-SQRT(((1-$A32-(2*DataInput!Q40))^2)-(4*$A32*DataInput!Q40^2)))/(2*$A32))</f>
        <v/>
      </c>
      <c r="R32" s="2" t="str">
        <f>IF(ISBLANK(DataInput!R40)=TRUE,"",($A32+(2*DataInput!R40)-1-SQRT(((1-$A32-(2*DataInput!R40))^2)-(4*$A32*DataInput!R40^2)))/(2*$A32))</f>
        <v/>
      </c>
      <c r="S32" s="2" t="str">
        <f>IF(ISBLANK(DataInput!S40)=TRUE,"",($A32+(2*DataInput!S40)-1-SQRT(((1-$A32-(2*DataInput!S40))^2)-(4*$A32*DataInput!S40^2)))/(2*$A32))</f>
        <v/>
      </c>
      <c r="T32" s="2" t="str">
        <f>IF(ISBLANK(DataInput!T40)=TRUE,"",($A32+(2*DataInput!T40)-1-SQRT(((1-$A32-(2*DataInput!T40))^2)-(4*$A32*DataInput!T40^2)))/(2*$A32))</f>
        <v/>
      </c>
      <c r="U32" s="2" t="str">
        <f>IF(ISBLANK(DataInput!U40)=TRUE,"",($A32+(2*DataInput!U40)-1-SQRT(((1-$A32-(2*DataInput!U40))^2)-(4*$A32*DataInput!U40^2)))/(2*$A32))</f>
        <v/>
      </c>
      <c r="V32" s="2" t="str">
        <f>IF(ISBLANK(DataInput!V40)=TRUE,"",($A32+(2*DataInput!V40)-1-SQRT(((1-$A32-(2*DataInput!V40))^2)-(4*$A32*DataInput!V40^2)))/(2*$A32))</f>
        <v/>
      </c>
      <c r="W32" s="2" t="str">
        <f>IF(ISBLANK(DataInput!W40)=TRUE,"",($A32+(2*DataInput!W40)-1-SQRT(((1-$A32-(2*DataInput!W40))^2)-(4*$A32*DataInput!W40^2)))/(2*$A32))</f>
        <v/>
      </c>
      <c r="X32" s="2" t="str">
        <f>IF(ISBLANK(DataInput!X40)=TRUE,"",($A32+(2*DataInput!X40)-1-SQRT(((1-$A32-(2*DataInput!X40))^2)-(4*$A32*DataInput!X40^2)))/(2*$A32))</f>
        <v/>
      </c>
      <c r="Y32" s="2" t="str">
        <f>IF(ISBLANK(DataInput!Y40)=TRUE,"",($A32+(2*DataInput!Y40)-1-SQRT(((1-$A32-(2*DataInput!Y40))^2)-(4*$A32*DataInput!Y40^2)))/(2*$A32))</f>
        <v/>
      </c>
      <c r="Z32" s="2" t="str">
        <f>IF(ISBLANK(DataInput!Z40)=TRUE,"",($A32+(2*DataInput!Z40)-1-SQRT(((1-$A32-(2*DataInput!Z40))^2)-(4*$A32*DataInput!Z40^2)))/(2*$A32))</f>
        <v/>
      </c>
      <c r="AA32" s="2" t="str">
        <f>IF(ISBLANK(DataInput!B40)=TRUE,"",($A32+(2*DataInput!B40)-1+SQRT(((1-$A32-(2*DataInput!B40))^2)-(4*$A32*DataInput!B40^2)))/(2*$A32))</f>
        <v/>
      </c>
      <c r="AB32" s="2" t="str">
        <f>IF(ISBLANK(DataInput!C40)=TRUE,"",($A32+(2*DataInput!C40)-1+SQRT(((1-$A32-(2*DataInput!C40))^2)-(4*$A32*DataInput!C40^2)))/(2*$A32))</f>
        <v/>
      </c>
      <c r="AC32" s="2" t="str">
        <f>IF(ISBLANK(DataInput!D40)=TRUE,"",($A32+(2*DataInput!D40)-1+SQRT(((1-$A32-(2*DataInput!D40))^2)-(4*$A32*DataInput!D40^2)))/(2*$A32))</f>
        <v/>
      </c>
      <c r="AD32" s="2" t="str">
        <f>IF(ISBLANK(DataInput!E40)=TRUE,"",($A32+(2*DataInput!E40)-1+SQRT(((1-$A32-(2*DataInput!E40))^2)-(4*$A32*DataInput!E40^2)))/(2*$A32))</f>
        <v/>
      </c>
      <c r="AE32" s="2" t="str">
        <f>IF(ISBLANK(DataInput!F40)=TRUE,"",($A32+(2*DataInput!F40)-1+SQRT(((1-$A32-(2*DataInput!F40))^2)-(4*$A32*DataInput!F40^2)))/(2*$A32))</f>
        <v/>
      </c>
      <c r="AF32" s="2" t="str">
        <f>IF(ISBLANK(DataInput!G40)=TRUE,"",($A32+(2*DataInput!G40)-1+SQRT(((1-$A32-(2*DataInput!G40))^2)-(4*$A32*DataInput!G40^2)))/(2*$A32))</f>
        <v/>
      </c>
      <c r="AG32" s="2" t="str">
        <f>IF(ISBLANK(DataInput!H40)=TRUE,"",($A32+(2*DataInput!H40)-1+SQRT(((1-$A32-(2*DataInput!H40))^2)-(4*$A32*DataInput!H40^2)))/(2*$A32))</f>
        <v/>
      </c>
      <c r="AH32" s="2" t="str">
        <f>IF(ISBLANK(DataInput!I40)=TRUE,"",($A32+(2*DataInput!I40)-1+SQRT(((1-$A32-(2*DataInput!I40))^2)-(4*$A32*DataInput!I40^2)))/(2*$A32))</f>
        <v/>
      </c>
      <c r="AI32" s="2" t="str">
        <f>IF(ISBLANK(DataInput!J40)=TRUE,"",($A32+(2*DataInput!J40)-1+SQRT(((1-$A32-(2*DataInput!J40))^2)-(4*$A32*DataInput!J40^2)))/(2*$A32))</f>
        <v/>
      </c>
      <c r="AJ32" s="2" t="str">
        <f>IF(ISBLANK(DataInput!K40)=TRUE,"",($A32+(2*DataInput!K40)-1+SQRT(((1-$A32-(2*DataInput!K40))^2)-(4*$A32*DataInput!K40^2)))/(2*$A32))</f>
        <v/>
      </c>
      <c r="AK32" s="2" t="str">
        <f>IF(ISBLANK(DataInput!L40)=TRUE,"",($A32+(2*DataInput!L40)-1+SQRT(((1-$A32-(2*DataInput!L40))^2)-(4*$A32*DataInput!L40^2)))/(2*$A32))</f>
        <v/>
      </c>
      <c r="AL32" s="2" t="str">
        <f>IF(ISBLANK(DataInput!M40)=TRUE,"",($A32+(2*DataInput!M40)-1+SQRT(((1-$A32-(2*DataInput!M40))^2)-(4*$A32*DataInput!M40^2)))/(2*$A32))</f>
        <v/>
      </c>
      <c r="AM32" s="2" t="str">
        <f>IF(ISBLANK(DataInput!N40)=TRUE,"",($A32+(2*DataInput!N40)-1+SQRT(((1-$A32-(2*DataInput!N40))^2)-(4*$A32*DataInput!N40^2)))/(2*$A32))</f>
        <v/>
      </c>
      <c r="AN32" s="2" t="str">
        <f>IF(ISBLANK(DataInput!O40)=TRUE,"",($A32+(2*DataInput!O40)-1+SQRT(((1-$A32-(2*DataInput!O40))^2)-(4*$A32*DataInput!O40^2)))/(2*$A32))</f>
        <v/>
      </c>
      <c r="AO32" s="2" t="str">
        <f>IF(ISBLANK(DataInput!P40)=TRUE,"",($A32+(2*DataInput!P40)-1+SQRT(((1-$A32-(2*DataInput!P40))^2)-(4*$A32*DataInput!P40^2)))/(2*$A32))</f>
        <v/>
      </c>
      <c r="AP32" s="2" t="str">
        <f>IF(ISBLANK(DataInput!Q40)=TRUE,"",($A32+(2*DataInput!Q40)-1+SQRT(((1-$A32-(2*DataInput!Q40))^2)-(4*$A32*DataInput!Q40^2)))/(2*$A32))</f>
        <v/>
      </c>
      <c r="AQ32" s="2" t="str">
        <f>IF(ISBLANK(DataInput!R40)=TRUE,"",($A32+(2*DataInput!R40)-1+SQRT(((1-$A32-(2*DataInput!R40))^2)-(4*$A32*DataInput!R40^2)))/(2*$A32))</f>
        <v/>
      </c>
      <c r="AR32" s="2" t="str">
        <f>IF(ISBLANK(DataInput!S40)=TRUE,"",($A32+(2*DataInput!S40)-1+SQRT(((1-$A32-(2*DataInput!S40))^2)-(4*$A32*DataInput!S40^2)))/(2*$A32))</f>
        <v/>
      </c>
      <c r="AS32" s="2" t="str">
        <f>IF(ISBLANK(DataInput!T40)=TRUE,"",($A32+(2*DataInput!T40)-1+SQRT(((1-$A32-(2*DataInput!T40))^2)-(4*$A32*DataInput!T40^2)))/(2*$A32))</f>
        <v/>
      </c>
      <c r="AT32" s="2" t="str">
        <f>IF(ISBLANK(DataInput!U40)=TRUE,"",($A32+(2*DataInput!U40)-1+SQRT(((1-$A32-(2*DataInput!U40))^2)-(4*$A32*DataInput!U40^2)))/(2*$A32))</f>
        <v/>
      </c>
      <c r="AU32" s="2" t="str">
        <f>IF(ISBLANK(DataInput!V40)=TRUE,"",($A32+(2*DataInput!V40)-1+SQRT(((1-$A32-(2*DataInput!V40))^2)-(4*$A32*DataInput!V40^2)))/(2*$A32))</f>
        <v/>
      </c>
      <c r="AV32" s="2" t="str">
        <f>IF(ISBLANK(DataInput!W40)=TRUE,"",($A32+(2*DataInput!W40)-1+SQRT(((1-$A32-(2*DataInput!W40))^2)-(4*$A32*DataInput!W40^2)))/(2*$A32))</f>
        <v/>
      </c>
      <c r="AW32" s="2" t="str">
        <f>IF(ISBLANK(DataInput!X40)=TRUE,"",($A32+(2*DataInput!X40)-1+SQRT(((1-$A32-(2*DataInput!X40))^2)-(4*$A32*DataInput!X40^2)))/(2*$A32))</f>
        <v/>
      </c>
      <c r="AX32" s="2" t="str">
        <f>IF(ISBLANK(DataInput!Y40)=TRUE,"",($A32+(2*DataInput!Y40)-1+SQRT(((1-$A32-(2*DataInput!Y40))^2)-(4*$A32*DataInput!Y40^2)))/(2*$A32))</f>
        <v/>
      </c>
      <c r="AY32" s="14" t="str">
        <f>IF(ISBLANK(DataInput!Z40)=TRUE,"",($A32+(2*DataInput!Z40)-1+SQRT(((1-$A32-(2*DataInput!Z40))^2)-(4*$A32*DataInput!Z40^2)))/(2*$A32))</f>
        <v/>
      </c>
    </row>
    <row r="33" spans="1:51" ht="15.9" customHeight="1" x14ac:dyDescent="0.3">
      <c r="A33" s="3" t="str">
        <f>IF(ISBLANK(DataInput!A41)=TRUE,"",IF(DataInput!A41=0,0,((1/DataInput!A41)*_xlfn.CHISQ.INV(1-DataInput!$B$5,DataInput!$B$8-1))+1))</f>
        <v/>
      </c>
      <c r="B33" s="2" t="str">
        <f>IF(ISBLANK(DataInput!B41)=TRUE,"",($A33+(2*DataInput!B41)-1-SQRT(((1-$A33-(2*DataInput!B41))^2)-(4*$A33*DataInput!B41^2)))/(2*$A33))</f>
        <v/>
      </c>
      <c r="C33" s="2" t="str">
        <f>IF(ISBLANK(DataInput!C41)=TRUE,"",($A33+(2*DataInput!C41)-1-SQRT(((1-$A33-(2*DataInput!C41))^2)-(4*$A33*DataInput!C41^2)))/(2*$A33))</f>
        <v/>
      </c>
      <c r="D33" s="2" t="str">
        <f>IF(ISBLANK(DataInput!D41)=TRUE,"",($A33+(2*DataInput!D41)-1-SQRT(((1-$A33-(2*DataInput!D41))^2)-(4*$A33*DataInput!D41^2)))/(2*$A33))</f>
        <v/>
      </c>
      <c r="E33" s="2" t="str">
        <f>IF(ISBLANK(DataInput!E41)=TRUE,"",($A33+(2*DataInput!E41)-1-SQRT(((1-$A33-(2*DataInput!E41))^2)-(4*$A33*DataInput!E41^2)))/(2*$A33))</f>
        <v/>
      </c>
      <c r="F33" s="2" t="str">
        <f>IF(ISBLANK(DataInput!F41)=TRUE,"",($A33+(2*DataInput!F41)-1-SQRT(((1-$A33-(2*DataInput!F41))^2)-(4*$A33*DataInput!F41^2)))/(2*$A33))</f>
        <v/>
      </c>
      <c r="G33" s="2" t="str">
        <f>IF(ISBLANK(DataInput!G41)=TRUE,"",($A33+(2*DataInput!G41)-1-SQRT(((1-$A33-(2*DataInput!G41))^2)-(4*$A33*DataInput!G41^2)))/(2*$A33))</f>
        <v/>
      </c>
      <c r="H33" s="2" t="str">
        <f>IF(ISBLANK(DataInput!H41)=TRUE,"",($A33+(2*DataInput!H41)-1-SQRT(((1-$A33-(2*DataInput!H41))^2)-(4*$A33*DataInput!H41^2)))/(2*$A33))</f>
        <v/>
      </c>
      <c r="I33" s="2" t="str">
        <f>IF(ISBLANK(DataInput!I41)=TRUE,"",($A33+(2*DataInput!I41)-1-SQRT(((1-$A33-(2*DataInput!I41))^2)-(4*$A33*DataInput!I41^2)))/(2*$A33))</f>
        <v/>
      </c>
      <c r="J33" s="2" t="str">
        <f>IF(ISBLANK(DataInput!J41)=TRUE,"",($A33+(2*DataInput!J41)-1-SQRT(((1-$A33-(2*DataInput!J41))^2)-(4*$A33*DataInput!J41^2)))/(2*$A33))</f>
        <v/>
      </c>
      <c r="K33" s="2" t="str">
        <f>IF(ISBLANK(DataInput!K41)=TRUE,"",($A33+(2*DataInput!K41)-1-SQRT(((1-$A33-(2*DataInput!K41))^2)-(4*$A33*DataInput!K41^2)))/(2*$A33))</f>
        <v/>
      </c>
      <c r="L33" s="2" t="str">
        <f>IF(ISBLANK(DataInput!L41)=TRUE,"",($A33+(2*DataInput!L41)-1-SQRT(((1-$A33-(2*DataInput!L41))^2)-(4*$A33*DataInput!L41^2)))/(2*$A33))</f>
        <v/>
      </c>
      <c r="M33" s="2" t="str">
        <f>IF(ISBLANK(DataInput!M41)=TRUE,"",($A33+(2*DataInput!M41)-1-SQRT(((1-$A33-(2*DataInput!M41))^2)-(4*$A33*DataInput!M41^2)))/(2*$A33))</f>
        <v/>
      </c>
      <c r="N33" s="2" t="str">
        <f>IF(ISBLANK(DataInput!N41)=TRUE,"",($A33+(2*DataInput!N41)-1-SQRT(((1-$A33-(2*DataInput!N41))^2)-(4*$A33*DataInput!N41^2)))/(2*$A33))</f>
        <v/>
      </c>
      <c r="O33" s="2" t="str">
        <f>IF(ISBLANK(DataInput!O41)=TRUE,"",($A33+(2*DataInput!O41)-1-SQRT(((1-$A33-(2*DataInput!O41))^2)-(4*$A33*DataInput!O41^2)))/(2*$A33))</f>
        <v/>
      </c>
      <c r="P33" s="2" t="str">
        <f>IF(ISBLANK(DataInput!P41)=TRUE,"",($A33+(2*DataInput!P41)-1-SQRT(((1-$A33-(2*DataInput!P41))^2)-(4*$A33*DataInput!P41^2)))/(2*$A33))</f>
        <v/>
      </c>
      <c r="Q33" s="2" t="str">
        <f>IF(ISBLANK(DataInput!Q41)=TRUE,"",($A33+(2*DataInput!Q41)-1-SQRT(((1-$A33-(2*DataInput!Q41))^2)-(4*$A33*DataInput!Q41^2)))/(2*$A33))</f>
        <v/>
      </c>
      <c r="R33" s="2" t="str">
        <f>IF(ISBLANK(DataInput!R41)=TRUE,"",($A33+(2*DataInput!R41)-1-SQRT(((1-$A33-(2*DataInput!R41))^2)-(4*$A33*DataInput!R41^2)))/(2*$A33))</f>
        <v/>
      </c>
      <c r="S33" s="2" t="str">
        <f>IF(ISBLANK(DataInput!S41)=TRUE,"",($A33+(2*DataInput!S41)-1-SQRT(((1-$A33-(2*DataInput!S41))^2)-(4*$A33*DataInput!S41^2)))/(2*$A33))</f>
        <v/>
      </c>
      <c r="T33" s="2" t="str">
        <f>IF(ISBLANK(DataInput!T41)=TRUE,"",($A33+(2*DataInput!T41)-1-SQRT(((1-$A33-(2*DataInput!T41))^2)-(4*$A33*DataInput!T41^2)))/(2*$A33))</f>
        <v/>
      </c>
      <c r="U33" s="2" t="str">
        <f>IF(ISBLANK(DataInput!U41)=TRUE,"",($A33+(2*DataInput!U41)-1-SQRT(((1-$A33-(2*DataInput!U41))^2)-(4*$A33*DataInput!U41^2)))/(2*$A33))</f>
        <v/>
      </c>
      <c r="V33" s="2" t="str">
        <f>IF(ISBLANK(DataInput!V41)=TRUE,"",($A33+(2*DataInput!V41)-1-SQRT(((1-$A33-(2*DataInput!V41))^2)-(4*$A33*DataInput!V41^2)))/(2*$A33))</f>
        <v/>
      </c>
      <c r="W33" s="2" t="str">
        <f>IF(ISBLANK(DataInput!W41)=TRUE,"",($A33+(2*DataInput!W41)-1-SQRT(((1-$A33-(2*DataInput!W41))^2)-(4*$A33*DataInput!W41^2)))/(2*$A33))</f>
        <v/>
      </c>
      <c r="X33" s="2" t="str">
        <f>IF(ISBLANK(DataInput!X41)=TRUE,"",($A33+(2*DataInput!X41)-1-SQRT(((1-$A33-(2*DataInput!X41))^2)-(4*$A33*DataInput!X41^2)))/(2*$A33))</f>
        <v/>
      </c>
      <c r="Y33" s="2" t="str">
        <f>IF(ISBLANK(DataInput!Y41)=TRUE,"",($A33+(2*DataInput!Y41)-1-SQRT(((1-$A33-(2*DataInput!Y41))^2)-(4*$A33*DataInput!Y41^2)))/(2*$A33))</f>
        <v/>
      </c>
      <c r="Z33" s="2" t="str">
        <f>IF(ISBLANK(DataInput!Z41)=TRUE,"",($A33+(2*DataInput!Z41)-1-SQRT(((1-$A33-(2*DataInput!Z41))^2)-(4*$A33*DataInput!Z41^2)))/(2*$A33))</f>
        <v/>
      </c>
      <c r="AA33" s="2" t="str">
        <f>IF(ISBLANK(DataInput!B41)=TRUE,"",($A33+(2*DataInput!B41)-1+SQRT(((1-$A33-(2*DataInput!B41))^2)-(4*$A33*DataInput!B41^2)))/(2*$A33))</f>
        <v/>
      </c>
      <c r="AB33" s="2" t="str">
        <f>IF(ISBLANK(DataInput!C41)=TRUE,"",($A33+(2*DataInput!C41)-1+SQRT(((1-$A33-(2*DataInput!C41))^2)-(4*$A33*DataInput!C41^2)))/(2*$A33))</f>
        <v/>
      </c>
      <c r="AC33" s="2" t="str">
        <f>IF(ISBLANK(DataInput!D41)=TRUE,"",($A33+(2*DataInput!D41)-1+SQRT(((1-$A33-(2*DataInput!D41))^2)-(4*$A33*DataInput!D41^2)))/(2*$A33))</f>
        <v/>
      </c>
      <c r="AD33" s="2" t="str">
        <f>IF(ISBLANK(DataInput!E41)=TRUE,"",($A33+(2*DataInput!E41)-1+SQRT(((1-$A33-(2*DataInput!E41))^2)-(4*$A33*DataInput!E41^2)))/(2*$A33))</f>
        <v/>
      </c>
      <c r="AE33" s="2" t="str">
        <f>IF(ISBLANK(DataInput!F41)=TRUE,"",($A33+(2*DataInput!F41)-1+SQRT(((1-$A33-(2*DataInput!F41))^2)-(4*$A33*DataInput!F41^2)))/(2*$A33))</f>
        <v/>
      </c>
      <c r="AF33" s="2" t="str">
        <f>IF(ISBLANK(DataInput!G41)=TRUE,"",($A33+(2*DataInput!G41)-1+SQRT(((1-$A33-(2*DataInput!G41))^2)-(4*$A33*DataInput!G41^2)))/(2*$A33))</f>
        <v/>
      </c>
      <c r="AG33" s="2" t="str">
        <f>IF(ISBLANK(DataInput!H41)=TRUE,"",($A33+(2*DataInput!H41)-1+SQRT(((1-$A33-(2*DataInput!H41))^2)-(4*$A33*DataInput!H41^2)))/(2*$A33))</f>
        <v/>
      </c>
      <c r="AH33" s="2" t="str">
        <f>IF(ISBLANK(DataInput!I41)=TRUE,"",($A33+(2*DataInput!I41)-1+SQRT(((1-$A33-(2*DataInput!I41))^2)-(4*$A33*DataInput!I41^2)))/(2*$A33))</f>
        <v/>
      </c>
      <c r="AI33" s="2" t="str">
        <f>IF(ISBLANK(DataInput!J41)=TRUE,"",($A33+(2*DataInput!J41)-1+SQRT(((1-$A33-(2*DataInput!J41))^2)-(4*$A33*DataInput!J41^2)))/(2*$A33))</f>
        <v/>
      </c>
      <c r="AJ33" s="2" t="str">
        <f>IF(ISBLANK(DataInput!K41)=TRUE,"",($A33+(2*DataInput!K41)-1+SQRT(((1-$A33-(2*DataInput!K41))^2)-(4*$A33*DataInput!K41^2)))/(2*$A33))</f>
        <v/>
      </c>
      <c r="AK33" s="2" t="str">
        <f>IF(ISBLANK(DataInput!L41)=TRUE,"",($A33+(2*DataInput!L41)-1+SQRT(((1-$A33-(2*DataInput!L41))^2)-(4*$A33*DataInput!L41^2)))/(2*$A33))</f>
        <v/>
      </c>
      <c r="AL33" s="2" t="str">
        <f>IF(ISBLANK(DataInput!M41)=TRUE,"",($A33+(2*DataInput!M41)-1+SQRT(((1-$A33-(2*DataInput!M41))^2)-(4*$A33*DataInput!M41^2)))/(2*$A33))</f>
        <v/>
      </c>
      <c r="AM33" s="2" t="str">
        <f>IF(ISBLANK(DataInput!N41)=TRUE,"",($A33+(2*DataInput!N41)-1+SQRT(((1-$A33-(2*DataInput!N41))^2)-(4*$A33*DataInput!N41^2)))/(2*$A33))</f>
        <v/>
      </c>
      <c r="AN33" s="2" t="str">
        <f>IF(ISBLANK(DataInput!O41)=TRUE,"",($A33+(2*DataInput!O41)-1+SQRT(((1-$A33-(2*DataInput!O41))^2)-(4*$A33*DataInput!O41^2)))/(2*$A33))</f>
        <v/>
      </c>
      <c r="AO33" s="2" t="str">
        <f>IF(ISBLANK(DataInput!P41)=TRUE,"",($A33+(2*DataInput!P41)-1+SQRT(((1-$A33-(2*DataInput!P41))^2)-(4*$A33*DataInput!P41^2)))/(2*$A33))</f>
        <v/>
      </c>
      <c r="AP33" s="2" t="str">
        <f>IF(ISBLANK(DataInput!Q41)=TRUE,"",($A33+(2*DataInput!Q41)-1+SQRT(((1-$A33-(2*DataInput!Q41))^2)-(4*$A33*DataInput!Q41^2)))/(2*$A33))</f>
        <v/>
      </c>
      <c r="AQ33" s="2" t="str">
        <f>IF(ISBLANK(DataInput!R41)=TRUE,"",($A33+(2*DataInput!R41)-1+SQRT(((1-$A33-(2*DataInput!R41))^2)-(4*$A33*DataInput!R41^2)))/(2*$A33))</f>
        <v/>
      </c>
      <c r="AR33" s="2" t="str">
        <f>IF(ISBLANK(DataInput!S41)=TRUE,"",($A33+(2*DataInput!S41)-1+SQRT(((1-$A33-(2*DataInput!S41))^2)-(4*$A33*DataInput!S41^2)))/(2*$A33))</f>
        <v/>
      </c>
      <c r="AS33" s="2" t="str">
        <f>IF(ISBLANK(DataInput!T41)=TRUE,"",($A33+(2*DataInput!T41)-1+SQRT(((1-$A33-(2*DataInput!T41))^2)-(4*$A33*DataInput!T41^2)))/(2*$A33))</f>
        <v/>
      </c>
      <c r="AT33" s="2" t="str">
        <f>IF(ISBLANK(DataInput!U41)=TRUE,"",($A33+(2*DataInput!U41)-1+SQRT(((1-$A33-(2*DataInput!U41))^2)-(4*$A33*DataInput!U41^2)))/(2*$A33))</f>
        <v/>
      </c>
      <c r="AU33" s="2" t="str">
        <f>IF(ISBLANK(DataInput!V41)=TRUE,"",($A33+(2*DataInput!V41)-1+SQRT(((1-$A33-(2*DataInput!V41))^2)-(4*$A33*DataInput!V41^2)))/(2*$A33))</f>
        <v/>
      </c>
      <c r="AV33" s="2" t="str">
        <f>IF(ISBLANK(DataInput!W41)=TRUE,"",($A33+(2*DataInput!W41)-1+SQRT(((1-$A33-(2*DataInput!W41))^2)-(4*$A33*DataInput!W41^2)))/(2*$A33))</f>
        <v/>
      </c>
      <c r="AW33" s="2" t="str">
        <f>IF(ISBLANK(DataInput!X41)=TRUE,"",($A33+(2*DataInput!X41)-1+SQRT(((1-$A33-(2*DataInput!X41))^2)-(4*$A33*DataInput!X41^2)))/(2*$A33))</f>
        <v/>
      </c>
      <c r="AX33" s="2" t="str">
        <f>IF(ISBLANK(DataInput!Y41)=TRUE,"",($A33+(2*DataInput!Y41)-1+SQRT(((1-$A33-(2*DataInput!Y41))^2)-(4*$A33*DataInput!Y41^2)))/(2*$A33))</f>
        <v/>
      </c>
      <c r="AY33" s="14" t="str">
        <f>IF(ISBLANK(DataInput!Z41)=TRUE,"",($A33+(2*DataInput!Z41)-1+SQRT(((1-$A33-(2*DataInput!Z41))^2)-(4*$A33*DataInput!Z41^2)))/(2*$A33))</f>
        <v/>
      </c>
    </row>
    <row r="34" spans="1:51" ht="15.9" customHeight="1" x14ac:dyDescent="0.3">
      <c r="A34" s="3" t="str">
        <f>IF(ISBLANK(DataInput!A42)=TRUE,"",IF(DataInput!A42=0,0,((1/DataInput!A42)*_xlfn.CHISQ.INV(1-DataInput!$B$5,DataInput!$B$8-1))+1))</f>
        <v/>
      </c>
      <c r="B34" s="2" t="str">
        <f>IF(ISBLANK(DataInput!B42)=TRUE,"",($A34+(2*DataInput!B42)-1-SQRT(((1-$A34-(2*DataInput!B42))^2)-(4*$A34*DataInput!B42^2)))/(2*$A34))</f>
        <v/>
      </c>
      <c r="C34" s="2" t="str">
        <f>IF(ISBLANK(DataInput!C42)=TRUE,"",($A34+(2*DataInput!C42)-1-SQRT(((1-$A34-(2*DataInput!C42))^2)-(4*$A34*DataInput!C42^2)))/(2*$A34))</f>
        <v/>
      </c>
      <c r="D34" s="2" t="str">
        <f>IF(ISBLANK(DataInput!D42)=TRUE,"",($A34+(2*DataInput!D42)-1-SQRT(((1-$A34-(2*DataInput!D42))^2)-(4*$A34*DataInput!D42^2)))/(2*$A34))</f>
        <v/>
      </c>
      <c r="E34" s="2" t="str">
        <f>IF(ISBLANK(DataInput!E42)=TRUE,"",($A34+(2*DataInput!E42)-1-SQRT(((1-$A34-(2*DataInput!E42))^2)-(4*$A34*DataInput!E42^2)))/(2*$A34))</f>
        <v/>
      </c>
      <c r="F34" s="2" t="str">
        <f>IF(ISBLANK(DataInput!F42)=TRUE,"",($A34+(2*DataInput!F42)-1-SQRT(((1-$A34-(2*DataInput!F42))^2)-(4*$A34*DataInput!F42^2)))/(2*$A34))</f>
        <v/>
      </c>
      <c r="G34" s="2" t="str">
        <f>IF(ISBLANK(DataInput!G42)=TRUE,"",($A34+(2*DataInput!G42)-1-SQRT(((1-$A34-(2*DataInput!G42))^2)-(4*$A34*DataInput!G42^2)))/(2*$A34))</f>
        <v/>
      </c>
      <c r="H34" s="2" t="str">
        <f>IF(ISBLANK(DataInput!H42)=TRUE,"",($A34+(2*DataInput!H42)-1-SQRT(((1-$A34-(2*DataInput!H42))^2)-(4*$A34*DataInput!H42^2)))/(2*$A34))</f>
        <v/>
      </c>
      <c r="I34" s="2" t="str">
        <f>IF(ISBLANK(DataInput!I42)=TRUE,"",($A34+(2*DataInput!I42)-1-SQRT(((1-$A34-(2*DataInput!I42))^2)-(4*$A34*DataInput!I42^2)))/(2*$A34))</f>
        <v/>
      </c>
      <c r="J34" s="2" t="str">
        <f>IF(ISBLANK(DataInput!J42)=TRUE,"",($A34+(2*DataInput!J42)-1-SQRT(((1-$A34-(2*DataInput!J42))^2)-(4*$A34*DataInput!J42^2)))/(2*$A34))</f>
        <v/>
      </c>
      <c r="K34" s="2" t="str">
        <f>IF(ISBLANK(DataInput!K42)=TRUE,"",($A34+(2*DataInput!K42)-1-SQRT(((1-$A34-(2*DataInput!K42))^2)-(4*$A34*DataInput!K42^2)))/(2*$A34))</f>
        <v/>
      </c>
      <c r="L34" s="2" t="str">
        <f>IF(ISBLANK(DataInput!L42)=TRUE,"",($A34+(2*DataInput!L42)-1-SQRT(((1-$A34-(2*DataInput!L42))^2)-(4*$A34*DataInput!L42^2)))/(2*$A34))</f>
        <v/>
      </c>
      <c r="M34" s="2" t="str">
        <f>IF(ISBLANK(DataInput!M42)=TRUE,"",($A34+(2*DataInput!M42)-1-SQRT(((1-$A34-(2*DataInput!M42))^2)-(4*$A34*DataInput!M42^2)))/(2*$A34))</f>
        <v/>
      </c>
      <c r="N34" s="2" t="str">
        <f>IF(ISBLANK(DataInput!N42)=TRUE,"",($A34+(2*DataInput!N42)-1-SQRT(((1-$A34-(2*DataInput!N42))^2)-(4*$A34*DataInput!N42^2)))/(2*$A34))</f>
        <v/>
      </c>
      <c r="O34" s="2" t="str">
        <f>IF(ISBLANK(DataInput!O42)=TRUE,"",($A34+(2*DataInput!O42)-1-SQRT(((1-$A34-(2*DataInput!O42))^2)-(4*$A34*DataInput!O42^2)))/(2*$A34))</f>
        <v/>
      </c>
      <c r="P34" s="2" t="str">
        <f>IF(ISBLANK(DataInput!P42)=TRUE,"",($A34+(2*DataInput!P42)-1-SQRT(((1-$A34-(2*DataInput!P42))^2)-(4*$A34*DataInput!P42^2)))/(2*$A34))</f>
        <v/>
      </c>
      <c r="Q34" s="2" t="str">
        <f>IF(ISBLANK(DataInput!Q42)=TRUE,"",($A34+(2*DataInput!Q42)-1-SQRT(((1-$A34-(2*DataInput!Q42))^2)-(4*$A34*DataInput!Q42^2)))/(2*$A34))</f>
        <v/>
      </c>
      <c r="R34" s="2" t="str">
        <f>IF(ISBLANK(DataInput!R42)=TRUE,"",($A34+(2*DataInput!R42)-1-SQRT(((1-$A34-(2*DataInput!R42))^2)-(4*$A34*DataInput!R42^2)))/(2*$A34))</f>
        <v/>
      </c>
      <c r="S34" s="2" t="str">
        <f>IF(ISBLANK(DataInput!S42)=TRUE,"",($A34+(2*DataInput!S42)-1-SQRT(((1-$A34-(2*DataInput!S42))^2)-(4*$A34*DataInput!S42^2)))/(2*$A34))</f>
        <v/>
      </c>
      <c r="T34" s="2" t="str">
        <f>IF(ISBLANK(DataInput!T42)=TRUE,"",($A34+(2*DataInput!T42)-1-SQRT(((1-$A34-(2*DataInput!T42))^2)-(4*$A34*DataInput!T42^2)))/(2*$A34))</f>
        <v/>
      </c>
      <c r="U34" s="2" t="str">
        <f>IF(ISBLANK(DataInput!U42)=TRUE,"",($A34+(2*DataInput!U42)-1-SQRT(((1-$A34-(2*DataInput!U42))^2)-(4*$A34*DataInput!U42^2)))/(2*$A34))</f>
        <v/>
      </c>
      <c r="V34" s="2" t="str">
        <f>IF(ISBLANK(DataInput!V42)=TRUE,"",($A34+(2*DataInput!V42)-1-SQRT(((1-$A34-(2*DataInput!V42))^2)-(4*$A34*DataInput!V42^2)))/(2*$A34))</f>
        <v/>
      </c>
      <c r="W34" s="2" t="str">
        <f>IF(ISBLANK(DataInput!W42)=TRUE,"",($A34+(2*DataInput!W42)-1-SQRT(((1-$A34-(2*DataInput!W42))^2)-(4*$A34*DataInput!W42^2)))/(2*$A34))</f>
        <v/>
      </c>
      <c r="X34" s="2" t="str">
        <f>IF(ISBLANK(DataInput!X42)=TRUE,"",($A34+(2*DataInput!X42)-1-SQRT(((1-$A34-(2*DataInput!X42))^2)-(4*$A34*DataInput!X42^2)))/(2*$A34))</f>
        <v/>
      </c>
      <c r="Y34" s="2" t="str">
        <f>IF(ISBLANK(DataInput!Y42)=TRUE,"",($A34+(2*DataInput!Y42)-1-SQRT(((1-$A34-(2*DataInput!Y42))^2)-(4*$A34*DataInput!Y42^2)))/(2*$A34))</f>
        <v/>
      </c>
      <c r="Z34" s="2" t="str">
        <f>IF(ISBLANK(DataInput!Z42)=TRUE,"",($A34+(2*DataInput!Z42)-1-SQRT(((1-$A34-(2*DataInput!Z42))^2)-(4*$A34*DataInput!Z42^2)))/(2*$A34))</f>
        <v/>
      </c>
      <c r="AA34" s="2" t="str">
        <f>IF(ISBLANK(DataInput!B42)=TRUE,"",($A34+(2*DataInput!B42)-1+SQRT(((1-$A34-(2*DataInput!B42))^2)-(4*$A34*DataInput!B42^2)))/(2*$A34))</f>
        <v/>
      </c>
      <c r="AB34" s="2" t="str">
        <f>IF(ISBLANK(DataInput!C42)=TRUE,"",($A34+(2*DataInput!C42)-1+SQRT(((1-$A34-(2*DataInput!C42))^2)-(4*$A34*DataInput!C42^2)))/(2*$A34))</f>
        <v/>
      </c>
      <c r="AC34" s="2" t="str">
        <f>IF(ISBLANK(DataInput!D42)=TRUE,"",($A34+(2*DataInput!D42)-1+SQRT(((1-$A34-(2*DataInput!D42))^2)-(4*$A34*DataInput!D42^2)))/(2*$A34))</f>
        <v/>
      </c>
      <c r="AD34" s="2" t="str">
        <f>IF(ISBLANK(DataInput!E42)=TRUE,"",($A34+(2*DataInput!E42)-1+SQRT(((1-$A34-(2*DataInput!E42))^2)-(4*$A34*DataInput!E42^2)))/(2*$A34))</f>
        <v/>
      </c>
      <c r="AE34" s="2" t="str">
        <f>IF(ISBLANK(DataInput!F42)=TRUE,"",($A34+(2*DataInput!F42)-1+SQRT(((1-$A34-(2*DataInput!F42))^2)-(4*$A34*DataInput!F42^2)))/(2*$A34))</f>
        <v/>
      </c>
      <c r="AF34" s="2" t="str">
        <f>IF(ISBLANK(DataInput!G42)=TRUE,"",($A34+(2*DataInput!G42)-1+SQRT(((1-$A34-(2*DataInput!G42))^2)-(4*$A34*DataInput!G42^2)))/(2*$A34))</f>
        <v/>
      </c>
      <c r="AG34" s="2" t="str">
        <f>IF(ISBLANK(DataInput!H42)=TRUE,"",($A34+(2*DataInput!H42)-1+SQRT(((1-$A34-(2*DataInput!H42))^2)-(4*$A34*DataInput!H42^2)))/(2*$A34))</f>
        <v/>
      </c>
      <c r="AH34" s="2" t="str">
        <f>IF(ISBLANK(DataInput!I42)=TRUE,"",($A34+(2*DataInput!I42)-1+SQRT(((1-$A34-(2*DataInput!I42))^2)-(4*$A34*DataInput!I42^2)))/(2*$A34))</f>
        <v/>
      </c>
      <c r="AI34" s="2" t="str">
        <f>IF(ISBLANK(DataInput!J42)=TRUE,"",($A34+(2*DataInput!J42)-1+SQRT(((1-$A34-(2*DataInput!J42))^2)-(4*$A34*DataInput!J42^2)))/(2*$A34))</f>
        <v/>
      </c>
      <c r="AJ34" s="2" t="str">
        <f>IF(ISBLANK(DataInput!K42)=TRUE,"",($A34+(2*DataInput!K42)-1+SQRT(((1-$A34-(2*DataInput!K42))^2)-(4*$A34*DataInput!K42^2)))/(2*$A34))</f>
        <v/>
      </c>
      <c r="AK34" s="2" t="str">
        <f>IF(ISBLANK(DataInput!L42)=TRUE,"",($A34+(2*DataInput!L42)-1+SQRT(((1-$A34-(2*DataInput!L42))^2)-(4*$A34*DataInput!L42^2)))/(2*$A34))</f>
        <v/>
      </c>
      <c r="AL34" s="2" t="str">
        <f>IF(ISBLANK(DataInput!M42)=TRUE,"",($A34+(2*DataInput!M42)-1+SQRT(((1-$A34-(2*DataInput!M42))^2)-(4*$A34*DataInput!M42^2)))/(2*$A34))</f>
        <v/>
      </c>
      <c r="AM34" s="2" t="str">
        <f>IF(ISBLANK(DataInput!N42)=TRUE,"",($A34+(2*DataInput!N42)-1+SQRT(((1-$A34-(2*DataInput!N42))^2)-(4*$A34*DataInput!N42^2)))/(2*$A34))</f>
        <v/>
      </c>
      <c r="AN34" s="2" t="str">
        <f>IF(ISBLANK(DataInput!O42)=TRUE,"",($A34+(2*DataInput!O42)-1+SQRT(((1-$A34-(2*DataInput!O42))^2)-(4*$A34*DataInput!O42^2)))/(2*$A34))</f>
        <v/>
      </c>
      <c r="AO34" s="2" t="str">
        <f>IF(ISBLANK(DataInput!P42)=TRUE,"",($A34+(2*DataInput!P42)-1+SQRT(((1-$A34-(2*DataInput!P42))^2)-(4*$A34*DataInput!P42^2)))/(2*$A34))</f>
        <v/>
      </c>
      <c r="AP34" s="2" t="str">
        <f>IF(ISBLANK(DataInput!Q42)=TRUE,"",($A34+(2*DataInput!Q42)-1+SQRT(((1-$A34-(2*DataInput!Q42))^2)-(4*$A34*DataInput!Q42^2)))/(2*$A34))</f>
        <v/>
      </c>
      <c r="AQ34" s="2" t="str">
        <f>IF(ISBLANK(DataInput!R42)=TRUE,"",($A34+(2*DataInput!R42)-1+SQRT(((1-$A34-(2*DataInput!R42))^2)-(4*$A34*DataInput!R42^2)))/(2*$A34))</f>
        <v/>
      </c>
      <c r="AR34" s="2" t="str">
        <f>IF(ISBLANK(DataInput!S42)=TRUE,"",($A34+(2*DataInput!S42)-1+SQRT(((1-$A34-(2*DataInput!S42))^2)-(4*$A34*DataInput!S42^2)))/(2*$A34))</f>
        <v/>
      </c>
      <c r="AS34" s="2" t="str">
        <f>IF(ISBLANK(DataInput!T42)=TRUE,"",($A34+(2*DataInput!T42)-1+SQRT(((1-$A34-(2*DataInput!T42))^2)-(4*$A34*DataInput!T42^2)))/(2*$A34))</f>
        <v/>
      </c>
      <c r="AT34" s="2" t="str">
        <f>IF(ISBLANK(DataInput!U42)=TRUE,"",($A34+(2*DataInput!U42)-1+SQRT(((1-$A34-(2*DataInput!U42))^2)-(4*$A34*DataInput!U42^2)))/(2*$A34))</f>
        <v/>
      </c>
      <c r="AU34" s="2" t="str">
        <f>IF(ISBLANK(DataInput!V42)=TRUE,"",($A34+(2*DataInput!V42)-1+SQRT(((1-$A34-(2*DataInput!V42))^2)-(4*$A34*DataInput!V42^2)))/(2*$A34))</f>
        <v/>
      </c>
      <c r="AV34" s="2" t="str">
        <f>IF(ISBLANK(DataInput!W42)=TRUE,"",($A34+(2*DataInput!W42)-1+SQRT(((1-$A34-(2*DataInput!W42))^2)-(4*$A34*DataInput!W42^2)))/(2*$A34))</f>
        <v/>
      </c>
      <c r="AW34" s="2" t="str">
        <f>IF(ISBLANK(DataInput!X42)=TRUE,"",($A34+(2*DataInput!X42)-1+SQRT(((1-$A34-(2*DataInput!X42))^2)-(4*$A34*DataInput!X42^2)))/(2*$A34))</f>
        <v/>
      </c>
      <c r="AX34" s="2" t="str">
        <f>IF(ISBLANK(DataInput!Y42)=TRUE,"",($A34+(2*DataInput!Y42)-1+SQRT(((1-$A34-(2*DataInput!Y42))^2)-(4*$A34*DataInput!Y42^2)))/(2*$A34))</f>
        <v/>
      </c>
      <c r="AY34" s="14" t="str">
        <f>IF(ISBLANK(DataInput!Z42)=TRUE,"",($A34+(2*DataInput!Z42)-1+SQRT(((1-$A34-(2*DataInput!Z42))^2)-(4*$A34*DataInput!Z42^2)))/(2*$A34))</f>
        <v/>
      </c>
    </row>
    <row r="35" spans="1:51" ht="15.9" customHeight="1" x14ac:dyDescent="0.3">
      <c r="A35" s="3" t="str">
        <f>IF(ISBLANK(DataInput!A43)=TRUE,"",IF(DataInput!A43=0,0,((1/DataInput!A43)*_xlfn.CHISQ.INV(1-DataInput!$B$5,DataInput!$B$8-1))+1))</f>
        <v/>
      </c>
      <c r="B35" s="2" t="str">
        <f>IF(ISBLANK(DataInput!B43)=TRUE,"",($A35+(2*DataInput!B43)-1-SQRT(((1-$A35-(2*DataInput!B43))^2)-(4*$A35*DataInput!B43^2)))/(2*$A35))</f>
        <v/>
      </c>
      <c r="C35" s="2" t="str">
        <f>IF(ISBLANK(DataInput!C43)=TRUE,"",($A35+(2*DataInput!C43)-1-SQRT(((1-$A35-(2*DataInput!C43))^2)-(4*$A35*DataInput!C43^2)))/(2*$A35))</f>
        <v/>
      </c>
      <c r="D35" s="2" t="str">
        <f>IF(ISBLANK(DataInput!D43)=TRUE,"",($A35+(2*DataInput!D43)-1-SQRT(((1-$A35-(2*DataInput!D43))^2)-(4*$A35*DataInput!D43^2)))/(2*$A35))</f>
        <v/>
      </c>
      <c r="E35" s="2" t="str">
        <f>IF(ISBLANK(DataInput!E43)=TRUE,"",($A35+(2*DataInput!E43)-1-SQRT(((1-$A35-(2*DataInput!E43))^2)-(4*$A35*DataInput!E43^2)))/(2*$A35))</f>
        <v/>
      </c>
      <c r="F35" s="2" t="str">
        <f>IF(ISBLANK(DataInput!F43)=TRUE,"",($A35+(2*DataInput!F43)-1-SQRT(((1-$A35-(2*DataInput!F43))^2)-(4*$A35*DataInput!F43^2)))/(2*$A35))</f>
        <v/>
      </c>
      <c r="G35" s="2" t="str">
        <f>IF(ISBLANK(DataInput!G43)=TRUE,"",($A35+(2*DataInput!G43)-1-SQRT(((1-$A35-(2*DataInput!G43))^2)-(4*$A35*DataInput!G43^2)))/(2*$A35))</f>
        <v/>
      </c>
      <c r="H35" s="2" t="str">
        <f>IF(ISBLANK(DataInput!H43)=TRUE,"",($A35+(2*DataInput!H43)-1-SQRT(((1-$A35-(2*DataInput!H43))^2)-(4*$A35*DataInput!H43^2)))/(2*$A35))</f>
        <v/>
      </c>
      <c r="I35" s="2" t="str">
        <f>IF(ISBLANK(DataInput!I43)=TRUE,"",($A35+(2*DataInput!I43)-1-SQRT(((1-$A35-(2*DataInput!I43))^2)-(4*$A35*DataInput!I43^2)))/(2*$A35))</f>
        <v/>
      </c>
      <c r="J35" s="2" t="str">
        <f>IF(ISBLANK(DataInput!J43)=TRUE,"",($A35+(2*DataInput!J43)-1-SQRT(((1-$A35-(2*DataInput!J43))^2)-(4*$A35*DataInput!J43^2)))/(2*$A35))</f>
        <v/>
      </c>
      <c r="K35" s="2" t="str">
        <f>IF(ISBLANK(DataInput!K43)=TRUE,"",($A35+(2*DataInput!K43)-1-SQRT(((1-$A35-(2*DataInput!K43))^2)-(4*$A35*DataInput!K43^2)))/(2*$A35))</f>
        <v/>
      </c>
      <c r="L35" s="2" t="str">
        <f>IF(ISBLANK(DataInput!L43)=TRUE,"",($A35+(2*DataInput!L43)-1-SQRT(((1-$A35-(2*DataInput!L43))^2)-(4*$A35*DataInput!L43^2)))/(2*$A35))</f>
        <v/>
      </c>
      <c r="M35" s="2" t="str">
        <f>IF(ISBLANK(DataInput!M43)=TRUE,"",($A35+(2*DataInput!M43)-1-SQRT(((1-$A35-(2*DataInput!M43))^2)-(4*$A35*DataInput!M43^2)))/(2*$A35))</f>
        <v/>
      </c>
      <c r="N35" s="2" t="str">
        <f>IF(ISBLANK(DataInput!N43)=TRUE,"",($A35+(2*DataInput!N43)-1-SQRT(((1-$A35-(2*DataInput!N43))^2)-(4*$A35*DataInput!N43^2)))/(2*$A35))</f>
        <v/>
      </c>
      <c r="O35" s="2" t="str">
        <f>IF(ISBLANK(DataInput!O43)=TRUE,"",($A35+(2*DataInput!O43)-1-SQRT(((1-$A35-(2*DataInput!O43))^2)-(4*$A35*DataInput!O43^2)))/(2*$A35))</f>
        <v/>
      </c>
      <c r="P35" s="2" t="str">
        <f>IF(ISBLANK(DataInput!P43)=TRUE,"",($A35+(2*DataInput!P43)-1-SQRT(((1-$A35-(2*DataInput!P43))^2)-(4*$A35*DataInput!P43^2)))/(2*$A35))</f>
        <v/>
      </c>
      <c r="Q35" s="2" t="str">
        <f>IF(ISBLANK(DataInput!Q43)=TRUE,"",($A35+(2*DataInput!Q43)-1-SQRT(((1-$A35-(2*DataInput!Q43))^2)-(4*$A35*DataInput!Q43^2)))/(2*$A35))</f>
        <v/>
      </c>
      <c r="R35" s="2" t="str">
        <f>IF(ISBLANK(DataInput!R43)=TRUE,"",($A35+(2*DataInput!R43)-1-SQRT(((1-$A35-(2*DataInput!R43))^2)-(4*$A35*DataInput!R43^2)))/(2*$A35))</f>
        <v/>
      </c>
      <c r="S35" s="2" t="str">
        <f>IF(ISBLANK(DataInput!S43)=TRUE,"",($A35+(2*DataInput!S43)-1-SQRT(((1-$A35-(2*DataInput!S43))^2)-(4*$A35*DataInput!S43^2)))/(2*$A35))</f>
        <v/>
      </c>
      <c r="T35" s="2" t="str">
        <f>IF(ISBLANK(DataInput!T43)=TRUE,"",($A35+(2*DataInput!T43)-1-SQRT(((1-$A35-(2*DataInput!T43))^2)-(4*$A35*DataInput!T43^2)))/(2*$A35))</f>
        <v/>
      </c>
      <c r="U35" s="2" t="str">
        <f>IF(ISBLANK(DataInput!U43)=TRUE,"",($A35+(2*DataInput!U43)-1-SQRT(((1-$A35-(2*DataInput!U43))^2)-(4*$A35*DataInput!U43^2)))/(2*$A35))</f>
        <v/>
      </c>
      <c r="V35" s="2" t="str">
        <f>IF(ISBLANK(DataInput!V43)=TRUE,"",($A35+(2*DataInput!V43)-1-SQRT(((1-$A35-(2*DataInput!V43))^2)-(4*$A35*DataInput!V43^2)))/(2*$A35))</f>
        <v/>
      </c>
      <c r="W35" s="2" t="str">
        <f>IF(ISBLANK(DataInput!W43)=TRUE,"",($A35+(2*DataInput!W43)-1-SQRT(((1-$A35-(2*DataInput!W43))^2)-(4*$A35*DataInput!W43^2)))/(2*$A35))</f>
        <v/>
      </c>
      <c r="X35" s="2" t="str">
        <f>IF(ISBLANK(DataInput!X43)=TRUE,"",($A35+(2*DataInput!X43)-1-SQRT(((1-$A35-(2*DataInput!X43))^2)-(4*$A35*DataInput!X43^2)))/(2*$A35))</f>
        <v/>
      </c>
      <c r="Y35" s="2" t="str">
        <f>IF(ISBLANK(DataInput!Y43)=TRUE,"",($A35+(2*DataInput!Y43)-1-SQRT(((1-$A35-(2*DataInput!Y43))^2)-(4*$A35*DataInput!Y43^2)))/(2*$A35))</f>
        <v/>
      </c>
      <c r="Z35" s="2" t="str">
        <f>IF(ISBLANK(DataInput!Z43)=TRUE,"",($A35+(2*DataInput!Z43)-1-SQRT(((1-$A35-(2*DataInput!Z43))^2)-(4*$A35*DataInput!Z43^2)))/(2*$A35))</f>
        <v/>
      </c>
      <c r="AA35" s="2" t="str">
        <f>IF(ISBLANK(DataInput!B43)=TRUE,"",($A35+(2*DataInput!B43)-1+SQRT(((1-$A35-(2*DataInput!B43))^2)-(4*$A35*DataInput!B43^2)))/(2*$A35))</f>
        <v/>
      </c>
      <c r="AB35" s="2" t="str">
        <f>IF(ISBLANK(DataInput!C43)=TRUE,"",($A35+(2*DataInput!C43)-1+SQRT(((1-$A35-(2*DataInput!C43))^2)-(4*$A35*DataInput!C43^2)))/(2*$A35))</f>
        <v/>
      </c>
      <c r="AC35" s="2" t="str">
        <f>IF(ISBLANK(DataInput!D43)=TRUE,"",($A35+(2*DataInput!D43)-1+SQRT(((1-$A35-(2*DataInput!D43))^2)-(4*$A35*DataInput!D43^2)))/(2*$A35))</f>
        <v/>
      </c>
      <c r="AD35" s="2" t="str">
        <f>IF(ISBLANK(DataInput!E43)=TRUE,"",($A35+(2*DataInput!E43)-1+SQRT(((1-$A35-(2*DataInput!E43))^2)-(4*$A35*DataInput!E43^2)))/(2*$A35))</f>
        <v/>
      </c>
      <c r="AE35" s="2" t="str">
        <f>IF(ISBLANK(DataInput!F43)=TRUE,"",($A35+(2*DataInput!F43)-1+SQRT(((1-$A35-(2*DataInput!F43))^2)-(4*$A35*DataInput!F43^2)))/(2*$A35))</f>
        <v/>
      </c>
      <c r="AF35" s="2" t="str">
        <f>IF(ISBLANK(DataInput!G43)=TRUE,"",($A35+(2*DataInput!G43)-1+SQRT(((1-$A35-(2*DataInput!G43))^2)-(4*$A35*DataInput!G43^2)))/(2*$A35))</f>
        <v/>
      </c>
      <c r="AG35" s="2" t="str">
        <f>IF(ISBLANK(DataInput!H43)=TRUE,"",($A35+(2*DataInput!H43)-1+SQRT(((1-$A35-(2*DataInput!H43))^2)-(4*$A35*DataInput!H43^2)))/(2*$A35))</f>
        <v/>
      </c>
      <c r="AH35" s="2" t="str">
        <f>IF(ISBLANK(DataInput!I43)=TRUE,"",($A35+(2*DataInput!I43)-1+SQRT(((1-$A35-(2*DataInput!I43))^2)-(4*$A35*DataInput!I43^2)))/(2*$A35))</f>
        <v/>
      </c>
      <c r="AI35" s="2" t="str">
        <f>IF(ISBLANK(DataInput!J43)=TRUE,"",($A35+(2*DataInput!J43)-1+SQRT(((1-$A35-(2*DataInput!J43))^2)-(4*$A35*DataInput!J43^2)))/(2*$A35))</f>
        <v/>
      </c>
      <c r="AJ35" s="2" t="str">
        <f>IF(ISBLANK(DataInput!K43)=TRUE,"",($A35+(2*DataInput!K43)-1+SQRT(((1-$A35-(2*DataInput!K43))^2)-(4*$A35*DataInput!K43^2)))/(2*$A35))</f>
        <v/>
      </c>
      <c r="AK35" s="2" t="str">
        <f>IF(ISBLANK(DataInput!L43)=TRUE,"",($A35+(2*DataInput!L43)-1+SQRT(((1-$A35-(2*DataInput!L43))^2)-(4*$A35*DataInput!L43^2)))/(2*$A35))</f>
        <v/>
      </c>
      <c r="AL35" s="2" t="str">
        <f>IF(ISBLANK(DataInput!M43)=TRUE,"",($A35+(2*DataInput!M43)-1+SQRT(((1-$A35-(2*DataInput!M43))^2)-(4*$A35*DataInput!M43^2)))/(2*$A35))</f>
        <v/>
      </c>
      <c r="AM35" s="2" t="str">
        <f>IF(ISBLANK(DataInput!N43)=TRUE,"",($A35+(2*DataInput!N43)-1+SQRT(((1-$A35-(2*DataInput!N43))^2)-(4*$A35*DataInput!N43^2)))/(2*$A35))</f>
        <v/>
      </c>
      <c r="AN35" s="2" t="str">
        <f>IF(ISBLANK(DataInput!O43)=TRUE,"",($A35+(2*DataInput!O43)-1+SQRT(((1-$A35-(2*DataInput!O43))^2)-(4*$A35*DataInput!O43^2)))/(2*$A35))</f>
        <v/>
      </c>
      <c r="AO35" s="2" t="str">
        <f>IF(ISBLANK(DataInput!P43)=TRUE,"",($A35+(2*DataInput!P43)-1+SQRT(((1-$A35-(2*DataInput!P43))^2)-(4*$A35*DataInput!P43^2)))/(2*$A35))</f>
        <v/>
      </c>
      <c r="AP35" s="2" t="str">
        <f>IF(ISBLANK(DataInput!Q43)=TRUE,"",($A35+(2*DataInput!Q43)-1+SQRT(((1-$A35-(2*DataInput!Q43))^2)-(4*$A35*DataInput!Q43^2)))/(2*$A35))</f>
        <v/>
      </c>
      <c r="AQ35" s="2" t="str">
        <f>IF(ISBLANK(DataInput!R43)=TRUE,"",($A35+(2*DataInput!R43)-1+SQRT(((1-$A35-(2*DataInput!R43))^2)-(4*$A35*DataInput!R43^2)))/(2*$A35))</f>
        <v/>
      </c>
      <c r="AR35" s="2" t="str">
        <f>IF(ISBLANK(DataInput!S43)=TRUE,"",($A35+(2*DataInput!S43)-1+SQRT(((1-$A35-(2*DataInput!S43))^2)-(4*$A35*DataInput!S43^2)))/(2*$A35))</f>
        <v/>
      </c>
      <c r="AS35" s="2" t="str">
        <f>IF(ISBLANK(DataInput!T43)=TRUE,"",($A35+(2*DataInput!T43)-1+SQRT(((1-$A35-(2*DataInput!T43))^2)-(4*$A35*DataInput!T43^2)))/(2*$A35))</f>
        <v/>
      </c>
      <c r="AT35" s="2" t="str">
        <f>IF(ISBLANK(DataInput!U43)=TRUE,"",($A35+(2*DataInput!U43)-1+SQRT(((1-$A35-(2*DataInput!U43))^2)-(4*$A35*DataInput!U43^2)))/(2*$A35))</f>
        <v/>
      </c>
      <c r="AU35" s="2" t="str">
        <f>IF(ISBLANK(DataInput!V43)=TRUE,"",($A35+(2*DataInput!V43)-1+SQRT(((1-$A35-(2*DataInput!V43))^2)-(4*$A35*DataInput!V43^2)))/(2*$A35))</f>
        <v/>
      </c>
      <c r="AV35" s="2" t="str">
        <f>IF(ISBLANK(DataInput!W43)=TRUE,"",($A35+(2*DataInput!W43)-1+SQRT(((1-$A35-(2*DataInput!W43))^2)-(4*$A35*DataInput!W43^2)))/(2*$A35))</f>
        <v/>
      </c>
      <c r="AW35" s="2" t="str">
        <f>IF(ISBLANK(DataInput!X43)=TRUE,"",($A35+(2*DataInput!X43)-1+SQRT(((1-$A35-(2*DataInput!X43))^2)-(4*$A35*DataInput!X43^2)))/(2*$A35))</f>
        <v/>
      </c>
      <c r="AX35" s="2" t="str">
        <f>IF(ISBLANK(DataInput!Y43)=TRUE,"",($A35+(2*DataInput!Y43)-1+SQRT(((1-$A35-(2*DataInput!Y43))^2)-(4*$A35*DataInput!Y43^2)))/(2*$A35))</f>
        <v/>
      </c>
      <c r="AY35" s="14" t="str">
        <f>IF(ISBLANK(DataInput!Z43)=TRUE,"",($A35+(2*DataInput!Z43)-1+SQRT(((1-$A35-(2*DataInput!Z43))^2)-(4*$A35*DataInput!Z43^2)))/(2*$A35))</f>
        <v/>
      </c>
    </row>
    <row r="36" spans="1:51" ht="15.9" customHeight="1" x14ac:dyDescent="0.3">
      <c r="A36" s="3" t="str">
        <f>IF(ISBLANK(DataInput!A44)=TRUE,"",IF(DataInput!A44=0,0,((1/DataInput!A44)*_xlfn.CHISQ.INV(1-DataInput!$B$5,DataInput!$B$8-1))+1))</f>
        <v/>
      </c>
      <c r="B36" s="2" t="str">
        <f>IF(ISBLANK(DataInput!B44)=TRUE,"",($A36+(2*DataInput!B44)-1-SQRT(((1-$A36-(2*DataInput!B44))^2)-(4*$A36*DataInput!B44^2)))/(2*$A36))</f>
        <v/>
      </c>
      <c r="C36" s="2" t="str">
        <f>IF(ISBLANK(DataInput!C44)=TRUE,"",($A36+(2*DataInput!C44)-1-SQRT(((1-$A36-(2*DataInput!C44))^2)-(4*$A36*DataInput!C44^2)))/(2*$A36))</f>
        <v/>
      </c>
      <c r="D36" s="2" t="str">
        <f>IF(ISBLANK(DataInput!D44)=TRUE,"",($A36+(2*DataInput!D44)-1-SQRT(((1-$A36-(2*DataInput!D44))^2)-(4*$A36*DataInput!D44^2)))/(2*$A36))</f>
        <v/>
      </c>
      <c r="E36" s="2" t="str">
        <f>IF(ISBLANK(DataInput!E44)=TRUE,"",($A36+(2*DataInput!E44)-1-SQRT(((1-$A36-(2*DataInput!E44))^2)-(4*$A36*DataInput!E44^2)))/(2*$A36))</f>
        <v/>
      </c>
      <c r="F36" s="2" t="str">
        <f>IF(ISBLANK(DataInput!F44)=TRUE,"",($A36+(2*DataInput!F44)-1-SQRT(((1-$A36-(2*DataInput!F44))^2)-(4*$A36*DataInput!F44^2)))/(2*$A36))</f>
        <v/>
      </c>
      <c r="G36" s="2" t="str">
        <f>IF(ISBLANK(DataInput!G44)=TRUE,"",($A36+(2*DataInput!G44)-1-SQRT(((1-$A36-(2*DataInput!G44))^2)-(4*$A36*DataInput!G44^2)))/(2*$A36))</f>
        <v/>
      </c>
      <c r="H36" s="2" t="str">
        <f>IF(ISBLANK(DataInput!H44)=TRUE,"",($A36+(2*DataInput!H44)-1-SQRT(((1-$A36-(2*DataInput!H44))^2)-(4*$A36*DataInput!H44^2)))/(2*$A36))</f>
        <v/>
      </c>
      <c r="I36" s="2" t="str">
        <f>IF(ISBLANK(DataInput!I44)=TRUE,"",($A36+(2*DataInput!I44)-1-SQRT(((1-$A36-(2*DataInput!I44))^2)-(4*$A36*DataInput!I44^2)))/(2*$A36))</f>
        <v/>
      </c>
      <c r="J36" s="2" t="str">
        <f>IF(ISBLANK(DataInput!J44)=TRUE,"",($A36+(2*DataInput!J44)-1-SQRT(((1-$A36-(2*DataInput!J44))^2)-(4*$A36*DataInput!J44^2)))/(2*$A36))</f>
        <v/>
      </c>
      <c r="K36" s="2" t="str">
        <f>IF(ISBLANK(DataInput!K44)=TRUE,"",($A36+(2*DataInput!K44)-1-SQRT(((1-$A36-(2*DataInput!K44))^2)-(4*$A36*DataInput!K44^2)))/(2*$A36))</f>
        <v/>
      </c>
      <c r="L36" s="2" t="str">
        <f>IF(ISBLANK(DataInput!L44)=TRUE,"",($A36+(2*DataInput!L44)-1-SQRT(((1-$A36-(2*DataInput!L44))^2)-(4*$A36*DataInput!L44^2)))/(2*$A36))</f>
        <v/>
      </c>
      <c r="M36" s="2" t="str">
        <f>IF(ISBLANK(DataInput!M44)=TRUE,"",($A36+(2*DataInput!M44)-1-SQRT(((1-$A36-(2*DataInput!M44))^2)-(4*$A36*DataInput!M44^2)))/(2*$A36))</f>
        <v/>
      </c>
      <c r="N36" s="2" t="str">
        <f>IF(ISBLANK(DataInput!N44)=TRUE,"",($A36+(2*DataInput!N44)-1-SQRT(((1-$A36-(2*DataInput!N44))^2)-(4*$A36*DataInput!N44^2)))/(2*$A36))</f>
        <v/>
      </c>
      <c r="O36" s="2" t="str">
        <f>IF(ISBLANK(DataInput!O44)=TRUE,"",($A36+(2*DataInput!O44)-1-SQRT(((1-$A36-(2*DataInput!O44))^2)-(4*$A36*DataInput!O44^2)))/(2*$A36))</f>
        <v/>
      </c>
      <c r="P36" s="2" t="str">
        <f>IF(ISBLANK(DataInput!P44)=TRUE,"",($A36+(2*DataInput!P44)-1-SQRT(((1-$A36-(2*DataInput!P44))^2)-(4*$A36*DataInput!P44^2)))/(2*$A36))</f>
        <v/>
      </c>
      <c r="Q36" s="2" t="str">
        <f>IF(ISBLANK(DataInput!Q44)=TRUE,"",($A36+(2*DataInput!Q44)-1-SQRT(((1-$A36-(2*DataInput!Q44))^2)-(4*$A36*DataInput!Q44^2)))/(2*$A36))</f>
        <v/>
      </c>
      <c r="R36" s="2" t="str">
        <f>IF(ISBLANK(DataInput!R44)=TRUE,"",($A36+(2*DataInput!R44)-1-SQRT(((1-$A36-(2*DataInput!R44))^2)-(4*$A36*DataInput!R44^2)))/(2*$A36))</f>
        <v/>
      </c>
      <c r="S36" s="2" t="str">
        <f>IF(ISBLANK(DataInput!S44)=TRUE,"",($A36+(2*DataInput!S44)-1-SQRT(((1-$A36-(2*DataInput!S44))^2)-(4*$A36*DataInput!S44^2)))/(2*$A36))</f>
        <v/>
      </c>
      <c r="T36" s="2" t="str">
        <f>IF(ISBLANK(DataInput!T44)=TRUE,"",($A36+(2*DataInput!T44)-1-SQRT(((1-$A36-(2*DataInput!T44))^2)-(4*$A36*DataInput!T44^2)))/(2*$A36))</f>
        <v/>
      </c>
      <c r="U36" s="2" t="str">
        <f>IF(ISBLANK(DataInput!U44)=TRUE,"",($A36+(2*DataInput!U44)-1-SQRT(((1-$A36-(2*DataInput!U44))^2)-(4*$A36*DataInput!U44^2)))/(2*$A36))</f>
        <v/>
      </c>
      <c r="V36" s="2" t="str">
        <f>IF(ISBLANK(DataInput!V44)=TRUE,"",($A36+(2*DataInput!V44)-1-SQRT(((1-$A36-(2*DataInput!V44))^2)-(4*$A36*DataInput!V44^2)))/(2*$A36))</f>
        <v/>
      </c>
      <c r="W36" s="2" t="str">
        <f>IF(ISBLANK(DataInput!W44)=TRUE,"",($A36+(2*DataInput!W44)-1-SQRT(((1-$A36-(2*DataInput!W44))^2)-(4*$A36*DataInput!W44^2)))/(2*$A36))</f>
        <v/>
      </c>
      <c r="X36" s="2" t="str">
        <f>IF(ISBLANK(DataInput!X44)=TRUE,"",($A36+(2*DataInput!X44)-1-SQRT(((1-$A36-(2*DataInput!X44))^2)-(4*$A36*DataInput!X44^2)))/(2*$A36))</f>
        <v/>
      </c>
      <c r="Y36" s="2" t="str">
        <f>IF(ISBLANK(DataInput!Y44)=TRUE,"",($A36+(2*DataInput!Y44)-1-SQRT(((1-$A36-(2*DataInput!Y44))^2)-(4*$A36*DataInput!Y44^2)))/(2*$A36))</f>
        <v/>
      </c>
      <c r="Z36" s="2" t="str">
        <f>IF(ISBLANK(DataInput!Z44)=TRUE,"",($A36+(2*DataInput!Z44)-1-SQRT(((1-$A36-(2*DataInput!Z44))^2)-(4*$A36*DataInput!Z44^2)))/(2*$A36))</f>
        <v/>
      </c>
      <c r="AA36" s="2" t="str">
        <f>IF(ISBLANK(DataInput!B44)=TRUE,"",($A36+(2*DataInput!B44)-1+SQRT(((1-$A36-(2*DataInput!B44))^2)-(4*$A36*DataInput!B44^2)))/(2*$A36))</f>
        <v/>
      </c>
      <c r="AB36" s="2" t="str">
        <f>IF(ISBLANK(DataInput!C44)=TRUE,"",($A36+(2*DataInput!C44)-1+SQRT(((1-$A36-(2*DataInput!C44))^2)-(4*$A36*DataInput!C44^2)))/(2*$A36))</f>
        <v/>
      </c>
      <c r="AC36" s="2" t="str">
        <f>IF(ISBLANK(DataInput!D44)=TRUE,"",($A36+(2*DataInput!D44)-1+SQRT(((1-$A36-(2*DataInput!D44))^2)-(4*$A36*DataInput!D44^2)))/(2*$A36))</f>
        <v/>
      </c>
      <c r="AD36" s="2" t="str">
        <f>IF(ISBLANK(DataInput!E44)=TRUE,"",($A36+(2*DataInput!E44)-1+SQRT(((1-$A36-(2*DataInput!E44))^2)-(4*$A36*DataInput!E44^2)))/(2*$A36))</f>
        <v/>
      </c>
      <c r="AE36" s="2" t="str">
        <f>IF(ISBLANK(DataInput!F44)=TRUE,"",($A36+(2*DataInput!F44)-1+SQRT(((1-$A36-(2*DataInput!F44))^2)-(4*$A36*DataInput!F44^2)))/(2*$A36))</f>
        <v/>
      </c>
      <c r="AF36" s="2" t="str">
        <f>IF(ISBLANK(DataInput!G44)=TRUE,"",($A36+(2*DataInput!G44)-1+SQRT(((1-$A36-(2*DataInput!G44))^2)-(4*$A36*DataInput!G44^2)))/(2*$A36))</f>
        <v/>
      </c>
      <c r="AG36" s="2" t="str">
        <f>IF(ISBLANK(DataInput!H44)=TRUE,"",($A36+(2*DataInput!H44)-1+SQRT(((1-$A36-(2*DataInput!H44))^2)-(4*$A36*DataInput!H44^2)))/(2*$A36))</f>
        <v/>
      </c>
      <c r="AH36" s="2" t="str">
        <f>IF(ISBLANK(DataInput!I44)=TRUE,"",($A36+(2*DataInput!I44)-1+SQRT(((1-$A36-(2*DataInput!I44))^2)-(4*$A36*DataInput!I44^2)))/(2*$A36))</f>
        <v/>
      </c>
      <c r="AI36" s="2" t="str">
        <f>IF(ISBLANK(DataInput!J44)=TRUE,"",($A36+(2*DataInput!J44)-1+SQRT(((1-$A36-(2*DataInput!J44))^2)-(4*$A36*DataInput!J44^2)))/(2*$A36))</f>
        <v/>
      </c>
      <c r="AJ36" s="2" t="str">
        <f>IF(ISBLANK(DataInput!K44)=TRUE,"",($A36+(2*DataInput!K44)-1+SQRT(((1-$A36-(2*DataInput!K44))^2)-(4*$A36*DataInput!K44^2)))/(2*$A36))</f>
        <v/>
      </c>
      <c r="AK36" s="2" t="str">
        <f>IF(ISBLANK(DataInput!L44)=TRUE,"",($A36+(2*DataInput!L44)-1+SQRT(((1-$A36-(2*DataInput!L44))^2)-(4*$A36*DataInput!L44^2)))/(2*$A36))</f>
        <v/>
      </c>
      <c r="AL36" s="2" t="str">
        <f>IF(ISBLANK(DataInput!M44)=TRUE,"",($A36+(2*DataInput!M44)-1+SQRT(((1-$A36-(2*DataInput!M44))^2)-(4*$A36*DataInput!M44^2)))/(2*$A36))</f>
        <v/>
      </c>
      <c r="AM36" s="2" t="str">
        <f>IF(ISBLANK(DataInput!N44)=TRUE,"",($A36+(2*DataInput!N44)-1+SQRT(((1-$A36-(2*DataInput!N44))^2)-(4*$A36*DataInput!N44^2)))/(2*$A36))</f>
        <v/>
      </c>
      <c r="AN36" s="2" t="str">
        <f>IF(ISBLANK(DataInput!O44)=TRUE,"",($A36+(2*DataInput!O44)-1+SQRT(((1-$A36-(2*DataInput!O44))^2)-(4*$A36*DataInput!O44^2)))/(2*$A36))</f>
        <v/>
      </c>
      <c r="AO36" s="2" t="str">
        <f>IF(ISBLANK(DataInput!P44)=TRUE,"",($A36+(2*DataInput!P44)-1+SQRT(((1-$A36-(2*DataInput!P44))^2)-(4*$A36*DataInput!P44^2)))/(2*$A36))</f>
        <v/>
      </c>
      <c r="AP36" s="2" t="str">
        <f>IF(ISBLANK(DataInput!Q44)=TRUE,"",($A36+(2*DataInput!Q44)-1+SQRT(((1-$A36-(2*DataInput!Q44))^2)-(4*$A36*DataInput!Q44^2)))/(2*$A36))</f>
        <v/>
      </c>
      <c r="AQ36" s="2" t="str">
        <f>IF(ISBLANK(DataInput!R44)=TRUE,"",($A36+(2*DataInput!R44)-1+SQRT(((1-$A36-(2*DataInput!R44))^2)-(4*$A36*DataInput!R44^2)))/(2*$A36))</f>
        <v/>
      </c>
      <c r="AR36" s="2" t="str">
        <f>IF(ISBLANK(DataInput!S44)=TRUE,"",($A36+(2*DataInput!S44)-1+SQRT(((1-$A36-(2*DataInput!S44))^2)-(4*$A36*DataInput!S44^2)))/(2*$A36))</f>
        <v/>
      </c>
      <c r="AS36" s="2" t="str">
        <f>IF(ISBLANK(DataInput!T44)=TRUE,"",($A36+(2*DataInput!T44)-1+SQRT(((1-$A36-(2*DataInput!T44))^2)-(4*$A36*DataInput!T44^2)))/(2*$A36))</f>
        <v/>
      </c>
      <c r="AT36" s="2" t="str">
        <f>IF(ISBLANK(DataInput!U44)=TRUE,"",($A36+(2*DataInput!U44)-1+SQRT(((1-$A36-(2*DataInput!U44))^2)-(4*$A36*DataInput!U44^2)))/(2*$A36))</f>
        <v/>
      </c>
      <c r="AU36" s="2" t="str">
        <f>IF(ISBLANK(DataInput!V44)=TRUE,"",($A36+(2*DataInput!V44)-1+SQRT(((1-$A36-(2*DataInput!V44))^2)-(4*$A36*DataInput!V44^2)))/(2*$A36))</f>
        <v/>
      </c>
      <c r="AV36" s="2" t="str">
        <f>IF(ISBLANK(DataInput!W44)=TRUE,"",($A36+(2*DataInput!W44)-1+SQRT(((1-$A36-(2*DataInput!W44))^2)-(4*$A36*DataInput!W44^2)))/(2*$A36))</f>
        <v/>
      </c>
      <c r="AW36" s="2" t="str">
        <f>IF(ISBLANK(DataInput!X44)=TRUE,"",($A36+(2*DataInput!X44)-1+SQRT(((1-$A36-(2*DataInput!X44))^2)-(4*$A36*DataInput!X44^2)))/(2*$A36))</f>
        <v/>
      </c>
      <c r="AX36" s="2" t="str">
        <f>IF(ISBLANK(DataInput!Y44)=TRUE,"",($A36+(2*DataInput!Y44)-1+SQRT(((1-$A36-(2*DataInput!Y44))^2)-(4*$A36*DataInput!Y44^2)))/(2*$A36))</f>
        <v/>
      </c>
      <c r="AY36" s="14" t="str">
        <f>IF(ISBLANK(DataInput!Z44)=TRUE,"",($A36+(2*DataInput!Z44)-1+SQRT(((1-$A36-(2*DataInput!Z44))^2)-(4*$A36*DataInput!Z44^2)))/(2*$A36))</f>
        <v/>
      </c>
    </row>
    <row r="37" spans="1:51" ht="15.9" customHeight="1" x14ac:dyDescent="0.3">
      <c r="A37" s="3" t="str">
        <f>IF(ISBLANK(DataInput!A45)=TRUE,"",IF(DataInput!A45=0,0,((1/DataInput!A45)*_xlfn.CHISQ.INV(1-DataInput!$B$5,DataInput!$B$8-1))+1))</f>
        <v/>
      </c>
      <c r="B37" s="2" t="str">
        <f>IF(ISBLANK(DataInput!B45)=TRUE,"",($A37+(2*DataInput!B45)-1-SQRT(((1-$A37-(2*DataInput!B45))^2)-(4*$A37*DataInput!B45^2)))/(2*$A37))</f>
        <v/>
      </c>
      <c r="C37" s="2" t="str">
        <f>IF(ISBLANK(DataInput!C45)=TRUE,"",($A37+(2*DataInput!C45)-1-SQRT(((1-$A37-(2*DataInput!C45))^2)-(4*$A37*DataInput!C45^2)))/(2*$A37))</f>
        <v/>
      </c>
      <c r="D37" s="2" t="str">
        <f>IF(ISBLANK(DataInput!D45)=TRUE,"",($A37+(2*DataInput!D45)-1-SQRT(((1-$A37-(2*DataInput!D45))^2)-(4*$A37*DataInput!D45^2)))/(2*$A37))</f>
        <v/>
      </c>
      <c r="E37" s="2" t="str">
        <f>IF(ISBLANK(DataInput!E45)=TRUE,"",($A37+(2*DataInput!E45)-1-SQRT(((1-$A37-(2*DataInput!E45))^2)-(4*$A37*DataInput!E45^2)))/(2*$A37))</f>
        <v/>
      </c>
      <c r="F37" s="2" t="str">
        <f>IF(ISBLANK(DataInput!F45)=TRUE,"",($A37+(2*DataInput!F45)-1-SQRT(((1-$A37-(2*DataInput!F45))^2)-(4*$A37*DataInput!F45^2)))/(2*$A37))</f>
        <v/>
      </c>
      <c r="G37" s="2" t="str">
        <f>IF(ISBLANK(DataInput!G45)=TRUE,"",($A37+(2*DataInput!G45)-1-SQRT(((1-$A37-(2*DataInput!G45))^2)-(4*$A37*DataInput!G45^2)))/(2*$A37))</f>
        <v/>
      </c>
      <c r="H37" s="2" t="str">
        <f>IF(ISBLANK(DataInput!H45)=TRUE,"",($A37+(2*DataInput!H45)-1-SQRT(((1-$A37-(2*DataInput!H45))^2)-(4*$A37*DataInput!H45^2)))/(2*$A37))</f>
        <v/>
      </c>
      <c r="I37" s="2" t="str">
        <f>IF(ISBLANK(DataInput!I45)=TRUE,"",($A37+(2*DataInput!I45)-1-SQRT(((1-$A37-(2*DataInput!I45))^2)-(4*$A37*DataInput!I45^2)))/(2*$A37))</f>
        <v/>
      </c>
      <c r="J37" s="2" t="str">
        <f>IF(ISBLANK(DataInput!J45)=TRUE,"",($A37+(2*DataInput!J45)-1-SQRT(((1-$A37-(2*DataInput!J45))^2)-(4*$A37*DataInput!J45^2)))/(2*$A37))</f>
        <v/>
      </c>
      <c r="K37" s="2" t="str">
        <f>IF(ISBLANK(DataInput!K45)=TRUE,"",($A37+(2*DataInput!K45)-1-SQRT(((1-$A37-(2*DataInput!K45))^2)-(4*$A37*DataInput!K45^2)))/(2*$A37))</f>
        <v/>
      </c>
      <c r="L37" s="2" t="str">
        <f>IF(ISBLANK(DataInput!L45)=TRUE,"",($A37+(2*DataInput!L45)-1-SQRT(((1-$A37-(2*DataInput!L45))^2)-(4*$A37*DataInput!L45^2)))/(2*$A37))</f>
        <v/>
      </c>
      <c r="M37" s="2" t="str">
        <f>IF(ISBLANK(DataInput!M45)=TRUE,"",($A37+(2*DataInput!M45)-1-SQRT(((1-$A37-(2*DataInput!M45))^2)-(4*$A37*DataInput!M45^2)))/(2*$A37))</f>
        <v/>
      </c>
      <c r="N37" s="2" t="str">
        <f>IF(ISBLANK(DataInput!N45)=TRUE,"",($A37+(2*DataInput!N45)-1-SQRT(((1-$A37-(2*DataInput!N45))^2)-(4*$A37*DataInput!N45^2)))/(2*$A37))</f>
        <v/>
      </c>
      <c r="O37" s="2" t="str">
        <f>IF(ISBLANK(DataInput!O45)=TRUE,"",($A37+(2*DataInput!O45)-1-SQRT(((1-$A37-(2*DataInput!O45))^2)-(4*$A37*DataInput!O45^2)))/(2*$A37))</f>
        <v/>
      </c>
      <c r="P37" s="2" t="str">
        <f>IF(ISBLANK(DataInput!P45)=TRUE,"",($A37+(2*DataInput!P45)-1-SQRT(((1-$A37-(2*DataInput!P45))^2)-(4*$A37*DataInput!P45^2)))/(2*$A37))</f>
        <v/>
      </c>
      <c r="Q37" s="2" t="str">
        <f>IF(ISBLANK(DataInput!Q45)=TRUE,"",($A37+(2*DataInput!Q45)-1-SQRT(((1-$A37-(2*DataInput!Q45))^2)-(4*$A37*DataInput!Q45^2)))/(2*$A37))</f>
        <v/>
      </c>
      <c r="R37" s="2" t="str">
        <f>IF(ISBLANK(DataInput!R45)=TRUE,"",($A37+(2*DataInput!R45)-1-SQRT(((1-$A37-(2*DataInput!R45))^2)-(4*$A37*DataInput!R45^2)))/(2*$A37))</f>
        <v/>
      </c>
      <c r="S37" s="2" t="str">
        <f>IF(ISBLANK(DataInput!S45)=TRUE,"",($A37+(2*DataInput!S45)-1-SQRT(((1-$A37-(2*DataInput!S45))^2)-(4*$A37*DataInput!S45^2)))/(2*$A37))</f>
        <v/>
      </c>
      <c r="T37" s="2" t="str">
        <f>IF(ISBLANK(DataInput!T45)=TRUE,"",($A37+(2*DataInput!T45)-1-SQRT(((1-$A37-(2*DataInput!T45))^2)-(4*$A37*DataInput!T45^2)))/(2*$A37))</f>
        <v/>
      </c>
      <c r="U37" s="2" t="str">
        <f>IF(ISBLANK(DataInput!U45)=TRUE,"",($A37+(2*DataInput!U45)-1-SQRT(((1-$A37-(2*DataInput!U45))^2)-(4*$A37*DataInput!U45^2)))/(2*$A37))</f>
        <v/>
      </c>
      <c r="V37" s="2" t="str">
        <f>IF(ISBLANK(DataInput!V45)=TRUE,"",($A37+(2*DataInput!V45)-1-SQRT(((1-$A37-(2*DataInput!V45))^2)-(4*$A37*DataInput!V45^2)))/(2*$A37))</f>
        <v/>
      </c>
      <c r="W37" s="2" t="str">
        <f>IF(ISBLANK(DataInput!W45)=TRUE,"",($A37+(2*DataInput!W45)-1-SQRT(((1-$A37-(2*DataInput!W45))^2)-(4*$A37*DataInput!W45^2)))/(2*$A37))</f>
        <v/>
      </c>
      <c r="X37" s="2" t="str">
        <f>IF(ISBLANK(DataInput!X45)=TRUE,"",($A37+(2*DataInput!X45)-1-SQRT(((1-$A37-(2*DataInput!X45))^2)-(4*$A37*DataInput!X45^2)))/(2*$A37))</f>
        <v/>
      </c>
      <c r="Y37" s="2" t="str">
        <f>IF(ISBLANK(DataInput!Y45)=TRUE,"",($A37+(2*DataInput!Y45)-1-SQRT(((1-$A37-(2*DataInput!Y45))^2)-(4*$A37*DataInput!Y45^2)))/(2*$A37))</f>
        <v/>
      </c>
      <c r="Z37" s="2" t="str">
        <f>IF(ISBLANK(DataInput!Z45)=TRUE,"",($A37+(2*DataInput!Z45)-1-SQRT(((1-$A37-(2*DataInput!Z45))^2)-(4*$A37*DataInput!Z45^2)))/(2*$A37))</f>
        <v/>
      </c>
      <c r="AA37" s="2" t="str">
        <f>IF(ISBLANK(DataInput!B45)=TRUE,"",($A37+(2*DataInput!B45)-1+SQRT(((1-$A37-(2*DataInput!B45))^2)-(4*$A37*DataInput!B45^2)))/(2*$A37))</f>
        <v/>
      </c>
      <c r="AB37" s="2" t="str">
        <f>IF(ISBLANK(DataInput!C45)=TRUE,"",($A37+(2*DataInput!C45)-1+SQRT(((1-$A37-(2*DataInput!C45))^2)-(4*$A37*DataInput!C45^2)))/(2*$A37))</f>
        <v/>
      </c>
      <c r="AC37" s="2" t="str">
        <f>IF(ISBLANK(DataInput!D45)=TRUE,"",($A37+(2*DataInput!D45)-1+SQRT(((1-$A37-(2*DataInput!D45))^2)-(4*$A37*DataInput!D45^2)))/(2*$A37))</f>
        <v/>
      </c>
      <c r="AD37" s="2" t="str">
        <f>IF(ISBLANK(DataInput!E45)=TRUE,"",($A37+(2*DataInput!E45)-1+SQRT(((1-$A37-(2*DataInput!E45))^2)-(4*$A37*DataInput!E45^2)))/(2*$A37))</f>
        <v/>
      </c>
      <c r="AE37" s="2" t="str">
        <f>IF(ISBLANK(DataInput!F45)=TRUE,"",($A37+(2*DataInput!F45)-1+SQRT(((1-$A37-(2*DataInput!F45))^2)-(4*$A37*DataInput!F45^2)))/(2*$A37))</f>
        <v/>
      </c>
      <c r="AF37" s="2" t="str">
        <f>IF(ISBLANK(DataInput!G45)=TRUE,"",($A37+(2*DataInput!G45)-1+SQRT(((1-$A37-(2*DataInput!G45))^2)-(4*$A37*DataInput!G45^2)))/(2*$A37))</f>
        <v/>
      </c>
      <c r="AG37" s="2" t="str">
        <f>IF(ISBLANK(DataInput!H45)=TRUE,"",($A37+(2*DataInput!H45)-1+SQRT(((1-$A37-(2*DataInput!H45))^2)-(4*$A37*DataInput!H45^2)))/(2*$A37))</f>
        <v/>
      </c>
      <c r="AH37" s="2" t="str">
        <f>IF(ISBLANK(DataInput!I45)=TRUE,"",($A37+(2*DataInput!I45)-1+SQRT(((1-$A37-(2*DataInput!I45))^2)-(4*$A37*DataInput!I45^2)))/(2*$A37))</f>
        <v/>
      </c>
      <c r="AI37" s="2" t="str">
        <f>IF(ISBLANK(DataInput!J45)=TRUE,"",($A37+(2*DataInput!J45)-1+SQRT(((1-$A37-(2*DataInput!J45))^2)-(4*$A37*DataInput!J45^2)))/(2*$A37))</f>
        <v/>
      </c>
      <c r="AJ37" s="2" t="str">
        <f>IF(ISBLANK(DataInput!K45)=TRUE,"",($A37+(2*DataInput!K45)-1+SQRT(((1-$A37-(2*DataInput!K45))^2)-(4*$A37*DataInput!K45^2)))/(2*$A37))</f>
        <v/>
      </c>
      <c r="AK37" s="2" t="str">
        <f>IF(ISBLANK(DataInput!L45)=TRUE,"",($A37+(2*DataInput!L45)-1+SQRT(((1-$A37-(2*DataInput!L45))^2)-(4*$A37*DataInput!L45^2)))/(2*$A37))</f>
        <v/>
      </c>
      <c r="AL37" s="2" t="str">
        <f>IF(ISBLANK(DataInput!M45)=TRUE,"",($A37+(2*DataInput!M45)-1+SQRT(((1-$A37-(2*DataInput!M45))^2)-(4*$A37*DataInput!M45^2)))/(2*$A37))</f>
        <v/>
      </c>
      <c r="AM37" s="2" t="str">
        <f>IF(ISBLANK(DataInput!N45)=TRUE,"",($A37+(2*DataInput!N45)-1+SQRT(((1-$A37-(2*DataInput!N45))^2)-(4*$A37*DataInput!N45^2)))/(2*$A37))</f>
        <v/>
      </c>
      <c r="AN37" s="2" t="str">
        <f>IF(ISBLANK(DataInput!O45)=TRUE,"",($A37+(2*DataInput!O45)-1+SQRT(((1-$A37-(2*DataInput!O45))^2)-(4*$A37*DataInput!O45^2)))/(2*$A37))</f>
        <v/>
      </c>
      <c r="AO37" s="2" t="str">
        <f>IF(ISBLANK(DataInput!P45)=TRUE,"",($A37+(2*DataInput!P45)-1+SQRT(((1-$A37-(2*DataInput!P45))^2)-(4*$A37*DataInput!P45^2)))/(2*$A37))</f>
        <v/>
      </c>
      <c r="AP37" s="2" t="str">
        <f>IF(ISBLANK(DataInput!Q45)=TRUE,"",($A37+(2*DataInput!Q45)-1+SQRT(((1-$A37-(2*DataInput!Q45))^2)-(4*$A37*DataInput!Q45^2)))/(2*$A37))</f>
        <v/>
      </c>
      <c r="AQ37" s="2" t="str">
        <f>IF(ISBLANK(DataInput!R45)=TRUE,"",($A37+(2*DataInput!R45)-1+SQRT(((1-$A37-(2*DataInput!R45))^2)-(4*$A37*DataInput!R45^2)))/(2*$A37))</f>
        <v/>
      </c>
      <c r="AR37" s="2" t="str">
        <f>IF(ISBLANK(DataInput!S45)=TRUE,"",($A37+(2*DataInput!S45)-1+SQRT(((1-$A37-(2*DataInput!S45))^2)-(4*$A37*DataInput!S45^2)))/(2*$A37))</f>
        <v/>
      </c>
      <c r="AS37" s="2" t="str">
        <f>IF(ISBLANK(DataInput!T45)=TRUE,"",($A37+(2*DataInput!T45)-1+SQRT(((1-$A37-(2*DataInput!T45))^2)-(4*$A37*DataInput!T45^2)))/(2*$A37))</f>
        <v/>
      </c>
      <c r="AT37" s="2" t="str">
        <f>IF(ISBLANK(DataInput!U45)=TRUE,"",($A37+(2*DataInput!U45)-1+SQRT(((1-$A37-(2*DataInput!U45))^2)-(4*$A37*DataInput!U45^2)))/(2*$A37))</f>
        <v/>
      </c>
      <c r="AU37" s="2" t="str">
        <f>IF(ISBLANK(DataInput!V45)=TRUE,"",($A37+(2*DataInput!V45)-1+SQRT(((1-$A37-(2*DataInput!V45))^2)-(4*$A37*DataInput!V45^2)))/(2*$A37))</f>
        <v/>
      </c>
      <c r="AV37" s="2" t="str">
        <f>IF(ISBLANK(DataInput!W45)=TRUE,"",($A37+(2*DataInput!W45)-1+SQRT(((1-$A37-(2*DataInput!W45))^2)-(4*$A37*DataInput!W45^2)))/(2*$A37))</f>
        <v/>
      </c>
      <c r="AW37" s="2" t="str">
        <f>IF(ISBLANK(DataInput!X45)=TRUE,"",($A37+(2*DataInput!X45)-1+SQRT(((1-$A37-(2*DataInput!X45))^2)-(4*$A37*DataInput!X45^2)))/(2*$A37))</f>
        <v/>
      </c>
      <c r="AX37" s="2" t="str">
        <f>IF(ISBLANK(DataInput!Y45)=TRUE,"",($A37+(2*DataInput!Y45)-1+SQRT(((1-$A37-(2*DataInput!Y45))^2)-(4*$A37*DataInput!Y45^2)))/(2*$A37))</f>
        <v/>
      </c>
      <c r="AY37" s="14" t="str">
        <f>IF(ISBLANK(DataInput!Z45)=TRUE,"",($A37+(2*DataInput!Z45)-1+SQRT(((1-$A37-(2*DataInput!Z45))^2)-(4*$A37*DataInput!Z45^2)))/(2*$A37))</f>
        <v/>
      </c>
    </row>
    <row r="38" spans="1:51" ht="15.9" customHeight="1" x14ac:dyDescent="0.3">
      <c r="A38" s="3" t="str">
        <f>IF(ISBLANK(DataInput!A46)=TRUE,"",IF(DataInput!A46=0,0,((1/DataInput!A46)*_xlfn.CHISQ.INV(1-DataInput!$B$5,DataInput!$B$8-1))+1))</f>
        <v/>
      </c>
      <c r="B38" s="2" t="str">
        <f>IF(ISBLANK(DataInput!B46)=TRUE,"",($A38+(2*DataInput!B46)-1-SQRT(((1-$A38-(2*DataInput!B46))^2)-(4*$A38*DataInput!B46^2)))/(2*$A38))</f>
        <v/>
      </c>
      <c r="C38" s="2" t="str">
        <f>IF(ISBLANK(DataInput!C46)=TRUE,"",($A38+(2*DataInput!C46)-1-SQRT(((1-$A38-(2*DataInput!C46))^2)-(4*$A38*DataInput!C46^2)))/(2*$A38))</f>
        <v/>
      </c>
      <c r="D38" s="2" t="str">
        <f>IF(ISBLANK(DataInput!D46)=TRUE,"",($A38+(2*DataInput!D46)-1-SQRT(((1-$A38-(2*DataInput!D46))^2)-(4*$A38*DataInput!D46^2)))/(2*$A38))</f>
        <v/>
      </c>
      <c r="E38" s="2" t="str">
        <f>IF(ISBLANK(DataInput!E46)=TRUE,"",($A38+(2*DataInput!E46)-1-SQRT(((1-$A38-(2*DataInput!E46))^2)-(4*$A38*DataInput!E46^2)))/(2*$A38))</f>
        <v/>
      </c>
      <c r="F38" s="2" t="str">
        <f>IF(ISBLANK(DataInput!F46)=TRUE,"",($A38+(2*DataInput!F46)-1-SQRT(((1-$A38-(2*DataInput!F46))^2)-(4*$A38*DataInput!F46^2)))/(2*$A38))</f>
        <v/>
      </c>
      <c r="G38" s="2" t="str">
        <f>IF(ISBLANK(DataInput!G46)=TRUE,"",($A38+(2*DataInput!G46)-1-SQRT(((1-$A38-(2*DataInput!G46))^2)-(4*$A38*DataInput!G46^2)))/(2*$A38))</f>
        <v/>
      </c>
      <c r="H38" s="2" t="str">
        <f>IF(ISBLANK(DataInput!H46)=TRUE,"",($A38+(2*DataInput!H46)-1-SQRT(((1-$A38-(2*DataInput!H46))^2)-(4*$A38*DataInput!H46^2)))/(2*$A38))</f>
        <v/>
      </c>
      <c r="I38" s="2" t="str">
        <f>IF(ISBLANK(DataInput!I46)=TRUE,"",($A38+(2*DataInput!I46)-1-SQRT(((1-$A38-(2*DataInput!I46))^2)-(4*$A38*DataInput!I46^2)))/(2*$A38))</f>
        <v/>
      </c>
      <c r="J38" s="2" t="str">
        <f>IF(ISBLANK(DataInput!J46)=TRUE,"",($A38+(2*DataInput!J46)-1-SQRT(((1-$A38-(2*DataInput!J46))^2)-(4*$A38*DataInput!J46^2)))/(2*$A38))</f>
        <v/>
      </c>
      <c r="K38" s="2" t="str">
        <f>IF(ISBLANK(DataInput!K46)=TRUE,"",($A38+(2*DataInput!K46)-1-SQRT(((1-$A38-(2*DataInput!K46))^2)-(4*$A38*DataInput!K46^2)))/(2*$A38))</f>
        <v/>
      </c>
      <c r="L38" s="2" t="str">
        <f>IF(ISBLANK(DataInput!L46)=TRUE,"",($A38+(2*DataInput!L46)-1-SQRT(((1-$A38-(2*DataInput!L46))^2)-(4*$A38*DataInput!L46^2)))/(2*$A38))</f>
        <v/>
      </c>
      <c r="M38" s="2" t="str">
        <f>IF(ISBLANK(DataInput!M46)=TRUE,"",($A38+(2*DataInput!M46)-1-SQRT(((1-$A38-(2*DataInput!M46))^2)-(4*$A38*DataInput!M46^2)))/(2*$A38))</f>
        <v/>
      </c>
      <c r="N38" s="2" t="str">
        <f>IF(ISBLANK(DataInput!N46)=TRUE,"",($A38+(2*DataInput!N46)-1-SQRT(((1-$A38-(2*DataInput!N46))^2)-(4*$A38*DataInput!N46^2)))/(2*$A38))</f>
        <v/>
      </c>
      <c r="O38" s="2" t="str">
        <f>IF(ISBLANK(DataInput!O46)=TRUE,"",($A38+(2*DataInput!O46)-1-SQRT(((1-$A38-(2*DataInput!O46))^2)-(4*$A38*DataInput!O46^2)))/(2*$A38))</f>
        <v/>
      </c>
      <c r="P38" s="2" t="str">
        <f>IF(ISBLANK(DataInput!P46)=TRUE,"",($A38+(2*DataInput!P46)-1-SQRT(((1-$A38-(2*DataInput!P46))^2)-(4*$A38*DataInput!P46^2)))/(2*$A38))</f>
        <v/>
      </c>
      <c r="Q38" s="2" t="str">
        <f>IF(ISBLANK(DataInput!Q46)=TRUE,"",($A38+(2*DataInput!Q46)-1-SQRT(((1-$A38-(2*DataInput!Q46))^2)-(4*$A38*DataInput!Q46^2)))/(2*$A38))</f>
        <v/>
      </c>
      <c r="R38" s="2" t="str">
        <f>IF(ISBLANK(DataInput!R46)=TRUE,"",($A38+(2*DataInput!R46)-1-SQRT(((1-$A38-(2*DataInput!R46))^2)-(4*$A38*DataInput!R46^2)))/(2*$A38))</f>
        <v/>
      </c>
      <c r="S38" s="2" t="str">
        <f>IF(ISBLANK(DataInput!S46)=TRUE,"",($A38+(2*DataInput!S46)-1-SQRT(((1-$A38-(2*DataInput!S46))^2)-(4*$A38*DataInput!S46^2)))/(2*$A38))</f>
        <v/>
      </c>
      <c r="T38" s="2" t="str">
        <f>IF(ISBLANK(DataInput!T46)=TRUE,"",($A38+(2*DataInput!T46)-1-SQRT(((1-$A38-(2*DataInput!T46))^2)-(4*$A38*DataInput!T46^2)))/(2*$A38))</f>
        <v/>
      </c>
      <c r="U38" s="2" t="str">
        <f>IF(ISBLANK(DataInput!U46)=TRUE,"",($A38+(2*DataInput!U46)-1-SQRT(((1-$A38-(2*DataInput!U46))^2)-(4*$A38*DataInput!U46^2)))/(2*$A38))</f>
        <v/>
      </c>
      <c r="V38" s="2" t="str">
        <f>IF(ISBLANK(DataInput!V46)=TRUE,"",($A38+(2*DataInput!V46)-1-SQRT(((1-$A38-(2*DataInput!V46))^2)-(4*$A38*DataInput!V46^2)))/(2*$A38))</f>
        <v/>
      </c>
      <c r="W38" s="2" t="str">
        <f>IF(ISBLANK(DataInput!W46)=TRUE,"",($A38+(2*DataInput!W46)-1-SQRT(((1-$A38-(2*DataInput!W46))^2)-(4*$A38*DataInput!W46^2)))/(2*$A38))</f>
        <v/>
      </c>
      <c r="X38" s="2" t="str">
        <f>IF(ISBLANK(DataInput!X46)=TRUE,"",($A38+(2*DataInput!X46)-1-SQRT(((1-$A38-(2*DataInput!X46))^2)-(4*$A38*DataInput!X46^2)))/(2*$A38))</f>
        <v/>
      </c>
      <c r="Y38" s="2" t="str">
        <f>IF(ISBLANK(DataInput!Y46)=TRUE,"",($A38+(2*DataInput!Y46)-1-SQRT(((1-$A38-(2*DataInput!Y46))^2)-(4*$A38*DataInput!Y46^2)))/(2*$A38))</f>
        <v/>
      </c>
      <c r="Z38" s="2" t="str">
        <f>IF(ISBLANK(DataInput!Z46)=TRUE,"",($A38+(2*DataInput!Z46)-1-SQRT(((1-$A38-(2*DataInput!Z46))^2)-(4*$A38*DataInput!Z46^2)))/(2*$A38))</f>
        <v/>
      </c>
      <c r="AA38" s="2" t="str">
        <f>IF(ISBLANK(DataInput!B46)=TRUE,"",($A38+(2*DataInput!B46)-1+SQRT(((1-$A38-(2*DataInput!B46))^2)-(4*$A38*DataInput!B46^2)))/(2*$A38))</f>
        <v/>
      </c>
      <c r="AB38" s="2" t="str">
        <f>IF(ISBLANK(DataInput!C46)=TRUE,"",($A38+(2*DataInput!C46)-1+SQRT(((1-$A38-(2*DataInput!C46))^2)-(4*$A38*DataInput!C46^2)))/(2*$A38))</f>
        <v/>
      </c>
      <c r="AC38" s="2" t="str">
        <f>IF(ISBLANK(DataInput!D46)=TRUE,"",($A38+(2*DataInput!D46)-1+SQRT(((1-$A38-(2*DataInput!D46))^2)-(4*$A38*DataInput!D46^2)))/(2*$A38))</f>
        <v/>
      </c>
      <c r="AD38" s="2" t="str">
        <f>IF(ISBLANK(DataInput!E46)=TRUE,"",($A38+(2*DataInput!E46)-1+SQRT(((1-$A38-(2*DataInput!E46))^2)-(4*$A38*DataInput!E46^2)))/(2*$A38))</f>
        <v/>
      </c>
      <c r="AE38" s="2" t="str">
        <f>IF(ISBLANK(DataInput!F46)=TRUE,"",($A38+(2*DataInput!F46)-1+SQRT(((1-$A38-(2*DataInput!F46))^2)-(4*$A38*DataInput!F46^2)))/(2*$A38))</f>
        <v/>
      </c>
      <c r="AF38" s="2" t="str">
        <f>IF(ISBLANK(DataInput!G46)=TRUE,"",($A38+(2*DataInput!G46)-1+SQRT(((1-$A38-(2*DataInput!G46))^2)-(4*$A38*DataInput!G46^2)))/(2*$A38))</f>
        <v/>
      </c>
      <c r="AG38" s="2" t="str">
        <f>IF(ISBLANK(DataInput!H46)=TRUE,"",($A38+(2*DataInput!H46)-1+SQRT(((1-$A38-(2*DataInput!H46))^2)-(4*$A38*DataInput!H46^2)))/(2*$A38))</f>
        <v/>
      </c>
      <c r="AH38" s="2" t="str">
        <f>IF(ISBLANK(DataInput!I46)=TRUE,"",($A38+(2*DataInput!I46)-1+SQRT(((1-$A38-(2*DataInput!I46))^2)-(4*$A38*DataInput!I46^2)))/(2*$A38))</f>
        <v/>
      </c>
      <c r="AI38" s="2" t="str">
        <f>IF(ISBLANK(DataInput!J46)=TRUE,"",($A38+(2*DataInput!J46)-1+SQRT(((1-$A38-(2*DataInput!J46))^2)-(4*$A38*DataInput!J46^2)))/(2*$A38))</f>
        <v/>
      </c>
      <c r="AJ38" s="2" t="str">
        <f>IF(ISBLANK(DataInput!K46)=TRUE,"",($A38+(2*DataInput!K46)-1+SQRT(((1-$A38-(2*DataInput!K46))^2)-(4*$A38*DataInput!K46^2)))/(2*$A38))</f>
        <v/>
      </c>
      <c r="AK38" s="2" t="str">
        <f>IF(ISBLANK(DataInput!L46)=TRUE,"",($A38+(2*DataInput!L46)-1+SQRT(((1-$A38-(2*DataInput!L46))^2)-(4*$A38*DataInput!L46^2)))/(2*$A38))</f>
        <v/>
      </c>
      <c r="AL38" s="2" t="str">
        <f>IF(ISBLANK(DataInput!M46)=TRUE,"",($A38+(2*DataInput!M46)-1+SQRT(((1-$A38-(2*DataInput!M46))^2)-(4*$A38*DataInput!M46^2)))/(2*$A38))</f>
        <v/>
      </c>
      <c r="AM38" s="2" t="str">
        <f>IF(ISBLANK(DataInput!N46)=TRUE,"",($A38+(2*DataInput!N46)-1+SQRT(((1-$A38-(2*DataInput!N46))^2)-(4*$A38*DataInput!N46^2)))/(2*$A38))</f>
        <v/>
      </c>
      <c r="AN38" s="2" t="str">
        <f>IF(ISBLANK(DataInput!O46)=TRUE,"",($A38+(2*DataInput!O46)-1+SQRT(((1-$A38-(2*DataInput!O46))^2)-(4*$A38*DataInput!O46^2)))/(2*$A38))</f>
        <v/>
      </c>
      <c r="AO38" s="2" t="str">
        <f>IF(ISBLANK(DataInput!P46)=TRUE,"",($A38+(2*DataInput!P46)-1+SQRT(((1-$A38-(2*DataInput!P46))^2)-(4*$A38*DataInput!P46^2)))/(2*$A38))</f>
        <v/>
      </c>
      <c r="AP38" s="2" t="str">
        <f>IF(ISBLANK(DataInput!Q46)=TRUE,"",($A38+(2*DataInput!Q46)-1+SQRT(((1-$A38-(2*DataInput!Q46))^2)-(4*$A38*DataInput!Q46^2)))/(2*$A38))</f>
        <v/>
      </c>
      <c r="AQ38" s="2" t="str">
        <f>IF(ISBLANK(DataInput!R46)=TRUE,"",($A38+(2*DataInput!R46)-1+SQRT(((1-$A38-(2*DataInput!R46))^2)-(4*$A38*DataInput!R46^2)))/(2*$A38))</f>
        <v/>
      </c>
      <c r="AR38" s="2" t="str">
        <f>IF(ISBLANK(DataInput!S46)=TRUE,"",($A38+(2*DataInput!S46)-1+SQRT(((1-$A38-(2*DataInput!S46))^2)-(4*$A38*DataInput!S46^2)))/(2*$A38))</f>
        <v/>
      </c>
      <c r="AS38" s="2" t="str">
        <f>IF(ISBLANK(DataInput!T46)=TRUE,"",($A38+(2*DataInput!T46)-1+SQRT(((1-$A38-(2*DataInput!T46))^2)-(4*$A38*DataInput!T46^2)))/(2*$A38))</f>
        <v/>
      </c>
      <c r="AT38" s="2" t="str">
        <f>IF(ISBLANK(DataInput!U46)=TRUE,"",($A38+(2*DataInput!U46)-1+SQRT(((1-$A38-(2*DataInput!U46))^2)-(4*$A38*DataInput!U46^2)))/(2*$A38))</f>
        <v/>
      </c>
      <c r="AU38" s="2" t="str">
        <f>IF(ISBLANK(DataInput!V46)=TRUE,"",($A38+(2*DataInput!V46)-1+SQRT(((1-$A38-(2*DataInput!V46))^2)-(4*$A38*DataInput!V46^2)))/(2*$A38))</f>
        <v/>
      </c>
      <c r="AV38" s="2" t="str">
        <f>IF(ISBLANK(DataInput!W46)=TRUE,"",($A38+(2*DataInput!W46)-1+SQRT(((1-$A38-(2*DataInput!W46))^2)-(4*$A38*DataInput!W46^2)))/(2*$A38))</f>
        <v/>
      </c>
      <c r="AW38" s="2" t="str">
        <f>IF(ISBLANK(DataInput!X46)=TRUE,"",($A38+(2*DataInput!X46)-1+SQRT(((1-$A38-(2*DataInput!X46))^2)-(4*$A38*DataInput!X46^2)))/(2*$A38))</f>
        <v/>
      </c>
      <c r="AX38" s="2" t="str">
        <f>IF(ISBLANK(DataInput!Y46)=TRUE,"",($A38+(2*DataInput!Y46)-1+SQRT(((1-$A38-(2*DataInput!Y46))^2)-(4*$A38*DataInput!Y46^2)))/(2*$A38))</f>
        <v/>
      </c>
      <c r="AY38" s="14" t="str">
        <f>IF(ISBLANK(DataInput!Z46)=TRUE,"",($A38+(2*DataInput!Z46)-1+SQRT(((1-$A38-(2*DataInput!Z46))^2)-(4*$A38*DataInput!Z46^2)))/(2*$A38))</f>
        <v/>
      </c>
    </row>
    <row r="39" spans="1:51" ht="15.9" customHeight="1" x14ac:dyDescent="0.3">
      <c r="A39" s="3" t="str">
        <f>IF(ISBLANK(DataInput!A47)=TRUE,"",IF(DataInput!A47=0,0,((1/DataInput!A47)*_xlfn.CHISQ.INV(1-DataInput!$B$5,DataInput!$B$8-1))+1))</f>
        <v/>
      </c>
      <c r="B39" s="2" t="str">
        <f>IF(ISBLANK(DataInput!B47)=TRUE,"",($A39+(2*DataInput!B47)-1-SQRT(((1-$A39-(2*DataInput!B47))^2)-(4*$A39*DataInput!B47^2)))/(2*$A39))</f>
        <v/>
      </c>
      <c r="C39" s="2" t="str">
        <f>IF(ISBLANK(DataInput!C47)=TRUE,"",($A39+(2*DataInput!C47)-1-SQRT(((1-$A39-(2*DataInput!C47))^2)-(4*$A39*DataInput!C47^2)))/(2*$A39))</f>
        <v/>
      </c>
      <c r="D39" s="2" t="str">
        <f>IF(ISBLANK(DataInput!D47)=TRUE,"",($A39+(2*DataInput!D47)-1-SQRT(((1-$A39-(2*DataInput!D47))^2)-(4*$A39*DataInput!D47^2)))/(2*$A39))</f>
        <v/>
      </c>
      <c r="E39" s="2" t="str">
        <f>IF(ISBLANK(DataInput!E47)=TRUE,"",($A39+(2*DataInput!E47)-1-SQRT(((1-$A39-(2*DataInput!E47))^2)-(4*$A39*DataInput!E47^2)))/(2*$A39))</f>
        <v/>
      </c>
      <c r="F39" s="2" t="str">
        <f>IF(ISBLANK(DataInput!F47)=TRUE,"",($A39+(2*DataInput!F47)-1-SQRT(((1-$A39-(2*DataInput!F47))^2)-(4*$A39*DataInput!F47^2)))/(2*$A39))</f>
        <v/>
      </c>
      <c r="G39" s="2" t="str">
        <f>IF(ISBLANK(DataInput!G47)=TRUE,"",($A39+(2*DataInput!G47)-1-SQRT(((1-$A39-(2*DataInput!G47))^2)-(4*$A39*DataInput!G47^2)))/(2*$A39))</f>
        <v/>
      </c>
      <c r="H39" s="2" t="str">
        <f>IF(ISBLANK(DataInput!H47)=TRUE,"",($A39+(2*DataInput!H47)-1-SQRT(((1-$A39-(2*DataInput!H47))^2)-(4*$A39*DataInput!H47^2)))/(2*$A39))</f>
        <v/>
      </c>
      <c r="I39" s="2" t="str">
        <f>IF(ISBLANK(DataInput!I47)=TRUE,"",($A39+(2*DataInput!I47)-1-SQRT(((1-$A39-(2*DataInput!I47))^2)-(4*$A39*DataInput!I47^2)))/(2*$A39))</f>
        <v/>
      </c>
      <c r="J39" s="2" t="str">
        <f>IF(ISBLANK(DataInput!J47)=TRUE,"",($A39+(2*DataInput!J47)-1-SQRT(((1-$A39-(2*DataInput!J47))^2)-(4*$A39*DataInput!J47^2)))/(2*$A39))</f>
        <v/>
      </c>
      <c r="K39" s="2" t="str">
        <f>IF(ISBLANK(DataInput!K47)=TRUE,"",($A39+(2*DataInput!K47)-1-SQRT(((1-$A39-(2*DataInput!K47))^2)-(4*$A39*DataInput!K47^2)))/(2*$A39))</f>
        <v/>
      </c>
      <c r="L39" s="2" t="str">
        <f>IF(ISBLANK(DataInput!L47)=TRUE,"",($A39+(2*DataInput!L47)-1-SQRT(((1-$A39-(2*DataInput!L47))^2)-(4*$A39*DataInput!L47^2)))/(2*$A39))</f>
        <v/>
      </c>
      <c r="M39" s="2" t="str">
        <f>IF(ISBLANK(DataInput!M47)=TRUE,"",($A39+(2*DataInput!M47)-1-SQRT(((1-$A39-(2*DataInput!M47))^2)-(4*$A39*DataInput!M47^2)))/(2*$A39))</f>
        <v/>
      </c>
      <c r="N39" s="2" t="str">
        <f>IF(ISBLANK(DataInput!N47)=TRUE,"",($A39+(2*DataInput!N47)-1-SQRT(((1-$A39-(2*DataInput!N47))^2)-(4*$A39*DataInput!N47^2)))/(2*$A39))</f>
        <v/>
      </c>
      <c r="O39" s="2" t="str">
        <f>IF(ISBLANK(DataInput!O47)=TRUE,"",($A39+(2*DataInput!O47)-1-SQRT(((1-$A39-(2*DataInput!O47))^2)-(4*$A39*DataInput!O47^2)))/(2*$A39))</f>
        <v/>
      </c>
      <c r="P39" s="2" t="str">
        <f>IF(ISBLANK(DataInput!P47)=TRUE,"",($A39+(2*DataInput!P47)-1-SQRT(((1-$A39-(2*DataInput!P47))^2)-(4*$A39*DataInput!P47^2)))/(2*$A39))</f>
        <v/>
      </c>
      <c r="Q39" s="2" t="str">
        <f>IF(ISBLANK(DataInput!Q47)=TRUE,"",($A39+(2*DataInput!Q47)-1-SQRT(((1-$A39-(2*DataInput!Q47))^2)-(4*$A39*DataInput!Q47^2)))/(2*$A39))</f>
        <v/>
      </c>
      <c r="R39" s="2" t="str">
        <f>IF(ISBLANK(DataInput!R47)=TRUE,"",($A39+(2*DataInput!R47)-1-SQRT(((1-$A39-(2*DataInput!R47))^2)-(4*$A39*DataInput!R47^2)))/(2*$A39))</f>
        <v/>
      </c>
      <c r="S39" s="2" t="str">
        <f>IF(ISBLANK(DataInput!S47)=TRUE,"",($A39+(2*DataInput!S47)-1-SQRT(((1-$A39-(2*DataInput!S47))^2)-(4*$A39*DataInput!S47^2)))/(2*$A39))</f>
        <v/>
      </c>
      <c r="T39" s="2" t="str">
        <f>IF(ISBLANK(DataInput!T47)=TRUE,"",($A39+(2*DataInput!T47)-1-SQRT(((1-$A39-(2*DataInput!T47))^2)-(4*$A39*DataInput!T47^2)))/(2*$A39))</f>
        <v/>
      </c>
      <c r="U39" s="2" t="str">
        <f>IF(ISBLANK(DataInput!U47)=TRUE,"",($A39+(2*DataInput!U47)-1-SQRT(((1-$A39-(2*DataInput!U47))^2)-(4*$A39*DataInput!U47^2)))/(2*$A39))</f>
        <v/>
      </c>
      <c r="V39" s="2" t="str">
        <f>IF(ISBLANK(DataInput!V47)=TRUE,"",($A39+(2*DataInput!V47)-1-SQRT(((1-$A39-(2*DataInput!V47))^2)-(4*$A39*DataInput!V47^2)))/(2*$A39))</f>
        <v/>
      </c>
      <c r="W39" s="2" t="str">
        <f>IF(ISBLANK(DataInput!W47)=TRUE,"",($A39+(2*DataInput!W47)-1-SQRT(((1-$A39-(2*DataInput!W47))^2)-(4*$A39*DataInput!W47^2)))/(2*$A39))</f>
        <v/>
      </c>
      <c r="X39" s="2" t="str">
        <f>IF(ISBLANK(DataInput!X47)=TRUE,"",($A39+(2*DataInput!X47)-1-SQRT(((1-$A39-(2*DataInput!X47))^2)-(4*$A39*DataInput!X47^2)))/(2*$A39))</f>
        <v/>
      </c>
      <c r="Y39" s="2" t="str">
        <f>IF(ISBLANK(DataInput!Y47)=TRUE,"",($A39+(2*DataInput!Y47)-1-SQRT(((1-$A39-(2*DataInput!Y47))^2)-(4*$A39*DataInput!Y47^2)))/(2*$A39))</f>
        <v/>
      </c>
      <c r="Z39" s="2" t="str">
        <f>IF(ISBLANK(DataInput!Z47)=TRUE,"",($A39+(2*DataInput!Z47)-1-SQRT(((1-$A39-(2*DataInput!Z47))^2)-(4*$A39*DataInput!Z47^2)))/(2*$A39))</f>
        <v/>
      </c>
      <c r="AA39" s="2" t="str">
        <f>IF(ISBLANK(DataInput!B47)=TRUE,"",($A39+(2*DataInput!B47)-1+SQRT(((1-$A39-(2*DataInput!B47))^2)-(4*$A39*DataInput!B47^2)))/(2*$A39))</f>
        <v/>
      </c>
      <c r="AB39" s="2" t="str">
        <f>IF(ISBLANK(DataInput!C47)=TRUE,"",($A39+(2*DataInput!C47)-1+SQRT(((1-$A39-(2*DataInput!C47))^2)-(4*$A39*DataInput!C47^2)))/(2*$A39))</f>
        <v/>
      </c>
      <c r="AC39" s="2" t="str">
        <f>IF(ISBLANK(DataInput!D47)=TRUE,"",($A39+(2*DataInput!D47)-1+SQRT(((1-$A39-(2*DataInput!D47))^2)-(4*$A39*DataInput!D47^2)))/(2*$A39))</f>
        <v/>
      </c>
      <c r="AD39" s="2" t="str">
        <f>IF(ISBLANK(DataInput!E47)=TRUE,"",($A39+(2*DataInput!E47)-1+SQRT(((1-$A39-(2*DataInput!E47))^2)-(4*$A39*DataInput!E47^2)))/(2*$A39))</f>
        <v/>
      </c>
      <c r="AE39" s="2" t="str">
        <f>IF(ISBLANK(DataInput!F47)=TRUE,"",($A39+(2*DataInput!F47)-1+SQRT(((1-$A39-(2*DataInput!F47))^2)-(4*$A39*DataInput!F47^2)))/(2*$A39))</f>
        <v/>
      </c>
      <c r="AF39" s="2" t="str">
        <f>IF(ISBLANK(DataInput!G47)=TRUE,"",($A39+(2*DataInput!G47)-1+SQRT(((1-$A39-(2*DataInput!G47))^2)-(4*$A39*DataInput!G47^2)))/(2*$A39))</f>
        <v/>
      </c>
      <c r="AG39" s="2" t="str">
        <f>IF(ISBLANK(DataInput!H47)=TRUE,"",($A39+(2*DataInput!H47)-1+SQRT(((1-$A39-(2*DataInput!H47))^2)-(4*$A39*DataInput!H47^2)))/(2*$A39))</f>
        <v/>
      </c>
      <c r="AH39" s="2" t="str">
        <f>IF(ISBLANK(DataInput!I47)=TRUE,"",($A39+(2*DataInput!I47)-1+SQRT(((1-$A39-(2*DataInput!I47))^2)-(4*$A39*DataInput!I47^2)))/(2*$A39))</f>
        <v/>
      </c>
      <c r="AI39" s="2" t="str">
        <f>IF(ISBLANK(DataInput!J47)=TRUE,"",($A39+(2*DataInput!J47)-1+SQRT(((1-$A39-(2*DataInput!J47))^2)-(4*$A39*DataInput!J47^2)))/(2*$A39))</f>
        <v/>
      </c>
      <c r="AJ39" s="2" t="str">
        <f>IF(ISBLANK(DataInput!K47)=TRUE,"",($A39+(2*DataInput!K47)-1+SQRT(((1-$A39-(2*DataInput!K47))^2)-(4*$A39*DataInput!K47^2)))/(2*$A39))</f>
        <v/>
      </c>
      <c r="AK39" s="2" t="str">
        <f>IF(ISBLANK(DataInput!L47)=TRUE,"",($A39+(2*DataInput!L47)-1+SQRT(((1-$A39-(2*DataInput!L47))^2)-(4*$A39*DataInput!L47^2)))/(2*$A39))</f>
        <v/>
      </c>
      <c r="AL39" s="2" t="str">
        <f>IF(ISBLANK(DataInput!M47)=TRUE,"",($A39+(2*DataInput!M47)-1+SQRT(((1-$A39-(2*DataInput!M47))^2)-(4*$A39*DataInput!M47^2)))/(2*$A39))</f>
        <v/>
      </c>
      <c r="AM39" s="2" t="str">
        <f>IF(ISBLANK(DataInput!N47)=TRUE,"",($A39+(2*DataInput!N47)-1+SQRT(((1-$A39-(2*DataInput!N47))^2)-(4*$A39*DataInput!N47^2)))/(2*$A39))</f>
        <v/>
      </c>
      <c r="AN39" s="2" t="str">
        <f>IF(ISBLANK(DataInput!O47)=TRUE,"",($A39+(2*DataInput!O47)-1+SQRT(((1-$A39-(2*DataInput!O47))^2)-(4*$A39*DataInput!O47^2)))/(2*$A39))</f>
        <v/>
      </c>
      <c r="AO39" s="2" t="str">
        <f>IF(ISBLANK(DataInput!P47)=TRUE,"",($A39+(2*DataInput!P47)-1+SQRT(((1-$A39-(2*DataInput!P47))^2)-(4*$A39*DataInput!P47^2)))/(2*$A39))</f>
        <v/>
      </c>
      <c r="AP39" s="2" t="str">
        <f>IF(ISBLANK(DataInput!Q47)=TRUE,"",($A39+(2*DataInput!Q47)-1+SQRT(((1-$A39-(2*DataInput!Q47))^2)-(4*$A39*DataInput!Q47^2)))/(2*$A39))</f>
        <v/>
      </c>
      <c r="AQ39" s="2" t="str">
        <f>IF(ISBLANK(DataInput!R47)=TRUE,"",($A39+(2*DataInput!R47)-1+SQRT(((1-$A39-(2*DataInput!R47))^2)-(4*$A39*DataInput!R47^2)))/(2*$A39))</f>
        <v/>
      </c>
      <c r="AR39" s="2" t="str">
        <f>IF(ISBLANK(DataInput!S47)=TRUE,"",($A39+(2*DataInput!S47)-1+SQRT(((1-$A39-(2*DataInput!S47))^2)-(4*$A39*DataInput!S47^2)))/(2*$A39))</f>
        <v/>
      </c>
      <c r="AS39" s="2" t="str">
        <f>IF(ISBLANK(DataInput!T47)=TRUE,"",($A39+(2*DataInput!T47)-1+SQRT(((1-$A39-(2*DataInput!T47))^2)-(4*$A39*DataInput!T47^2)))/(2*$A39))</f>
        <v/>
      </c>
      <c r="AT39" s="2" t="str">
        <f>IF(ISBLANK(DataInput!U47)=TRUE,"",($A39+(2*DataInput!U47)-1+SQRT(((1-$A39-(2*DataInput!U47))^2)-(4*$A39*DataInput!U47^2)))/(2*$A39))</f>
        <v/>
      </c>
      <c r="AU39" s="2" t="str">
        <f>IF(ISBLANK(DataInput!V47)=TRUE,"",($A39+(2*DataInput!V47)-1+SQRT(((1-$A39-(2*DataInput!V47))^2)-(4*$A39*DataInput!V47^2)))/(2*$A39))</f>
        <v/>
      </c>
      <c r="AV39" s="2" t="str">
        <f>IF(ISBLANK(DataInput!W47)=TRUE,"",($A39+(2*DataInput!W47)-1+SQRT(((1-$A39-(2*DataInput!W47))^2)-(4*$A39*DataInput!W47^2)))/(2*$A39))</f>
        <v/>
      </c>
      <c r="AW39" s="2" t="str">
        <f>IF(ISBLANK(DataInput!X47)=TRUE,"",($A39+(2*DataInput!X47)-1+SQRT(((1-$A39-(2*DataInput!X47))^2)-(4*$A39*DataInput!X47^2)))/(2*$A39))</f>
        <v/>
      </c>
      <c r="AX39" s="2" t="str">
        <f>IF(ISBLANK(DataInput!Y47)=TRUE,"",($A39+(2*DataInput!Y47)-1+SQRT(((1-$A39-(2*DataInput!Y47))^2)-(4*$A39*DataInput!Y47^2)))/(2*$A39))</f>
        <v/>
      </c>
      <c r="AY39" s="14" t="str">
        <f>IF(ISBLANK(DataInput!Z47)=TRUE,"",($A39+(2*DataInput!Z47)-1+SQRT(((1-$A39-(2*DataInput!Z47))^2)-(4*$A39*DataInput!Z47^2)))/(2*$A39))</f>
        <v/>
      </c>
    </row>
    <row r="40" spans="1:51" ht="15.9" customHeight="1" x14ac:dyDescent="0.3">
      <c r="A40" s="3" t="str">
        <f>IF(ISBLANK(DataInput!A48)=TRUE,"",IF(DataInput!A48=0,0,((1/DataInput!A48)*_xlfn.CHISQ.INV(1-DataInput!$B$5,DataInput!$B$8-1))+1))</f>
        <v/>
      </c>
      <c r="B40" s="2" t="str">
        <f>IF(ISBLANK(DataInput!B48)=TRUE,"",($A40+(2*DataInput!B48)-1-SQRT(((1-$A40-(2*DataInput!B48))^2)-(4*$A40*DataInput!B48^2)))/(2*$A40))</f>
        <v/>
      </c>
      <c r="C40" s="2" t="str">
        <f>IF(ISBLANK(DataInput!C48)=TRUE,"",($A40+(2*DataInput!C48)-1-SQRT(((1-$A40-(2*DataInput!C48))^2)-(4*$A40*DataInput!C48^2)))/(2*$A40))</f>
        <v/>
      </c>
      <c r="D40" s="2" t="str">
        <f>IF(ISBLANK(DataInput!D48)=TRUE,"",($A40+(2*DataInput!D48)-1-SQRT(((1-$A40-(2*DataInput!D48))^2)-(4*$A40*DataInput!D48^2)))/(2*$A40))</f>
        <v/>
      </c>
      <c r="E40" s="2" t="str">
        <f>IF(ISBLANK(DataInput!E48)=TRUE,"",($A40+(2*DataInput!E48)-1-SQRT(((1-$A40-(2*DataInput!E48))^2)-(4*$A40*DataInput!E48^2)))/(2*$A40))</f>
        <v/>
      </c>
      <c r="F40" s="2" t="str">
        <f>IF(ISBLANK(DataInput!F48)=TRUE,"",($A40+(2*DataInput!F48)-1-SQRT(((1-$A40-(2*DataInput!F48))^2)-(4*$A40*DataInput!F48^2)))/(2*$A40))</f>
        <v/>
      </c>
      <c r="G40" s="2" t="str">
        <f>IF(ISBLANK(DataInput!G48)=TRUE,"",($A40+(2*DataInput!G48)-1-SQRT(((1-$A40-(2*DataInput!G48))^2)-(4*$A40*DataInput!G48^2)))/(2*$A40))</f>
        <v/>
      </c>
      <c r="H40" s="2" t="str">
        <f>IF(ISBLANK(DataInput!H48)=TRUE,"",($A40+(2*DataInput!H48)-1-SQRT(((1-$A40-(2*DataInput!H48))^2)-(4*$A40*DataInput!H48^2)))/(2*$A40))</f>
        <v/>
      </c>
      <c r="I40" s="2" t="str">
        <f>IF(ISBLANK(DataInput!I48)=TRUE,"",($A40+(2*DataInput!I48)-1-SQRT(((1-$A40-(2*DataInput!I48))^2)-(4*$A40*DataInput!I48^2)))/(2*$A40))</f>
        <v/>
      </c>
      <c r="J40" s="2" t="str">
        <f>IF(ISBLANK(DataInput!J48)=TRUE,"",($A40+(2*DataInput!J48)-1-SQRT(((1-$A40-(2*DataInput!J48))^2)-(4*$A40*DataInput!J48^2)))/(2*$A40))</f>
        <v/>
      </c>
      <c r="K40" s="2" t="str">
        <f>IF(ISBLANK(DataInput!K48)=TRUE,"",($A40+(2*DataInput!K48)-1-SQRT(((1-$A40-(2*DataInput!K48))^2)-(4*$A40*DataInput!K48^2)))/(2*$A40))</f>
        <v/>
      </c>
      <c r="L40" s="2" t="str">
        <f>IF(ISBLANK(DataInput!L48)=TRUE,"",($A40+(2*DataInput!L48)-1-SQRT(((1-$A40-(2*DataInput!L48))^2)-(4*$A40*DataInput!L48^2)))/(2*$A40))</f>
        <v/>
      </c>
      <c r="M40" s="2" t="str">
        <f>IF(ISBLANK(DataInput!M48)=TRUE,"",($A40+(2*DataInput!M48)-1-SQRT(((1-$A40-(2*DataInput!M48))^2)-(4*$A40*DataInput!M48^2)))/(2*$A40))</f>
        <v/>
      </c>
      <c r="N40" s="2" t="str">
        <f>IF(ISBLANK(DataInput!N48)=TRUE,"",($A40+(2*DataInput!N48)-1-SQRT(((1-$A40-(2*DataInput!N48))^2)-(4*$A40*DataInput!N48^2)))/(2*$A40))</f>
        <v/>
      </c>
      <c r="O40" s="2" t="str">
        <f>IF(ISBLANK(DataInput!O48)=TRUE,"",($A40+(2*DataInput!O48)-1-SQRT(((1-$A40-(2*DataInput!O48))^2)-(4*$A40*DataInput!O48^2)))/(2*$A40))</f>
        <v/>
      </c>
      <c r="P40" s="2" t="str">
        <f>IF(ISBLANK(DataInput!P48)=TRUE,"",($A40+(2*DataInput!P48)-1-SQRT(((1-$A40-(2*DataInput!P48))^2)-(4*$A40*DataInput!P48^2)))/(2*$A40))</f>
        <v/>
      </c>
      <c r="Q40" s="2" t="str">
        <f>IF(ISBLANK(DataInput!Q48)=TRUE,"",($A40+(2*DataInput!Q48)-1-SQRT(((1-$A40-(2*DataInput!Q48))^2)-(4*$A40*DataInput!Q48^2)))/(2*$A40))</f>
        <v/>
      </c>
      <c r="R40" s="2" t="str">
        <f>IF(ISBLANK(DataInput!R48)=TRUE,"",($A40+(2*DataInput!R48)-1-SQRT(((1-$A40-(2*DataInput!R48))^2)-(4*$A40*DataInput!R48^2)))/(2*$A40))</f>
        <v/>
      </c>
      <c r="S40" s="2" t="str">
        <f>IF(ISBLANK(DataInput!S48)=TRUE,"",($A40+(2*DataInput!S48)-1-SQRT(((1-$A40-(2*DataInput!S48))^2)-(4*$A40*DataInput!S48^2)))/(2*$A40))</f>
        <v/>
      </c>
      <c r="T40" s="2" t="str">
        <f>IF(ISBLANK(DataInput!T48)=TRUE,"",($A40+(2*DataInput!T48)-1-SQRT(((1-$A40-(2*DataInput!T48))^2)-(4*$A40*DataInput!T48^2)))/(2*$A40))</f>
        <v/>
      </c>
      <c r="U40" s="2" t="str">
        <f>IF(ISBLANK(DataInput!U48)=TRUE,"",($A40+(2*DataInput!U48)-1-SQRT(((1-$A40-(2*DataInput!U48))^2)-(4*$A40*DataInput!U48^2)))/(2*$A40))</f>
        <v/>
      </c>
      <c r="V40" s="2" t="str">
        <f>IF(ISBLANK(DataInput!V48)=TRUE,"",($A40+(2*DataInput!V48)-1-SQRT(((1-$A40-(2*DataInput!V48))^2)-(4*$A40*DataInput!V48^2)))/(2*$A40))</f>
        <v/>
      </c>
      <c r="W40" s="2" t="str">
        <f>IF(ISBLANK(DataInput!W48)=TRUE,"",($A40+(2*DataInput!W48)-1-SQRT(((1-$A40-(2*DataInput!W48))^2)-(4*$A40*DataInput!W48^2)))/(2*$A40))</f>
        <v/>
      </c>
      <c r="X40" s="2" t="str">
        <f>IF(ISBLANK(DataInput!X48)=TRUE,"",($A40+(2*DataInput!X48)-1-SQRT(((1-$A40-(2*DataInput!X48))^2)-(4*$A40*DataInput!X48^2)))/(2*$A40))</f>
        <v/>
      </c>
      <c r="Y40" s="2" t="str">
        <f>IF(ISBLANK(DataInput!Y48)=TRUE,"",($A40+(2*DataInput!Y48)-1-SQRT(((1-$A40-(2*DataInput!Y48))^2)-(4*$A40*DataInput!Y48^2)))/(2*$A40))</f>
        <v/>
      </c>
      <c r="Z40" s="2" t="str">
        <f>IF(ISBLANK(DataInput!Z48)=TRUE,"",($A40+(2*DataInput!Z48)-1-SQRT(((1-$A40-(2*DataInput!Z48))^2)-(4*$A40*DataInput!Z48^2)))/(2*$A40))</f>
        <v/>
      </c>
      <c r="AA40" s="2" t="str">
        <f>IF(ISBLANK(DataInput!B48)=TRUE,"",($A40+(2*DataInput!B48)-1+SQRT(((1-$A40-(2*DataInput!B48))^2)-(4*$A40*DataInput!B48^2)))/(2*$A40))</f>
        <v/>
      </c>
      <c r="AB40" s="2" t="str">
        <f>IF(ISBLANK(DataInput!C48)=TRUE,"",($A40+(2*DataInput!C48)-1+SQRT(((1-$A40-(2*DataInput!C48))^2)-(4*$A40*DataInput!C48^2)))/(2*$A40))</f>
        <v/>
      </c>
      <c r="AC40" s="2" t="str">
        <f>IF(ISBLANK(DataInput!D48)=TRUE,"",($A40+(2*DataInput!D48)-1+SQRT(((1-$A40-(2*DataInput!D48))^2)-(4*$A40*DataInput!D48^2)))/(2*$A40))</f>
        <v/>
      </c>
      <c r="AD40" s="2" t="str">
        <f>IF(ISBLANK(DataInput!E48)=TRUE,"",($A40+(2*DataInput!E48)-1+SQRT(((1-$A40-(2*DataInput!E48))^2)-(4*$A40*DataInput!E48^2)))/(2*$A40))</f>
        <v/>
      </c>
      <c r="AE40" s="2" t="str">
        <f>IF(ISBLANK(DataInput!F48)=TRUE,"",($A40+(2*DataInput!F48)-1+SQRT(((1-$A40-(2*DataInput!F48))^2)-(4*$A40*DataInput!F48^2)))/(2*$A40))</f>
        <v/>
      </c>
      <c r="AF40" s="2" t="str">
        <f>IF(ISBLANK(DataInput!G48)=TRUE,"",($A40+(2*DataInput!G48)-1+SQRT(((1-$A40-(2*DataInput!G48))^2)-(4*$A40*DataInput!G48^2)))/(2*$A40))</f>
        <v/>
      </c>
      <c r="AG40" s="2" t="str">
        <f>IF(ISBLANK(DataInput!H48)=TRUE,"",($A40+(2*DataInput!H48)-1+SQRT(((1-$A40-(2*DataInput!H48))^2)-(4*$A40*DataInput!H48^2)))/(2*$A40))</f>
        <v/>
      </c>
      <c r="AH40" s="2" t="str">
        <f>IF(ISBLANK(DataInput!I48)=TRUE,"",($A40+(2*DataInput!I48)-1+SQRT(((1-$A40-(2*DataInput!I48))^2)-(4*$A40*DataInput!I48^2)))/(2*$A40))</f>
        <v/>
      </c>
      <c r="AI40" s="2" t="str">
        <f>IF(ISBLANK(DataInput!J48)=TRUE,"",($A40+(2*DataInput!J48)-1+SQRT(((1-$A40-(2*DataInput!J48))^2)-(4*$A40*DataInput!J48^2)))/(2*$A40))</f>
        <v/>
      </c>
      <c r="AJ40" s="2" t="str">
        <f>IF(ISBLANK(DataInput!K48)=TRUE,"",($A40+(2*DataInput!K48)-1+SQRT(((1-$A40-(2*DataInput!K48))^2)-(4*$A40*DataInput!K48^2)))/(2*$A40))</f>
        <v/>
      </c>
      <c r="AK40" s="2" t="str">
        <f>IF(ISBLANK(DataInput!L48)=TRUE,"",($A40+(2*DataInput!L48)-1+SQRT(((1-$A40-(2*DataInput!L48))^2)-(4*$A40*DataInput!L48^2)))/(2*$A40))</f>
        <v/>
      </c>
      <c r="AL40" s="2" t="str">
        <f>IF(ISBLANK(DataInput!M48)=TRUE,"",($A40+(2*DataInput!M48)-1+SQRT(((1-$A40-(2*DataInput!M48))^2)-(4*$A40*DataInput!M48^2)))/(2*$A40))</f>
        <v/>
      </c>
      <c r="AM40" s="2" t="str">
        <f>IF(ISBLANK(DataInput!N48)=TRUE,"",($A40+(2*DataInput!N48)-1+SQRT(((1-$A40-(2*DataInput!N48))^2)-(4*$A40*DataInput!N48^2)))/(2*$A40))</f>
        <v/>
      </c>
      <c r="AN40" s="2" t="str">
        <f>IF(ISBLANK(DataInput!O48)=TRUE,"",($A40+(2*DataInput!O48)-1+SQRT(((1-$A40-(2*DataInput!O48))^2)-(4*$A40*DataInput!O48^2)))/(2*$A40))</f>
        <v/>
      </c>
      <c r="AO40" s="2" t="str">
        <f>IF(ISBLANK(DataInput!P48)=TRUE,"",($A40+(2*DataInput!P48)-1+SQRT(((1-$A40-(2*DataInput!P48))^2)-(4*$A40*DataInput!P48^2)))/(2*$A40))</f>
        <v/>
      </c>
      <c r="AP40" s="2" t="str">
        <f>IF(ISBLANK(DataInput!Q48)=TRUE,"",($A40+(2*DataInput!Q48)-1+SQRT(((1-$A40-(2*DataInput!Q48))^2)-(4*$A40*DataInput!Q48^2)))/(2*$A40))</f>
        <v/>
      </c>
      <c r="AQ40" s="2" t="str">
        <f>IF(ISBLANK(DataInput!R48)=TRUE,"",($A40+(2*DataInput!R48)-1+SQRT(((1-$A40-(2*DataInput!R48))^2)-(4*$A40*DataInput!R48^2)))/(2*$A40))</f>
        <v/>
      </c>
      <c r="AR40" s="2" t="str">
        <f>IF(ISBLANK(DataInput!S48)=TRUE,"",($A40+(2*DataInput!S48)-1+SQRT(((1-$A40-(2*DataInput!S48))^2)-(4*$A40*DataInput!S48^2)))/(2*$A40))</f>
        <v/>
      </c>
      <c r="AS40" s="2" t="str">
        <f>IF(ISBLANK(DataInput!T48)=TRUE,"",($A40+(2*DataInput!T48)-1+SQRT(((1-$A40-(2*DataInput!T48))^2)-(4*$A40*DataInput!T48^2)))/(2*$A40))</f>
        <v/>
      </c>
      <c r="AT40" s="2" t="str">
        <f>IF(ISBLANK(DataInput!U48)=TRUE,"",($A40+(2*DataInput!U48)-1+SQRT(((1-$A40-(2*DataInput!U48))^2)-(4*$A40*DataInput!U48^2)))/(2*$A40))</f>
        <v/>
      </c>
      <c r="AU40" s="2" t="str">
        <f>IF(ISBLANK(DataInput!V48)=TRUE,"",($A40+(2*DataInput!V48)-1+SQRT(((1-$A40-(2*DataInput!V48))^2)-(4*$A40*DataInput!V48^2)))/(2*$A40))</f>
        <v/>
      </c>
      <c r="AV40" s="2" t="str">
        <f>IF(ISBLANK(DataInput!W48)=TRUE,"",($A40+(2*DataInput!W48)-1+SQRT(((1-$A40-(2*DataInput!W48))^2)-(4*$A40*DataInput!W48^2)))/(2*$A40))</f>
        <v/>
      </c>
      <c r="AW40" s="2" t="str">
        <f>IF(ISBLANK(DataInput!X48)=TRUE,"",($A40+(2*DataInput!X48)-1+SQRT(((1-$A40-(2*DataInput!X48))^2)-(4*$A40*DataInput!X48^2)))/(2*$A40))</f>
        <v/>
      </c>
      <c r="AX40" s="2" t="str">
        <f>IF(ISBLANK(DataInput!Y48)=TRUE,"",($A40+(2*DataInput!Y48)-1+SQRT(((1-$A40-(2*DataInput!Y48))^2)-(4*$A40*DataInput!Y48^2)))/(2*$A40))</f>
        <v/>
      </c>
      <c r="AY40" s="14" t="str">
        <f>IF(ISBLANK(DataInput!Z48)=TRUE,"",($A40+(2*DataInput!Z48)-1+SQRT(((1-$A40-(2*DataInput!Z48))^2)-(4*$A40*DataInput!Z48^2)))/(2*$A40))</f>
        <v/>
      </c>
    </row>
    <row r="41" spans="1:51" ht="15.9" customHeight="1" x14ac:dyDescent="0.3">
      <c r="A41" s="3" t="str">
        <f>IF(ISBLANK(DataInput!A49)=TRUE,"",IF(DataInput!A49=0,0,((1/DataInput!A49)*_xlfn.CHISQ.INV(1-DataInput!$B$5,DataInput!$B$8-1))+1))</f>
        <v/>
      </c>
      <c r="B41" s="2" t="str">
        <f>IF(ISBLANK(DataInput!B49)=TRUE,"",($A41+(2*DataInput!B49)-1-SQRT(((1-$A41-(2*DataInput!B49))^2)-(4*$A41*DataInput!B49^2)))/(2*$A41))</f>
        <v/>
      </c>
      <c r="C41" s="2" t="str">
        <f>IF(ISBLANK(DataInput!C49)=TRUE,"",($A41+(2*DataInput!C49)-1-SQRT(((1-$A41-(2*DataInput!C49))^2)-(4*$A41*DataInput!C49^2)))/(2*$A41))</f>
        <v/>
      </c>
      <c r="D41" s="2" t="str">
        <f>IF(ISBLANK(DataInput!D49)=TRUE,"",($A41+(2*DataInput!D49)-1-SQRT(((1-$A41-(2*DataInput!D49))^2)-(4*$A41*DataInput!D49^2)))/(2*$A41))</f>
        <v/>
      </c>
      <c r="E41" s="2" t="str">
        <f>IF(ISBLANK(DataInput!E49)=TRUE,"",($A41+(2*DataInput!E49)-1-SQRT(((1-$A41-(2*DataInput!E49))^2)-(4*$A41*DataInput!E49^2)))/(2*$A41))</f>
        <v/>
      </c>
      <c r="F41" s="2" t="str">
        <f>IF(ISBLANK(DataInput!F49)=TRUE,"",($A41+(2*DataInput!F49)-1-SQRT(((1-$A41-(2*DataInput!F49))^2)-(4*$A41*DataInput!F49^2)))/(2*$A41))</f>
        <v/>
      </c>
      <c r="G41" s="2" t="str">
        <f>IF(ISBLANK(DataInput!G49)=TRUE,"",($A41+(2*DataInput!G49)-1-SQRT(((1-$A41-(2*DataInput!G49))^2)-(4*$A41*DataInput!G49^2)))/(2*$A41))</f>
        <v/>
      </c>
      <c r="H41" s="2" t="str">
        <f>IF(ISBLANK(DataInput!H49)=TRUE,"",($A41+(2*DataInput!H49)-1-SQRT(((1-$A41-(2*DataInput!H49))^2)-(4*$A41*DataInput!H49^2)))/(2*$A41))</f>
        <v/>
      </c>
      <c r="I41" s="2" t="str">
        <f>IF(ISBLANK(DataInput!I49)=TRUE,"",($A41+(2*DataInput!I49)-1-SQRT(((1-$A41-(2*DataInput!I49))^2)-(4*$A41*DataInput!I49^2)))/(2*$A41))</f>
        <v/>
      </c>
      <c r="J41" s="2" t="str">
        <f>IF(ISBLANK(DataInput!J49)=TRUE,"",($A41+(2*DataInput!J49)-1-SQRT(((1-$A41-(2*DataInput!J49))^2)-(4*$A41*DataInput!J49^2)))/(2*$A41))</f>
        <v/>
      </c>
      <c r="K41" s="2" t="str">
        <f>IF(ISBLANK(DataInput!K49)=TRUE,"",($A41+(2*DataInput!K49)-1-SQRT(((1-$A41-(2*DataInput!K49))^2)-(4*$A41*DataInput!K49^2)))/(2*$A41))</f>
        <v/>
      </c>
      <c r="L41" s="2" t="str">
        <f>IF(ISBLANK(DataInput!L49)=TRUE,"",($A41+(2*DataInput!L49)-1-SQRT(((1-$A41-(2*DataInput!L49))^2)-(4*$A41*DataInput!L49^2)))/(2*$A41))</f>
        <v/>
      </c>
      <c r="M41" s="2" t="str">
        <f>IF(ISBLANK(DataInput!M49)=TRUE,"",($A41+(2*DataInput!M49)-1-SQRT(((1-$A41-(2*DataInput!M49))^2)-(4*$A41*DataInput!M49^2)))/(2*$A41))</f>
        <v/>
      </c>
      <c r="N41" s="2" t="str">
        <f>IF(ISBLANK(DataInput!N49)=TRUE,"",($A41+(2*DataInput!N49)-1-SQRT(((1-$A41-(2*DataInput!N49))^2)-(4*$A41*DataInput!N49^2)))/(2*$A41))</f>
        <v/>
      </c>
      <c r="O41" s="2" t="str">
        <f>IF(ISBLANK(DataInput!O49)=TRUE,"",($A41+(2*DataInput!O49)-1-SQRT(((1-$A41-(2*DataInput!O49))^2)-(4*$A41*DataInput!O49^2)))/(2*$A41))</f>
        <v/>
      </c>
      <c r="P41" s="2" t="str">
        <f>IF(ISBLANK(DataInput!P49)=TRUE,"",($A41+(2*DataInput!P49)-1-SQRT(((1-$A41-(2*DataInput!P49))^2)-(4*$A41*DataInput!P49^2)))/(2*$A41))</f>
        <v/>
      </c>
      <c r="Q41" s="2" t="str">
        <f>IF(ISBLANK(DataInput!Q49)=TRUE,"",($A41+(2*DataInput!Q49)-1-SQRT(((1-$A41-(2*DataInput!Q49))^2)-(4*$A41*DataInput!Q49^2)))/(2*$A41))</f>
        <v/>
      </c>
      <c r="R41" s="2" t="str">
        <f>IF(ISBLANK(DataInput!R49)=TRUE,"",($A41+(2*DataInput!R49)-1-SQRT(((1-$A41-(2*DataInput!R49))^2)-(4*$A41*DataInput!R49^2)))/(2*$A41))</f>
        <v/>
      </c>
      <c r="S41" s="2" t="str">
        <f>IF(ISBLANK(DataInput!S49)=TRUE,"",($A41+(2*DataInput!S49)-1-SQRT(((1-$A41-(2*DataInput!S49))^2)-(4*$A41*DataInput!S49^2)))/(2*$A41))</f>
        <v/>
      </c>
      <c r="T41" s="2" t="str">
        <f>IF(ISBLANK(DataInput!T49)=TRUE,"",($A41+(2*DataInput!T49)-1-SQRT(((1-$A41-(2*DataInput!T49))^2)-(4*$A41*DataInput!T49^2)))/(2*$A41))</f>
        <v/>
      </c>
      <c r="U41" s="2" t="str">
        <f>IF(ISBLANK(DataInput!U49)=TRUE,"",($A41+(2*DataInput!U49)-1-SQRT(((1-$A41-(2*DataInput!U49))^2)-(4*$A41*DataInput!U49^2)))/(2*$A41))</f>
        <v/>
      </c>
      <c r="V41" s="2" t="str">
        <f>IF(ISBLANK(DataInput!V49)=TRUE,"",($A41+(2*DataInput!V49)-1-SQRT(((1-$A41-(2*DataInput!V49))^2)-(4*$A41*DataInput!V49^2)))/(2*$A41))</f>
        <v/>
      </c>
      <c r="W41" s="2" t="str">
        <f>IF(ISBLANK(DataInput!W49)=TRUE,"",($A41+(2*DataInput!W49)-1-SQRT(((1-$A41-(2*DataInput!W49))^2)-(4*$A41*DataInput!W49^2)))/(2*$A41))</f>
        <v/>
      </c>
      <c r="X41" s="2" t="str">
        <f>IF(ISBLANK(DataInput!X49)=TRUE,"",($A41+(2*DataInput!X49)-1-SQRT(((1-$A41-(2*DataInput!X49))^2)-(4*$A41*DataInput!X49^2)))/(2*$A41))</f>
        <v/>
      </c>
      <c r="Y41" s="2" t="str">
        <f>IF(ISBLANK(DataInput!Y49)=TRUE,"",($A41+(2*DataInput!Y49)-1-SQRT(((1-$A41-(2*DataInput!Y49))^2)-(4*$A41*DataInput!Y49^2)))/(2*$A41))</f>
        <v/>
      </c>
      <c r="Z41" s="2" t="str">
        <f>IF(ISBLANK(DataInput!Z49)=TRUE,"",($A41+(2*DataInput!Z49)-1-SQRT(((1-$A41-(2*DataInput!Z49))^2)-(4*$A41*DataInput!Z49^2)))/(2*$A41))</f>
        <v/>
      </c>
      <c r="AA41" s="2" t="str">
        <f>IF(ISBLANK(DataInput!B49)=TRUE,"",($A41+(2*DataInput!B49)-1+SQRT(((1-$A41-(2*DataInput!B49))^2)-(4*$A41*DataInput!B49^2)))/(2*$A41))</f>
        <v/>
      </c>
      <c r="AB41" s="2" t="str">
        <f>IF(ISBLANK(DataInput!C49)=TRUE,"",($A41+(2*DataInput!C49)-1+SQRT(((1-$A41-(2*DataInput!C49))^2)-(4*$A41*DataInput!C49^2)))/(2*$A41))</f>
        <v/>
      </c>
      <c r="AC41" s="2" t="str">
        <f>IF(ISBLANK(DataInput!D49)=TRUE,"",($A41+(2*DataInput!D49)-1+SQRT(((1-$A41-(2*DataInput!D49))^2)-(4*$A41*DataInput!D49^2)))/(2*$A41))</f>
        <v/>
      </c>
      <c r="AD41" s="2" t="str">
        <f>IF(ISBLANK(DataInput!E49)=TRUE,"",($A41+(2*DataInput!E49)-1+SQRT(((1-$A41-(2*DataInput!E49))^2)-(4*$A41*DataInput!E49^2)))/(2*$A41))</f>
        <v/>
      </c>
      <c r="AE41" s="2" t="str">
        <f>IF(ISBLANK(DataInput!F49)=TRUE,"",($A41+(2*DataInput!F49)-1+SQRT(((1-$A41-(2*DataInput!F49))^2)-(4*$A41*DataInput!F49^2)))/(2*$A41))</f>
        <v/>
      </c>
      <c r="AF41" s="2" t="str">
        <f>IF(ISBLANK(DataInput!G49)=TRUE,"",($A41+(2*DataInput!G49)-1+SQRT(((1-$A41-(2*DataInput!G49))^2)-(4*$A41*DataInput!G49^2)))/(2*$A41))</f>
        <v/>
      </c>
      <c r="AG41" s="2" t="str">
        <f>IF(ISBLANK(DataInput!H49)=TRUE,"",($A41+(2*DataInput!H49)-1+SQRT(((1-$A41-(2*DataInput!H49))^2)-(4*$A41*DataInput!H49^2)))/(2*$A41))</f>
        <v/>
      </c>
      <c r="AH41" s="2" t="str">
        <f>IF(ISBLANK(DataInput!I49)=TRUE,"",($A41+(2*DataInput!I49)-1+SQRT(((1-$A41-(2*DataInput!I49))^2)-(4*$A41*DataInput!I49^2)))/(2*$A41))</f>
        <v/>
      </c>
      <c r="AI41" s="2" t="str">
        <f>IF(ISBLANK(DataInput!J49)=TRUE,"",($A41+(2*DataInput!J49)-1+SQRT(((1-$A41-(2*DataInput!J49))^2)-(4*$A41*DataInput!J49^2)))/(2*$A41))</f>
        <v/>
      </c>
      <c r="AJ41" s="2" t="str">
        <f>IF(ISBLANK(DataInput!K49)=TRUE,"",($A41+(2*DataInput!K49)-1+SQRT(((1-$A41-(2*DataInput!K49))^2)-(4*$A41*DataInput!K49^2)))/(2*$A41))</f>
        <v/>
      </c>
      <c r="AK41" s="2" t="str">
        <f>IF(ISBLANK(DataInput!L49)=TRUE,"",($A41+(2*DataInput!L49)-1+SQRT(((1-$A41-(2*DataInput!L49))^2)-(4*$A41*DataInput!L49^2)))/(2*$A41))</f>
        <v/>
      </c>
      <c r="AL41" s="2" t="str">
        <f>IF(ISBLANK(DataInput!M49)=TRUE,"",($A41+(2*DataInput!M49)-1+SQRT(((1-$A41-(2*DataInput!M49))^2)-(4*$A41*DataInput!M49^2)))/(2*$A41))</f>
        <v/>
      </c>
      <c r="AM41" s="2" t="str">
        <f>IF(ISBLANK(DataInput!N49)=TRUE,"",($A41+(2*DataInput!N49)-1+SQRT(((1-$A41-(2*DataInput!N49))^2)-(4*$A41*DataInput!N49^2)))/(2*$A41))</f>
        <v/>
      </c>
      <c r="AN41" s="2" t="str">
        <f>IF(ISBLANK(DataInput!O49)=TRUE,"",($A41+(2*DataInput!O49)-1+SQRT(((1-$A41-(2*DataInput!O49))^2)-(4*$A41*DataInput!O49^2)))/(2*$A41))</f>
        <v/>
      </c>
      <c r="AO41" s="2" t="str">
        <f>IF(ISBLANK(DataInput!P49)=TRUE,"",($A41+(2*DataInput!P49)-1+SQRT(((1-$A41-(2*DataInput!P49))^2)-(4*$A41*DataInput!P49^2)))/(2*$A41))</f>
        <v/>
      </c>
      <c r="AP41" s="2" t="str">
        <f>IF(ISBLANK(DataInput!Q49)=TRUE,"",($A41+(2*DataInput!Q49)-1+SQRT(((1-$A41-(2*DataInput!Q49))^2)-(4*$A41*DataInput!Q49^2)))/(2*$A41))</f>
        <v/>
      </c>
      <c r="AQ41" s="2" t="str">
        <f>IF(ISBLANK(DataInput!R49)=TRUE,"",($A41+(2*DataInput!R49)-1+SQRT(((1-$A41-(2*DataInput!R49))^2)-(4*$A41*DataInput!R49^2)))/(2*$A41))</f>
        <v/>
      </c>
      <c r="AR41" s="2" t="str">
        <f>IF(ISBLANK(DataInput!S49)=TRUE,"",($A41+(2*DataInput!S49)-1+SQRT(((1-$A41-(2*DataInput!S49))^2)-(4*$A41*DataInput!S49^2)))/(2*$A41))</f>
        <v/>
      </c>
      <c r="AS41" s="2" t="str">
        <f>IF(ISBLANK(DataInput!T49)=TRUE,"",($A41+(2*DataInput!T49)-1+SQRT(((1-$A41-(2*DataInput!T49))^2)-(4*$A41*DataInput!T49^2)))/(2*$A41))</f>
        <v/>
      </c>
      <c r="AT41" s="2" t="str">
        <f>IF(ISBLANK(DataInput!U49)=TRUE,"",($A41+(2*DataInput!U49)-1+SQRT(((1-$A41-(2*DataInput!U49))^2)-(4*$A41*DataInput!U49^2)))/(2*$A41))</f>
        <v/>
      </c>
      <c r="AU41" s="2" t="str">
        <f>IF(ISBLANK(DataInput!V49)=TRUE,"",($A41+(2*DataInput!V49)-1+SQRT(((1-$A41-(2*DataInput!V49))^2)-(4*$A41*DataInput!V49^2)))/(2*$A41))</f>
        <v/>
      </c>
      <c r="AV41" s="2" t="str">
        <f>IF(ISBLANK(DataInput!W49)=TRUE,"",($A41+(2*DataInput!W49)-1+SQRT(((1-$A41-(2*DataInput!W49))^2)-(4*$A41*DataInput!W49^2)))/(2*$A41))</f>
        <v/>
      </c>
      <c r="AW41" s="2" t="str">
        <f>IF(ISBLANK(DataInput!X49)=TRUE,"",($A41+(2*DataInput!X49)-1+SQRT(((1-$A41-(2*DataInput!X49))^2)-(4*$A41*DataInput!X49^2)))/(2*$A41))</f>
        <v/>
      </c>
      <c r="AX41" s="2" t="str">
        <f>IF(ISBLANK(DataInput!Y49)=TRUE,"",($A41+(2*DataInput!Y49)-1+SQRT(((1-$A41-(2*DataInput!Y49))^2)-(4*$A41*DataInput!Y49^2)))/(2*$A41))</f>
        <v/>
      </c>
      <c r="AY41" s="14" t="str">
        <f>IF(ISBLANK(DataInput!Z49)=TRUE,"",($A41+(2*DataInput!Z49)-1+SQRT(((1-$A41-(2*DataInput!Z49))^2)-(4*$A41*DataInput!Z49^2)))/(2*$A41))</f>
        <v/>
      </c>
    </row>
    <row r="42" spans="1:51" ht="15.9" customHeight="1" x14ac:dyDescent="0.3">
      <c r="A42" s="3" t="str">
        <f>IF(ISBLANK(DataInput!A50)=TRUE,"",IF(DataInput!A50=0,0,((1/DataInput!A50)*_xlfn.CHISQ.INV(1-DataInput!$B$5,DataInput!$B$8-1))+1))</f>
        <v/>
      </c>
      <c r="B42" s="2" t="str">
        <f>IF(ISBLANK(DataInput!B50)=TRUE,"",($A42+(2*DataInput!B50)-1-SQRT(((1-$A42-(2*DataInput!B50))^2)-(4*$A42*DataInput!B50^2)))/(2*$A42))</f>
        <v/>
      </c>
      <c r="C42" s="2" t="str">
        <f>IF(ISBLANK(DataInput!C50)=TRUE,"",($A42+(2*DataInput!C50)-1-SQRT(((1-$A42-(2*DataInput!C50))^2)-(4*$A42*DataInput!C50^2)))/(2*$A42))</f>
        <v/>
      </c>
      <c r="D42" s="2" t="str">
        <f>IF(ISBLANK(DataInput!D50)=TRUE,"",($A42+(2*DataInput!D50)-1-SQRT(((1-$A42-(2*DataInput!D50))^2)-(4*$A42*DataInput!D50^2)))/(2*$A42))</f>
        <v/>
      </c>
      <c r="E42" s="2" t="str">
        <f>IF(ISBLANK(DataInput!E50)=TRUE,"",($A42+(2*DataInput!E50)-1-SQRT(((1-$A42-(2*DataInput!E50))^2)-(4*$A42*DataInput!E50^2)))/(2*$A42))</f>
        <v/>
      </c>
      <c r="F42" s="2" t="str">
        <f>IF(ISBLANK(DataInput!F50)=TRUE,"",($A42+(2*DataInput!F50)-1-SQRT(((1-$A42-(2*DataInput!F50))^2)-(4*$A42*DataInput!F50^2)))/(2*$A42))</f>
        <v/>
      </c>
      <c r="G42" s="2" t="str">
        <f>IF(ISBLANK(DataInput!G50)=TRUE,"",($A42+(2*DataInput!G50)-1-SQRT(((1-$A42-(2*DataInput!G50))^2)-(4*$A42*DataInput!G50^2)))/(2*$A42))</f>
        <v/>
      </c>
      <c r="H42" s="2" t="str">
        <f>IF(ISBLANK(DataInput!H50)=TRUE,"",($A42+(2*DataInput!H50)-1-SQRT(((1-$A42-(2*DataInput!H50))^2)-(4*$A42*DataInput!H50^2)))/(2*$A42))</f>
        <v/>
      </c>
      <c r="I42" s="2" t="str">
        <f>IF(ISBLANK(DataInput!I50)=TRUE,"",($A42+(2*DataInput!I50)-1-SQRT(((1-$A42-(2*DataInput!I50))^2)-(4*$A42*DataInput!I50^2)))/(2*$A42))</f>
        <v/>
      </c>
      <c r="J42" s="2" t="str">
        <f>IF(ISBLANK(DataInput!J50)=TRUE,"",($A42+(2*DataInput!J50)-1-SQRT(((1-$A42-(2*DataInput!J50))^2)-(4*$A42*DataInput!J50^2)))/(2*$A42))</f>
        <v/>
      </c>
      <c r="K42" s="2" t="str">
        <f>IF(ISBLANK(DataInput!K50)=TRUE,"",($A42+(2*DataInput!K50)-1-SQRT(((1-$A42-(2*DataInput!K50))^2)-(4*$A42*DataInput!K50^2)))/(2*$A42))</f>
        <v/>
      </c>
      <c r="L42" s="2" t="str">
        <f>IF(ISBLANK(DataInput!L50)=TRUE,"",($A42+(2*DataInput!L50)-1-SQRT(((1-$A42-(2*DataInput!L50))^2)-(4*$A42*DataInput!L50^2)))/(2*$A42))</f>
        <v/>
      </c>
      <c r="M42" s="2" t="str">
        <f>IF(ISBLANK(DataInput!M50)=TRUE,"",($A42+(2*DataInput!M50)-1-SQRT(((1-$A42-(2*DataInput!M50))^2)-(4*$A42*DataInput!M50^2)))/(2*$A42))</f>
        <v/>
      </c>
      <c r="N42" s="2" t="str">
        <f>IF(ISBLANK(DataInput!N50)=TRUE,"",($A42+(2*DataInput!N50)-1-SQRT(((1-$A42-(2*DataInput!N50))^2)-(4*$A42*DataInput!N50^2)))/(2*$A42))</f>
        <v/>
      </c>
      <c r="O42" s="2" t="str">
        <f>IF(ISBLANK(DataInput!O50)=TRUE,"",($A42+(2*DataInput!O50)-1-SQRT(((1-$A42-(2*DataInput!O50))^2)-(4*$A42*DataInput!O50^2)))/(2*$A42))</f>
        <v/>
      </c>
      <c r="P42" s="2" t="str">
        <f>IF(ISBLANK(DataInput!P50)=TRUE,"",($A42+(2*DataInput!P50)-1-SQRT(((1-$A42-(2*DataInput!P50))^2)-(4*$A42*DataInput!P50^2)))/(2*$A42))</f>
        <v/>
      </c>
      <c r="Q42" s="2" t="str">
        <f>IF(ISBLANK(DataInput!Q50)=TRUE,"",($A42+(2*DataInput!Q50)-1-SQRT(((1-$A42-(2*DataInput!Q50))^2)-(4*$A42*DataInput!Q50^2)))/(2*$A42))</f>
        <v/>
      </c>
      <c r="R42" s="2" t="str">
        <f>IF(ISBLANK(DataInput!R50)=TRUE,"",($A42+(2*DataInput!R50)-1-SQRT(((1-$A42-(2*DataInput!R50))^2)-(4*$A42*DataInput!R50^2)))/(2*$A42))</f>
        <v/>
      </c>
      <c r="S42" s="2" t="str">
        <f>IF(ISBLANK(DataInput!S50)=TRUE,"",($A42+(2*DataInput!S50)-1-SQRT(((1-$A42-(2*DataInput!S50))^2)-(4*$A42*DataInput!S50^2)))/(2*$A42))</f>
        <v/>
      </c>
      <c r="T42" s="2" t="str">
        <f>IF(ISBLANK(DataInput!T50)=TRUE,"",($A42+(2*DataInput!T50)-1-SQRT(((1-$A42-(2*DataInput!T50))^2)-(4*$A42*DataInput!T50^2)))/(2*$A42))</f>
        <v/>
      </c>
      <c r="U42" s="2" t="str">
        <f>IF(ISBLANK(DataInput!U50)=TRUE,"",($A42+(2*DataInput!U50)-1-SQRT(((1-$A42-(2*DataInput!U50))^2)-(4*$A42*DataInput!U50^2)))/(2*$A42))</f>
        <v/>
      </c>
      <c r="V42" s="2" t="str">
        <f>IF(ISBLANK(DataInput!V50)=TRUE,"",($A42+(2*DataInput!V50)-1-SQRT(((1-$A42-(2*DataInput!V50))^2)-(4*$A42*DataInput!V50^2)))/(2*$A42))</f>
        <v/>
      </c>
      <c r="W42" s="2" t="str">
        <f>IF(ISBLANK(DataInput!W50)=TRUE,"",($A42+(2*DataInput!W50)-1-SQRT(((1-$A42-(2*DataInput!W50))^2)-(4*$A42*DataInput!W50^2)))/(2*$A42))</f>
        <v/>
      </c>
      <c r="X42" s="2" t="str">
        <f>IF(ISBLANK(DataInput!X50)=TRUE,"",($A42+(2*DataInput!X50)-1-SQRT(((1-$A42-(2*DataInput!X50))^2)-(4*$A42*DataInput!X50^2)))/(2*$A42))</f>
        <v/>
      </c>
      <c r="Y42" s="2" t="str">
        <f>IF(ISBLANK(DataInput!Y50)=TRUE,"",($A42+(2*DataInput!Y50)-1-SQRT(((1-$A42-(2*DataInput!Y50))^2)-(4*$A42*DataInput!Y50^2)))/(2*$A42))</f>
        <v/>
      </c>
      <c r="Z42" s="2" t="str">
        <f>IF(ISBLANK(DataInput!Z50)=TRUE,"",($A42+(2*DataInput!Z50)-1-SQRT(((1-$A42-(2*DataInput!Z50))^2)-(4*$A42*DataInput!Z50^2)))/(2*$A42))</f>
        <v/>
      </c>
      <c r="AA42" s="2" t="str">
        <f>IF(ISBLANK(DataInput!B50)=TRUE,"",($A42+(2*DataInput!B50)-1+SQRT(((1-$A42-(2*DataInput!B50))^2)-(4*$A42*DataInput!B50^2)))/(2*$A42))</f>
        <v/>
      </c>
      <c r="AB42" s="2" t="str">
        <f>IF(ISBLANK(DataInput!C50)=TRUE,"",($A42+(2*DataInput!C50)-1+SQRT(((1-$A42-(2*DataInput!C50))^2)-(4*$A42*DataInput!C50^2)))/(2*$A42))</f>
        <v/>
      </c>
      <c r="AC42" s="2" t="str">
        <f>IF(ISBLANK(DataInput!D50)=TRUE,"",($A42+(2*DataInput!D50)-1+SQRT(((1-$A42-(2*DataInput!D50))^2)-(4*$A42*DataInput!D50^2)))/(2*$A42))</f>
        <v/>
      </c>
      <c r="AD42" s="2" t="str">
        <f>IF(ISBLANK(DataInput!E50)=TRUE,"",($A42+(2*DataInput!E50)-1+SQRT(((1-$A42-(2*DataInput!E50))^2)-(4*$A42*DataInput!E50^2)))/(2*$A42))</f>
        <v/>
      </c>
      <c r="AE42" s="2" t="str">
        <f>IF(ISBLANK(DataInput!F50)=TRUE,"",($A42+(2*DataInput!F50)-1+SQRT(((1-$A42-(2*DataInput!F50))^2)-(4*$A42*DataInput!F50^2)))/(2*$A42))</f>
        <v/>
      </c>
      <c r="AF42" s="2" t="str">
        <f>IF(ISBLANK(DataInput!G50)=TRUE,"",($A42+(2*DataInput!G50)-1+SQRT(((1-$A42-(2*DataInput!G50))^2)-(4*$A42*DataInput!G50^2)))/(2*$A42))</f>
        <v/>
      </c>
      <c r="AG42" s="2" t="str">
        <f>IF(ISBLANK(DataInput!H50)=TRUE,"",($A42+(2*DataInput!H50)-1+SQRT(((1-$A42-(2*DataInput!H50))^2)-(4*$A42*DataInput!H50^2)))/(2*$A42))</f>
        <v/>
      </c>
      <c r="AH42" s="2" t="str">
        <f>IF(ISBLANK(DataInput!I50)=TRUE,"",($A42+(2*DataInput!I50)-1+SQRT(((1-$A42-(2*DataInput!I50))^2)-(4*$A42*DataInput!I50^2)))/(2*$A42))</f>
        <v/>
      </c>
      <c r="AI42" s="2" t="str">
        <f>IF(ISBLANK(DataInput!J50)=TRUE,"",($A42+(2*DataInput!J50)-1+SQRT(((1-$A42-(2*DataInput!J50))^2)-(4*$A42*DataInput!J50^2)))/(2*$A42))</f>
        <v/>
      </c>
      <c r="AJ42" s="2" t="str">
        <f>IF(ISBLANK(DataInput!K50)=TRUE,"",($A42+(2*DataInput!K50)-1+SQRT(((1-$A42-(2*DataInput!K50))^2)-(4*$A42*DataInput!K50^2)))/(2*$A42))</f>
        <v/>
      </c>
      <c r="AK42" s="2" t="str">
        <f>IF(ISBLANK(DataInput!L50)=TRUE,"",($A42+(2*DataInput!L50)-1+SQRT(((1-$A42-(2*DataInput!L50))^2)-(4*$A42*DataInput!L50^2)))/(2*$A42))</f>
        <v/>
      </c>
      <c r="AL42" s="2" t="str">
        <f>IF(ISBLANK(DataInput!M50)=TRUE,"",($A42+(2*DataInput!M50)-1+SQRT(((1-$A42-(2*DataInput!M50))^2)-(4*$A42*DataInput!M50^2)))/(2*$A42))</f>
        <v/>
      </c>
      <c r="AM42" s="2" t="str">
        <f>IF(ISBLANK(DataInput!N50)=TRUE,"",($A42+(2*DataInput!N50)-1+SQRT(((1-$A42-(2*DataInput!N50))^2)-(4*$A42*DataInput!N50^2)))/(2*$A42))</f>
        <v/>
      </c>
      <c r="AN42" s="2" t="str">
        <f>IF(ISBLANK(DataInput!O50)=TRUE,"",($A42+(2*DataInput!O50)-1+SQRT(((1-$A42-(2*DataInput!O50))^2)-(4*$A42*DataInput!O50^2)))/(2*$A42))</f>
        <v/>
      </c>
      <c r="AO42" s="2" t="str">
        <f>IF(ISBLANK(DataInput!P50)=TRUE,"",($A42+(2*DataInput!P50)-1+SQRT(((1-$A42-(2*DataInput!P50))^2)-(4*$A42*DataInput!P50^2)))/(2*$A42))</f>
        <v/>
      </c>
      <c r="AP42" s="2" t="str">
        <f>IF(ISBLANK(DataInput!Q50)=TRUE,"",($A42+(2*DataInput!Q50)-1+SQRT(((1-$A42-(2*DataInput!Q50))^2)-(4*$A42*DataInput!Q50^2)))/(2*$A42))</f>
        <v/>
      </c>
      <c r="AQ42" s="2" t="str">
        <f>IF(ISBLANK(DataInput!R50)=TRUE,"",($A42+(2*DataInput!R50)-1+SQRT(((1-$A42-(2*DataInput!R50))^2)-(4*$A42*DataInput!R50^2)))/(2*$A42))</f>
        <v/>
      </c>
      <c r="AR42" s="2" t="str">
        <f>IF(ISBLANK(DataInput!S50)=TRUE,"",($A42+(2*DataInput!S50)-1+SQRT(((1-$A42-(2*DataInput!S50))^2)-(4*$A42*DataInput!S50^2)))/(2*$A42))</f>
        <v/>
      </c>
      <c r="AS42" s="2" t="str">
        <f>IF(ISBLANK(DataInput!T50)=TRUE,"",($A42+(2*DataInput!T50)-1+SQRT(((1-$A42-(2*DataInput!T50))^2)-(4*$A42*DataInput!T50^2)))/(2*$A42))</f>
        <v/>
      </c>
      <c r="AT42" s="2" t="str">
        <f>IF(ISBLANK(DataInput!U50)=TRUE,"",($A42+(2*DataInput!U50)-1+SQRT(((1-$A42-(2*DataInput!U50))^2)-(4*$A42*DataInput!U50^2)))/(2*$A42))</f>
        <v/>
      </c>
      <c r="AU42" s="2" t="str">
        <f>IF(ISBLANK(DataInput!V50)=TRUE,"",($A42+(2*DataInput!V50)-1+SQRT(((1-$A42-(2*DataInput!V50))^2)-(4*$A42*DataInput!V50^2)))/(2*$A42))</f>
        <v/>
      </c>
      <c r="AV42" s="2" t="str">
        <f>IF(ISBLANK(DataInput!W50)=TRUE,"",($A42+(2*DataInput!W50)-1+SQRT(((1-$A42-(2*DataInput!W50))^2)-(4*$A42*DataInput!W50^2)))/(2*$A42))</f>
        <v/>
      </c>
      <c r="AW42" s="2" t="str">
        <f>IF(ISBLANK(DataInput!X50)=TRUE,"",($A42+(2*DataInput!X50)-1+SQRT(((1-$A42-(2*DataInput!X50))^2)-(4*$A42*DataInput!X50^2)))/(2*$A42))</f>
        <v/>
      </c>
      <c r="AX42" s="2" t="str">
        <f>IF(ISBLANK(DataInput!Y50)=TRUE,"",($A42+(2*DataInput!Y50)-1+SQRT(((1-$A42-(2*DataInput!Y50))^2)-(4*$A42*DataInput!Y50^2)))/(2*$A42))</f>
        <v/>
      </c>
      <c r="AY42" s="14" t="str">
        <f>IF(ISBLANK(DataInput!Z50)=TRUE,"",($A42+(2*DataInput!Z50)-1+SQRT(((1-$A42-(2*DataInput!Z50))^2)-(4*$A42*DataInput!Z50^2)))/(2*$A42))</f>
        <v/>
      </c>
    </row>
    <row r="43" spans="1:51" ht="15.9" customHeight="1" x14ac:dyDescent="0.3">
      <c r="A43" s="3" t="str">
        <f>IF(ISBLANK(DataInput!A51)=TRUE,"",IF(DataInput!A51=0,0,((1/DataInput!A51)*_xlfn.CHISQ.INV(1-DataInput!$B$5,DataInput!$B$8-1))+1))</f>
        <v/>
      </c>
      <c r="B43" s="2" t="str">
        <f>IF(ISBLANK(DataInput!B51)=TRUE,"",($A43+(2*DataInput!B51)-1-SQRT(((1-$A43-(2*DataInput!B51))^2)-(4*$A43*DataInput!B51^2)))/(2*$A43))</f>
        <v/>
      </c>
      <c r="C43" s="2" t="str">
        <f>IF(ISBLANK(DataInput!C51)=TRUE,"",($A43+(2*DataInput!C51)-1-SQRT(((1-$A43-(2*DataInput!C51))^2)-(4*$A43*DataInput!C51^2)))/(2*$A43))</f>
        <v/>
      </c>
      <c r="D43" s="2" t="str">
        <f>IF(ISBLANK(DataInput!D51)=TRUE,"",($A43+(2*DataInput!D51)-1-SQRT(((1-$A43-(2*DataInput!D51))^2)-(4*$A43*DataInput!D51^2)))/(2*$A43))</f>
        <v/>
      </c>
      <c r="E43" s="2" t="str">
        <f>IF(ISBLANK(DataInput!E51)=TRUE,"",($A43+(2*DataInput!E51)-1-SQRT(((1-$A43-(2*DataInput!E51))^2)-(4*$A43*DataInput!E51^2)))/(2*$A43))</f>
        <v/>
      </c>
      <c r="F43" s="2" t="str">
        <f>IF(ISBLANK(DataInput!F51)=TRUE,"",($A43+(2*DataInput!F51)-1-SQRT(((1-$A43-(2*DataInput!F51))^2)-(4*$A43*DataInput!F51^2)))/(2*$A43))</f>
        <v/>
      </c>
      <c r="G43" s="2" t="str">
        <f>IF(ISBLANK(DataInput!G51)=TRUE,"",($A43+(2*DataInput!G51)-1-SQRT(((1-$A43-(2*DataInput!G51))^2)-(4*$A43*DataInput!G51^2)))/(2*$A43))</f>
        <v/>
      </c>
      <c r="H43" s="2" t="str">
        <f>IF(ISBLANK(DataInput!H51)=TRUE,"",($A43+(2*DataInput!H51)-1-SQRT(((1-$A43-(2*DataInput!H51))^2)-(4*$A43*DataInput!H51^2)))/(2*$A43))</f>
        <v/>
      </c>
      <c r="I43" s="2" t="str">
        <f>IF(ISBLANK(DataInput!I51)=TRUE,"",($A43+(2*DataInput!I51)-1-SQRT(((1-$A43-(2*DataInput!I51))^2)-(4*$A43*DataInput!I51^2)))/(2*$A43))</f>
        <v/>
      </c>
      <c r="J43" s="2" t="str">
        <f>IF(ISBLANK(DataInput!J51)=TRUE,"",($A43+(2*DataInput!J51)-1-SQRT(((1-$A43-(2*DataInput!J51))^2)-(4*$A43*DataInput!J51^2)))/(2*$A43))</f>
        <v/>
      </c>
      <c r="K43" s="2" t="str">
        <f>IF(ISBLANK(DataInput!K51)=TRUE,"",($A43+(2*DataInput!K51)-1-SQRT(((1-$A43-(2*DataInput!K51))^2)-(4*$A43*DataInput!K51^2)))/(2*$A43))</f>
        <v/>
      </c>
      <c r="L43" s="2" t="str">
        <f>IF(ISBLANK(DataInput!L51)=TRUE,"",($A43+(2*DataInput!L51)-1-SQRT(((1-$A43-(2*DataInput!L51))^2)-(4*$A43*DataInput!L51^2)))/(2*$A43))</f>
        <v/>
      </c>
      <c r="M43" s="2" t="str">
        <f>IF(ISBLANK(DataInput!M51)=TRUE,"",($A43+(2*DataInput!M51)-1-SQRT(((1-$A43-(2*DataInput!M51))^2)-(4*$A43*DataInput!M51^2)))/(2*$A43))</f>
        <v/>
      </c>
      <c r="N43" s="2" t="str">
        <f>IF(ISBLANK(DataInput!N51)=TRUE,"",($A43+(2*DataInput!N51)-1-SQRT(((1-$A43-(2*DataInput!N51))^2)-(4*$A43*DataInput!N51^2)))/(2*$A43))</f>
        <v/>
      </c>
      <c r="O43" s="2" t="str">
        <f>IF(ISBLANK(DataInput!O51)=TRUE,"",($A43+(2*DataInput!O51)-1-SQRT(((1-$A43-(2*DataInput!O51))^2)-(4*$A43*DataInput!O51^2)))/(2*$A43))</f>
        <v/>
      </c>
      <c r="P43" s="2" t="str">
        <f>IF(ISBLANK(DataInput!P51)=TRUE,"",($A43+(2*DataInput!P51)-1-SQRT(((1-$A43-(2*DataInput!P51))^2)-(4*$A43*DataInput!P51^2)))/(2*$A43))</f>
        <v/>
      </c>
      <c r="Q43" s="2" t="str">
        <f>IF(ISBLANK(DataInput!Q51)=TRUE,"",($A43+(2*DataInput!Q51)-1-SQRT(((1-$A43-(2*DataInput!Q51))^2)-(4*$A43*DataInput!Q51^2)))/(2*$A43))</f>
        <v/>
      </c>
      <c r="R43" s="2" t="str">
        <f>IF(ISBLANK(DataInput!R51)=TRUE,"",($A43+(2*DataInput!R51)-1-SQRT(((1-$A43-(2*DataInput!R51))^2)-(4*$A43*DataInput!R51^2)))/(2*$A43))</f>
        <v/>
      </c>
      <c r="S43" s="2" t="str">
        <f>IF(ISBLANK(DataInput!S51)=TRUE,"",($A43+(2*DataInput!S51)-1-SQRT(((1-$A43-(2*DataInput!S51))^2)-(4*$A43*DataInput!S51^2)))/(2*$A43))</f>
        <v/>
      </c>
      <c r="T43" s="2" t="str">
        <f>IF(ISBLANK(DataInput!T51)=TRUE,"",($A43+(2*DataInput!T51)-1-SQRT(((1-$A43-(2*DataInput!T51))^2)-(4*$A43*DataInput!T51^2)))/(2*$A43))</f>
        <v/>
      </c>
      <c r="U43" s="2" t="str">
        <f>IF(ISBLANK(DataInput!U51)=TRUE,"",($A43+(2*DataInput!U51)-1-SQRT(((1-$A43-(2*DataInput!U51))^2)-(4*$A43*DataInput!U51^2)))/(2*$A43))</f>
        <v/>
      </c>
      <c r="V43" s="2" t="str">
        <f>IF(ISBLANK(DataInput!V51)=TRUE,"",($A43+(2*DataInput!V51)-1-SQRT(((1-$A43-(2*DataInput!V51))^2)-(4*$A43*DataInput!V51^2)))/(2*$A43))</f>
        <v/>
      </c>
      <c r="W43" s="2" t="str">
        <f>IF(ISBLANK(DataInput!W51)=TRUE,"",($A43+(2*DataInput!W51)-1-SQRT(((1-$A43-(2*DataInput!W51))^2)-(4*$A43*DataInput!W51^2)))/(2*$A43))</f>
        <v/>
      </c>
      <c r="X43" s="2" t="str">
        <f>IF(ISBLANK(DataInput!X51)=TRUE,"",($A43+(2*DataInput!X51)-1-SQRT(((1-$A43-(2*DataInput!X51))^2)-(4*$A43*DataInput!X51^2)))/(2*$A43))</f>
        <v/>
      </c>
      <c r="Y43" s="2" t="str">
        <f>IF(ISBLANK(DataInput!Y51)=TRUE,"",($A43+(2*DataInput!Y51)-1-SQRT(((1-$A43-(2*DataInput!Y51))^2)-(4*$A43*DataInput!Y51^2)))/(2*$A43))</f>
        <v/>
      </c>
      <c r="Z43" s="2" t="str">
        <f>IF(ISBLANK(DataInput!Z51)=TRUE,"",($A43+(2*DataInput!Z51)-1-SQRT(((1-$A43-(2*DataInput!Z51))^2)-(4*$A43*DataInput!Z51^2)))/(2*$A43))</f>
        <v/>
      </c>
      <c r="AA43" s="2" t="str">
        <f>IF(ISBLANK(DataInput!B51)=TRUE,"",($A43+(2*DataInput!B51)-1+SQRT(((1-$A43-(2*DataInput!B51))^2)-(4*$A43*DataInput!B51^2)))/(2*$A43))</f>
        <v/>
      </c>
      <c r="AB43" s="2" t="str">
        <f>IF(ISBLANK(DataInput!C51)=TRUE,"",($A43+(2*DataInput!C51)-1+SQRT(((1-$A43-(2*DataInput!C51))^2)-(4*$A43*DataInput!C51^2)))/(2*$A43))</f>
        <v/>
      </c>
      <c r="AC43" s="2" t="str">
        <f>IF(ISBLANK(DataInput!D51)=TRUE,"",($A43+(2*DataInput!D51)-1+SQRT(((1-$A43-(2*DataInput!D51))^2)-(4*$A43*DataInput!D51^2)))/(2*$A43))</f>
        <v/>
      </c>
      <c r="AD43" s="2" t="str">
        <f>IF(ISBLANK(DataInput!E51)=TRUE,"",($A43+(2*DataInput!E51)-1+SQRT(((1-$A43-(2*DataInput!E51))^2)-(4*$A43*DataInput!E51^2)))/(2*$A43))</f>
        <v/>
      </c>
      <c r="AE43" s="2" t="str">
        <f>IF(ISBLANK(DataInput!F51)=TRUE,"",($A43+(2*DataInput!F51)-1+SQRT(((1-$A43-(2*DataInput!F51))^2)-(4*$A43*DataInput!F51^2)))/(2*$A43))</f>
        <v/>
      </c>
      <c r="AF43" s="2" t="str">
        <f>IF(ISBLANK(DataInput!G51)=TRUE,"",($A43+(2*DataInput!G51)-1+SQRT(((1-$A43-(2*DataInput!G51))^2)-(4*$A43*DataInput!G51^2)))/(2*$A43))</f>
        <v/>
      </c>
      <c r="AG43" s="2" t="str">
        <f>IF(ISBLANK(DataInput!H51)=TRUE,"",($A43+(2*DataInput!H51)-1+SQRT(((1-$A43-(2*DataInput!H51))^2)-(4*$A43*DataInput!H51^2)))/(2*$A43))</f>
        <v/>
      </c>
      <c r="AH43" s="2" t="str">
        <f>IF(ISBLANK(DataInput!I51)=TRUE,"",($A43+(2*DataInput!I51)-1+SQRT(((1-$A43-(2*DataInput!I51))^2)-(4*$A43*DataInput!I51^2)))/(2*$A43))</f>
        <v/>
      </c>
      <c r="AI43" s="2" t="str">
        <f>IF(ISBLANK(DataInput!J51)=TRUE,"",($A43+(2*DataInput!J51)-1+SQRT(((1-$A43-(2*DataInput!J51))^2)-(4*$A43*DataInput!J51^2)))/(2*$A43))</f>
        <v/>
      </c>
      <c r="AJ43" s="2" t="str">
        <f>IF(ISBLANK(DataInput!K51)=TRUE,"",($A43+(2*DataInput!K51)-1+SQRT(((1-$A43-(2*DataInput!K51))^2)-(4*$A43*DataInput!K51^2)))/(2*$A43))</f>
        <v/>
      </c>
      <c r="AK43" s="2" t="str">
        <f>IF(ISBLANK(DataInput!L51)=TRUE,"",($A43+(2*DataInput!L51)-1+SQRT(((1-$A43-(2*DataInput!L51))^2)-(4*$A43*DataInput!L51^2)))/(2*$A43))</f>
        <v/>
      </c>
      <c r="AL43" s="2" t="str">
        <f>IF(ISBLANK(DataInput!M51)=TRUE,"",($A43+(2*DataInput!M51)-1+SQRT(((1-$A43-(2*DataInput!M51))^2)-(4*$A43*DataInput!M51^2)))/(2*$A43))</f>
        <v/>
      </c>
      <c r="AM43" s="2" t="str">
        <f>IF(ISBLANK(DataInput!N51)=TRUE,"",($A43+(2*DataInput!N51)-1+SQRT(((1-$A43-(2*DataInput!N51))^2)-(4*$A43*DataInput!N51^2)))/(2*$A43))</f>
        <v/>
      </c>
      <c r="AN43" s="2" t="str">
        <f>IF(ISBLANK(DataInput!O51)=TRUE,"",($A43+(2*DataInput!O51)-1+SQRT(((1-$A43-(2*DataInput!O51))^2)-(4*$A43*DataInput!O51^2)))/(2*$A43))</f>
        <v/>
      </c>
      <c r="AO43" s="2" t="str">
        <f>IF(ISBLANK(DataInput!P51)=TRUE,"",($A43+(2*DataInput!P51)-1+SQRT(((1-$A43-(2*DataInput!P51))^2)-(4*$A43*DataInput!P51^2)))/(2*$A43))</f>
        <v/>
      </c>
      <c r="AP43" s="2" t="str">
        <f>IF(ISBLANK(DataInput!Q51)=TRUE,"",($A43+(2*DataInput!Q51)-1+SQRT(((1-$A43-(2*DataInput!Q51))^2)-(4*$A43*DataInput!Q51^2)))/(2*$A43))</f>
        <v/>
      </c>
      <c r="AQ43" s="2" t="str">
        <f>IF(ISBLANK(DataInput!R51)=TRUE,"",($A43+(2*DataInput!R51)-1+SQRT(((1-$A43-(2*DataInput!R51))^2)-(4*$A43*DataInput!R51^2)))/(2*$A43))</f>
        <v/>
      </c>
      <c r="AR43" s="2" t="str">
        <f>IF(ISBLANK(DataInput!S51)=TRUE,"",($A43+(2*DataInput!S51)-1+SQRT(((1-$A43-(2*DataInput!S51))^2)-(4*$A43*DataInput!S51^2)))/(2*$A43))</f>
        <v/>
      </c>
      <c r="AS43" s="2" t="str">
        <f>IF(ISBLANK(DataInput!T51)=TRUE,"",($A43+(2*DataInput!T51)-1+SQRT(((1-$A43-(2*DataInput!T51))^2)-(4*$A43*DataInput!T51^2)))/(2*$A43))</f>
        <v/>
      </c>
      <c r="AT43" s="2" t="str">
        <f>IF(ISBLANK(DataInput!U51)=TRUE,"",($A43+(2*DataInput!U51)-1+SQRT(((1-$A43-(2*DataInput!U51))^2)-(4*$A43*DataInput!U51^2)))/(2*$A43))</f>
        <v/>
      </c>
      <c r="AU43" s="2" t="str">
        <f>IF(ISBLANK(DataInput!V51)=TRUE,"",($A43+(2*DataInput!V51)-1+SQRT(((1-$A43-(2*DataInput!V51))^2)-(4*$A43*DataInput!V51^2)))/(2*$A43))</f>
        <v/>
      </c>
      <c r="AV43" s="2" t="str">
        <f>IF(ISBLANK(DataInput!W51)=TRUE,"",($A43+(2*DataInput!W51)-1+SQRT(((1-$A43-(2*DataInput!W51))^2)-(4*$A43*DataInput!W51^2)))/(2*$A43))</f>
        <v/>
      </c>
      <c r="AW43" s="2" t="str">
        <f>IF(ISBLANK(DataInput!X51)=TRUE,"",($A43+(2*DataInput!X51)-1+SQRT(((1-$A43-(2*DataInput!X51))^2)-(4*$A43*DataInput!X51^2)))/(2*$A43))</f>
        <v/>
      </c>
      <c r="AX43" s="2" t="str">
        <f>IF(ISBLANK(DataInput!Y51)=TRUE,"",($A43+(2*DataInput!Y51)-1+SQRT(((1-$A43-(2*DataInput!Y51))^2)-(4*$A43*DataInput!Y51^2)))/(2*$A43))</f>
        <v/>
      </c>
      <c r="AY43" s="14" t="str">
        <f>IF(ISBLANK(DataInput!Z51)=TRUE,"",($A43+(2*DataInput!Z51)-1+SQRT(((1-$A43-(2*DataInput!Z51))^2)-(4*$A43*DataInput!Z51^2)))/(2*$A43))</f>
        <v/>
      </c>
    </row>
    <row r="44" spans="1:51" ht="15.9" customHeight="1" x14ac:dyDescent="0.3">
      <c r="A44" s="3" t="str">
        <f>IF(ISBLANK(DataInput!A52)=TRUE,"",IF(DataInput!A52=0,0,((1/DataInput!A52)*_xlfn.CHISQ.INV(1-DataInput!$B$5,DataInput!$B$8-1))+1))</f>
        <v/>
      </c>
      <c r="B44" s="2" t="str">
        <f>IF(ISBLANK(DataInput!B52)=TRUE,"",($A44+(2*DataInput!B52)-1-SQRT(((1-$A44-(2*DataInput!B52))^2)-(4*$A44*DataInput!B52^2)))/(2*$A44))</f>
        <v/>
      </c>
      <c r="C44" s="2" t="str">
        <f>IF(ISBLANK(DataInput!C52)=TRUE,"",($A44+(2*DataInput!C52)-1-SQRT(((1-$A44-(2*DataInput!C52))^2)-(4*$A44*DataInput!C52^2)))/(2*$A44))</f>
        <v/>
      </c>
      <c r="D44" s="2" t="str">
        <f>IF(ISBLANK(DataInput!D52)=TRUE,"",($A44+(2*DataInput!D52)-1-SQRT(((1-$A44-(2*DataInput!D52))^2)-(4*$A44*DataInput!D52^2)))/(2*$A44))</f>
        <v/>
      </c>
      <c r="E44" s="2" t="str">
        <f>IF(ISBLANK(DataInput!E52)=TRUE,"",($A44+(2*DataInput!E52)-1-SQRT(((1-$A44-(2*DataInput!E52))^2)-(4*$A44*DataInput!E52^2)))/(2*$A44))</f>
        <v/>
      </c>
      <c r="F44" s="2" t="str">
        <f>IF(ISBLANK(DataInput!F52)=TRUE,"",($A44+(2*DataInput!F52)-1-SQRT(((1-$A44-(2*DataInput!F52))^2)-(4*$A44*DataInput!F52^2)))/(2*$A44))</f>
        <v/>
      </c>
      <c r="G44" s="2" t="str">
        <f>IF(ISBLANK(DataInput!G52)=TRUE,"",($A44+(2*DataInput!G52)-1-SQRT(((1-$A44-(2*DataInput!G52))^2)-(4*$A44*DataInput!G52^2)))/(2*$A44))</f>
        <v/>
      </c>
      <c r="H44" s="2" t="str">
        <f>IF(ISBLANK(DataInput!H52)=TRUE,"",($A44+(2*DataInput!H52)-1-SQRT(((1-$A44-(2*DataInput!H52))^2)-(4*$A44*DataInput!H52^2)))/(2*$A44))</f>
        <v/>
      </c>
      <c r="I44" s="2" t="str">
        <f>IF(ISBLANK(DataInput!I52)=TRUE,"",($A44+(2*DataInput!I52)-1-SQRT(((1-$A44-(2*DataInput!I52))^2)-(4*$A44*DataInput!I52^2)))/(2*$A44))</f>
        <v/>
      </c>
      <c r="J44" s="2" t="str">
        <f>IF(ISBLANK(DataInput!J52)=TRUE,"",($A44+(2*DataInput!J52)-1-SQRT(((1-$A44-(2*DataInput!J52))^2)-(4*$A44*DataInput!J52^2)))/(2*$A44))</f>
        <v/>
      </c>
      <c r="K44" s="2" t="str">
        <f>IF(ISBLANK(DataInput!K52)=TRUE,"",($A44+(2*DataInput!K52)-1-SQRT(((1-$A44-(2*DataInput!K52))^2)-(4*$A44*DataInput!K52^2)))/(2*$A44))</f>
        <v/>
      </c>
      <c r="L44" s="2" t="str">
        <f>IF(ISBLANK(DataInput!L52)=TRUE,"",($A44+(2*DataInput!L52)-1-SQRT(((1-$A44-(2*DataInput!L52))^2)-(4*$A44*DataInput!L52^2)))/(2*$A44))</f>
        <v/>
      </c>
      <c r="M44" s="2" t="str">
        <f>IF(ISBLANK(DataInput!M52)=TRUE,"",($A44+(2*DataInput!M52)-1-SQRT(((1-$A44-(2*DataInput!M52))^2)-(4*$A44*DataInput!M52^2)))/(2*$A44))</f>
        <v/>
      </c>
      <c r="N44" s="2" t="str">
        <f>IF(ISBLANK(DataInput!N52)=TRUE,"",($A44+(2*DataInput!N52)-1-SQRT(((1-$A44-(2*DataInput!N52))^2)-(4*$A44*DataInput!N52^2)))/(2*$A44))</f>
        <v/>
      </c>
      <c r="O44" s="2" t="str">
        <f>IF(ISBLANK(DataInput!O52)=TRUE,"",($A44+(2*DataInput!O52)-1-SQRT(((1-$A44-(2*DataInput!O52))^2)-(4*$A44*DataInput!O52^2)))/(2*$A44))</f>
        <v/>
      </c>
      <c r="P44" s="2" t="str">
        <f>IF(ISBLANK(DataInput!P52)=TRUE,"",($A44+(2*DataInput!P52)-1-SQRT(((1-$A44-(2*DataInput!P52))^2)-(4*$A44*DataInput!P52^2)))/(2*$A44))</f>
        <v/>
      </c>
      <c r="Q44" s="2" t="str">
        <f>IF(ISBLANK(DataInput!Q52)=TRUE,"",($A44+(2*DataInput!Q52)-1-SQRT(((1-$A44-(2*DataInput!Q52))^2)-(4*$A44*DataInput!Q52^2)))/(2*$A44))</f>
        <v/>
      </c>
      <c r="R44" s="2" t="str">
        <f>IF(ISBLANK(DataInput!R52)=TRUE,"",($A44+(2*DataInput!R52)-1-SQRT(((1-$A44-(2*DataInput!R52))^2)-(4*$A44*DataInput!R52^2)))/(2*$A44))</f>
        <v/>
      </c>
      <c r="S44" s="2" t="str">
        <f>IF(ISBLANK(DataInput!S52)=TRUE,"",($A44+(2*DataInput!S52)-1-SQRT(((1-$A44-(2*DataInput!S52))^2)-(4*$A44*DataInput!S52^2)))/(2*$A44))</f>
        <v/>
      </c>
      <c r="T44" s="2" t="str">
        <f>IF(ISBLANK(DataInput!T52)=TRUE,"",($A44+(2*DataInput!T52)-1-SQRT(((1-$A44-(2*DataInput!T52))^2)-(4*$A44*DataInput!T52^2)))/(2*$A44))</f>
        <v/>
      </c>
      <c r="U44" s="2" t="str">
        <f>IF(ISBLANK(DataInput!U52)=TRUE,"",($A44+(2*DataInput!U52)-1-SQRT(((1-$A44-(2*DataInput!U52))^2)-(4*$A44*DataInput!U52^2)))/(2*$A44))</f>
        <v/>
      </c>
      <c r="V44" s="2" t="str">
        <f>IF(ISBLANK(DataInput!V52)=TRUE,"",($A44+(2*DataInput!V52)-1-SQRT(((1-$A44-(2*DataInput!V52))^2)-(4*$A44*DataInput!V52^2)))/(2*$A44))</f>
        <v/>
      </c>
      <c r="W44" s="2" t="str">
        <f>IF(ISBLANK(DataInput!W52)=TRUE,"",($A44+(2*DataInput!W52)-1-SQRT(((1-$A44-(2*DataInput!W52))^2)-(4*$A44*DataInput!W52^2)))/(2*$A44))</f>
        <v/>
      </c>
      <c r="X44" s="2" t="str">
        <f>IF(ISBLANK(DataInput!X52)=TRUE,"",($A44+(2*DataInput!X52)-1-SQRT(((1-$A44-(2*DataInput!X52))^2)-(4*$A44*DataInput!X52^2)))/(2*$A44))</f>
        <v/>
      </c>
      <c r="Y44" s="2" t="str">
        <f>IF(ISBLANK(DataInput!Y52)=TRUE,"",($A44+(2*DataInput!Y52)-1-SQRT(((1-$A44-(2*DataInput!Y52))^2)-(4*$A44*DataInput!Y52^2)))/(2*$A44))</f>
        <v/>
      </c>
      <c r="Z44" s="2" t="str">
        <f>IF(ISBLANK(DataInput!Z52)=TRUE,"",($A44+(2*DataInput!Z52)-1-SQRT(((1-$A44-(2*DataInput!Z52))^2)-(4*$A44*DataInput!Z52^2)))/(2*$A44))</f>
        <v/>
      </c>
      <c r="AA44" s="2" t="str">
        <f>IF(ISBLANK(DataInput!B52)=TRUE,"",($A44+(2*DataInput!B52)-1+SQRT(((1-$A44-(2*DataInput!B52))^2)-(4*$A44*DataInput!B52^2)))/(2*$A44))</f>
        <v/>
      </c>
      <c r="AB44" s="2" t="str">
        <f>IF(ISBLANK(DataInput!C52)=TRUE,"",($A44+(2*DataInput!C52)-1+SQRT(((1-$A44-(2*DataInput!C52))^2)-(4*$A44*DataInput!C52^2)))/(2*$A44))</f>
        <v/>
      </c>
      <c r="AC44" s="2" t="str">
        <f>IF(ISBLANK(DataInput!D52)=TRUE,"",($A44+(2*DataInput!D52)-1+SQRT(((1-$A44-(2*DataInput!D52))^2)-(4*$A44*DataInput!D52^2)))/(2*$A44))</f>
        <v/>
      </c>
      <c r="AD44" s="2" t="str">
        <f>IF(ISBLANK(DataInput!E52)=TRUE,"",($A44+(2*DataInput!E52)-1+SQRT(((1-$A44-(2*DataInput!E52))^2)-(4*$A44*DataInput!E52^2)))/(2*$A44))</f>
        <v/>
      </c>
      <c r="AE44" s="2" t="str">
        <f>IF(ISBLANK(DataInput!F52)=TRUE,"",($A44+(2*DataInput!F52)-1+SQRT(((1-$A44-(2*DataInput!F52))^2)-(4*$A44*DataInput!F52^2)))/(2*$A44))</f>
        <v/>
      </c>
      <c r="AF44" s="2" t="str">
        <f>IF(ISBLANK(DataInput!G52)=TRUE,"",($A44+(2*DataInput!G52)-1+SQRT(((1-$A44-(2*DataInput!G52))^2)-(4*$A44*DataInput!G52^2)))/(2*$A44))</f>
        <v/>
      </c>
      <c r="AG44" s="2" t="str">
        <f>IF(ISBLANK(DataInput!H52)=TRUE,"",($A44+(2*DataInput!H52)-1+SQRT(((1-$A44-(2*DataInput!H52))^2)-(4*$A44*DataInput!H52^2)))/(2*$A44))</f>
        <v/>
      </c>
      <c r="AH44" s="2" t="str">
        <f>IF(ISBLANK(DataInput!I52)=TRUE,"",($A44+(2*DataInput!I52)-1+SQRT(((1-$A44-(2*DataInput!I52))^2)-(4*$A44*DataInput!I52^2)))/(2*$A44))</f>
        <v/>
      </c>
      <c r="AI44" s="2" t="str">
        <f>IF(ISBLANK(DataInput!J52)=TRUE,"",($A44+(2*DataInput!J52)-1+SQRT(((1-$A44-(2*DataInput!J52))^2)-(4*$A44*DataInput!J52^2)))/(2*$A44))</f>
        <v/>
      </c>
      <c r="AJ44" s="2" t="str">
        <f>IF(ISBLANK(DataInput!K52)=TRUE,"",($A44+(2*DataInput!K52)-1+SQRT(((1-$A44-(2*DataInput!K52))^2)-(4*$A44*DataInput!K52^2)))/(2*$A44))</f>
        <v/>
      </c>
      <c r="AK44" s="2" t="str">
        <f>IF(ISBLANK(DataInput!L52)=TRUE,"",($A44+(2*DataInput!L52)-1+SQRT(((1-$A44-(2*DataInput!L52))^2)-(4*$A44*DataInput!L52^2)))/(2*$A44))</f>
        <v/>
      </c>
      <c r="AL44" s="2" t="str">
        <f>IF(ISBLANK(DataInput!M52)=TRUE,"",($A44+(2*DataInput!M52)-1+SQRT(((1-$A44-(2*DataInput!M52))^2)-(4*$A44*DataInput!M52^2)))/(2*$A44))</f>
        <v/>
      </c>
      <c r="AM44" s="2" t="str">
        <f>IF(ISBLANK(DataInput!N52)=TRUE,"",($A44+(2*DataInput!N52)-1+SQRT(((1-$A44-(2*DataInput!N52))^2)-(4*$A44*DataInput!N52^2)))/(2*$A44))</f>
        <v/>
      </c>
      <c r="AN44" s="2" t="str">
        <f>IF(ISBLANK(DataInput!O52)=TRUE,"",($A44+(2*DataInput!O52)-1+SQRT(((1-$A44-(2*DataInput!O52))^2)-(4*$A44*DataInput!O52^2)))/(2*$A44))</f>
        <v/>
      </c>
      <c r="AO44" s="2" t="str">
        <f>IF(ISBLANK(DataInput!P52)=TRUE,"",($A44+(2*DataInput!P52)-1+SQRT(((1-$A44-(2*DataInput!P52))^2)-(4*$A44*DataInput!P52^2)))/(2*$A44))</f>
        <v/>
      </c>
      <c r="AP44" s="2" t="str">
        <f>IF(ISBLANK(DataInput!Q52)=TRUE,"",($A44+(2*DataInput!Q52)-1+SQRT(((1-$A44-(2*DataInput!Q52))^2)-(4*$A44*DataInput!Q52^2)))/(2*$A44))</f>
        <v/>
      </c>
      <c r="AQ44" s="2" t="str">
        <f>IF(ISBLANK(DataInput!R52)=TRUE,"",($A44+(2*DataInput!R52)-1+SQRT(((1-$A44-(2*DataInput!R52))^2)-(4*$A44*DataInput!R52^2)))/(2*$A44))</f>
        <v/>
      </c>
      <c r="AR44" s="2" t="str">
        <f>IF(ISBLANK(DataInput!S52)=TRUE,"",($A44+(2*DataInput!S52)-1+SQRT(((1-$A44-(2*DataInput!S52))^2)-(4*$A44*DataInput!S52^2)))/(2*$A44))</f>
        <v/>
      </c>
      <c r="AS44" s="2" t="str">
        <f>IF(ISBLANK(DataInput!T52)=TRUE,"",($A44+(2*DataInput!T52)-1+SQRT(((1-$A44-(2*DataInput!T52))^2)-(4*$A44*DataInput!T52^2)))/(2*$A44))</f>
        <v/>
      </c>
      <c r="AT44" s="2" t="str">
        <f>IF(ISBLANK(DataInput!U52)=TRUE,"",($A44+(2*DataInput!U52)-1+SQRT(((1-$A44-(2*DataInput!U52))^2)-(4*$A44*DataInput!U52^2)))/(2*$A44))</f>
        <v/>
      </c>
      <c r="AU44" s="2" t="str">
        <f>IF(ISBLANK(DataInput!V52)=TRUE,"",($A44+(2*DataInput!V52)-1+SQRT(((1-$A44-(2*DataInput!V52))^2)-(4*$A44*DataInput!V52^2)))/(2*$A44))</f>
        <v/>
      </c>
      <c r="AV44" s="2" t="str">
        <f>IF(ISBLANK(DataInput!W52)=TRUE,"",($A44+(2*DataInput!W52)-1+SQRT(((1-$A44-(2*DataInput!W52))^2)-(4*$A44*DataInput!W52^2)))/(2*$A44))</f>
        <v/>
      </c>
      <c r="AW44" s="2" t="str">
        <f>IF(ISBLANK(DataInput!X52)=TRUE,"",($A44+(2*DataInput!X52)-1+SQRT(((1-$A44-(2*DataInput!X52))^2)-(4*$A44*DataInput!X52^2)))/(2*$A44))</f>
        <v/>
      </c>
      <c r="AX44" s="2" t="str">
        <f>IF(ISBLANK(DataInput!Y52)=TRUE,"",($A44+(2*DataInput!Y52)-1+SQRT(((1-$A44-(2*DataInput!Y52))^2)-(4*$A44*DataInput!Y52^2)))/(2*$A44))</f>
        <v/>
      </c>
      <c r="AY44" s="14" t="str">
        <f>IF(ISBLANK(DataInput!Z52)=TRUE,"",($A44+(2*DataInput!Z52)-1+SQRT(((1-$A44-(2*DataInput!Z52))^2)-(4*$A44*DataInput!Z52^2)))/(2*$A44))</f>
        <v/>
      </c>
    </row>
    <row r="45" spans="1:51" ht="15.9" customHeight="1" x14ac:dyDescent="0.3">
      <c r="A45" s="3" t="str">
        <f>IF(ISBLANK(DataInput!A53)=TRUE,"",IF(DataInput!A53=0,0,((1/DataInput!A53)*_xlfn.CHISQ.INV(1-DataInput!$B$5,DataInput!$B$8-1))+1))</f>
        <v/>
      </c>
      <c r="B45" s="2" t="str">
        <f>IF(ISBLANK(DataInput!B53)=TRUE,"",($A45+(2*DataInput!B53)-1-SQRT(((1-$A45-(2*DataInput!B53))^2)-(4*$A45*DataInput!B53^2)))/(2*$A45))</f>
        <v/>
      </c>
      <c r="C45" s="2" t="str">
        <f>IF(ISBLANK(DataInput!C53)=TRUE,"",($A45+(2*DataInput!C53)-1-SQRT(((1-$A45-(2*DataInput!C53))^2)-(4*$A45*DataInput!C53^2)))/(2*$A45))</f>
        <v/>
      </c>
      <c r="D45" s="2" t="str">
        <f>IF(ISBLANK(DataInput!D53)=TRUE,"",($A45+(2*DataInput!D53)-1-SQRT(((1-$A45-(2*DataInput!D53))^2)-(4*$A45*DataInput!D53^2)))/(2*$A45))</f>
        <v/>
      </c>
      <c r="E45" s="2" t="str">
        <f>IF(ISBLANK(DataInput!E53)=TRUE,"",($A45+(2*DataInput!E53)-1-SQRT(((1-$A45-(2*DataInput!E53))^2)-(4*$A45*DataInput!E53^2)))/(2*$A45))</f>
        <v/>
      </c>
      <c r="F45" s="2" t="str">
        <f>IF(ISBLANK(DataInput!F53)=TRUE,"",($A45+(2*DataInput!F53)-1-SQRT(((1-$A45-(2*DataInput!F53))^2)-(4*$A45*DataInput!F53^2)))/(2*$A45))</f>
        <v/>
      </c>
      <c r="G45" s="2" t="str">
        <f>IF(ISBLANK(DataInput!G53)=TRUE,"",($A45+(2*DataInput!G53)-1-SQRT(((1-$A45-(2*DataInput!G53))^2)-(4*$A45*DataInput!G53^2)))/(2*$A45))</f>
        <v/>
      </c>
      <c r="H45" s="2" t="str">
        <f>IF(ISBLANK(DataInput!H53)=TRUE,"",($A45+(2*DataInput!H53)-1-SQRT(((1-$A45-(2*DataInput!H53))^2)-(4*$A45*DataInput!H53^2)))/(2*$A45))</f>
        <v/>
      </c>
      <c r="I45" s="2" t="str">
        <f>IF(ISBLANK(DataInput!I53)=TRUE,"",($A45+(2*DataInput!I53)-1-SQRT(((1-$A45-(2*DataInput!I53))^2)-(4*$A45*DataInput!I53^2)))/(2*$A45))</f>
        <v/>
      </c>
      <c r="J45" s="2" t="str">
        <f>IF(ISBLANK(DataInput!J53)=TRUE,"",($A45+(2*DataInput!J53)-1-SQRT(((1-$A45-(2*DataInput!J53))^2)-(4*$A45*DataInput!J53^2)))/(2*$A45))</f>
        <v/>
      </c>
      <c r="K45" s="2" t="str">
        <f>IF(ISBLANK(DataInput!K53)=TRUE,"",($A45+(2*DataInput!K53)-1-SQRT(((1-$A45-(2*DataInput!K53))^2)-(4*$A45*DataInput!K53^2)))/(2*$A45))</f>
        <v/>
      </c>
      <c r="L45" s="2" t="str">
        <f>IF(ISBLANK(DataInput!L53)=TRUE,"",($A45+(2*DataInput!L53)-1-SQRT(((1-$A45-(2*DataInput!L53))^2)-(4*$A45*DataInput!L53^2)))/(2*$A45))</f>
        <v/>
      </c>
      <c r="M45" s="2" t="str">
        <f>IF(ISBLANK(DataInput!M53)=TRUE,"",($A45+(2*DataInput!M53)-1-SQRT(((1-$A45-(2*DataInput!M53))^2)-(4*$A45*DataInput!M53^2)))/(2*$A45))</f>
        <v/>
      </c>
      <c r="N45" s="2" t="str">
        <f>IF(ISBLANK(DataInput!N53)=TRUE,"",($A45+(2*DataInput!N53)-1-SQRT(((1-$A45-(2*DataInput!N53))^2)-(4*$A45*DataInput!N53^2)))/(2*$A45))</f>
        <v/>
      </c>
      <c r="O45" s="2" t="str">
        <f>IF(ISBLANK(DataInput!O53)=TRUE,"",($A45+(2*DataInput!O53)-1-SQRT(((1-$A45-(2*DataInput!O53))^2)-(4*$A45*DataInput!O53^2)))/(2*$A45))</f>
        <v/>
      </c>
      <c r="P45" s="2" t="str">
        <f>IF(ISBLANK(DataInput!P53)=TRUE,"",($A45+(2*DataInput!P53)-1-SQRT(((1-$A45-(2*DataInput!P53))^2)-(4*$A45*DataInput!P53^2)))/(2*$A45))</f>
        <v/>
      </c>
      <c r="Q45" s="2" t="str">
        <f>IF(ISBLANK(DataInput!Q53)=TRUE,"",($A45+(2*DataInput!Q53)-1-SQRT(((1-$A45-(2*DataInput!Q53))^2)-(4*$A45*DataInput!Q53^2)))/(2*$A45))</f>
        <v/>
      </c>
      <c r="R45" s="2" t="str">
        <f>IF(ISBLANK(DataInput!R53)=TRUE,"",($A45+(2*DataInput!R53)-1-SQRT(((1-$A45-(2*DataInput!R53))^2)-(4*$A45*DataInput!R53^2)))/(2*$A45))</f>
        <v/>
      </c>
      <c r="S45" s="2" t="str">
        <f>IF(ISBLANK(DataInput!S53)=TRUE,"",($A45+(2*DataInput!S53)-1-SQRT(((1-$A45-(2*DataInput!S53))^2)-(4*$A45*DataInput!S53^2)))/(2*$A45))</f>
        <v/>
      </c>
      <c r="T45" s="2" t="str">
        <f>IF(ISBLANK(DataInput!T53)=TRUE,"",($A45+(2*DataInput!T53)-1-SQRT(((1-$A45-(2*DataInput!T53))^2)-(4*$A45*DataInput!T53^2)))/(2*$A45))</f>
        <v/>
      </c>
      <c r="U45" s="2" t="str">
        <f>IF(ISBLANK(DataInput!U53)=TRUE,"",($A45+(2*DataInput!U53)-1-SQRT(((1-$A45-(2*DataInput!U53))^2)-(4*$A45*DataInput!U53^2)))/(2*$A45))</f>
        <v/>
      </c>
      <c r="V45" s="2" t="str">
        <f>IF(ISBLANK(DataInput!V53)=TRUE,"",($A45+(2*DataInput!V53)-1-SQRT(((1-$A45-(2*DataInput!V53))^2)-(4*$A45*DataInput!V53^2)))/(2*$A45))</f>
        <v/>
      </c>
      <c r="W45" s="2" t="str">
        <f>IF(ISBLANK(DataInput!W53)=TRUE,"",($A45+(2*DataInput!W53)-1-SQRT(((1-$A45-(2*DataInput!W53))^2)-(4*$A45*DataInput!W53^2)))/(2*$A45))</f>
        <v/>
      </c>
      <c r="X45" s="2" t="str">
        <f>IF(ISBLANK(DataInput!X53)=TRUE,"",($A45+(2*DataInput!X53)-1-SQRT(((1-$A45-(2*DataInput!X53))^2)-(4*$A45*DataInput!X53^2)))/(2*$A45))</f>
        <v/>
      </c>
      <c r="Y45" s="2" t="str">
        <f>IF(ISBLANK(DataInput!Y53)=TRUE,"",($A45+(2*DataInput!Y53)-1-SQRT(((1-$A45-(2*DataInput!Y53))^2)-(4*$A45*DataInput!Y53^2)))/(2*$A45))</f>
        <v/>
      </c>
      <c r="Z45" s="2" t="str">
        <f>IF(ISBLANK(DataInput!Z53)=TRUE,"",($A45+(2*DataInput!Z53)-1-SQRT(((1-$A45-(2*DataInput!Z53))^2)-(4*$A45*DataInput!Z53^2)))/(2*$A45))</f>
        <v/>
      </c>
      <c r="AA45" s="2" t="str">
        <f>IF(ISBLANK(DataInput!B53)=TRUE,"",($A45+(2*DataInput!B53)-1+SQRT(((1-$A45-(2*DataInput!B53))^2)-(4*$A45*DataInput!B53^2)))/(2*$A45))</f>
        <v/>
      </c>
      <c r="AB45" s="2" t="str">
        <f>IF(ISBLANK(DataInput!C53)=TRUE,"",($A45+(2*DataInput!C53)-1+SQRT(((1-$A45-(2*DataInput!C53))^2)-(4*$A45*DataInput!C53^2)))/(2*$A45))</f>
        <v/>
      </c>
      <c r="AC45" s="2" t="str">
        <f>IF(ISBLANK(DataInput!D53)=TRUE,"",($A45+(2*DataInput!D53)-1+SQRT(((1-$A45-(2*DataInput!D53))^2)-(4*$A45*DataInput!D53^2)))/(2*$A45))</f>
        <v/>
      </c>
      <c r="AD45" s="2" t="str">
        <f>IF(ISBLANK(DataInput!E53)=TRUE,"",($A45+(2*DataInput!E53)-1+SQRT(((1-$A45-(2*DataInput!E53))^2)-(4*$A45*DataInput!E53^2)))/(2*$A45))</f>
        <v/>
      </c>
      <c r="AE45" s="2" t="str">
        <f>IF(ISBLANK(DataInput!F53)=TRUE,"",($A45+(2*DataInput!F53)-1+SQRT(((1-$A45-(2*DataInput!F53))^2)-(4*$A45*DataInput!F53^2)))/(2*$A45))</f>
        <v/>
      </c>
      <c r="AF45" s="2" t="str">
        <f>IF(ISBLANK(DataInput!G53)=TRUE,"",($A45+(2*DataInput!G53)-1+SQRT(((1-$A45-(2*DataInput!G53))^2)-(4*$A45*DataInput!G53^2)))/(2*$A45))</f>
        <v/>
      </c>
      <c r="AG45" s="2" t="str">
        <f>IF(ISBLANK(DataInput!H53)=TRUE,"",($A45+(2*DataInput!H53)-1+SQRT(((1-$A45-(2*DataInput!H53))^2)-(4*$A45*DataInput!H53^2)))/(2*$A45))</f>
        <v/>
      </c>
      <c r="AH45" s="2" t="str">
        <f>IF(ISBLANK(DataInput!I53)=TRUE,"",($A45+(2*DataInput!I53)-1+SQRT(((1-$A45-(2*DataInput!I53))^2)-(4*$A45*DataInput!I53^2)))/(2*$A45))</f>
        <v/>
      </c>
      <c r="AI45" s="2" t="str">
        <f>IF(ISBLANK(DataInput!J53)=TRUE,"",($A45+(2*DataInput!J53)-1+SQRT(((1-$A45-(2*DataInput!J53))^2)-(4*$A45*DataInput!J53^2)))/(2*$A45))</f>
        <v/>
      </c>
      <c r="AJ45" s="2" t="str">
        <f>IF(ISBLANK(DataInput!K53)=TRUE,"",($A45+(2*DataInput!K53)-1+SQRT(((1-$A45-(2*DataInput!K53))^2)-(4*$A45*DataInput!K53^2)))/(2*$A45))</f>
        <v/>
      </c>
      <c r="AK45" s="2" t="str">
        <f>IF(ISBLANK(DataInput!L53)=TRUE,"",($A45+(2*DataInput!L53)-1+SQRT(((1-$A45-(2*DataInput!L53))^2)-(4*$A45*DataInput!L53^2)))/(2*$A45))</f>
        <v/>
      </c>
      <c r="AL45" s="2" t="str">
        <f>IF(ISBLANK(DataInput!M53)=TRUE,"",($A45+(2*DataInput!M53)-1+SQRT(((1-$A45-(2*DataInput!M53))^2)-(4*$A45*DataInput!M53^2)))/(2*$A45))</f>
        <v/>
      </c>
      <c r="AM45" s="2" t="str">
        <f>IF(ISBLANK(DataInput!N53)=TRUE,"",($A45+(2*DataInput!N53)-1+SQRT(((1-$A45-(2*DataInput!N53))^2)-(4*$A45*DataInput!N53^2)))/(2*$A45))</f>
        <v/>
      </c>
      <c r="AN45" s="2" t="str">
        <f>IF(ISBLANK(DataInput!O53)=TRUE,"",($A45+(2*DataInput!O53)-1+SQRT(((1-$A45-(2*DataInput!O53))^2)-(4*$A45*DataInput!O53^2)))/(2*$A45))</f>
        <v/>
      </c>
      <c r="AO45" s="2" t="str">
        <f>IF(ISBLANK(DataInput!P53)=TRUE,"",($A45+(2*DataInput!P53)-1+SQRT(((1-$A45-(2*DataInput!P53))^2)-(4*$A45*DataInput!P53^2)))/(2*$A45))</f>
        <v/>
      </c>
      <c r="AP45" s="2" t="str">
        <f>IF(ISBLANK(DataInput!Q53)=TRUE,"",($A45+(2*DataInput!Q53)-1+SQRT(((1-$A45-(2*DataInput!Q53))^2)-(4*$A45*DataInput!Q53^2)))/(2*$A45))</f>
        <v/>
      </c>
      <c r="AQ45" s="2" t="str">
        <f>IF(ISBLANK(DataInput!R53)=TRUE,"",($A45+(2*DataInput!R53)-1+SQRT(((1-$A45-(2*DataInput!R53))^2)-(4*$A45*DataInput!R53^2)))/(2*$A45))</f>
        <v/>
      </c>
      <c r="AR45" s="2" t="str">
        <f>IF(ISBLANK(DataInput!S53)=TRUE,"",($A45+(2*DataInput!S53)-1+SQRT(((1-$A45-(2*DataInput!S53))^2)-(4*$A45*DataInput!S53^2)))/(2*$A45))</f>
        <v/>
      </c>
      <c r="AS45" s="2" t="str">
        <f>IF(ISBLANK(DataInput!T53)=TRUE,"",($A45+(2*DataInput!T53)-1+SQRT(((1-$A45-(2*DataInput!T53))^2)-(4*$A45*DataInput!T53^2)))/(2*$A45))</f>
        <v/>
      </c>
      <c r="AT45" s="2" t="str">
        <f>IF(ISBLANK(DataInput!U53)=TRUE,"",($A45+(2*DataInput!U53)-1+SQRT(((1-$A45-(2*DataInput!U53))^2)-(4*$A45*DataInput!U53^2)))/(2*$A45))</f>
        <v/>
      </c>
      <c r="AU45" s="2" t="str">
        <f>IF(ISBLANK(DataInput!V53)=TRUE,"",($A45+(2*DataInput!V53)-1+SQRT(((1-$A45-(2*DataInput!V53))^2)-(4*$A45*DataInput!V53^2)))/(2*$A45))</f>
        <v/>
      </c>
      <c r="AV45" s="2" t="str">
        <f>IF(ISBLANK(DataInput!W53)=TRUE,"",($A45+(2*DataInput!W53)-1+SQRT(((1-$A45-(2*DataInput!W53))^2)-(4*$A45*DataInput!W53^2)))/(2*$A45))</f>
        <v/>
      </c>
      <c r="AW45" s="2" t="str">
        <f>IF(ISBLANK(DataInput!X53)=TRUE,"",($A45+(2*DataInput!X53)-1+SQRT(((1-$A45-(2*DataInput!X53))^2)-(4*$A45*DataInput!X53^2)))/(2*$A45))</f>
        <v/>
      </c>
      <c r="AX45" s="2" t="str">
        <f>IF(ISBLANK(DataInput!Y53)=TRUE,"",($A45+(2*DataInput!Y53)-1+SQRT(((1-$A45-(2*DataInput!Y53))^2)-(4*$A45*DataInput!Y53^2)))/(2*$A45))</f>
        <v/>
      </c>
      <c r="AY45" s="14" t="str">
        <f>IF(ISBLANK(DataInput!Z53)=TRUE,"",($A45+(2*DataInput!Z53)-1+SQRT(((1-$A45-(2*DataInput!Z53))^2)-(4*$A45*DataInput!Z53^2)))/(2*$A45))</f>
        <v/>
      </c>
    </row>
    <row r="46" spans="1:51" ht="15.9" customHeight="1" x14ac:dyDescent="0.3">
      <c r="A46" s="3" t="str">
        <f>IF(ISBLANK(DataInput!A54)=TRUE,"",IF(DataInput!A54=0,0,((1/DataInput!A54)*_xlfn.CHISQ.INV(1-DataInput!$B$5,DataInput!$B$8-1))+1))</f>
        <v/>
      </c>
      <c r="B46" s="2" t="str">
        <f>IF(ISBLANK(DataInput!B54)=TRUE,"",($A46+(2*DataInput!B54)-1-SQRT(((1-$A46-(2*DataInput!B54))^2)-(4*$A46*DataInput!B54^2)))/(2*$A46))</f>
        <v/>
      </c>
      <c r="C46" s="2" t="str">
        <f>IF(ISBLANK(DataInput!C54)=TRUE,"",($A46+(2*DataInput!C54)-1-SQRT(((1-$A46-(2*DataInput!C54))^2)-(4*$A46*DataInput!C54^2)))/(2*$A46))</f>
        <v/>
      </c>
      <c r="D46" s="2" t="str">
        <f>IF(ISBLANK(DataInput!D54)=TRUE,"",($A46+(2*DataInput!D54)-1-SQRT(((1-$A46-(2*DataInput!D54))^2)-(4*$A46*DataInput!D54^2)))/(2*$A46))</f>
        <v/>
      </c>
      <c r="E46" s="2" t="str">
        <f>IF(ISBLANK(DataInput!E54)=TRUE,"",($A46+(2*DataInput!E54)-1-SQRT(((1-$A46-(2*DataInput!E54))^2)-(4*$A46*DataInput!E54^2)))/(2*$A46))</f>
        <v/>
      </c>
      <c r="F46" s="2" t="str">
        <f>IF(ISBLANK(DataInput!F54)=TRUE,"",($A46+(2*DataInput!F54)-1-SQRT(((1-$A46-(2*DataInput!F54))^2)-(4*$A46*DataInput!F54^2)))/(2*$A46))</f>
        <v/>
      </c>
      <c r="G46" s="2" t="str">
        <f>IF(ISBLANK(DataInput!G54)=TRUE,"",($A46+(2*DataInput!G54)-1-SQRT(((1-$A46-(2*DataInput!G54))^2)-(4*$A46*DataInput!G54^2)))/(2*$A46))</f>
        <v/>
      </c>
      <c r="H46" s="2" t="str">
        <f>IF(ISBLANK(DataInput!H54)=TRUE,"",($A46+(2*DataInput!H54)-1-SQRT(((1-$A46-(2*DataInput!H54))^2)-(4*$A46*DataInput!H54^2)))/(2*$A46))</f>
        <v/>
      </c>
      <c r="I46" s="2" t="str">
        <f>IF(ISBLANK(DataInput!I54)=TRUE,"",($A46+(2*DataInput!I54)-1-SQRT(((1-$A46-(2*DataInput!I54))^2)-(4*$A46*DataInput!I54^2)))/(2*$A46))</f>
        <v/>
      </c>
      <c r="J46" s="2" t="str">
        <f>IF(ISBLANK(DataInput!J54)=TRUE,"",($A46+(2*DataInput!J54)-1-SQRT(((1-$A46-(2*DataInput!J54))^2)-(4*$A46*DataInput!J54^2)))/(2*$A46))</f>
        <v/>
      </c>
      <c r="K46" s="2" t="str">
        <f>IF(ISBLANK(DataInput!K54)=TRUE,"",($A46+(2*DataInput!K54)-1-SQRT(((1-$A46-(2*DataInput!K54))^2)-(4*$A46*DataInput!K54^2)))/(2*$A46))</f>
        <v/>
      </c>
      <c r="L46" s="2" t="str">
        <f>IF(ISBLANK(DataInput!L54)=TRUE,"",($A46+(2*DataInput!L54)-1-SQRT(((1-$A46-(2*DataInput!L54))^2)-(4*$A46*DataInput!L54^2)))/(2*$A46))</f>
        <v/>
      </c>
      <c r="M46" s="2" t="str">
        <f>IF(ISBLANK(DataInput!M54)=TRUE,"",($A46+(2*DataInput!M54)-1-SQRT(((1-$A46-(2*DataInput!M54))^2)-(4*$A46*DataInput!M54^2)))/(2*$A46))</f>
        <v/>
      </c>
      <c r="N46" s="2" t="str">
        <f>IF(ISBLANK(DataInput!N54)=TRUE,"",($A46+(2*DataInput!N54)-1-SQRT(((1-$A46-(2*DataInput!N54))^2)-(4*$A46*DataInput!N54^2)))/(2*$A46))</f>
        <v/>
      </c>
      <c r="O46" s="2" t="str">
        <f>IF(ISBLANK(DataInput!O54)=TRUE,"",($A46+(2*DataInput!O54)-1-SQRT(((1-$A46-(2*DataInput!O54))^2)-(4*$A46*DataInput!O54^2)))/(2*$A46))</f>
        <v/>
      </c>
      <c r="P46" s="2" t="str">
        <f>IF(ISBLANK(DataInput!P54)=TRUE,"",($A46+(2*DataInput!P54)-1-SQRT(((1-$A46-(2*DataInput!P54))^2)-(4*$A46*DataInput!P54^2)))/(2*$A46))</f>
        <v/>
      </c>
      <c r="Q46" s="2" t="str">
        <f>IF(ISBLANK(DataInput!Q54)=TRUE,"",($A46+(2*DataInput!Q54)-1-SQRT(((1-$A46-(2*DataInput!Q54))^2)-(4*$A46*DataInput!Q54^2)))/(2*$A46))</f>
        <v/>
      </c>
      <c r="R46" s="2" t="str">
        <f>IF(ISBLANK(DataInput!R54)=TRUE,"",($A46+(2*DataInput!R54)-1-SQRT(((1-$A46-(2*DataInput!R54))^2)-(4*$A46*DataInput!R54^2)))/(2*$A46))</f>
        <v/>
      </c>
      <c r="S46" s="2" t="str">
        <f>IF(ISBLANK(DataInput!S54)=TRUE,"",($A46+(2*DataInput!S54)-1-SQRT(((1-$A46-(2*DataInput!S54))^2)-(4*$A46*DataInput!S54^2)))/(2*$A46))</f>
        <v/>
      </c>
      <c r="T46" s="2" t="str">
        <f>IF(ISBLANK(DataInput!T54)=TRUE,"",($A46+(2*DataInput!T54)-1-SQRT(((1-$A46-(2*DataInput!T54))^2)-(4*$A46*DataInput!T54^2)))/(2*$A46))</f>
        <v/>
      </c>
      <c r="U46" s="2" t="str">
        <f>IF(ISBLANK(DataInput!U54)=TRUE,"",($A46+(2*DataInput!U54)-1-SQRT(((1-$A46-(2*DataInput!U54))^2)-(4*$A46*DataInput!U54^2)))/(2*$A46))</f>
        <v/>
      </c>
      <c r="V46" s="2" t="str">
        <f>IF(ISBLANK(DataInput!V54)=TRUE,"",($A46+(2*DataInput!V54)-1-SQRT(((1-$A46-(2*DataInput!V54))^2)-(4*$A46*DataInput!V54^2)))/(2*$A46))</f>
        <v/>
      </c>
      <c r="W46" s="2" t="str">
        <f>IF(ISBLANK(DataInput!W54)=TRUE,"",($A46+(2*DataInput!W54)-1-SQRT(((1-$A46-(2*DataInput!W54))^2)-(4*$A46*DataInput!W54^2)))/(2*$A46))</f>
        <v/>
      </c>
      <c r="X46" s="2" t="str">
        <f>IF(ISBLANK(DataInput!X54)=TRUE,"",($A46+(2*DataInput!X54)-1-SQRT(((1-$A46-(2*DataInput!X54))^2)-(4*$A46*DataInput!X54^2)))/(2*$A46))</f>
        <v/>
      </c>
      <c r="Y46" s="2" t="str">
        <f>IF(ISBLANK(DataInput!Y54)=TRUE,"",($A46+(2*DataInput!Y54)-1-SQRT(((1-$A46-(2*DataInput!Y54))^2)-(4*$A46*DataInput!Y54^2)))/(2*$A46))</f>
        <v/>
      </c>
      <c r="Z46" s="2" t="str">
        <f>IF(ISBLANK(DataInput!Z54)=TRUE,"",($A46+(2*DataInput!Z54)-1-SQRT(((1-$A46-(2*DataInput!Z54))^2)-(4*$A46*DataInput!Z54^2)))/(2*$A46))</f>
        <v/>
      </c>
      <c r="AA46" s="2" t="str">
        <f>IF(ISBLANK(DataInput!B54)=TRUE,"",($A46+(2*DataInput!B54)-1+SQRT(((1-$A46-(2*DataInput!B54))^2)-(4*$A46*DataInput!B54^2)))/(2*$A46))</f>
        <v/>
      </c>
      <c r="AB46" s="2" t="str">
        <f>IF(ISBLANK(DataInput!C54)=TRUE,"",($A46+(2*DataInput!C54)-1+SQRT(((1-$A46-(2*DataInput!C54))^2)-(4*$A46*DataInput!C54^2)))/(2*$A46))</f>
        <v/>
      </c>
      <c r="AC46" s="2" t="str">
        <f>IF(ISBLANK(DataInput!D54)=TRUE,"",($A46+(2*DataInput!D54)-1+SQRT(((1-$A46-(2*DataInput!D54))^2)-(4*$A46*DataInput!D54^2)))/(2*$A46))</f>
        <v/>
      </c>
      <c r="AD46" s="2" t="str">
        <f>IF(ISBLANK(DataInput!E54)=TRUE,"",($A46+(2*DataInput!E54)-1+SQRT(((1-$A46-(2*DataInput!E54))^2)-(4*$A46*DataInput!E54^2)))/(2*$A46))</f>
        <v/>
      </c>
      <c r="AE46" s="2" t="str">
        <f>IF(ISBLANK(DataInput!F54)=TRUE,"",($A46+(2*DataInput!F54)-1+SQRT(((1-$A46-(2*DataInput!F54))^2)-(4*$A46*DataInput!F54^2)))/(2*$A46))</f>
        <v/>
      </c>
      <c r="AF46" s="2" t="str">
        <f>IF(ISBLANK(DataInput!G54)=TRUE,"",($A46+(2*DataInput!G54)-1+SQRT(((1-$A46-(2*DataInput!G54))^2)-(4*$A46*DataInput!G54^2)))/(2*$A46))</f>
        <v/>
      </c>
      <c r="AG46" s="2" t="str">
        <f>IF(ISBLANK(DataInput!H54)=TRUE,"",($A46+(2*DataInput!H54)-1+SQRT(((1-$A46-(2*DataInput!H54))^2)-(4*$A46*DataInput!H54^2)))/(2*$A46))</f>
        <v/>
      </c>
      <c r="AH46" s="2" t="str">
        <f>IF(ISBLANK(DataInput!I54)=TRUE,"",($A46+(2*DataInput!I54)-1+SQRT(((1-$A46-(2*DataInput!I54))^2)-(4*$A46*DataInput!I54^2)))/(2*$A46))</f>
        <v/>
      </c>
      <c r="AI46" s="2" t="str">
        <f>IF(ISBLANK(DataInput!J54)=TRUE,"",($A46+(2*DataInput!J54)-1+SQRT(((1-$A46-(2*DataInput!J54))^2)-(4*$A46*DataInput!J54^2)))/(2*$A46))</f>
        <v/>
      </c>
      <c r="AJ46" s="2" t="str">
        <f>IF(ISBLANK(DataInput!K54)=TRUE,"",($A46+(2*DataInput!K54)-1+SQRT(((1-$A46-(2*DataInput!K54))^2)-(4*$A46*DataInput!K54^2)))/(2*$A46))</f>
        <v/>
      </c>
      <c r="AK46" s="2" t="str">
        <f>IF(ISBLANK(DataInput!L54)=TRUE,"",($A46+(2*DataInput!L54)-1+SQRT(((1-$A46-(2*DataInput!L54))^2)-(4*$A46*DataInput!L54^2)))/(2*$A46))</f>
        <v/>
      </c>
      <c r="AL46" s="2" t="str">
        <f>IF(ISBLANK(DataInput!M54)=TRUE,"",($A46+(2*DataInput!M54)-1+SQRT(((1-$A46-(2*DataInput!M54))^2)-(4*$A46*DataInput!M54^2)))/(2*$A46))</f>
        <v/>
      </c>
      <c r="AM46" s="2" t="str">
        <f>IF(ISBLANK(DataInput!N54)=TRUE,"",($A46+(2*DataInput!N54)-1+SQRT(((1-$A46-(2*DataInput!N54))^2)-(4*$A46*DataInput!N54^2)))/(2*$A46))</f>
        <v/>
      </c>
      <c r="AN46" s="2" t="str">
        <f>IF(ISBLANK(DataInput!O54)=TRUE,"",($A46+(2*DataInput!O54)-1+SQRT(((1-$A46-(2*DataInput!O54))^2)-(4*$A46*DataInput!O54^2)))/(2*$A46))</f>
        <v/>
      </c>
      <c r="AO46" s="2" t="str">
        <f>IF(ISBLANK(DataInput!P54)=TRUE,"",($A46+(2*DataInput!P54)-1+SQRT(((1-$A46-(2*DataInput!P54))^2)-(4*$A46*DataInput!P54^2)))/(2*$A46))</f>
        <v/>
      </c>
      <c r="AP46" s="2" t="str">
        <f>IF(ISBLANK(DataInput!Q54)=TRUE,"",($A46+(2*DataInput!Q54)-1+SQRT(((1-$A46-(2*DataInput!Q54))^2)-(4*$A46*DataInput!Q54^2)))/(2*$A46))</f>
        <v/>
      </c>
      <c r="AQ46" s="2" t="str">
        <f>IF(ISBLANK(DataInput!R54)=TRUE,"",($A46+(2*DataInput!R54)-1+SQRT(((1-$A46-(2*DataInput!R54))^2)-(4*$A46*DataInput!R54^2)))/(2*$A46))</f>
        <v/>
      </c>
      <c r="AR46" s="2" t="str">
        <f>IF(ISBLANK(DataInput!S54)=TRUE,"",($A46+(2*DataInput!S54)-1+SQRT(((1-$A46-(2*DataInput!S54))^2)-(4*$A46*DataInput!S54^2)))/(2*$A46))</f>
        <v/>
      </c>
      <c r="AS46" s="2" t="str">
        <f>IF(ISBLANK(DataInput!T54)=TRUE,"",($A46+(2*DataInput!T54)-1+SQRT(((1-$A46-(2*DataInput!T54))^2)-(4*$A46*DataInput!T54^2)))/(2*$A46))</f>
        <v/>
      </c>
      <c r="AT46" s="2" t="str">
        <f>IF(ISBLANK(DataInput!U54)=TRUE,"",($A46+(2*DataInput!U54)-1+SQRT(((1-$A46-(2*DataInput!U54))^2)-(4*$A46*DataInput!U54^2)))/(2*$A46))</f>
        <v/>
      </c>
      <c r="AU46" s="2" t="str">
        <f>IF(ISBLANK(DataInput!V54)=TRUE,"",($A46+(2*DataInput!V54)-1+SQRT(((1-$A46-(2*DataInput!V54))^2)-(4*$A46*DataInput!V54^2)))/(2*$A46))</f>
        <v/>
      </c>
      <c r="AV46" s="2" t="str">
        <f>IF(ISBLANK(DataInput!W54)=TRUE,"",($A46+(2*DataInput!W54)-1+SQRT(((1-$A46-(2*DataInput!W54))^2)-(4*$A46*DataInput!W54^2)))/(2*$A46))</f>
        <v/>
      </c>
      <c r="AW46" s="2" t="str">
        <f>IF(ISBLANK(DataInput!X54)=TRUE,"",($A46+(2*DataInput!X54)-1+SQRT(((1-$A46-(2*DataInput!X54))^2)-(4*$A46*DataInput!X54^2)))/(2*$A46))</f>
        <v/>
      </c>
      <c r="AX46" s="2" t="str">
        <f>IF(ISBLANK(DataInput!Y54)=TRUE,"",($A46+(2*DataInput!Y54)-1+SQRT(((1-$A46-(2*DataInput!Y54))^2)-(4*$A46*DataInput!Y54^2)))/(2*$A46))</f>
        <v/>
      </c>
      <c r="AY46" s="14" t="str">
        <f>IF(ISBLANK(DataInput!Z54)=TRUE,"",($A46+(2*DataInput!Z54)-1+SQRT(((1-$A46-(2*DataInput!Z54))^2)-(4*$A46*DataInput!Z54^2)))/(2*$A46))</f>
        <v/>
      </c>
    </row>
    <row r="47" spans="1:51" ht="15.9" customHeight="1" x14ac:dyDescent="0.3">
      <c r="A47" s="3" t="str">
        <f>IF(ISBLANK(DataInput!A55)=TRUE,"",IF(DataInput!A55=0,0,((1/DataInput!A55)*_xlfn.CHISQ.INV(1-DataInput!$B$5,DataInput!$B$8-1))+1))</f>
        <v/>
      </c>
      <c r="B47" s="2" t="str">
        <f>IF(ISBLANK(DataInput!B55)=TRUE,"",($A47+(2*DataInput!B55)-1-SQRT(((1-$A47-(2*DataInput!B55))^2)-(4*$A47*DataInput!B55^2)))/(2*$A47))</f>
        <v/>
      </c>
      <c r="C47" s="2" t="str">
        <f>IF(ISBLANK(DataInput!C55)=TRUE,"",($A47+(2*DataInput!C55)-1-SQRT(((1-$A47-(2*DataInput!C55))^2)-(4*$A47*DataInput!C55^2)))/(2*$A47))</f>
        <v/>
      </c>
      <c r="D47" s="2" t="str">
        <f>IF(ISBLANK(DataInput!D55)=TRUE,"",($A47+(2*DataInput!D55)-1-SQRT(((1-$A47-(2*DataInput!D55))^2)-(4*$A47*DataInput!D55^2)))/(2*$A47))</f>
        <v/>
      </c>
      <c r="E47" s="2" t="str">
        <f>IF(ISBLANK(DataInput!E55)=TRUE,"",($A47+(2*DataInput!E55)-1-SQRT(((1-$A47-(2*DataInput!E55))^2)-(4*$A47*DataInput!E55^2)))/(2*$A47))</f>
        <v/>
      </c>
      <c r="F47" s="2" t="str">
        <f>IF(ISBLANK(DataInput!F55)=TRUE,"",($A47+(2*DataInput!F55)-1-SQRT(((1-$A47-(2*DataInput!F55))^2)-(4*$A47*DataInput!F55^2)))/(2*$A47))</f>
        <v/>
      </c>
      <c r="G47" s="2" t="str">
        <f>IF(ISBLANK(DataInput!G55)=TRUE,"",($A47+(2*DataInput!G55)-1-SQRT(((1-$A47-(2*DataInput!G55))^2)-(4*$A47*DataInput!G55^2)))/(2*$A47))</f>
        <v/>
      </c>
      <c r="H47" s="2" t="str">
        <f>IF(ISBLANK(DataInput!H55)=TRUE,"",($A47+(2*DataInput!H55)-1-SQRT(((1-$A47-(2*DataInput!H55))^2)-(4*$A47*DataInput!H55^2)))/(2*$A47))</f>
        <v/>
      </c>
      <c r="I47" s="2" t="str">
        <f>IF(ISBLANK(DataInput!I55)=TRUE,"",($A47+(2*DataInput!I55)-1-SQRT(((1-$A47-(2*DataInput!I55))^2)-(4*$A47*DataInput!I55^2)))/(2*$A47))</f>
        <v/>
      </c>
      <c r="J47" s="2" t="str">
        <f>IF(ISBLANK(DataInput!J55)=TRUE,"",($A47+(2*DataInput!J55)-1-SQRT(((1-$A47-(2*DataInput!J55))^2)-(4*$A47*DataInput!J55^2)))/(2*$A47))</f>
        <v/>
      </c>
      <c r="K47" s="2" t="str">
        <f>IF(ISBLANK(DataInput!K55)=TRUE,"",($A47+(2*DataInput!K55)-1-SQRT(((1-$A47-(2*DataInput!K55))^2)-(4*$A47*DataInput!K55^2)))/(2*$A47))</f>
        <v/>
      </c>
      <c r="L47" s="2" t="str">
        <f>IF(ISBLANK(DataInput!L55)=TRUE,"",($A47+(2*DataInput!L55)-1-SQRT(((1-$A47-(2*DataInput!L55))^2)-(4*$A47*DataInput!L55^2)))/(2*$A47))</f>
        <v/>
      </c>
      <c r="M47" s="2" t="str">
        <f>IF(ISBLANK(DataInput!M55)=TRUE,"",($A47+(2*DataInput!M55)-1-SQRT(((1-$A47-(2*DataInput!M55))^2)-(4*$A47*DataInput!M55^2)))/(2*$A47))</f>
        <v/>
      </c>
      <c r="N47" s="2" t="str">
        <f>IF(ISBLANK(DataInput!N55)=TRUE,"",($A47+(2*DataInput!N55)-1-SQRT(((1-$A47-(2*DataInput!N55))^2)-(4*$A47*DataInput!N55^2)))/(2*$A47))</f>
        <v/>
      </c>
      <c r="O47" s="2" t="str">
        <f>IF(ISBLANK(DataInput!O55)=TRUE,"",($A47+(2*DataInput!O55)-1-SQRT(((1-$A47-(2*DataInput!O55))^2)-(4*$A47*DataInput!O55^2)))/(2*$A47))</f>
        <v/>
      </c>
      <c r="P47" s="2" t="str">
        <f>IF(ISBLANK(DataInput!P55)=TRUE,"",($A47+(2*DataInput!P55)-1-SQRT(((1-$A47-(2*DataInput!P55))^2)-(4*$A47*DataInput!P55^2)))/(2*$A47))</f>
        <v/>
      </c>
      <c r="Q47" s="2" t="str">
        <f>IF(ISBLANK(DataInput!Q55)=TRUE,"",($A47+(2*DataInput!Q55)-1-SQRT(((1-$A47-(2*DataInput!Q55))^2)-(4*$A47*DataInput!Q55^2)))/(2*$A47))</f>
        <v/>
      </c>
      <c r="R47" s="2" t="str">
        <f>IF(ISBLANK(DataInput!R55)=TRUE,"",($A47+(2*DataInput!R55)-1-SQRT(((1-$A47-(2*DataInput!R55))^2)-(4*$A47*DataInput!R55^2)))/(2*$A47))</f>
        <v/>
      </c>
      <c r="S47" s="2" t="str">
        <f>IF(ISBLANK(DataInput!S55)=TRUE,"",($A47+(2*DataInput!S55)-1-SQRT(((1-$A47-(2*DataInput!S55))^2)-(4*$A47*DataInput!S55^2)))/(2*$A47))</f>
        <v/>
      </c>
      <c r="T47" s="2" t="str">
        <f>IF(ISBLANK(DataInput!T55)=TRUE,"",($A47+(2*DataInput!T55)-1-SQRT(((1-$A47-(2*DataInput!T55))^2)-(4*$A47*DataInput!T55^2)))/(2*$A47))</f>
        <v/>
      </c>
      <c r="U47" s="2" t="str">
        <f>IF(ISBLANK(DataInput!U55)=TRUE,"",($A47+(2*DataInput!U55)-1-SQRT(((1-$A47-(2*DataInput!U55))^2)-(4*$A47*DataInput!U55^2)))/(2*$A47))</f>
        <v/>
      </c>
      <c r="V47" s="2" t="str">
        <f>IF(ISBLANK(DataInput!V55)=TRUE,"",($A47+(2*DataInput!V55)-1-SQRT(((1-$A47-(2*DataInput!V55))^2)-(4*$A47*DataInput!V55^2)))/(2*$A47))</f>
        <v/>
      </c>
      <c r="W47" s="2" t="str">
        <f>IF(ISBLANK(DataInput!W55)=TRUE,"",($A47+(2*DataInput!W55)-1-SQRT(((1-$A47-(2*DataInput!W55))^2)-(4*$A47*DataInput!W55^2)))/(2*$A47))</f>
        <v/>
      </c>
      <c r="X47" s="2" t="str">
        <f>IF(ISBLANK(DataInput!X55)=TRUE,"",($A47+(2*DataInput!X55)-1-SQRT(((1-$A47-(2*DataInput!X55))^2)-(4*$A47*DataInput!X55^2)))/(2*$A47))</f>
        <v/>
      </c>
      <c r="Y47" s="2" t="str">
        <f>IF(ISBLANK(DataInput!Y55)=TRUE,"",($A47+(2*DataInput!Y55)-1-SQRT(((1-$A47-(2*DataInput!Y55))^2)-(4*$A47*DataInput!Y55^2)))/(2*$A47))</f>
        <v/>
      </c>
      <c r="Z47" s="2" t="str">
        <f>IF(ISBLANK(DataInput!Z55)=TRUE,"",($A47+(2*DataInput!Z55)-1-SQRT(((1-$A47-(2*DataInput!Z55))^2)-(4*$A47*DataInput!Z55^2)))/(2*$A47))</f>
        <v/>
      </c>
      <c r="AA47" s="2" t="str">
        <f>IF(ISBLANK(DataInput!B55)=TRUE,"",($A47+(2*DataInput!B55)-1+SQRT(((1-$A47-(2*DataInput!B55))^2)-(4*$A47*DataInput!B55^2)))/(2*$A47))</f>
        <v/>
      </c>
      <c r="AB47" s="2" t="str">
        <f>IF(ISBLANK(DataInput!C55)=TRUE,"",($A47+(2*DataInput!C55)-1+SQRT(((1-$A47-(2*DataInput!C55))^2)-(4*$A47*DataInput!C55^2)))/(2*$A47))</f>
        <v/>
      </c>
      <c r="AC47" s="2" t="str">
        <f>IF(ISBLANK(DataInput!D55)=TRUE,"",($A47+(2*DataInput!D55)-1+SQRT(((1-$A47-(2*DataInput!D55))^2)-(4*$A47*DataInput!D55^2)))/(2*$A47))</f>
        <v/>
      </c>
      <c r="AD47" s="2" t="str">
        <f>IF(ISBLANK(DataInput!E55)=TRUE,"",($A47+(2*DataInput!E55)-1+SQRT(((1-$A47-(2*DataInput!E55))^2)-(4*$A47*DataInput!E55^2)))/(2*$A47))</f>
        <v/>
      </c>
      <c r="AE47" s="2" t="str">
        <f>IF(ISBLANK(DataInput!F55)=TRUE,"",($A47+(2*DataInput!F55)-1+SQRT(((1-$A47-(2*DataInput!F55))^2)-(4*$A47*DataInput!F55^2)))/(2*$A47))</f>
        <v/>
      </c>
      <c r="AF47" s="2" t="str">
        <f>IF(ISBLANK(DataInput!G55)=TRUE,"",($A47+(2*DataInput!G55)-1+SQRT(((1-$A47-(2*DataInput!G55))^2)-(4*$A47*DataInput!G55^2)))/(2*$A47))</f>
        <v/>
      </c>
      <c r="AG47" s="2" t="str">
        <f>IF(ISBLANK(DataInput!H55)=TRUE,"",($A47+(2*DataInput!H55)-1+SQRT(((1-$A47-(2*DataInput!H55))^2)-(4*$A47*DataInput!H55^2)))/(2*$A47))</f>
        <v/>
      </c>
      <c r="AH47" s="2" t="str">
        <f>IF(ISBLANK(DataInput!I55)=TRUE,"",($A47+(2*DataInput!I55)-1+SQRT(((1-$A47-(2*DataInput!I55))^2)-(4*$A47*DataInput!I55^2)))/(2*$A47))</f>
        <v/>
      </c>
      <c r="AI47" s="2" t="str">
        <f>IF(ISBLANK(DataInput!J55)=TRUE,"",($A47+(2*DataInput!J55)-1+SQRT(((1-$A47-(2*DataInput!J55))^2)-(4*$A47*DataInput!J55^2)))/(2*$A47))</f>
        <v/>
      </c>
      <c r="AJ47" s="2" t="str">
        <f>IF(ISBLANK(DataInput!K55)=TRUE,"",($A47+(2*DataInput!K55)-1+SQRT(((1-$A47-(2*DataInput!K55))^2)-(4*$A47*DataInput!K55^2)))/(2*$A47))</f>
        <v/>
      </c>
      <c r="AK47" s="2" t="str">
        <f>IF(ISBLANK(DataInput!L55)=TRUE,"",($A47+(2*DataInput!L55)-1+SQRT(((1-$A47-(2*DataInput!L55))^2)-(4*$A47*DataInput!L55^2)))/(2*$A47))</f>
        <v/>
      </c>
      <c r="AL47" s="2" t="str">
        <f>IF(ISBLANK(DataInput!M55)=TRUE,"",($A47+(2*DataInput!M55)-1+SQRT(((1-$A47-(2*DataInput!M55))^2)-(4*$A47*DataInput!M55^2)))/(2*$A47))</f>
        <v/>
      </c>
      <c r="AM47" s="2" t="str">
        <f>IF(ISBLANK(DataInput!N55)=TRUE,"",($A47+(2*DataInput!N55)-1+SQRT(((1-$A47-(2*DataInput!N55))^2)-(4*$A47*DataInput!N55^2)))/(2*$A47))</f>
        <v/>
      </c>
      <c r="AN47" s="2" t="str">
        <f>IF(ISBLANK(DataInput!O55)=TRUE,"",($A47+(2*DataInput!O55)-1+SQRT(((1-$A47-(2*DataInput!O55))^2)-(4*$A47*DataInput!O55^2)))/(2*$A47))</f>
        <v/>
      </c>
      <c r="AO47" s="2" t="str">
        <f>IF(ISBLANK(DataInput!P55)=TRUE,"",($A47+(2*DataInput!P55)-1+SQRT(((1-$A47-(2*DataInput!P55))^2)-(4*$A47*DataInput!P55^2)))/(2*$A47))</f>
        <v/>
      </c>
      <c r="AP47" s="2" t="str">
        <f>IF(ISBLANK(DataInput!Q55)=TRUE,"",($A47+(2*DataInput!Q55)-1+SQRT(((1-$A47-(2*DataInput!Q55))^2)-(4*$A47*DataInput!Q55^2)))/(2*$A47))</f>
        <v/>
      </c>
      <c r="AQ47" s="2" t="str">
        <f>IF(ISBLANK(DataInput!R55)=TRUE,"",($A47+(2*DataInput!R55)-1+SQRT(((1-$A47-(2*DataInput!R55))^2)-(4*$A47*DataInput!R55^2)))/(2*$A47))</f>
        <v/>
      </c>
      <c r="AR47" s="2" t="str">
        <f>IF(ISBLANK(DataInput!S55)=TRUE,"",($A47+(2*DataInput!S55)-1+SQRT(((1-$A47-(2*DataInput!S55))^2)-(4*$A47*DataInput!S55^2)))/(2*$A47))</f>
        <v/>
      </c>
      <c r="AS47" s="2" t="str">
        <f>IF(ISBLANK(DataInput!T55)=TRUE,"",($A47+(2*DataInput!T55)-1+SQRT(((1-$A47-(2*DataInput!T55))^2)-(4*$A47*DataInput!T55^2)))/(2*$A47))</f>
        <v/>
      </c>
      <c r="AT47" s="2" t="str">
        <f>IF(ISBLANK(DataInput!U55)=TRUE,"",($A47+(2*DataInput!U55)-1+SQRT(((1-$A47-(2*DataInput!U55))^2)-(4*$A47*DataInput!U55^2)))/(2*$A47))</f>
        <v/>
      </c>
      <c r="AU47" s="2" t="str">
        <f>IF(ISBLANK(DataInput!V55)=TRUE,"",($A47+(2*DataInput!V55)-1+SQRT(((1-$A47-(2*DataInput!V55))^2)-(4*$A47*DataInput!V55^2)))/(2*$A47))</f>
        <v/>
      </c>
      <c r="AV47" s="2" t="str">
        <f>IF(ISBLANK(DataInput!W55)=TRUE,"",($A47+(2*DataInput!W55)-1+SQRT(((1-$A47-(2*DataInput!W55))^2)-(4*$A47*DataInput!W55^2)))/(2*$A47))</f>
        <v/>
      </c>
      <c r="AW47" s="2" t="str">
        <f>IF(ISBLANK(DataInput!X55)=TRUE,"",($A47+(2*DataInput!X55)-1+SQRT(((1-$A47-(2*DataInput!X55))^2)-(4*$A47*DataInput!X55^2)))/(2*$A47))</f>
        <v/>
      </c>
      <c r="AX47" s="2" t="str">
        <f>IF(ISBLANK(DataInput!Y55)=TRUE,"",($A47+(2*DataInput!Y55)-1+SQRT(((1-$A47-(2*DataInput!Y55))^2)-(4*$A47*DataInput!Y55^2)))/(2*$A47))</f>
        <v/>
      </c>
      <c r="AY47" s="14" t="str">
        <f>IF(ISBLANK(DataInput!Z55)=TRUE,"",($A47+(2*DataInput!Z55)-1+SQRT(((1-$A47-(2*DataInput!Z55))^2)-(4*$A47*DataInput!Z55^2)))/(2*$A47))</f>
        <v/>
      </c>
    </row>
    <row r="48" spans="1:51" ht="15.9" customHeight="1" x14ac:dyDescent="0.3">
      <c r="A48" s="3" t="str">
        <f>IF(ISBLANK(DataInput!A56)=TRUE,"",IF(DataInput!A56=0,0,((1/DataInput!A56)*_xlfn.CHISQ.INV(1-DataInput!$B$5,DataInput!$B$8-1))+1))</f>
        <v/>
      </c>
      <c r="B48" s="2" t="str">
        <f>IF(ISBLANK(DataInput!B56)=TRUE,"",($A48+(2*DataInput!B56)-1-SQRT(((1-$A48-(2*DataInput!B56))^2)-(4*$A48*DataInput!B56^2)))/(2*$A48))</f>
        <v/>
      </c>
      <c r="C48" s="2" t="str">
        <f>IF(ISBLANK(DataInput!C56)=TRUE,"",($A48+(2*DataInput!C56)-1-SQRT(((1-$A48-(2*DataInput!C56))^2)-(4*$A48*DataInput!C56^2)))/(2*$A48))</f>
        <v/>
      </c>
      <c r="D48" s="2" t="str">
        <f>IF(ISBLANK(DataInput!D56)=TRUE,"",($A48+(2*DataInput!D56)-1-SQRT(((1-$A48-(2*DataInput!D56))^2)-(4*$A48*DataInput!D56^2)))/(2*$A48))</f>
        <v/>
      </c>
      <c r="E48" s="2" t="str">
        <f>IF(ISBLANK(DataInput!E56)=TRUE,"",($A48+(2*DataInput!E56)-1-SQRT(((1-$A48-(2*DataInput!E56))^2)-(4*$A48*DataInput!E56^2)))/(2*$A48))</f>
        <v/>
      </c>
      <c r="F48" s="2" t="str">
        <f>IF(ISBLANK(DataInput!F56)=TRUE,"",($A48+(2*DataInput!F56)-1-SQRT(((1-$A48-(2*DataInput!F56))^2)-(4*$A48*DataInput!F56^2)))/(2*$A48))</f>
        <v/>
      </c>
      <c r="G48" s="2" t="str">
        <f>IF(ISBLANK(DataInput!G56)=TRUE,"",($A48+(2*DataInput!G56)-1-SQRT(((1-$A48-(2*DataInput!G56))^2)-(4*$A48*DataInput!G56^2)))/(2*$A48))</f>
        <v/>
      </c>
      <c r="H48" s="2" t="str">
        <f>IF(ISBLANK(DataInput!H56)=TRUE,"",($A48+(2*DataInput!H56)-1-SQRT(((1-$A48-(2*DataInput!H56))^2)-(4*$A48*DataInput!H56^2)))/(2*$A48))</f>
        <v/>
      </c>
      <c r="I48" s="2" t="str">
        <f>IF(ISBLANK(DataInput!I56)=TRUE,"",($A48+(2*DataInput!I56)-1-SQRT(((1-$A48-(2*DataInput!I56))^2)-(4*$A48*DataInput!I56^2)))/(2*$A48))</f>
        <v/>
      </c>
      <c r="J48" s="2" t="str">
        <f>IF(ISBLANK(DataInput!J56)=TRUE,"",($A48+(2*DataInput!J56)-1-SQRT(((1-$A48-(2*DataInput!J56))^2)-(4*$A48*DataInput!J56^2)))/(2*$A48))</f>
        <v/>
      </c>
      <c r="K48" s="2" t="str">
        <f>IF(ISBLANK(DataInput!K56)=TRUE,"",($A48+(2*DataInput!K56)-1-SQRT(((1-$A48-(2*DataInput!K56))^2)-(4*$A48*DataInput!K56^2)))/(2*$A48))</f>
        <v/>
      </c>
      <c r="L48" s="2" t="str">
        <f>IF(ISBLANK(DataInput!L56)=TRUE,"",($A48+(2*DataInput!L56)-1-SQRT(((1-$A48-(2*DataInput!L56))^2)-(4*$A48*DataInput!L56^2)))/(2*$A48))</f>
        <v/>
      </c>
      <c r="M48" s="2" t="str">
        <f>IF(ISBLANK(DataInput!M56)=TRUE,"",($A48+(2*DataInput!M56)-1-SQRT(((1-$A48-(2*DataInput!M56))^2)-(4*$A48*DataInput!M56^2)))/(2*$A48))</f>
        <v/>
      </c>
      <c r="N48" s="2" t="str">
        <f>IF(ISBLANK(DataInput!N56)=TRUE,"",($A48+(2*DataInput!N56)-1-SQRT(((1-$A48-(2*DataInput!N56))^2)-(4*$A48*DataInput!N56^2)))/(2*$A48))</f>
        <v/>
      </c>
      <c r="O48" s="2" t="str">
        <f>IF(ISBLANK(DataInput!O56)=TRUE,"",($A48+(2*DataInput!O56)-1-SQRT(((1-$A48-(2*DataInput!O56))^2)-(4*$A48*DataInput!O56^2)))/(2*$A48))</f>
        <v/>
      </c>
      <c r="P48" s="2" t="str">
        <f>IF(ISBLANK(DataInput!P56)=TRUE,"",($A48+(2*DataInput!P56)-1-SQRT(((1-$A48-(2*DataInput!P56))^2)-(4*$A48*DataInput!P56^2)))/(2*$A48))</f>
        <v/>
      </c>
      <c r="Q48" s="2" t="str">
        <f>IF(ISBLANK(DataInput!Q56)=TRUE,"",($A48+(2*DataInput!Q56)-1-SQRT(((1-$A48-(2*DataInput!Q56))^2)-(4*$A48*DataInput!Q56^2)))/(2*$A48))</f>
        <v/>
      </c>
      <c r="R48" s="2" t="str">
        <f>IF(ISBLANK(DataInput!R56)=TRUE,"",($A48+(2*DataInput!R56)-1-SQRT(((1-$A48-(2*DataInput!R56))^2)-(4*$A48*DataInput!R56^2)))/(2*$A48))</f>
        <v/>
      </c>
      <c r="S48" s="2" t="str">
        <f>IF(ISBLANK(DataInput!S56)=TRUE,"",($A48+(2*DataInput!S56)-1-SQRT(((1-$A48-(2*DataInput!S56))^2)-(4*$A48*DataInput!S56^2)))/(2*$A48))</f>
        <v/>
      </c>
      <c r="T48" s="2" t="str">
        <f>IF(ISBLANK(DataInput!T56)=TRUE,"",($A48+(2*DataInput!T56)-1-SQRT(((1-$A48-(2*DataInput!T56))^2)-(4*$A48*DataInput!T56^2)))/(2*$A48))</f>
        <v/>
      </c>
      <c r="U48" s="2" t="str">
        <f>IF(ISBLANK(DataInput!U56)=TRUE,"",($A48+(2*DataInput!U56)-1-SQRT(((1-$A48-(2*DataInput!U56))^2)-(4*$A48*DataInput!U56^2)))/(2*$A48))</f>
        <v/>
      </c>
      <c r="V48" s="2" t="str">
        <f>IF(ISBLANK(DataInput!V56)=TRUE,"",($A48+(2*DataInput!V56)-1-SQRT(((1-$A48-(2*DataInput!V56))^2)-(4*$A48*DataInput!V56^2)))/(2*$A48))</f>
        <v/>
      </c>
      <c r="W48" s="2" t="str">
        <f>IF(ISBLANK(DataInput!W56)=TRUE,"",($A48+(2*DataInput!W56)-1-SQRT(((1-$A48-(2*DataInput!W56))^2)-(4*$A48*DataInput!W56^2)))/(2*$A48))</f>
        <v/>
      </c>
      <c r="X48" s="2" t="str">
        <f>IF(ISBLANK(DataInput!X56)=TRUE,"",($A48+(2*DataInput!X56)-1-SQRT(((1-$A48-(2*DataInput!X56))^2)-(4*$A48*DataInput!X56^2)))/(2*$A48))</f>
        <v/>
      </c>
      <c r="Y48" s="2" t="str">
        <f>IF(ISBLANK(DataInput!Y56)=TRUE,"",($A48+(2*DataInput!Y56)-1-SQRT(((1-$A48-(2*DataInput!Y56))^2)-(4*$A48*DataInput!Y56^2)))/(2*$A48))</f>
        <v/>
      </c>
      <c r="Z48" s="2" t="str">
        <f>IF(ISBLANK(DataInput!Z56)=TRUE,"",($A48+(2*DataInput!Z56)-1-SQRT(((1-$A48-(2*DataInput!Z56))^2)-(4*$A48*DataInput!Z56^2)))/(2*$A48))</f>
        <v/>
      </c>
      <c r="AA48" s="2" t="str">
        <f>IF(ISBLANK(DataInput!B56)=TRUE,"",($A48+(2*DataInput!B56)-1+SQRT(((1-$A48-(2*DataInput!B56))^2)-(4*$A48*DataInput!B56^2)))/(2*$A48))</f>
        <v/>
      </c>
      <c r="AB48" s="2" t="str">
        <f>IF(ISBLANK(DataInput!C56)=TRUE,"",($A48+(2*DataInput!C56)-1+SQRT(((1-$A48-(2*DataInput!C56))^2)-(4*$A48*DataInput!C56^2)))/(2*$A48))</f>
        <v/>
      </c>
      <c r="AC48" s="2" t="str">
        <f>IF(ISBLANK(DataInput!D56)=TRUE,"",($A48+(2*DataInput!D56)-1+SQRT(((1-$A48-(2*DataInput!D56))^2)-(4*$A48*DataInput!D56^2)))/(2*$A48))</f>
        <v/>
      </c>
      <c r="AD48" s="2" t="str">
        <f>IF(ISBLANK(DataInput!E56)=TRUE,"",($A48+(2*DataInput!E56)-1+SQRT(((1-$A48-(2*DataInput!E56))^2)-(4*$A48*DataInput!E56^2)))/(2*$A48))</f>
        <v/>
      </c>
      <c r="AE48" s="2" t="str">
        <f>IF(ISBLANK(DataInput!F56)=TRUE,"",($A48+(2*DataInput!F56)-1+SQRT(((1-$A48-(2*DataInput!F56))^2)-(4*$A48*DataInput!F56^2)))/(2*$A48))</f>
        <v/>
      </c>
      <c r="AF48" s="2" t="str">
        <f>IF(ISBLANK(DataInput!G56)=TRUE,"",($A48+(2*DataInput!G56)-1+SQRT(((1-$A48-(2*DataInput!G56))^2)-(4*$A48*DataInput!G56^2)))/(2*$A48))</f>
        <v/>
      </c>
      <c r="AG48" s="2" t="str">
        <f>IF(ISBLANK(DataInput!H56)=TRUE,"",($A48+(2*DataInput!H56)-1+SQRT(((1-$A48-(2*DataInput!H56))^2)-(4*$A48*DataInput!H56^2)))/(2*$A48))</f>
        <v/>
      </c>
      <c r="AH48" s="2" t="str">
        <f>IF(ISBLANK(DataInput!I56)=TRUE,"",($A48+(2*DataInput!I56)-1+SQRT(((1-$A48-(2*DataInput!I56))^2)-(4*$A48*DataInput!I56^2)))/(2*$A48))</f>
        <v/>
      </c>
      <c r="AI48" s="2" t="str">
        <f>IF(ISBLANK(DataInput!J56)=TRUE,"",($A48+(2*DataInput!J56)-1+SQRT(((1-$A48-(2*DataInput!J56))^2)-(4*$A48*DataInput!J56^2)))/(2*$A48))</f>
        <v/>
      </c>
      <c r="AJ48" s="2" t="str">
        <f>IF(ISBLANK(DataInput!K56)=TRUE,"",($A48+(2*DataInput!K56)-1+SQRT(((1-$A48-(2*DataInput!K56))^2)-(4*$A48*DataInput!K56^2)))/(2*$A48))</f>
        <v/>
      </c>
      <c r="AK48" s="2" t="str">
        <f>IF(ISBLANK(DataInput!L56)=TRUE,"",($A48+(2*DataInput!L56)-1+SQRT(((1-$A48-(2*DataInput!L56))^2)-(4*$A48*DataInput!L56^2)))/(2*$A48))</f>
        <v/>
      </c>
      <c r="AL48" s="2" t="str">
        <f>IF(ISBLANK(DataInput!M56)=TRUE,"",($A48+(2*DataInput!M56)-1+SQRT(((1-$A48-(2*DataInput!M56))^2)-(4*$A48*DataInput!M56^2)))/(2*$A48))</f>
        <v/>
      </c>
      <c r="AM48" s="2" t="str">
        <f>IF(ISBLANK(DataInput!N56)=TRUE,"",($A48+(2*DataInput!N56)-1+SQRT(((1-$A48-(2*DataInput!N56))^2)-(4*$A48*DataInput!N56^2)))/(2*$A48))</f>
        <v/>
      </c>
      <c r="AN48" s="2" t="str">
        <f>IF(ISBLANK(DataInput!O56)=TRUE,"",($A48+(2*DataInput!O56)-1+SQRT(((1-$A48-(2*DataInput!O56))^2)-(4*$A48*DataInput!O56^2)))/(2*$A48))</f>
        <v/>
      </c>
      <c r="AO48" s="2" t="str">
        <f>IF(ISBLANK(DataInput!P56)=TRUE,"",($A48+(2*DataInput!P56)-1+SQRT(((1-$A48-(2*DataInput!P56))^2)-(4*$A48*DataInput!P56^2)))/(2*$A48))</f>
        <v/>
      </c>
      <c r="AP48" s="2" t="str">
        <f>IF(ISBLANK(DataInput!Q56)=TRUE,"",($A48+(2*DataInput!Q56)-1+SQRT(((1-$A48-(2*DataInput!Q56))^2)-(4*$A48*DataInput!Q56^2)))/(2*$A48))</f>
        <v/>
      </c>
      <c r="AQ48" s="2" t="str">
        <f>IF(ISBLANK(DataInput!R56)=TRUE,"",($A48+(2*DataInput!R56)-1+SQRT(((1-$A48-(2*DataInput!R56))^2)-(4*$A48*DataInput!R56^2)))/(2*$A48))</f>
        <v/>
      </c>
      <c r="AR48" s="2" t="str">
        <f>IF(ISBLANK(DataInput!S56)=TRUE,"",($A48+(2*DataInput!S56)-1+SQRT(((1-$A48-(2*DataInput!S56))^2)-(4*$A48*DataInput!S56^2)))/(2*$A48))</f>
        <v/>
      </c>
      <c r="AS48" s="2" t="str">
        <f>IF(ISBLANK(DataInput!T56)=TRUE,"",($A48+(2*DataInput!T56)-1+SQRT(((1-$A48-(2*DataInput!T56))^2)-(4*$A48*DataInput!T56^2)))/(2*$A48))</f>
        <v/>
      </c>
      <c r="AT48" s="2" t="str">
        <f>IF(ISBLANK(DataInput!U56)=TRUE,"",($A48+(2*DataInput!U56)-1+SQRT(((1-$A48-(2*DataInput!U56))^2)-(4*$A48*DataInput!U56^2)))/(2*$A48))</f>
        <v/>
      </c>
      <c r="AU48" s="2" t="str">
        <f>IF(ISBLANK(DataInput!V56)=TRUE,"",($A48+(2*DataInput!V56)-1+SQRT(((1-$A48-(2*DataInput!V56))^2)-(4*$A48*DataInput!V56^2)))/(2*$A48))</f>
        <v/>
      </c>
      <c r="AV48" s="2" t="str">
        <f>IF(ISBLANK(DataInput!W56)=TRUE,"",($A48+(2*DataInput!W56)-1+SQRT(((1-$A48-(2*DataInput!W56))^2)-(4*$A48*DataInput!W56^2)))/(2*$A48))</f>
        <v/>
      </c>
      <c r="AW48" s="2" t="str">
        <f>IF(ISBLANK(DataInput!X56)=TRUE,"",($A48+(2*DataInput!X56)-1+SQRT(((1-$A48-(2*DataInput!X56))^2)-(4*$A48*DataInput!X56^2)))/(2*$A48))</f>
        <v/>
      </c>
      <c r="AX48" s="2" t="str">
        <f>IF(ISBLANK(DataInput!Y56)=TRUE,"",($A48+(2*DataInput!Y56)-1+SQRT(((1-$A48-(2*DataInput!Y56))^2)-(4*$A48*DataInput!Y56^2)))/(2*$A48))</f>
        <v/>
      </c>
      <c r="AY48" s="14" t="str">
        <f>IF(ISBLANK(DataInput!Z56)=TRUE,"",($A48+(2*DataInput!Z56)-1+SQRT(((1-$A48-(2*DataInput!Z56))^2)-(4*$A48*DataInput!Z56^2)))/(2*$A48))</f>
        <v/>
      </c>
    </row>
    <row r="49" spans="1:51" ht="15.9" customHeight="1" x14ac:dyDescent="0.3">
      <c r="A49" s="3" t="str">
        <f>IF(ISBLANK(DataInput!A57)=TRUE,"",IF(DataInput!A57=0,0,((1/DataInput!A57)*_xlfn.CHISQ.INV(1-DataInput!$B$5,DataInput!$B$8-1))+1))</f>
        <v/>
      </c>
      <c r="B49" s="2" t="str">
        <f>IF(ISBLANK(DataInput!B57)=TRUE,"",($A49+(2*DataInput!B57)-1-SQRT(((1-$A49-(2*DataInput!B57))^2)-(4*$A49*DataInput!B57^2)))/(2*$A49))</f>
        <v/>
      </c>
      <c r="C49" s="2" t="str">
        <f>IF(ISBLANK(DataInput!C57)=TRUE,"",($A49+(2*DataInput!C57)-1-SQRT(((1-$A49-(2*DataInput!C57))^2)-(4*$A49*DataInput!C57^2)))/(2*$A49))</f>
        <v/>
      </c>
      <c r="D49" s="2" t="str">
        <f>IF(ISBLANK(DataInput!D57)=TRUE,"",($A49+(2*DataInput!D57)-1-SQRT(((1-$A49-(2*DataInput!D57))^2)-(4*$A49*DataInput!D57^2)))/(2*$A49))</f>
        <v/>
      </c>
      <c r="E49" s="2" t="str">
        <f>IF(ISBLANK(DataInput!E57)=TRUE,"",($A49+(2*DataInput!E57)-1-SQRT(((1-$A49-(2*DataInput!E57))^2)-(4*$A49*DataInput!E57^2)))/(2*$A49))</f>
        <v/>
      </c>
      <c r="F49" s="2" t="str">
        <f>IF(ISBLANK(DataInput!F57)=TRUE,"",($A49+(2*DataInput!F57)-1-SQRT(((1-$A49-(2*DataInput!F57))^2)-(4*$A49*DataInput!F57^2)))/(2*$A49))</f>
        <v/>
      </c>
      <c r="G49" s="2" t="str">
        <f>IF(ISBLANK(DataInput!G57)=TRUE,"",($A49+(2*DataInput!G57)-1-SQRT(((1-$A49-(2*DataInput!G57))^2)-(4*$A49*DataInput!G57^2)))/(2*$A49))</f>
        <v/>
      </c>
      <c r="H49" s="2" t="str">
        <f>IF(ISBLANK(DataInput!H57)=TRUE,"",($A49+(2*DataInput!H57)-1-SQRT(((1-$A49-(2*DataInput!H57))^2)-(4*$A49*DataInput!H57^2)))/(2*$A49))</f>
        <v/>
      </c>
      <c r="I49" s="2" t="str">
        <f>IF(ISBLANK(DataInput!I57)=TRUE,"",($A49+(2*DataInput!I57)-1-SQRT(((1-$A49-(2*DataInput!I57))^2)-(4*$A49*DataInput!I57^2)))/(2*$A49))</f>
        <v/>
      </c>
      <c r="J49" s="2" t="str">
        <f>IF(ISBLANK(DataInput!J57)=TRUE,"",($A49+(2*DataInput!J57)-1-SQRT(((1-$A49-(2*DataInput!J57))^2)-(4*$A49*DataInput!J57^2)))/(2*$A49))</f>
        <v/>
      </c>
      <c r="K49" s="2" t="str">
        <f>IF(ISBLANK(DataInput!K57)=TRUE,"",($A49+(2*DataInput!K57)-1-SQRT(((1-$A49-(2*DataInput!K57))^2)-(4*$A49*DataInput!K57^2)))/(2*$A49))</f>
        <v/>
      </c>
      <c r="L49" s="2" t="str">
        <f>IF(ISBLANK(DataInput!L57)=TRUE,"",($A49+(2*DataInput!L57)-1-SQRT(((1-$A49-(2*DataInput!L57))^2)-(4*$A49*DataInput!L57^2)))/(2*$A49))</f>
        <v/>
      </c>
      <c r="M49" s="2" t="str">
        <f>IF(ISBLANK(DataInput!M57)=TRUE,"",($A49+(2*DataInput!M57)-1-SQRT(((1-$A49-(2*DataInput!M57))^2)-(4*$A49*DataInput!M57^2)))/(2*$A49))</f>
        <v/>
      </c>
      <c r="N49" s="2" t="str">
        <f>IF(ISBLANK(DataInput!N57)=TRUE,"",($A49+(2*DataInput!N57)-1-SQRT(((1-$A49-(2*DataInput!N57))^2)-(4*$A49*DataInput!N57^2)))/(2*$A49))</f>
        <v/>
      </c>
      <c r="O49" s="2" t="str">
        <f>IF(ISBLANK(DataInput!O57)=TRUE,"",($A49+(2*DataInput!O57)-1-SQRT(((1-$A49-(2*DataInput!O57))^2)-(4*$A49*DataInput!O57^2)))/(2*$A49))</f>
        <v/>
      </c>
      <c r="P49" s="2" t="str">
        <f>IF(ISBLANK(DataInput!P57)=TRUE,"",($A49+(2*DataInput!P57)-1-SQRT(((1-$A49-(2*DataInput!P57))^2)-(4*$A49*DataInput!P57^2)))/(2*$A49))</f>
        <v/>
      </c>
      <c r="Q49" s="2" t="str">
        <f>IF(ISBLANK(DataInput!Q57)=TRUE,"",($A49+(2*DataInput!Q57)-1-SQRT(((1-$A49-(2*DataInput!Q57))^2)-(4*$A49*DataInput!Q57^2)))/(2*$A49))</f>
        <v/>
      </c>
      <c r="R49" s="2" t="str">
        <f>IF(ISBLANK(DataInput!R57)=TRUE,"",($A49+(2*DataInput!R57)-1-SQRT(((1-$A49-(2*DataInput!R57))^2)-(4*$A49*DataInput!R57^2)))/(2*$A49))</f>
        <v/>
      </c>
      <c r="S49" s="2" t="str">
        <f>IF(ISBLANK(DataInput!S57)=TRUE,"",($A49+(2*DataInput!S57)-1-SQRT(((1-$A49-(2*DataInput!S57))^2)-(4*$A49*DataInput!S57^2)))/(2*$A49))</f>
        <v/>
      </c>
      <c r="T49" s="2" t="str">
        <f>IF(ISBLANK(DataInput!T57)=TRUE,"",($A49+(2*DataInput!T57)-1-SQRT(((1-$A49-(2*DataInput!T57))^2)-(4*$A49*DataInput!T57^2)))/(2*$A49))</f>
        <v/>
      </c>
      <c r="U49" s="2" t="str">
        <f>IF(ISBLANK(DataInput!U57)=TRUE,"",($A49+(2*DataInput!U57)-1-SQRT(((1-$A49-(2*DataInput!U57))^2)-(4*$A49*DataInput!U57^2)))/(2*$A49))</f>
        <v/>
      </c>
      <c r="V49" s="2" t="str">
        <f>IF(ISBLANK(DataInput!V57)=TRUE,"",($A49+(2*DataInput!V57)-1-SQRT(((1-$A49-(2*DataInput!V57))^2)-(4*$A49*DataInput!V57^2)))/(2*$A49))</f>
        <v/>
      </c>
      <c r="W49" s="2" t="str">
        <f>IF(ISBLANK(DataInput!W57)=TRUE,"",($A49+(2*DataInput!W57)-1-SQRT(((1-$A49-(2*DataInput!W57))^2)-(4*$A49*DataInput!W57^2)))/(2*$A49))</f>
        <v/>
      </c>
      <c r="X49" s="2" t="str">
        <f>IF(ISBLANK(DataInput!X57)=TRUE,"",($A49+(2*DataInput!X57)-1-SQRT(((1-$A49-(2*DataInput!X57))^2)-(4*$A49*DataInput!X57^2)))/(2*$A49))</f>
        <v/>
      </c>
      <c r="Y49" s="2" t="str">
        <f>IF(ISBLANK(DataInput!Y57)=TRUE,"",($A49+(2*DataInput!Y57)-1-SQRT(((1-$A49-(2*DataInput!Y57))^2)-(4*$A49*DataInput!Y57^2)))/(2*$A49))</f>
        <v/>
      </c>
      <c r="Z49" s="2" t="str">
        <f>IF(ISBLANK(DataInput!Z57)=TRUE,"",($A49+(2*DataInput!Z57)-1-SQRT(((1-$A49-(2*DataInput!Z57))^2)-(4*$A49*DataInput!Z57^2)))/(2*$A49))</f>
        <v/>
      </c>
      <c r="AA49" s="2" t="str">
        <f>IF(ISBLANK(DataInput!B57)=TRUE,"",($A49+(2*DataInput!B57)-1+SQRT(((1-$A49-(2*DataInput!B57))^2)-(4*$A49*DataInput!B57^2)))/(2*$A49))</f>
        <v/>
      </c>
      <c r="AB49" s="2" t="str">
        <f>IF(ISBLANK(DataInput!C57)=TRUE,"",($A49+(2*DataInput!C57)-1+SQRT(((1-$A49-(2*DataInput!C57))^2)-(4*$A49*DataInput!C57^2)))/(2*$A49))</f>
        <v/>
      </c>
      <c r="AC49" s="2" t="str">
        <f>IF(ISBLANK(DataInput!D57)=TRUE,"",($A49+(2*DataInput!D57)-1+SQRT(((1-$A49-(2*DataInput!D57))^2)-(4*$A49*DataInput!D57^2)))/(2*$A49))</f>
        <v/>
      </c>
      <c r="AD49" s="2" t="str">
        <f>IF(ISBLANK(DataInput!E57)=TRUE,"",($A49+(2*DataInput!E57)-1+SQRT(((1-$A49-(2*DataInput!E57))^2)-(4*$A49*DataInput!E57^2)))/(2*$A49))</f>
        <v/>
      </c>
      <c r="AE49" s="2" t="str">
        <f>IF(ISBLANK(DataInput!F57)=TRUE,"",($A49+(2*DataInput!F57)-1+SQRT(((1-$A49-(2*DataInput!F57))^2)-(4*$A49*DataInput!F57^2)))/(2*$A49))</f>
        <v/>
      </c>
      <c r="AF49" s="2" t="str">
        <f>IF(ISBLANK(DataInput!G57)=TRUE,"",($A49+(2*DataInput!G57)-1+SQRT(((1-$A49-(2*DataInput!G57))^2)-(4*$A49*DataInput!G57^2)))/(2*$A49))</f>
        <v/>
      </c>
      <c r="AG49" s="2" t="str">
        <f>IF(ISBLANK(DataInput!H57)=TRUE,"",($A49+(2*DataInput!H57)-1+SQRT(((1-$A49-(2*DataInput!H57))^2)-(4*$A49*DataInput!H57^2)))/(2*$A49))</f>
        <v/>
      </c>
      <c r="AH49" s="2" t="str">
        <f>IF(ISBLANK(DataInput!I57)=TRUE,"",($A49+(2*DataInput!I57)-1+SQRT(((1-$A49-(2*DataInput!I57))^2)-(4*$A49*DataInput!I57^2)))/(2*$A49))</f>
        <v/>
      </c>
      <c r="AI49" s="2" t="str">
        <f>IF(ISBLANK(DataInput!J57)=TRUE,"",($A49+(2*DataInput!J57)-1+SQRT(((1-$A49-(2*DataInput!J57))^2)-(4*$A49*DataInput!J57^2)))/(2*$A49))</f>
        <v/>
      </c>
      <c r="AJ49" s="2" t="str">
        <f>IF(ISBLANK(DataInput!K57)=TRUE,"",($A49+(2*DataInput!K57)-1+SQRT(((1-$A49-(2*DataInput!K57))^2)-(4*$A49*DataInput!K57^2)))/(2*$A49))</f>
        <v/>
      </c>
      <c r="AK49" s="2" t="str">
        <f>IF(ISBLANK(DataInput!L57)=TRUE,"",($A49+(2*DataInput!L57)-1+SQRT(((1-$A49-(2*DataInput!L57))^2)-(4*$A49*DataInput!L57^2)))/(2*$A49))</f>
        <v/>
      </c>
      <c r="AL49" s="2" t="str">
        <f>IF(ISBLANK(DataInput!M57)=TRUE,"",($A49+(2*DataInput!M57)-1+SQRT(((1-$A49-(2*DataInput!M57))^2)-(4*$A49*DataInput!M57^2)))/(2*$A49))</f>
        <v/>
      </c>
      <c r="AM49" s="2" t="str">
        <f>IF(ISBLANK(DataInput!N57)=TRUE,"",($A49+(2*DataInput!N57)-1+SQRT(((1-$A49-(2*DataInput!N57))^2)-(4*$A49*DataInput!N57^2)))/(2*$A49))</f>
        <v/>
      </c>
      <c r="AN49" s="2" t="str">
        <f>IF(ISBLANK(DataInput!O57)=TRUE,"",($A49+(2*DataInput!O57)-1+SQRT(((1-$A49-(2*DataInput!O57))^2)-(4*$A49*DataInput!O57^2)))/(2*$A49))</f>
        <v/>
      </c>
      <c r="AO49" s="2" t="str">
        <f>IF(ISBLANK(DataInput!P57)=TRUE,"",($A49+(2*DataInput!P57)-1+SQRT(((1-$A49-(2*DataInput!P57))^2)-(4*$A49*DataInput!P57^2)))/(2*$A49))</f>
        <v/>
      </c>
      <c r="AP49" s="2" t="str">
        <f>IF(ISBLANK(DataInput!Q57)=TRUE,"",($A49+(2*DataInput!Q57)-1+SQRT(((1-$A49-(2*DataInput!Q57))^2)-(4*$A49*DataInput!Q57^2)))/(2*$A49))</f>
        <v/>
      </c>
      <c r="AQ49" s="2" t="str">
        <f>IF(ISBLANK(DataInput!R57)=TRUE,"",($A49+(2*DataInput!R57)-1+SQRT(((1-$A49-(2*DataInput!R57))^2)-(4*$A49*DataInput!R57^2)))/(2*$A49))</f>
        <v/>
      </c>
      <c r="AR49" s="2" t="str">
        <f>IF(ISBLANK(DataInput!S57)=TRUE,"",($A49+(2*DataInput!S57)-1+SQRT(((1-$A49-(2*DataInput!S57))^2)-(4*$A49*DataInput!S57^2)))/(2*$A49))</f>
        <v/>
      </c>
      <c r="AS49" s="2" t="str">
        <f>IF(ISBLANK(DataInput!T57)=TRUE,"",($A49+(2*DataInput!T57)-1+SQRT(((1-$A49-(2*DataInput!T57))^2)-(4*$A49*DataInput!T57^2)))/(2*$A49))</f>
        <v/>
      </c>
      <c r="AT49" s="2" t="str">
        <f>IF(ISBLANK(DataInput!U57)=TRUE,"",($A49+(2*DataInput!U57)-1+SQRT(((1-$A49-(2*DataInput!U57))^2)-(4*$A49*DataInput!U57^2)))/(2*$A49))</f>
        <v/>
      </c>
      <c r="AU49" s="2" t="str">
        <f>IF(ISBLANK(DataInput!V57)=TRUE,"",($A49+(2*DataInput!V57)-1+SQRT(((1-$A49-(2*DataInput!V57))^2)-(4*$A49*DataInput!V57^2)))/(2*$A49))</f>
        <v/>
      </c>
      <c r="AV49" s="2" t="str">
        <f>IF(ISBLANK(DataInput!W57)=TRUE,"",($A49+(2*DataInput!W57)-1+SQRT(((1-$A49-(2*DataInput!W57))^2)-(4*$A49*DataInput!W57^2)))/(2*$A49))</f>
        <v/>
      </c>
      <c r="AW49" s="2" t="str">
        <f>IF(ISBLANK(DataInput!X57)=TRUE,"",($A49+(2*DataInput!X57)-1+SQRT(((1-$A49-(2*DataInput!X57))^2)-(4*$A49*DataInput!X57^2)))/(2*$A49))</f>
        <v/>
      </c>
      <c r="AX49" s="2" t="str">
        <f>IF(ISBLANK(DataInput!Y57)=TRUE,"",($A49+(2*DataInput!Y57)-1+SQRT(((1-$A49-(2*DataInput!Y57))^2)-(4*$A49*DataInput!Y57^2)))/(2*$A49))</f>
        <v/>
      </c>
      <c r="AY49" s="14" t="str">
        <f>IF(ISBLANK(DataInput!Z57)=TRUE,"",($A49+(2*DataInput!Z57)-1+SQRT(((1-$A49-(2*DataInput!Z57))^2)-(4*$A49*DataInput!Z57^2)))/(2*$A49))</f>
        <v/>
      </c>
    </row>
    <row r="50" spans="1:51" ht="15.9" customHeight="1" x14ac:dyDescent="0.3">
      <c r="A50" s="3" t="str">
        <f>IF(ISBLANK(DataInput!A58)=TRUE,"",IF(DataInput!A58=0,0,((1/DataInput!A58)*_xlfn.CHISQ.INV(1-DataInput!$B$5,DataInput!$B$8-1))+1))</f>
        <v/>
      </c>
      <c r="B50" s="2" t="str">
        <f>IF(ISBLANK(DataInput!B58)=TRUE,"",($A50+(2*DataInput!B58)-1-SQRT(((1-$A50-(2*DataInput!B58))^2)-(4*$A50*DataInput!B58^2)))/(2*$A50))</f>
        <v/>
      </c>
      <c r="C50" s="2" t="str">
        <f>IF(ISBLANK(DataInput!C58)=TRUE,"",($A50+(2*DataInput!C58)-1-SQRT(((1-$A50-(2*DataInput!C58))^2)-(4*$A50*DataInput!C58^2)))/(2*$A50))</f>
        <v/>
      </c>
      <c r="D50" s="2" t="str">
        <f>IF(ISBLANK(DataInput!D58)=TRUE,"",($A50+(2*DataInput!D58)-1-SQRT(((1-$A50-(2*DataInput!D58))^2)-(4*$A50*DataInput!D58^2)))/(2*$A50))</f>
        <v/>
      </c>
      <c r="E50" s="2" t="str">
        <f>IF(ISBLANK(DataInput!E58)=TRUE,"",($A50+(2*DataInput!E58)-1-SQRT(((1-$A50-(2*DataInput!E58))^2)-(4*$A50*DataInput!E58^2)))/(2*$A50))</f>
        <v/>
      </c>
      <c r="F50" s="2" t="str">
        <f>IF(ISBLANK(DataInput!F58)=TRUE,"",($A50+(2*DataInput!F58)-1-SQRT(((1-$A50-(2*DataInput!F58))^2)-(4*$A50*DataInput!F58^2)))/(2*$A50))</f>
        <v/>
      </c>
      <c r="G50" s="2" t="str">
        <f>IF(ISBLANK(DataInput!G58)=TRUE,"",($A50+(2*DataInput!G58)-1-SQRT(((1-$A50-(2*DataInput!G58))^2)-(4*$A50*DataInput!G58^2)))/(2*$A50))</f>
        <v/>
      </c>
      <c r="H50" s="2" t="str">
        <f>IF(ISBLANK(DataInput!H58)=TRUE,"",($A50+(2*DataInput!H58)-1-SQRT(((1-$A50-(2*DataInput!H58))^2)-(4*$A50*DataInput!H58^2)))/(2*$A50))</f>
        <v/>
      </c>
      <c r="I50" s="2" t="str">
        <f>IF(ISBLANK(DataInput!I58)=TRUE,"",($A50+(2*DataInput!I58)-1-SQRT(((1-$A50-(2*DataInput!I58))^2)-(4*$A50*DataInput!I58^2)))/(2*$A50))</f>
        <v/>
      </c>
      <c r="J50" s="2" t="str">
        <f>IF(ISBLANK(DataInput!J58)=TRUE,"",($A50+(2*DataInput!J58)-1-SQRT(((1-$A50-(2*DataInput!J58))^2)-(4*$A50*DataInput!J58^2)))/(2*$A50))</f>
        <v/>
      </c>
      <c r="K50" s="2" t="str">
        <f>IF(ISBLANK(DataInput!K58)=TRUE,"",($A50+(2*DataInput!K58)-1-SQRT(((1-$A50-(2*DataInput!K58))^2)-(4*$A50*DataInput!K58^2)))/(2*$A50))</f>
        <v/>
      </c>
      <c r="L50" s="2" t="str">
        <f>IF(ISBLANK(DataInput!L58)=TRUE,"",($A50+(2*DataInput!L58)-1-SQRT(((1-$A50-(2*DataInput!L58))^2)-(4*$A50*DataInput!L58^2)))/(2*$A50))</f>
        <v/>
      </c>
      <c r="M50" s="2" t="str">
        <f>IF(ISBLANK(DataInput!M58)=TRUE,"",($A50+(2*DataInput!M58)-1-SQRT(((1-$A50-(2*DataInput!M58))^2)-(4*$A50*DataInput!M58^2)))/(2*$A50))</f>
        <v/>
      </c>
      <c r="N50" s="2" t="str">
        <f>IF(ISBLANK(DataInput!N58)=TRUE,"",($A50+(2*DataInput!N58)-1-SQRT(((1-$A50-(2*DataInput!N58))^2)-(4*$A50*DataInput!N58^2)))/(2*$A50))</f>
        <v/>
      </c>
      <c r="O50" s="2" t="str">
        <f>IF(ISBLANK(DataInput!O58)=TRUE,"",($A50+(2*DataInput!O58)-1-SQRT(((1-$A50-(2*DataInput!O58))^2)-(4*$A50*DataInput!O58^2)))/(2*$A50))</f>
        <v/>
      </c>
      <c r="P50" s="2" t="str">
        <f>IF(ISBLANK(DataInput!P58)=TRUE,"",($A50+(2*DataInput!P58)-1-SQRT(((1-$A50-(2*DataInput!P58))^2)-(4*$A50*DataInput!P58^2)))/(2*$A50))</f>
        <v/>
      </c>
      <c r="Q50" s="2" t="str">
        <f>IF(ISBLANK(DataInput!Q58)=TRUE,"",($A50+(2*DataInput!Q58)-1-SQRT(((1-$A50-(2*DataInput!Q58))^2)-(4*$A50*DataInput!Q58^2)))/(2*$A50))</f>
        <v/>
      </c>
      <c r="R50" s="2" t="str">
        <f>IF(ISBLANK(DataInput!R58)=TRUE,"",($A50+(2*DataInput!R58)-1-SQRT(((1-$A50-(2*DataInput!R58))^2)-(4*$A50*DataInput!R58^2)))/(2*$A50))</f>
        <v/>
      </c>
      <c r="S50" s="2" t="str">
        <f>IF(ISBLANK(DataInput!S58)=TRUE,"",($A50+(2*DataInput!S58)-1-SQRT(((1-$A50-(2*DataInput!S58))^2)-(4*$A50*DataInput!S58^2)))/(2*$A50))</f>
        <v/>
      </c>
      <c r="T50" s="2" t="str">
        <f>IF(ISBLANK(DataInput!T58)=TRUE,"",($A50+(2*DataInput!T58)-1-SQRT(((1-$A50-(2*DataInput!T58))^2)-(4*$A50*DataInput!T58^2)))/(2*$A50))</f>
        <v/>
      </c>
      <c r="U50" s="2" t="str">
        <f>IF(ISBLANK(DataInput!U58)=TRUE,"",($A50+(2*DataInput!U58)-1-SQRT(((1-$A50-(2*DataInput!U58))^2)-(4*$A50*DataInput!U58^2)))/(2*$A50))</f>
        <v/>
      </c>
      <c r="V50" s="2" t="str">
        <f>IF(ISBLANK(DataInput!V58)=TRUE,"",($A50+(2*DataInput!V58)-1-SQRT(((1-$A50-(2*DataInput!V58))^2)-(4*$A50*DataInput!V58^2)))/(2*$A50))</f>
        <v/>
      </c>
      <c r="W50" s="2" t="str">
        <f>IF(ISBLANK(DataInput!W58)=TRUE,"",($A50+(2*DataInput!W58)-1-SQRT(((1-$A50-(2*DataInput!W58))^2)-(4*$A50*DataInput!W58^2)))/(2*$A50))</f>
        <v/>
      </c>
      <c r="X50" s="2" t="str">
        <f>IF(ISBLANK(DataInput!X58)=TRUE,"",($A50+(2*DataInput!X58)-1-SQRT(((1-$A50-(2*DataInput!X58))^2)-(4*$A50*DataInput!X58^2)))/(2*$A50))</f>
        <v/>
      </c>
      <c r="Y50" s="2" t="str">
        <f>IF(ISBLANK(DataInput!Y58)=TRUE,"",($A50+(2*DataInput!Y58)-1-SQRT(((1-$A50-(2*DataInput!Y58))^2)-(4*$A50*DataInput!Y58^2)))/(2*$A50))</f>
        <v/>
      </c>
      <c r="Z50" s="2" t="str">
        <f>IF(ISBLANK(DataInput!Z58)=TRUE,"",($A50+(2*DataInput!Z58)-1-SQRT(((1-$A50-(2*DataInput!Z58))^2)-(4*$A50*DataInput!Z58^2)))/(2*$A50))</f>
        <v/>
      </c>
      <c r="AA50" s="2" t="str">
        <f>IF(ISBLANK(DataInput!B58)=TRUE,"",($A50+(2*DataInput!B58)-1+SQRT(((1-$A50-(2*DataInput!B58))^2)-(4*$A50*DataInput!B58^2)))/(2*$A50))</f>
        <v/>
      </c>
      <c r="AB50" s="2" t="str">
        <f>IF(ISBLANK(DataInput!C58)=TRUE,"",($A50+(2*DataInput!C58)-1+SQRT(((1-$A50-(2*DataInput!C58))^2)-(4*$A50*DataInput!C58^2)))/(2*$A50))</f>
        <v/>
      </c>
      <c r="AC50" s="2" t="str">
        <f>IF(ISBLANK(DataInput!D58)=TRUE,"",($A50+(2*DataInput!D58)-1+SQRT(((1-$A50-(2*DataInput!D58))^2)-(4*$A50*DataInput!D58^2)))/(2*$A50))</f>
        <v/>
      </c>
      <c r="AD50" s="2" t="str">
        <f>IF(ISBLANK(DataInput!E58)=TRUE,"",($A50+(2*DataInput!E58)-1+SQRT(((1-$A50-(2*DataInput!E58))^2)-(4*$A50*DataInput!E58^2)))/(2*$A50))</f>
        <v/>
      </c>
      <c r="AE50" s="2" t="str">
        <f>IF(ISBLANK(DataInput!F58)=TRUE,"",($A50+(2*DataInput!F58)-1+SQRT(((1-$A50-(2*DataInput!F58))^2)-(4*$A50*DataInput!F58^2)))/(2*$A50))</f>
        <v/>
      </c>
      <c r="AF50" s="2" t="str">
        <f>IF(ISBLANK(DataInput!G58)=TRUE,"",($A50+(2*DataInput!G58)-1+SQRT(((1-$A50-(2*DataInput!G58))^2)-(4*$A50*DataInput!G58^2)))/(2*$A50))</f>
        <v/>
      </c>
      <c r="AG50" s="2" t="str">
        <f>IF(ISBLANK(DataInput!H58)=TRUE,"",($A50+(2*DataInput!H58)-1+SQRT(((1-$A50-(2*DataInput!H58))^2)-(4*$A50*DataInput!H58^2)))/(2*$A50))</f>
        <v/>
      </c>
      <c r="AH50" s="2" t="str">
        <f>IF(ISBLANK(DataInput!I58)=TRUE,"",($A50+(2*DataInput!I58)-1+SQRT(((1-$A50-(2*DataInput!I58))^2)-(4*$A50*DataInput!I58^2)))/(2*$A50))</f>
        <v/>
      </c>
      <c r="AI50" s="2" t="str">
        <f>IF(ISBLANK(DataInput!J58)=TRUE,"",($A50+(2*DataInput!J58)-1+SQRT(((1-$A50-(2*DataInput!J58))^2)-(4*$A50*DataInput!J58^2)))/(2*$A50))</f>
        <v/>
      </c>
      <c r="AJ50" s="2" t="str">
        <f>IF(ISBLANK(DataInput!K58)=TRUE,"",($A50+(2*DataInput!K58)-1+SQRT(((1-$A50-(2*DataInput!K58))^2)-(4*$A50*DataInput!K58^2)))/(2*$A50))</f>
        <v/>
      </c>
      <c r="AK50" s="2" t="str">
        <f>IF(ISBLANK(DataInput!L58)=TRUE,"",($A50+(2*DataInput!L58)-1+SQRT(((1-$A50-(2*DataInput!L58))^2)-(4*$A50*DataInput!L58^2)))/(2*$A50))</f>
        <v/>
      </c>
      <c r="AL50" s="2" t="str">
        <f>IF(ISBLANK(DataInput!M58)=TRUE,"",($A50+(2*DataInput!M58)-1+SQRT(((1-$A50-(2*DataInput!M58))^2)-(4*$A50*DataInput!M58^2)))/(2*$A50))</f>
        <v/>
      </c>
      <c r="AM50" s="2" t="str">
        <f>IF(ISBLANK(DataInput!N58)=TRUE,"",($A50+(2*DataInput!N58)-1+SQRT(((1-$A50-(2*DataInput!N58))^2)-(4*$A50*DataInput!N58^2)))/(2*$A50))</f>
        <v/>
      </c>
      <c r="AN50" s="2" t="str">
        <f>IF(ISBLANK(DataInput!O58)=TRUE,"",($A50+(2*DataInput!O58)-1+SQRT(((1-$A50-(2*DataInput!O58))^2)-(4*$A50*DataInput!O58^2)))/(2*$A50))</f>
        <v/>
      </c>
      <c r="AO50" s="2" t="str">
        <f>IF(ISBLANK(DataInput!P58)=TRUE,"",($A50+(2*DataInput!P58)-1+SQRT(((1-$A50-(2*DataInput!P58))^2)-(4*$A50*DataInput!P58^2)))/(2*$A50))</f>
        <v/>
      </c>
      <c r="AP50" s="2" t="str">
        <f>IF(ISBLANK(DataInput!Q58)=TRUE,"",($A50+(2*DataInput!Q58)-1+SQRT(((1-$A50-(2*DataInput!Q58))^2)-(4*$A50*DataInput!Q58^2)))/(2*$A50))</f>
        <v/>
      </c>
      <c r="AQ50" s="2" t="str">
        <f>IF(ISBLANK(DataInput!R58)=TRUE,"",($A50+(2*DataInput!R58)-1+SQRT(((1-$A50-(2*DataInput!R58))^2)-(4*$A50*DataInput!R58^2)))/(2*$A50))</f>
        <v/>
      </c>
      <c r="AR50" s="2" t="str">
        <f>IF(ISBLANK(DataInput!S58)=TRUE,"",($A50+(2*DataInput!S58)-1+SQRT(((1-$A50-(2*DataInput!S58))^2)-(4*$A50*DataInput!S58^2)))/(2*$A50))</f>
        <v/>
      </c>
      <c r="AS50" s="2" t="str">
        <f>IF(ISBLANK(DataInput!T58)=TRUE,"",($A50+(2*DataInput!T58)-1+SQRT(((1-$A50-(2*DataInput!T58))^2)-(4*$A50*DataInput!T58^2)))/(2*$A50))</f>
        <v/>
      </c>
      <c r="AT50" s="2" t="str">
        <f>IF(ISBLANK(DataInput!U58)=TRUE,"",($A50+(2*DataInput!U58)-1+SQRT(((1-$A50-(2*DataInput!U58))^2)-(4*$A50*DataInput!U58^2)))/(2*$A50))</f>
        <v/>
      </c>
      <c r="AU50" s="2" t="str">
        <f>IF(ISBLANK(DataInput!V58)=TRUE,"",($A50+(2*DataInput!V58)-1+SQRT(((1-$A50-(2*DataInput!V58))^2)-(4*$A50*DataInput!V58^2)))/(2*$A50))</f>
        <v/>
      </c>
      <c r="AV50" s="2" t="str">
        <f>IF(ISBLANK(DataInput!W58)=TRUE,"",($A50+(2*DataInput!W58)-1+SQRT(((1-$A50-(2*DataInput!W58))^2)-(4*$A50*DataInput!W58^2)))/(2*$A50))</f>
        <v/>
      </c>
      <c r="AW50" s="2" t="str">
        <f>IF(ISBLANK(DataInput!X58)=TRUE,"",($A50+(2*DataInput!X58)-1+SQRT(((1-$A50-(2*DataInput!X58))^2)-(4*$A50*DataInput!X58^2)))/(2*$A50))</f>
        <v/>
      </c>
      <c r="AX50" s="2" t="str">
        <f>IF(ISBLANK(DataInput!Y58)=TRUE,"",($A50+(2*DataInput!Y58)-1+SQRT(((1-$A50-(2*DataInput!Y58))^2)-(4*$A50*DataInput!Y58^2)))/(2*$A50))</f>
        <v/>
      </c>
      <c r="AY50" s="14" t="str">
        <f>IF(ISBLANK(DataInput!Z58)=TRUE,"",($A50+(2*DataInput!Z58)-1+SQRT(((1-$A50-(2*DataInput!Z58))^2)-(4*$A50*DataInput!Z58^2)))/(2*$A50))</f>
        <v/>
      </c>
    </row>
    <row r="51" spans="1:51" ht="15.9" customHeight="1" x14ac:dyDescent="0.3">
      <c r="A51" s="3" t="str">
        <f>IF(ISBLANK(DataInput!A59)=TRUE,"",IF(DataInput!A59=0,0,((1/DataInput!A59)*_xlfn.CHISQ.INV(1-DataInput!$B$5,DataInput!$B$8-1))+1))</f>
        <v/>
      </c>
      <c r="B51" s="2" t="str">
        <f>IF(ISBLANK(DataInput!B59)=TRUE,"",($A51+(2*DataInput!B59)-1-SQRT(((1-$A51-(2*DataInput!B59))^2)-(4*$A51*DataInput!B59^2)))/(2*$A51))</f>
        <v/>
      </c>
      <c r="C51" s="2" t="str">
        <f>IF(ISBLANK(DataInput!C59)=TRUE,"",($A51+(2*DataInput!C59)-1-SQRT(((1-$A51-(2*DataInput!C59))^2)-(4*$A51*DataInput!C59^2)))/(2*$A51))</f>
        <v/>
      </c>
      <c r="D51" s="2" t="str">
        <f>IF(ISBLANK(DataInput!D59)=TRUE,"",($A51+(2*DataInput!D59)-1-SQRT(((1-$A51-(2*DataInput!D59))^2)-(4*$A51*DataInput!D59^2)))/(2*$A51))</f>
        <v/>
      </c>
      <c r="E51" s="2" t="str">
        <f>IF(ISBLANK(DataInput!E59)=TRUE,"",($A51+(2*DataInput!E59)-1-SQRT(((1-$A51-(2*DataInput!E59))^2)-(4*$A51*DataInput!E59^2)))/(2*$A51))</f>
        <v/>
      </c>
      <c r="F51" s="2" t="str">
        <f>IF(ISBLANK(DataInput!F59)=TRUE,"",($A51+(2*DataInput!F59)-1-SQRT(((1-$A51-(2*DataInput!F59))^2)-(4*$A51*DataInput!F59^2)))/(2*$A51))</f>
        <v/>
      </c>
      <c r="G51" s="2" t="str">
        <f>IF(ISBLANK(DataInput!G59)=TRUE,"",($A51+(2*DataInput!G59)-1-SQRT(((1-$A51-(2*DataInput!G59))^2)-(4*$A51*DataInput!G59^2)))/(2*$A51))</f>
        <v/>
      </c>
      <c r="H51" s="2" t="str">
        <f>IF(ISBLANK(DataInput!H59)=TRUE,"",($A51+(2*DataInput!H59)-1-SQRT(((1-$A51-(2*DataInput!H59))^2)-(4*$A51*DataInput!H59^2)))/(2*$A51))</f>
        <v/>
      </c>
      <c r="I51" s="2" t="str">
        <f>IF(ISBLANK(DataInput!I59)=TRUE,"",($A51+(2*DataInput!I59)-1-SQRT(((1-$A51-(2*DataInput!I59))^2)-(4*$A51*DataInput!I59^2)))/(2*$A51))</f>
        <v/>
      </c>
      <c r="J51" s="2" t="str">
        <f>IF(ISBLANK(DataInput!J59)=TRUE,"",($A51+(2*DataInput!J59)-1-SQRT(((1-$A51-(2*DataInput!J59))^2)-(4*$A51*DataInput!J59^2)))/(2*$A51))</f>
        <v/>
      </c>
      <c r="K51" s="2" t="str">
        <f>IF(ISBLANK(DataInput!K59)=TRUE,"",($A51+(2*DataInput!K59)-1-SQRT(((1-$A51-(2*DataInput!K59))^2)-(4*$A51*DataInput!K59^2)))/(2*$A51))</f>
        <v/>
      </c>
      <c r="L51" s="2" t="str">
        <f>IF(ISBLANK(DataInput!L59)=TRUE,"",($A51+(2*DataInput!L59)-1-SQRT(((1-$A51-(2*DataInput!L59))^2)-(4*$A51*DataInput!L59^2)))/(2*$A51))</f>
        <v/>
      </c>
      <c r="M51" s="2" t="str">
        <f>IF(ISBLANK(DataInput!M59)=TRUE,"",($A51+(2*DataInput!M59)-1-SQRT(((1-$A51-(2*DataInput!M59))^2)-(4*$A51*DataInput!M59^2)))/(2*$A51))</f>
        <v/>
      </c>
      <c r="N51" s="2" t="str">
        <f>IF(ISBLANK(DataInput!N59)=TRUE,"",($A51+(2*DataInput!N59)-1-SQRT(((1-$A51-(2*DataInput!N59))^2)-(4*$A51*DataInput!N59^2)))/(2*$A51))</f>
        <v/>
      </c>
      <c r="O51" s="2" t="str">
        <f>IF(ISBLANK(DataInput!O59)=TRUE,"",($A51+(2*DataInput!O59)-1-SQRT(((1-$A51-(2*DataInput!O59))^2)-(4*$A51*DataInput!O59^2)))/(2*$A51))</f>
        <v/>
      </c>
      <c r="P51" s="2" t="str">
        <f>IF(ISBLANK(DataInput!P59)=TRUE,"",($A51+(2*DataInput!P59)-1-SQRT(((1-$A51-(2*DataInput!P59))^2)-(4*$A51*DataInput!P59^2)))/(2*$A51))</f>
        <v/>
      </c>
      <c r="Q51" s="2" t="str">
        <f>IF(ISBLANK(DataInput!Q59)=TRUE,"",($A51+(2*DataInput!Q59)-1-SQRT(((1-$A51-(2*DataInput!Q59))^2)-(4*$A51*DataInput!Q59^2)))/(2*$A51))</f>
        <v/>
      </c>
      <c r="R51" s="2" t="str">
        <f>IF(ISBLANK(DataInput!R59)=TRUE,"",($A51+(2*DataInput!R59)-1-SQRT(((1-$A51-(2*DataInput!R59))^2)-(4*$A51*DataInput!R59^2)))/(2*$A51))</f>
        <v/>
      </c>
      <c r="S51" s="2" t="str">
        <f>IF(ISBLANK(DataInput!S59)=TRUE,"",($A51+(2*DataInput!S59)-1-SQRT(((1-$A51-(2*DataInput!S59))^2)-(4*$A51*DataInput!S59^2)))/(2*$A51))</f>
        <v/>
      </c>
      <c r="T51" s="2" t="str">
        <f>IF(ISBLANK(DataInput!T59)=TRUE,"",($A51+(2*DataInput!T59)-1-SQRT(((1-$A51-(2*DataInput!T59))^2)-(4*$A51*DataInput!T59^2)))/(2*$A51))</f>
        <v/>
      </c>
      <c r="U51" s="2" t="str">
        <f>IF(ISBLANK(DataInput!U59)=TRUE,"",($A51+(2*DataInput!U59)-1-SQRT(((1-$A51-(2*DataInput!U59))^2)-(4*$A51*DataInput!U59^2)))/(2*$A51))</f>
        <v/>
      </c>
      <c r="V51" s="2" t="str">
        <f>IF(ISBLANK(DataInput!V59)=TRUE,"",($A51+(2*DataInput!V59)-1-SQRT(((1-$A51-(2*DataInput!V59))^2)-(4*$A51*DataInput!V59^2)))/(2*$A51))</f>
        <v/>
      </c>
      <c r="W51" s="2" t="str">
        <f>IF(ISBLANK(DataInput!W59)=TRUE,"",($A51+(2*DataInput!W59)-1-SQRT(((1-$A51-(2*DataInput!W59))^2)-(4*$A51*DataInput!W59^2)))/(2*$A51))</f>
        <v/>
      </c>
      <c r="X51" s="2" t="str">
        <f>IF(ISBLANK(DataInput!X59)=TRUE,"",($A51+(2*DataInput!X59)-1-SQRT(((1-$A51-(2*DataInput!X59))^2)-(4*$A51*DataInput!X59^2)))/(2*$A51))</f>
        <v/>
      </c>
      <c r="Y51" s="2" t="str">
        <f>IF(ISBLANK(DataInput!Y59)=TRUE,"",($A51+(2*DataInput!Y59)-1-SQRT(((1-$A51-(2*DataInput!Y59))^2)-(4*$A51*DataInput!Y59^2)))/(2*$A51))</f>
        <v/>
      </c>
      <c r="Z51" s="2" t="str">
        <f>IF(ISBLANK(DataInput!Z59)=TRUE,"",($A51+(2*DataInput!Z59)-1-SQRT(((1-$A51-(2*DataInput!Z59))^2)-(4*$A51*DataInput!Z59^2)))/(2*$A51))</f>
        <v/>
      </c>
      <c r="AA51" s="2" t="str">
        <f>IF(ISBLANK(DataInput!B59)=TRUE,"",($A51+(2*DataInput!B59)-1+SQRT(((1-$A51-(2*DataInput!B59))^2)-(4*$A51*DataInput!B59^2)))/(2*$A51))</f>
        <v/>
      </c>
      <c r="AB51" s="2" t="str">
        <f>IF(ISBLANK(DataInput!C59)=TRUE,"",($A51+(2*DataInput!C59)-1+SQRT(((1-$A51-(2*DataInput!C59))^2)-(4*$A51*DataInput!C59^2)))/(2*$A51))</f>
        <v/>
      </c>
      <c r="AC51" s="2" t="str">
        <f>IF(ISBLANK(DataInput!D59)=TRUE,"",($A51+(2*DataInput!D59)-1+SQRT(((1-$A51-(2*DataInput!D59))^2)-(4*$A51*DataInput!D59^2)))/(2*$A51))</f>
        <v/>
      </c>
      <c r="AD51" s="2" t="str">
        <f>IF(ISBLANK(DataInput!E59)=TRUE,"",($A51+(2*DataInput!E59)-1+SQRT(((1-$A51-(2*DataInput!E59))^2)-(4*$A51*DataInput!E59^2)))/(2*$A51))</f>
        <v/>
      </c>
      <c r="AE51" s="2" t="str">
        <f>IF(ISBLANK(DataInput!F59)=TRUE,"",($A51+(2*DataInput!F59)-1+SQRT(((1-$A51-(2*DataInput!F59))^2)-(4*$A51*DataInput!F59^2)))/(2*$A51))</f>
        <v/>
      </c>
      <c r="AF51" s="2" t="str">
        <f>IF(ISBLANK(DataInput!G59)=TRUE,"",($A51+(2*DataInput!G59)-1+SQRT(((1-$A51-(2*DataInput!G59))^2)-(4*$A51*DataInput!G59^2)))/(2*$A51))</f>
        <v/>
      </c>
      <c r="AG51" s="2" t="str">
        <f>IF(ISBLANK(DataInput!H59)=TRUE,"",($A51+(2*DataInput!H59)-1+SQRT(((1-$A51-(2*DataInput!H59))^2)-(4*$A51*DataInput!H59^2)))/(2*$A51))</f>
        <v/>
      </c>
      <c r="AH51" s="2" t="str">
        <f>IF(ISBLANK(DataInput!I59)=TRUE,"",($A51+(2*DataInput!I59)-1+SQRT(((1-$A51-(2*DataInput!I59))^2)-(4*$A51*DataInput!I59^2)))/(2*$A51))</f>
        <v/>
      </c>
      <c r="AI51" s="2" t="str">
        <f>IF(ISBLANK(DataInput!J59)=TRUE,"",($A51+(2*DataInput!J59)-1+SQRT(((1-$A51-(2*DataInput!J59))^2)-(4*$A51*DataInput!J59^2)))/(2*$A51))</f>
        <v/>
      </c>
      <c r="AJ51" s="2" t="str">
        <f>IF(ISBLANK(DataInput!K59)=TRUE,"",($A51+(2*DataInput!K59)-1+SQRT(((1-$A51-(2*DataInput!K59))^2)-(4*$A51*DataInput!K59^2)))/(2*$A51))</f>
        <v/>
      </c>
      <c r="AK51" s="2" t="str">
        <f>IF(ISBLANK(DataInput!L59)=TRUE,"",($A51+(2*DataInput!L59)-1+SQRT(((1-$A51-(2*DataInput!L59))^2)-(4*$A51*DataInput!L59^2)))/(2*$A51))</f>
        <v/>
      </c>
      <c r="AL51" s="2" t="str">
        <f>IF(ISBLANK(DataInput!M59)=TRUE,"",($A51+(2*DataInput!M59)-1+SQRT(((1-$A51-(2*DataInput!M59))^2)-(4*$A51*DataInput!M59^2)))/(2*$A51))</f>
        <v/>
      </c>
      <c r="AM51" s="2" t="str">
        <f>IF(ISBLANK(DataInput!N59)=TRUE,"",($A51+(2*DataInput!N59)-1+SQRT(((1-$A51-(2*DataInput!N59))^2)-(4*$A51*DataInput!N59^2)))/(2*$A51))</f>
        <v/>
      </c>
      <c r="AN51" s="2" t="str">
        <f>IF(ISBLANK(DataInput!O59)=TRUE,"",($A51+(2*DataInput!O59)-1+SQRT(((1-$A51-(2*DataInput!O59))^2)-(4*$A51*DataInput!O59^2)))/(2*$A51))</f>
        <v/>
      </c>
      <c r="AO51" s="2" t="str">
        <f>IF(ISBLANK(DataInput!P59)=TRUE,"",($A51+(2*DataInput!P59)-1+SQRT(((1-$A51-(2*DataInput!P59))^2)-(4*$A51*DataInput!P59^2)))/(2*$A51))</f>
        <v/>
      </c>
      <c r="AP51" s="2" t="str">
        <f>IF(ISBLANK(DataInput!Q59)=TRUE,"",($A51+(2*DataInput!Q59)-1+SQRT(((1-$A51-(2*DataInput!Q59))^2)-(4*$A51*DataInput!Q59^2)))/(2*$A51))</f>
        <v/>
      </c>
      <c r="AQ51" s="2" t="str">
        <f>IF(ISBLANK(DataInput!R59)=TRUE,"",($A51+(2*DataInput!R59)-1+SQRT(((1-$A51-(2*DataInput!R59))^2)-(4*$A51*DataInput!R59^2)))/(2*$A51))</f>
        <v/>
      </c>
      <c r="AR51" s="2" t="str">
        <f>IF(ISBLANK(DataInput!S59)=TRUE,"",($A51+(2*DataInput!S59)-1+SQRT(((1-$A51-(2*DataInput!S59))^2)-(4*$A51*DataInput!S59^2)))/(2*$A51))</f>
        <v/>
      </c>
      <c r="AS51" s="2" t="str">
        <f>IF(ISBLANK(DataInput!T59)=TRUE,"",($A51+(2*DataInput!T59)-1+SQRT(((1-$A51-(2*DataInput!T59))^2)-(4*$A51*DataInput!T59^2)))/(2*$A51))</f>
        <v/>
      </c>
      <c r="AT51" s="2" t="str">
        <f>IF(ISBLANK(DataInput!U59)=TRUE,"",($A51+(2*DataInput!U59)-1+SQRT(((1-$A51-(2*DataInput!U59))^2)-(4*$A51*DataInput!U59^2)))/(2*$A51))</f>
        <v/>
      </c>
      <c r="AU51" s="2" t="str">
        <f>IF(ISBLANK(DataInput!V59)=TRUE,"",($A51+(2*DataInput!V59)-1+SQRT(((1-$A51-(2*DataInput!V59))^2)-(4*$A51*DataInput!V59^2)))/(2*$A51))</f>
        <v/>
      </c>
      <c r="AV51" s="2" t="str">
        <f>IF(ISBLANK(DataInput!W59)=TRUE,"",($A51+(2*DataInput!W59)-1+SQRT(((1-$A51-(2*DataInput!W59))^2)-(4*$A51*DataInput!W59^2)))/(2*$A51))</f>
        <v/>
      </c>
      <c r="AW51" s="2" t="str">
        <f>IF(ISBLANK(DataInput!X59)=TRUE,"",($A51+(2*DataInput!X59)-1+SQRT(((1-$A51-(2*DataInput!X59))^2)-(4*$A51*DataInput!X59^2)))/(2*$A51))</f>
        <v/>
      </c>
      <c r="AX51" s="2" t="str">
        <f>IF(ISBLANK(DataInput!Y59)=TRUE,"",($A51+(2*DataInput!Y59)-1+SQRT(((1-$A51-(2*DataInput!Y59))^2)-(4*$A51*DataInput!Y59^2)))/(2*$A51))</f>
        <v/>
      </c>
      <c r="AY51" s="14" t="str">
        <f>IF(ISBLANK(DataInput!Z59)=TRUE,"",($A51+(2*DataInput!Z59)-1+SQRT(((1-$A51-(2*DataInput!Z59))^2)-(4*$A51*DataInput!Z59^2)))/(2*$A51))</f>
        <v/>
      </c>
    </row>
    <row r="52" spans="1:51" ht="15.9" customHeight="1" x14ac:dyDescent="0.3">
      <c r="A52" s="3" t="str">
        <f>IF(ISBLANK(DataInput!A60)=TRUE,"",IF(DataInput!A60=0,0,((1/DataInput!A60)*_xlfn.CHISQ.INV(1-DataInput!$B$5,DataInput!$B$8-1))+1))</f>
        <v/>
      </c>
      <c r="B52" s="2" t="str">
        <f>IF(ISBLANK(DataInput!B60)=TRUE,"",($A52+(2*DataInput!B60)-1-SQRT(((1-$A52-(2*DataInput!B60))^2)-(4*$A52*DataInput!B60^2)))/(2*$A52))</f>
        <v/>
      </c>
      <c r="C52" s="2" t="str">
        <f>IF(ISBLANK(DataInput!C60)=TRUE,"",($A52+(2*DataInput!C60)-1-SQRT(((1-$A52-(2*DataInput!C60))^2)-(4*$A52*DataInput!C60^2)))/(2*$A52))</f>
        <v/>
      </c>
      <c r="D52" s="2" t="str">
        <f>IF(ISBLANK(DataInput!D60)=TRUE,"",($A52+(2*DataInput!D60)-1-SQRT(((1-$A52-(2*DataInput!D60))^2)-(4*$A52*DataInput!D60^2)))/(2*$A52))</f>
        <v/>
      </c>
      <c r="E52" s="2" t="str">
        <f>IF(ISBLANK(DataInput!E60)=TRUE,"",($A52+(2*DataInput!E60)-1-SQRT(((1-$A52-(2*DataInput!E60))^2)-(4*$A52*DataInput!E60^2)))/(2*$A52))</f>
        <v/>
      </c>
      <c r="F52" s="2" t="str">
        <f>IF(ISBLANK(DataInput!F60)=TRUE,"",($A52+(2*DataInput!F60)-1-SQRT(((1-$A52-(2*DataInput!F60))^2)-(4*$A52*DataInput!F60^2)))/(2*$A52))</f>
        <v/>
      </c>
      <c r="G52" s="2" t="str">
        <f>IF(ISBLANK(DataInput!G60)=TRUE,"",($A52+(2*DataInput!G60)-1-SQRT(((1-$A52-(2*DataInput!G60))^2)-(4*$A52*DataInput!G60^2)))/(2*$A52))</f>
        <v/>
      </c>
      <c r="H52" s="2" t="str">
        <f>IF(ISBLANK(DataInput!H60)=TRUE,"",($A52+(2*DataInput!H60)-1-SQRT(((1-$A52-(2*DataInput!H60))^2)-(4*$A52*DataInput!H60^2)))/(2*$A52))</f>
        <v/>
      </c>
      <c r="I52" s="2" t="str">
        <f>IF(ISBLANK(DataInput!I60)=TRUE,"",($A52+(2*DataInput!I60)-1-SQRT(((1-$A52-(2*DataInput!I60))^2)-(4*$A52*DataInput!I60^2)))/(2*$A52))</f>
        <v/>
      </c>
      <c r="J52" s="2" t="str">
        <f>IF(ISBLANK(DataInput!J60)=TRUE,"",($A52+(2*DataInput!J60)-1-SQRT(((1-$A52-(2*DataInput!J60))^2)-(4*$A52*DataInput!J60^2)))/(2*$A52))</f>
        <v/>
      </c>
      <c r="K52" s="2" t="str">
        <f>IF(ISBLANK(DataInput!K60)=TRUE,"",($A52+(2*DataInput!K60)-1-SQRT(((1-$A52-(2*DataInput!K60))^2)-(4*$A52*DataInput!K60^2)))/(2*$A52))</f>
        <v/>
      </c>
      <c r="L52" s="2" t="str">
        <f>IF(ISBLANK(DataInput!L60)=TRUE,"",($A52+(2*DataInput!L60)-1-SQRT(((1-$A52-(2*DataInput!L60))^2)-(4*$A52*DataInput!L60^2)))/(2*$A52))</f>
        <v/>
      </c>
      <c r="M52" s="2" t="str">
        <f>IF(ISBLANK(DataInput!M60)=TRUE,"",($A52+(2*DataInput!M60)-1-SQRT(((1-$A52-(2*DataInput!M60))^2)-(4*$A52*DataInput!M60^2)))/(2*$A52))</f>
        <v/>
      </c>
      <c r="N52" s="2" t="str">
        <f>IF(ISBLANK(DataInput!N60)=TRUE,"",($A52+(2*DataInput!N60)-1-SQRT(((1-$A52-(2*DataInput!N60))^2)-(4*$A52*DataInput!N60^2)))/(2*$A52))</f>
        <v/>
      </c>
      <c r="O52" s="2" t="str">
        <f>IF(ISBLANK(DataInput!O60)=TRUE,"",($A52+(2*DataInput!O60)-1-SQRT(((1-$A52-(2*DataInput!O60))^2)-(4*$A52*DataInput!O60^2)))/(2*$A52))</f>
        <v/>
      </c>
      <c r="P52" s="2" t="str">
        <f>IF(ISBLANK(DataInput!P60)=TRUE,"",($A52+(2*DataInput!P60)-1-SQRT(((1-$A52-(2*DataInput!P60))^2)-(4*$A52*DataInput!P60^2)))/(2*$A52))</f>
        <v/>
      </c>
      <c r="Q52" s="2" t="str">
        <f>IF(ISBLANK(DataInput!Q60)=TRUE,"",($A52+(2*DataInput!Q60)-1-SQRT(((1-$A52-(2*DataInput!Q60))^2)-(4*$A52*DataInput!Q60^2)))/(2*$A52))</f>
        <v/>
      </c>
      <c r="R52" s="2" t="str">
        <f>IF(ISBLANK(DataInput!R60)=TRUE,"",($A52+(2*DataInput!R60)-1-SQRT(((1-$A52-(2*DataInput!R60))^2)-(4*$A52*DataInput!R60^2)))/(2*$A52))</f>
        <v/>
      </c>
      <c r="S52" s="2" t="str">
        <f>IF(ISBLANK(DataInput!S60)=TRUE,"",($A52+(2*DataInput!S60)-1-SQRT(((1-$A52-(2*DataInput!S60))^2)-(4*$A52*DataInput!S60^2)))/(2*$A52))</f>
        <v/>
      </c>
      <c r="T52" s="2" t="str">
        <f>IF(ISBLANK(DataInput!T60)=TRUE,"",($A52+(2*DataInput!T60)-1-SQRT(((1-$A52-(2*DataInput!T60))^2)-(4*$A52*DataInput!T60^2)))/(2*$A52))</f>
        <v/>
      </c>
      <c r="U52" s="2" t="str">
        <f>IF(ISBLANK(DataInput!U60)=TRUE,"",($A52+(2*DataInput!U60)-1-SQRT(((1-$A52-(2*DataInput!U60))^2)-(4*$A52*DataInput!U60^2)))/(2*$A52))</f>
        <v/>
      </c>
      <c r="V52" s="2" t="str">
        <f>IF(ISBLANK(DataInput!V60)=TRUE,"",($A52+(2*DataInput!V60)-1-SQRT(((1-$A52-(2*DataInput!V60))^2)-(4*$A52*DataInput!V60^2)))/(2*$A52))</f>
        <v/>
      </c>
      <c r="W52" s="2" t="str">
        <f>IF(ISBLANK(DataInput!W60)=TRUE,"",($A52+(2*DataInput!W60)-1-SQRT(((1-$A52-(2*DataInput!W60))^2)-(4*$A52*DataInput!W60^2)))/(2*$A52))</f>
        <v/>
      </c>
      <c r="X52" s="2" t="str">
        <f>IF(ISBLANK(DataInput!X60)=TRUE,"",($A52+(2*DataInput!X60)-1-SQRT(((1-$A52-(2*DataInput!X60))^2)-(4*$A52*DataInput!X60^2)))/(2*$A52))</f>
        <v/>
      </c>
      <c r="Y52" s="2" t="str">
        <f>IF(ISBLANK(DataInput!Y60)=TRUE,"",($A52+(2*DataInput!Y60)-1-SQRT(((1-$A52-(2*DataInput!Y60))^2)-(4*$A52*DataInput!Y60^2)))/(2*$A52))</f>
        <v/>
      </c>
      <c r="Z52" s="2" t="str">
        <f>IF(ISBLANK(DataInput!Z60)=TRUE,"",($A52+(2*DataInput!Z60)-1-SQRT(((1-$A52-(2*DataInput!Z60))^2)-(4*$A52*DataInput!Z60^2)))/(2*$A52))</f>
        <v/>
      </c>
      <c r="AA52" s="2" t="str">
        <f>IF(ISBLANK(DataInput!B60)=TRUE,"",($A52+(2*DataInput!B60)-1+SQRT(((1-$A52-(2*DataInput!B60))^2)-(4*$A52*DataInput!B60^2)))/(2*$A52))</f>
        <v/>
      </c>
      <c r="AB52" s="2" t="str">
        <f>IF(ISBLANK(DataInput!C60)=TRUE,"",($A52+(2*DataInput!C60)-1+SQRT(((1-$A52-(2*DataInput!C60))^2)-(4*$A52*DataInput!C60^2)))/(2*$A52))</f>
        <v/>
      </c>
      <c r="AC52" s="2" t="str">
        <f>IF(ISBLANK(DataInput!D60)=TRUE,"",($A52+(2*DataInput!D60)-1+SQRT(((1-$A52-(2*DataInput!D60))^2)-(4*$A52*DataInput!D60^2)))/(2*$A52))</f>
        <v/>
      </c>
      <c r="AD52" s="2" t="str">
        <f>IF(ISBLANK(DataInput!E60)=TRUE,"",($A52+(2*DataInput!E60)-1+SQRT(((1-$A52-(2*DataInput!E60))^2)-(4*$A52*DataInput!E60^2)))/(2*$A52))</f>
        <v/>
      </c>
      <c r="AE52" s="2" t="str">
        <f>IF(ISBLANK(DataInput!F60)=TRUE,"",($A52+(2*DataInput!F60)-1+SQRT(((1-$A52-(2*DataInput!F60))^2)-(4*$A52*DataInput!F60^2)))/(2*$A52))</f>
        <v/>
      </c>
      <c r="AF52" s="2" t="str">
        <f>IF(ISBLANK(DataInput!G60)=TRUE,"",($A52+(2*DataInput!G60)-1+SQRT(((1-$A52-(2*DataInput!G60))^2)-(4*$A52*DataInput!G60^2)))/(2*$A52))</f>
        <v/>
      </c>
      <c r="AG52" s="2" t="str">
        <f>IF(ISBLANK(DataInput!H60)=TRUE,"",($A52+(2*DataInput!H60)-1+SQRT(((1-$A52-(2*DataInput!H60))^2)-(4*$A52*DataInput!H60^2)))/(2*$A52))</f>
        <v/>
      </c>
      <c r="AH52" s="2" t="str">
        <f>IF(ISBLANK(DataInput!I60)=TRUE,"",($A52+(2*DataInput!I60)-1+SQRT(((1-$A52-(2*DataInput!I60))^2)-(4*$A52*DataInput!I60^2)))/(2*$A52))</f>
        <v/>
      </c>
      <c r="AI52" s="2" t="str">
        <f>IF(ISBLANK(DataInput!J60)=TRUE,"",($A52+(2*DataInput!J60)-1+SQRT(((1-$A52-(2*DataInput!J60))^2)-(4*$A52*DataInput!J60^2)))/(2*$A52))</f>
        <v/>
      </c>
      <c r="AJ52" s="2" t="str">
        <f>IF(ISBLANK(DataInput!K60)=TRUE,"",($A52+(2*DataInput!K60)-1+SQRT(((1-$A52-(2*DataInput!K60))^2)-(4*$A52*DataInput!K60^2)))/(2*$A52))</f>
        <v/>
      </c>
      <c r="AK52" s="2" t="str">
        <f>IF(ISBLANK(DataInput!L60)=TRUE,"",($A52+(2*DataInput!L60)-1+SQRT(((1-$A52-(2*DataInput!L60))^2)-(4*$A52*DataInput!L60^2)))/(2*$A52))</f>
        <v/>
      </c>
      <c r="AL52" s="2" t="str">
        <f>IF(ISBLANK(DataInput!M60)=TRUE,"",($A52+(2*DataInput!M60)-1+SQRT(((1-$A52-(2*DataInput!M60))^2)-(4*$A52*DataInput!M60^2)))/(2*$A52))</f>
        <v/>
      </c>
      <c r="AM52" s="2" t="str">
        <f>IF(ISBLANK(DataInput!N60)=TRUE,"",($A52+(2*DataInput!N60)-1+SQRT(((1-$A52-(2*DataInput!N60))^2)-(4*$A52*DataInput!N60^2)))/(2*$A52))</f>
        <v/>
      </c>
      <c r="AN52" s="2" t="str">
        <f>IF(ISBLANK(DataInput!O60)=TRUE,"",($A52+(2*DataInput!O60)-1+SQRT(((1-$A52-(2*DataInput!O60))^2)-(4*$A52*DataInput!O60^2)))/(2*$A52))</f>
        <v/>
      </c>
      <c r="AO52" s="2" t="str">
        <f>IF(ISBLANK(DataInput!P60)=TRUE,"",($A52+(2*DataInput!P60)-1+SQRT(((1-$A52-(2*DataInput!P60))^2)-(4*$A52*DataInput!P60^2)))/(2*$A52))</f>
        <v/>
      </c>
      <c r="AP52" s="2" t="str">
        <f>IF(ISBLANK(DataInput!Q60)=TRUE,"",($A52+(2*DataInput!Q60)-1+SQRT(((1-$A52-(2*DataInput!Q60))^2)-(4*$A52*DataInput!Q60^2)))/(2*$A52))</f>
        <v/>
      </c>
      <c r="AQ52" s="2" t="str">
        <f>IF(ISBLANK(DataInput!R60)=TRUE,"",($A52+(2*DataInput!R60)-1+SQRT(((1-$A52-(2*DataInput!R60))^2)-(4*$A52*DataInput!R60^2)))/(2*$A52))</f>
        <v/>
      </c>
      <c r="AR52" s="2" t="str">
        <f>IF(ISBLANK(DataInput!S60)=TRUE,"",($A52+(2*DataInput!S60)-1+SQRT(((1-$A52-(2*DataInput!S60))^2)-(4*$A52*DataInput!S60^2)))/(2*$A52))</f>
        <v/>
      </c>
      <c r="AS52" s="2" t="str">
        <f>IF(ISBLANK(DataInput!T60)=TRUE,"",($A52+(2*DataInput!T60)-1+SQRT(((1-$A52-(2*DataInput!T60))^2)-(4*$A52*DataInput!T60^2)))/(2*$A52))</f>
        <v/>
      </c>
      <c r="AT52" s="2" t="str">
        <f>IF(ISBLANK(DataInput!U60)=TRUE,"",($A52+(2*DataInput!U60)-1+SQRT(((1-$A52-(2*DataInput!U60))^2)-(4*$A52*DataInput!U60^2)))/(2*$A52))</f>
        <v/>
      </c>
      <c r="AU52" s="2" t="str">
        <f>IF(ISBLANK(DataInput!V60)=TRUE,"",($A52+(2*DataInput!V60)-1+SQRT(((1-$A52-(2*DataInput!V60))^2)-(4*$A52*DataInput!V60^2)))/(2*$A52))</f>
        <v/>
      </c>
      <c r="AV52" s="2" t="str">
        <f>IF(ISBLANK(DataInput!W60)=TRUE,"",($A52+(2*DataInput!W60)-1+SQRT(((1-$A52-(2*DataInput!W60))^2)-(4*$A52*DataInput!W60^2)))/(2*$A52))</f>
        <v/>
      </c>
      <c r="AW52" s="2" t="str">
        <f>IF(ISBLANK(DataInput!X60)=TRUE,"",($A52+(2*DataInput!X60)-1+SQRT(((1-$A52-(2*DataInput!X60))^2)-(4*$A52*DataInput!X60^2)))/(2*$A52))</f>
        <v/>
      </c>
      <c r="AX52" s="2" t="str">
        <f>IF(ISBLANK(DataInput!Y60)=TRUE,"",($A52+(2*DataInput!Y60)-1+SQRT(((1-$A52-(2*DataInput!Y60))^2)-(4*$A52*DataInput!Y60^2)))/(2*$A52))</f>
        <v/>
      </c>
      <c r="AY52" s="14" t="str">
        <f>IF(ISBLANK(DataInput!Z60)=TRUE,"",($A52+(2*DataInput!Z60)-1+SQRT(((1-$A52-(2*DataInput!Z60))^2)-(4*$A52*DataInput!Z60^2)))/(2*$A52))</f>
        <v/>
      </c>
    </row>
    <row r="53" spans="1:51" ht="15.9" customHeight="1" x14ac:dyDescent="0.3">
      <c r="A53" s="3" t="str">
        <f>IF(ISBLANK(DataInput!A61)=TRUE,"",IF(DataInput!A61=0,0,((1/DataInput!A61)*_xlfn.CHISQ.INV(1-DataInput!$B$5,DataInput!$B$8-1))+1))</f>
        <v/>
      </c>
      <c r="B53" s="2" t="str">
        <f>IF(ISBLANK(DataInput!B61)=TRUE,"",($A53+(2*DataInput!B61)-1-SQRT(((1-$A53-(2*DataInput!B61))^2)-(4*$A53*DataInput!B61^2)))/(2*$A53))</f>
        <v/>
      </c>
      <c r="C53" s="2" t="str">
        <f>IF(ISBLANK(DataInput!C61)=TRUE,"",($A53+(2*DataInput!C61)-1-SQRT(((1-$A53-(2*DataInput!C61))^2)-(4*$A53*DataInput!C61^2)))/(2*$A53))</f>
        <v/>
      </c>
      <c r="D53" s="2" t="str">
        <f>IF(ISBLANK(DataInput!D61)=TRUE,"",($A53+(2*DataInput!D61)-1-SQRT(((1-$A53-(2*DataInput!D61))^2)-(4*$A53*DataInput!D61^2)))/(2*$A53))</f>
        <v/>
      </c>
      <c r="E53" s="2" t="str">
        <f>IF(ISBLANK(DataInput!E61)=TRUE,"",($A53+(2*DataInput!E61)-1-SQRT(((1-$A53-(2*DataInput!E61))^2)-(4*$A53*DataInput!E61^2)))/(2*$A53))</f>
        <v/>
      </c>
      <c r="F53" s="2" t="str">
        <f>IF(ISBLANK(DataInput!F61)=TRUE,"",($A53+(2*DataInput!F61)-1-SQRT(((1-$A53-(2*DataInput!F61))^2)-(4*$A53*DataInput!F61^2)))/(2*$A53))</f>
        <v/>
      </c>
      <c r="G53" s="2" t="str">
        <f>IF(ISBLANK(DataInput!G61)=TRUE,"",($A53+(2*DataInput!G61)-1-SQRT(((1-$A53-(2*DataInput!G61))^2)-(4*$A53*DataInput!G61^2)))/(2*$A53))</f>
        <v/>
      </c>
      <c r="H53" s="2" t="str">
        <f>IF(ISBLANK(DataInput!H61)=TRUE,"",($A53+(2*DataInput!H61)-1-SQRT(((1-$A53-(2*DataInput!H61))^2)-(4*$A53*DataInput!H61^2)))/(2*$A53))</f>
        <v/>
      </c>
      <c r="I53" s="2" t="str">
        <f>IF(ISBLANK(DataInput!I61)=TRUE,"",($A53+(2*DataInput!I61)-1-SQRT(((1-$A53-(2*DataInput!I61))^2)-(4*$A53*DataInput!I61^2)))/(2*$A53))</f>
        <v/>
      </c>
      <c r="J53" s="2" t="str">
        <f>IF(ISBLANK(DataInput!J61)=TRUE,"",($A53+(2*DataInput!J61)-1-SQRT(((1-$A53-(2*DataInput!J61))^2)-(4*$A53*DataInput!J61^2)))/(2*$A53))</f>
        <v/>
      </c>
      <c r="K53" s="2" t="str">
        <f>IF(ISBLANK(DataInput!K61)=TRUE,"",($A53+(2*DataInput!K61)-1-SQRT(((1-$A53-(2*DataInput!K61))^2)-(4*$A53*DataInput!K61^2)))/(2*$A53))</f>
        <v/>
      </c>
      <c r="L53" s="2" t="str">
        <f>IF(ISBLANK(DataInput!L61)=TRUE,"",($A53+(2*DataInput!L61)-1-SQRT(((1-$A53-(2*DataInput!L61))^2)-(4*$A53*DataInput!L61^2)))/(2*$A53))</f>
        <v/>
      </c>
      <c r="M53" s="2" t="str">
        <f>IF(ISBLANK(DataInput!M61)=TRUE,"",($A53+(2*DataInput!M61)-1-SQRT(((1-$A53-(2*DataInput!M61))^2)-(4*$A53*DataInput!M61^2)))/(2*$A53))</f>
        <v/>
      </c>
      <c r="N53" s="2" t="str">
        <f>IF(ISBLANK(DataInput!N61)=TRUE,"",($A53+(2*DataInput!N61)-1-SQRT(((1-$A53-(2*DataInput!N61))^2)-(4*$A53*DataInput!N61^2)))/(2*$A53))</f>
        <v/>
      </c>
      <c r="O53" s="2" t="str">
        <f>IF(ISBLANK(DataInput!O61)=TRUE,"",($A53+(2*DataInput!O61)-1-SQRT(((1-$A53-(2*DataInput!O61))^2)-(4*$A53*DataInput!O61^2)))/(2*$A53))</f>
        <v/>
      </c>
      <c r="P53" s="2" t="str">
        <f>IF(ISBLANK(DataInput!P61)=TRUE,"",($A53+(2*DataInput!P61)-1-SQRT(((1-$A53-(2*DataInput!P61))^2)-(4*$A53*DataInput!P61^2)))/(2*$A53))</f>
        <v/>
      </c>
      <c r="Q53" s="2" t="str">
        <f>IF(ISBLANK(DataInput!Q61)=TRUE,"",($A53+(2*DataInput!Q61)-1-SQRT(((1-$A53-(2*DataInput!Q61))^2)-(4*$A53*DataInput!Q61^2)))/(2*$A53))</f>
        <v/>
      </c>
      <c r="R53" s="2" t="str">
        <f>IF(ISBLANK(DataInput!R61)=TRUE,"",($A53+(2*DataInput!R61)-1-SQRT(((1-$A53-(2*DataInput!R61))^2)-(4*$A53*DataInput!R61^2)))/(2*$A53))</f>
        <v/>
      </c>
      <c r="S53" s="2" t="str">
        <f>IF(ISBLANK(DataInput!S61)=TRUE,"",($A53+(2*DataInput!S61)-1-SQRT(((1-$A53-(2*DataInput!S61))^2)-(4*$A53*DataInput!S61^2)))/(2*$A53))</f>
        <v/>
      </c>
      <c r="T53" s="2" t="str">
        <f>IF(ISBLANK(DataInput!T61)=TRUE,"",($A53+(2*DataInput!T61)-1-SQRT(((1-$A53-(2*DataInput!T61))^2)-(4*$A53*DataInput!T61^2)))/(2*$A53))</f>
        <v/>
      </c>
      <c r="U53" s="2" t="str">
        <f>IF(ISBLANK(DataInput!U61)=TRUE,"",($A53+(2*DataInput!U61)-1-SQRT(((1-$A53-(2*DataInput!U61))^2)-(4*$A53*DataInput!U61^2)))/(2*$A53))</f>
        <v/>
      </c>
      <c r="V53" s="2" t="str">
        <f>IF(ISBLANK(DataInput!V61)=TRUE,"",($A53+(2*DataInput!V61)-1-SQRT(((1-$A53-(2*DataInput!V61))^2)-(4*$A53*DataInput!V61^2)))/(2*$A53))</f>
        <v/>
      </c>
      <c r="W53" s="2" t="str">
        <f>IF(ISBLANK(DataInput!W61)=TRUE,"",($A53+(2*DataInput!W61)-1-SQRT(((1-$A53-(2*DataInput!W61))^2)-(4*$A53*DataInput!W61^2)))/(2*$A53))</f>
        <v/>
      </c>
      <c r="X53" s="2" t="str">
        <f>IF(ISBLANK(DataInput!X61)=TRUE,"",($A53+(2*DataInput!X61)-1-SQRT(((1-$A53-(2*DataInput!X61))^2)-(4*$A53*DataInput!X61^2)))/(2*$A53))</f>
        <v/>
      </c>
      <c r="Y53" s="2" t="str">
        <f>IF(ISBLANK(DataInput!Y61)=TRUE,"",($A53+(2*DataInput!Y61)-1-SQRT(((1-$A53-(2*DataInput!Y61))^2)-(4*$A53*DataInput!Y61^2)))/(2*$A53))</f>
        <v/>
      </c>
      <c r="Z53" s="2" t="str">
        <f>IF(ISBLANK(DataInput!Z61)=TRUE,"",($A53+(2*DataInput!Z61)-1-SQRT(((1-$A53-(2*DataInput!Z61))^2)-(4*$A53*DataInput!Z61^2)))/(2*$A53))</f>
        <v/>
      </c>
      <c r="AA53" s="2" t="str">
        <f>IF(ISBLANK(DataInput!B61)=TRUE,"",($A53+(2*DataInput!B61)-1+SQRT(((1-$A53-(2*DataInput!B61))^2)-(4*$A53*DataInput!B61^2)))/(2*$A53))</f>
        <v/>
      </c>
      <c r="AB53" s="2" t="str">
        <f>IF(ISBLANK(DataInput!C61)=TRUE,"",($A53+(2*DataInput!C61)-1+SQRT(((1-$A53-(2*DataInput!C61))^2)-(4*$A53*DataInput!C61^2)))/(2*$A53))</f>
        <v/>
      </c>
      <c r="AC53" s="2" t="str">
        <f>IF(ISBLANK(DataInput!D61)=TRUE,"",($A53+(2*DataInput!D61)-1+SQRT(((1-$A53-(2*DataInput!D61))^2)-(4*$A53*DataInput!D61^2)))/(2*$A53))</f>
        <v/>
      </c>
      <c r="AD53" s="2" t="str">
        <f>IF(ISBLANK(DataInput!E61)=TRUE,"",($A53+(2*DataInput!E61)-1+SQRT(((1-$A53-(2*DataInput!E61))^2)-(4*$A53*DataInput!E61^2)))/(2*$A53))</f>
        <v/>
      </c>
      <c r="AE53" s="2" t="str">
        <f>IF(ISBLANK(DataInput!F61)=TRUE,"",($A53+(2*DataInput!F61)-1+SQRT(((1-$A53-(2*DataInput!F61))^2)-(4*$A53*DataInput!F61^2)))/(2*$A53))</f>
        <v/>
      </c>
      <c r="AF53" s="2" t="str">
        <f>IF(ISBLANK(DataInput!G61)=TRUE,"",($A53+(2*DataInput!G61)-1+SQRT(((1-$A53-(2*DataInput!G61))^2)-(4*$A53*DataInput!G61^2)))/(2*$A53))</f>
        <v/>
      </c>
      <c r="AG53" s="2" t="str">
        <f>IF(ISBLANK(DataInput!H61)=TRUE,"",($A53+(2*DataInput!H61)-1+SQRT(((1-$A53-(2*DataInput!H61))^2)-(4*$A53*DataInput!H61^2)))/(2*$A53))</f>
        <v/>
      </c>
      <c r="AH53" s="2" t="str">
        <f>IF(ISBLANK(DataInput!I61)=TRUE,"",($A53+(2*DataInput!I61)-1+SQRT(((1-$A53-(2*DataInput!I61))^2)-(4*$A53*DataInput!I61^2)))/(2*$A53))</f>
        <v/>
      </c>
      <c r="AI53" s="2" t="str">
        <f>IF(ISBLANK(DataInput!J61)=TRUE,"",($A53+(2*DataInput!J61)-1+SQRT(((1-$A53-(2*DataInput!J61))^2)-(4*$A53*DataInput!J61^2)))/(2*$A53))</f>
        <v/>
      </c>
      <c r="AJ53" s="2" t="str">
        <f>IF(ISBLANK(DataInput!K61)=TRUE,"",($A53+(2*DataInput!K61)-1+SQRT(((1-$A53-(2*DataInput!K61))^2)-(4*$A53*DataInput!K61^2)))/(2*$A53))</f>
        <v/>
      </c>
      <c r="AK53" s="2" t="str">
        <f>IF(ISBLANK(DataInput!L61)=TRUE,"",($A53+(2*DataInput!L61)-1+SQRT(((1-$A53-(2*DataInput!L61))^2)-(4*$A53*DataInput!L61^2)))/(2*$A53))</f>
        <v/>
      </c>
      <c r="AL53" s="2" t="str">
        <f>IF(ISBLANK(DataInput!M61)=TRUE,"",($A53+(2*DataInput!M61)-1+SQRT(((1-$A53-(2*DataInput!M61))^2)-(4*$A53*DataInput!M61^2)))/(2*$A53))</f>
        <v/>
      </c>
      <c r="AM53" s="2" t="str">
        <f>IF(ISBLANK(DataInput!N61)=TRUE,"",($A53+(2*DataInput!N61)-1+SQRT(((1-$A53-(2*DataInput!N61))^2)-(4*$A53*DataInput!N61^2)))/(2*$A53))</f>
        <v/>
      </c>
      <c r="AN53" s="2" t="str">
        <f>IF(ISBLANK(DataInput!O61)=TRUE,"",($A53+(2*DataInput!O61)-1+SQRT(((1-$A53-(2*DataInput!O61))^2)-(4*$A53*DataInput!O61^2)))/(2*$A53))</f>
        <v/>
      </c>
      <c r="AO53" s="2" t="str">
        <f>IF(ISBLANK(DataInput!P61)=TRUE,"",($A53+(2*DataInput!P61)-1+SQRT(((1-$A53-(2*DataInput!P61))^2)-(4*$A53*DataInput!P61^2)))/(2*$A53))</f>
        <v/>
      </c>
      <c r="AP53" s="2" t="str">
        <f>IF(ISBLANK(DataInput!Q61)=TRUE,"",($A53+(2*DataInput!Q61)-1+SQRT(((1-$A53-(2*DataInput!Q61))^2)-(4*$A53*DataInput!Q61^2)))/(2*$A53))</f>
        <v/>
      </c>
      <c r="AQ53" s="2" t="str">
        <f>IF(ISBLANK(DataInput!R61)=TRUE,"",($A53+(2*DataInput!R61)-1+SQRT(((1-$A53-(2*DataInput!R61))^2)-(4*$A53*DataInput!R61^2)))/(2*$A53))</f>
        <v/>
      </c>
      <c r="AR53" s="2" t="str">
        <f>IF(ISBLANK(DataInput!S61)=TRUE,"",($A53+(2*DataInput!S61)-1+SQRT(((1-$A53-(2*DataInput!S61))^2)-(4*$A53*DataInput!S61^2)))/(2*$A53))</f>
        <v/>
      </c>
      <c r="AS53" s="2" t="str">
        <f>IF(ISBLANK(DataInput!T61)=TRUE,"",($A53+(2*DataInput!T61)-1+SQRT(((1-$A53-(2*DataInput!T61))^2)-(4*$A53*DataInput!T61^2)))/(2*$A53))</f>
        <v/>
      </c>
      <c r="AT53" s="2" t="str">
        <f>IF(ISBLANK(DataInput!U61)=TRUE,"",($A53+(2*DataInput!U61)-1+SQRT(((1-$A53-(2*DataInput!U61))^2)-(4*$A53*DataInput!U61^2)))/(2*$A53))</f>
        <v/>
      </c>
      <c r="AU53" s="2" t="str">
        <f>IF(ISBLANK(DataInput!V61)=TRUE,"",($A53+(2*DataInput!V61)-1+SQRT(((1-$A53-(2*DataInput!V61))^2)-(4*$A53*DataInput!V61^2)))/(2*$A53))</f>
        <v/>
      </c>
      <c r="AV53" s="2" t="str">
        <f>IF(ISBLANK(DataInput!W61)=TRUE,"",($A53+(2*DataInput!W61)-1+SQRT(((1-$A53-(2*DataInput!W61))^2)-(4*$A53*DataInput!W61^2)))/(2*$A53))</f>
        <v/>
      </c>
      <c r="AW53" s="2" t="str">
        <f>IF(ISBLANK(DataInput!X61)=TRUE,"",($A53+(2*DataInput!X61)-1+SQRT(((1-$A53-(2*DataInput!X61))^2)-(4*$A53*DataInput!X61^2)))/(2*$A53))</f>
        <v/>
      </c>
      <c r="AX53" s="2" t="str">
        <f>IF(ISBLANK(DataInput!Y61)=TRUE,"",($A53+(2*DataInput!Y61)-1+SQRT(((1-$A53-(2*DataInput!Y61))^2)-(4*$A53*DataInput!Y61^2)))/(2*$A53))</f>
        <v/>
      </c>
      <c r="AY53" s="14" t="str">
        <f>IF(ISBLANK(DataInput!Z61)=TRUE,"",($A53+(2*DataInput!Z61)-1+SQRT(((1-$A53-(2*DataInput!Z61))^2)-(4*$A53*DataInput!Z61^2)))/(2*$A53))</f>
        <v/>
      </c>
    </row>
    <row r="54" spans="1:51" ht="15.9" customHeight="1" x14ac:dyDescent="0.3">
      <c r="A54" s="3" t="str">
        <f>IF(ISBLANK(DataInput!A62)=TRUE,"",IF(DataInput!A62=0,0,((1/DataInput!A62)*_xlfn.CHISQ.INV(1-DataInput!$B$5,DataInput!$B$8-1))+1))</f>
        <v/>
      </c>
      <c r="B54" s="2" t="str">
        <f>IF(ISBLANK(DataInput!B62)=TRUE,"",($A54+(2*DataInput!B62)-1-SQRT(((1-$A54-(2*DataInput!B62))^2)-(4*$A54*DataInput!B62^2)))/(2*$A54))</f>
        <v/>
      </c>
      <c r="C54" s="2" t="str">
        <f>IF(ISBLANK(DataInput!C62)=TRUE,"",($A54+(2*DataInput!C62)-1-SQRT(((1-$A54-(2*DataInput!C62))^2)-(4*$A54*DataInput!C62^2)))/(2*$A54))</f>
        <v/>
      </c>
      <c r="D54" s="2" t="str">
        <f>IF(ISBLANK(DataInput!D62)=TRUE,"",($A54+(2*DataInput!D62)-1-SQRT(((1-$A54-(2*DataInput!D62))^2)-(4*$A54*DataInput!D62^2)))/(2*$A54))</f>
        <v/>
      </c>
      <c r="E54" s="2" t="str">
        <f>IF(ISBLANK(DataInput!E62)=TRUE,"",($A54+(2*DataInput!E62)-1-SQRT(((1-$A54-(2*DataInput!E62))^2)-(4*$A54*DataInput!E62^2)))/(2*$A54))</f>
        <v/>
      </c>
      <c r="F54" s="2" t="str">
        <f>IF(ISBLANK(DataInput!F62)=TRUE,"",($A54+(2*DataInput!F62)-1-SQRT(((1-$A54-(2*DataInput!F62))^2)-(4*$A54*DataInput!F62^2)))/(2*$A54))</f>
        <v/>
      </c>
      <c r="G54" s="2" t="str">
        <f>IF(ISBLANK(DataInput!G62)=TRUE,"",($A54+(2*DataInput!G62)-1-SQRT(((1-$A54-(2*DataInput!G62))^2)-(4*$A54*DataInput!G62^2)))/(2*$A54))</f>
        <v/>
      </c>
      <c r="H54" s="2" t="str">
        <f>IF(ISBLANK(DataInput!H62)=TRUE,"",($A54+(2*DataInput!H62)-1-SQRT(((1-$A54-(2*DataInput!H62))^2)-(4*$A54*DataInput!H62^2)))/(2*$A54))</f>
        <v/>
      </c>
      <c r="I54" s="2" t="str">
        <f>IF(ISBLANK(DataInput!I62)=TRUE,"",($A54+(2*DataInput!I62)-1-SQRT(((1-$A54-(2*DataInput!I62))^2)-(4*$A54*DataInput!I62^2)))/(2*$A54))</f>
        <v/>
      </c>
      <c r="J54" s="2" t="str">
        <f>IF(ISBLANK(DataInput!J62)=TRUE,"",($A54+(2*DataInput!J62)-1-SQRT(((1-$A54-(2*DataInput!J62))^2)-(4*$A54*DataInput!J62^2)))/(2*$A54))</f>
        <v/>
      </c>
      <c r="K54" s="2" t="str">
        <f>IF(ISBLANK(DataInput!K62)=TRUE,"",($A54+(2*DataInput!K62)-1-SQRT(((1-$A54-(2*DataInput!K62))^2)-(4*$A54*DataInput!K62^2)))/(2*$A54))</f>
        <v/>
      </c>
      <c r="L54" s="2" t="str">
        <f>IF(ISBLANK(DataInput!L62)=TRUE,"",($A54+(2*DataInput!L62)-1-SQRT(((1-$A54-(2*DataInput!L62))^2)-(4*$A54*DataInput!L62^2)))/(2*$A54))</f>
        <v/>
      </c>
      <c r="M54" s="2" t="str">
        <f>IF(ISBLANK(DataInput!M62)=TRUE,"",($A54+(2*DataInput!M62)-1-SQRT(((1-$A54-(2*DataInput!M62))^2)-(4*$A54*DataInput!M62^2)))/(2*$A54))</f>
        <v/>
      </c>
      <c r="N54" s="2" t="str">
        <f>IF(ISBLANK(DataInput!N62)=TRUE,"",($A54+(2*DataInput!N62)-1-SQRT(((1-$A54-(2*DataInput!N62))^2)-(4*$A54*DataInput!N62^2)))/(2*$A54))</f>
        <v/>
      </c>
      <c r="O54" s="2" t="str">
        <f>IF(ISBLANK(DataInput!O62)=TRUE,"",($A54+(2*DataInput!O62)-1-SQRT(((1-$A54-(2*DataInput!O62))^2)-(4*$A54*DataInput!O62^2)))/(2*$A54))</f>
        <v/>
      </c>
      <c r="P54" s="2" t="str">
        <f>IF(ISBLANK(DataInput!P62)=TRUE,"",($A54+(2*DataInput!P62)-1-SQRT(((1-$A54-(2*DataInput!P62))^2)-(4*$A54*DataInput!P62^2)))/(2*$A54))</f>
        <v/>
      </c>
      <c r="Q54" s="2" t="str">
        <f>IF(ISBLANK(DataInput!Q62)=TRUE,"",($A54+(2*DataInput!Q62)-1-SQRT(((1-$A54-(2*DataInput!Q62))^2)-(4*$A54*DataInput!Q62^2)))/(2*$A54))</f>
        <v/>
      </c>
      <c r="R54" s="2" t="str">
        <f>IF(ISBLANK(DataInput!R62)=TRUE,"",($A54+(2*DataInput!R62)-1-SQRT(((1-$A54-(2*DataInput!R62))^2)-(4*$A54*DataInput!R62^2)))/(2*$A54))</f>
        <v/>
      </c>
      <c r="S54" s="2" t="str">
        <f>IF(ISBLANK(DataInput!S62)=TRUE,"",($A54+(2*DataInput!S62)-1-SQRT(((1-$A54-(2*DataInput!S62))^2)-(4*$A54*DataInput!S62^2)))/(2*$A54))</f>
        <v/>
      </c>
      <c r="T54" s="2" t="str">
        <f>IF(ISBLANK(DataInput!T62)=TRUE,"",($A54+(2*DataInput!T62)-1-SQRT(((1-$A54-(2*DataInput!T62))^2)-(4*$A54*DataInput!T62^2)))/(2*$A54))</f>
        <v/>
      </c>
      <c r="U54" s="2" t="str">
        <f>IF(ISBLANK(DataInput!U62)=TRUE,"",($A54+(2*DataInput!U62)-1-SQRT(((1-$A54-(2*DataInput!U62))^2)-(4*$A54*DataInput!U62^2)))/(2*$A54))</f>
        <v/>
      </c>
      <c r="V54" s="2" t="str">
        <f>IF(ISBLANK(DataInput!V62)=TRUE,"",($A54+(2*DataInput!V62)-1-SQRT(((1-$A54-(2*DataInput!V62))^2)-(4*$A54*DataInput!V62^2)))/(2*$A54))</f>
        <v/>
      </c>
      <c r="W54" s="2" t="str">
        <f>IF(ISBLANK(DataInput!W62)=TRUE,"",($A54+(2*DataInput!W62)-1-SQRT(((1-$A54-(2*DataInput!W62))^2)-(4*$A54*DataInput!W62^2)))/(2*$A54))</f>
        <v/>
      </c>
      <c r="X54" s="2" t="str">
        <f>IF(ISBLANK(DataInput!X62)=TRUE,"",($A54+(2*DataInput!X62)-1-SQRT(((1-$A54-(2*DataInput!X62))^2)-(4*$A54*DataInput!X62^2)))/(2*$A54))</f>
        <v/>
      </c>
      <c r="Y54" s="2" t="str">
        <f>IF(ISBLANK(DataInput!Y62)=TRUE,"",($A54+(2*DataInput!Y62)-1-SQRT(((1-$A54-(2*DataInput!Y62))^2)-(4*$A54*DataInput!Y62^2)))/(2*$A54))</f>
        <v/>
      </c>
      <c r="Z54" s="2" t="str">
        <f>IF(ISBLANK(DataInput!Z62)=TRUE,"",($A54+(2*DataInput!Z62)-1-SQRT(((1-$A54-(2*DataInput!Z62))^2)-(4*$A54*DataInput!Z62^2)))/(2*$A54))</f>
        <v/>
      </c>
      <c r="AA54" s="2" t="str">
        <f>IF(ISBLANK(DataInput!B62)=TRUE,"",($A54+(2*DataInput!B62)-1+SQRT(((1-$A54-(2*DataInput!B62))^2)-(4*$A54*DataInput!B62^2)))/(2*$A54))</f>
        <v/>
      </c>
      <c r="AB54" s="2" t="str">
        <f>IF(ISBLANK(DataInput!C62)=TRUE,"",($A54+(2*DataInput!C62)-1+SQRT(((1-$A54-(2*DataInput!C62))^2)-(4*$A54*DataInput!C62^2)))/(2*$A54))</f>
        <v/>
      </c>
      <c r="AC54" s="2" t="str">
        <f>IF(ISBLANK(DataInput!D62)=TRUE,"",($A54+(2*DataInput!D62)-1+SQRT(((1-$A54-(2*DataInput!D62))^2)-(4*$A54*DataInput!D62^2)))/(2*$A54))</f>
        <v/>
      </c>
      <c r="AD54" s="2" t="str">
        <f>IF(ISBLANK(DataInput!E62)=TRUE,"",($A54+(2*DataInput!E62)-1+SQRT(((1-$A54-(2*DataInput!E62))^2)-(4*$A54*DataInput!E62^2)))/(2*$A54))</f>
        <v/>
      </c>
      <c r="AE54" s="2" t="str">
        <f>IF(ISBLANK(DataInput!F62)=TRUE,"",($A54+(2*DataInput!F62)-1+SQRT(((1-$A54-(2*DataInput!F62))^2)-(4*$A54*DataInput!F62^2)))/(2*$A54))</f>
        <v/>
      </c>
      <c r="AF54" s="2" t="str">
        <f>IF(ISBLANK(DataInput!G62)=TRUE,"",($A54+(2*DataInput!G62)-1+SQRT(((1-$A54-(2*DataInput!G62))^2)-(4*$A54*DataInput!G62^2)))/(2*$A54))</f>
        <v/>
      </c>
      <c r="AG54" s="2" t="str">
        <f>IF(ISBLANK(DataInput!H62)=TRUE,"",($A54+(2*DataInput!H62)-1+SQRT(((1-$A54-(2*DataInput!H62))^2)-(4*$A54*DataInput!H62^2)))/(2*$A54))</f>
        <v/>
      </c>
      <c r="AH54" s="2" t="str">
        <f>IF(ISBLANK(DataInput!I62)=TRUE,"",($A54+(2*DataInput!I62)-1+SQRT(((1-$A54-(2*DataInput!I62))^2)-(4*$A54*DataInput!I62^2)))/(2*$A54))</f>
        <v/>
      </c>
      <c r="AI54" s="2" t="str">
        <f>IF(ISBLANK(DataInput!J62)=TRUE,"",($A54+(2*DataInput!J62)-1+SQRT(((1-$A54-(2*DataInput!J62))^2)-(4*$A54*DataInput!J62^2)))/(2*$A54))</f>
        <v/>
      </c>
      <c r="AJ54" s="2" t="str">
        <f>IF(ISBLANK(DataInput!K62)=TRUE,"",($A54+(2*DataInput!K62)-1+SQRT(((1-$A54-(2*DataInput!K62))^2)-(4*$A54*DataInput!K62^2)))/(2*$A54))</f>
        <v/>
      </c>
      <c r="AK54" s="2" t="str">
        <f>IF(ISBLANK(DataInput!L62)=TRUE,"",($A54+(2*DataInput!L62)-1+SQRT(((1-$A54-(2*DataInput!L62))^2)-(4*$A54*DataInput!L62^2)))/(2*$A54))</f>
        <v/>
      </c>
      <c r="AL54" s="2" t="str">
        <f>IF(ISBLANK(DataInput!M62)=TRUE,"",($A54+(2*DataInput!M62)-1+SQRT(((1-$A54-(2*DataInput!M62))^2)-(4*$A54*DataInput!M62^2)))/(2*$A54))</f>
        <v/>
      </c>
      <c r="AM54" s="2" t="str">
        <f>IF(ISBLANK(DataInput!N62)=TRUE,"",($A54+(2*DataInput!N62)-1+SQRT(((1-$A54-(2*DataInput!N62))^2)-(4*$A54*DataInput!N62^2)))/(2*$A54))</f>
        <v/>
      </c>
      <c r="AN54" s="2" t="str">
        <f>IF(ISBLANK(DataInput!O62)=TRUE,"",($A54+(2*DataInput!O62)-1+SQRT(((1-$A54-(2*DataInput!O62))^2)-(4*$A54*DataInput!O62^2)))/(2*$A54))</f>
        <v/>
      </c>
      <c r="AO54" s="2" t="str">
        <f>IF(ISBLANK(DataInput!P62)=TRUE,"",($A54+(2*DataInput!P62)-1+SQRT(((1-$A54-(2*DataInput!P62))^2)-(4*$A54*DataInput!P62^2)))/(2*$A54))</f>
        <v/>
      </c>
      <c r="AP54" s="2" t="str">
        <f>IF(ISBLANK(DataInput!Q62)=TRUE,"",($A54+(2*DataInput!Q62)-1+SQRT(((1-$A54-(2*DataInput!Q62))^2)-(4*$A54*DataInput!Q62^2)))/(2*$A54))</f>
        <v/>
      </c>
      <c r="AQ54" s="2" t="str">
        <f>IF(ISBLANK(DataInput!R62)=TRUE,"",($A54+(2*DataInput!R62)-1+SQRT(((1-$A54-(2*DataInput!R62))^2)-(4*$A54*DataInput!R62^2)))/(2*$A54))</f>
        <v/>
      </c>
      <c r="AR54" s="2" t="str">
        <f>IF(ISBLANK(DataInput!S62)=TRUE,"",($A54+(2*DataInput!S62)-1+SQRT(((1-$A54-(2*DataInput!S62))^2)-(4*$A54*DataInput!S62^2)))/(2*$A54))</f>
        <v/>
      </c>
      <c r="AS54" s="2" t="str">
        <f>IF(ISBLANK(DataInput!T62)=TRUE,"",($A54+(2*DataInput!T62)-1+SQRT(((1-$A54-(2*DataInput!T62))^2)-(4*$A54*DataInput!T62^2)))/(2*$A54))</f>
        <v/>
      </c>
      <c r="AT54" s="2" t="str">
        <f>IF(ISBLANK(DataInput!U62)=TRUE,"",($A54+(2*DataInput!U62)-1+SQRT(((1-$A54-(2*DataInput!U62))^2)-(4*$A54*DataInput!U62^2)))/(2*$A54))</f>
        <v/>
      </c>
      <c r="AU54" s="2" t="str">
        <f>IF(ISBLANK(DataInput!V62)=TRUE,"",($A54+(2*DataInput!V62)-1+SQRT(((1-$A54-(2*DataInput!V62))^2)-(4*$A54*DataInput!V62^2)))/(2*$A54))</f>
        <v/>
      </c>
      <c r="AV54" s="2" t="str">
        <f>IF(ISBLANK(DataInput!W62)=TRUE,"",($A54+(2*DataInput!W62)-1+SQRT(((1-$A54-(2*DataInput!W62))^2)-(4*$A54*DataInput!W62^2)))/(2*$A54))</f>
        <v/>
      </c>
      <c r="AW54" s="2" t="str">
        <f>IF(ISBLANK(DataInput!X62)=TRUE,"",($A54+(2*DataInput!X62)-1+SQRT(((1-$A54-(2*DataInput!X62))^2)-(4*$A54*DataInput!X62^2)))/(2*$A54))</f>
        <v/>
      </c>
      <c r="AX54" s="2" t="str">
        <f>IF(ISBLANK(DataInput!Y62)=TRUE,"",($A54+(2*DataInput!Y62)-1+SQRT(((1-$A54-(2*DataInput!Y62))^2)-(4*$A54*DataInput!Y62^2)))/(2*$A54))</f>
        <v/>
      </c>
      <c r="AY54" s="14" t="str">
        <f>IF(ISBLANK(DataInput!Z62)=TRUE,"",($A54+(2*DataInput!Z62)-1+SQRT(((1-$A54-(2*DataInput!Z62))^2)-(4*$A54*DataInput!Z62^2)))/(2*$A54))</f>
        <v/>
      </c>
    </row>
    <row r="55" spans="1:51" ht="15.9" customHeight="1" x14ac:dyDescent="0.3">
      <c r="A55" s="3" t="str">
        <f>IF(ISBLANK(DataInput!A63)=TRUE,"",IF(DataInput!A63=0,0,((1/DataInput!A63)*_xlfn.CHISQ.INV(1-DataInput!$B$5,DataInput!$B$8-1))+1))</f>
        <v/>
      </c>
      <c r="B55" s="2" t="str">
        <f>IF(ISBLANK(DataInput!B63)=TRUE,"",($A55+(2*DataInput!B63)-1-SQRT(((1-$A55-(2*DataInput!B63))^2)-(4*$A55*DataInput!B63^2)))/(2*$A55))</f>
        <v/>
      </c>
      <c r="C55" s="2" t="str">
        <f>IF(ISBLANK(DataInput!C63)=TRUE,"",($A55+(2*DataInput!C63)-1-SQRT(((1-$A55-(2*DataInput!C63))^2)-(4*$A55*DataInput!C63^2)))/(2*$A55))</f>
        <v/>
      </c>
      <c r="D55" s="2" t="str">
        <f>IF(ISBLANK(DataInput!D63)=TRUE,"",($A55+(2*DataInput!D63)-1-SQRT(((1-$A55-(2*DataInput!D63))^2)-(4*$A55*DataInput!D63^2)))/(2*$A55))</f>
        <v/>
      </c>
      <c r="E55" s="2" t="str">
        <f>IF(ISBLANK(DataInput!E63)=TRUE,"",($A55+(2*DataInput!E63)-1-SQRT(((1-$A55-(2*DataInput!E63))^2)-(4*$A55*DataInput!E63^2)))/(2*$A55))</f>
        <v/>
      </c>
      <c r="F55" s="2" t="str">
        <f>IF(ISBLANK(DataInput!F63)=TRUE,"",($A55+(2*DataInput!F63)-1-SQRT(((1-$A55-(2*DataInput!F63))^2)-(4*$A55*DataInput!F63^2)))/(2*$A55))</f>
        <v/>
      </c>
      <c r="G55" s="2" t="str">
        <f>IF(ISBLANK(DataInput!G63)=TRUE,"",($A55+(2*DataInput!G63)-1-SQRT(((1-$A55-(2*DataInput!G63))^2)-(4*$A55*DataInput!G63^2)))/(2*$A55))</f>
        <v/>
      </c>
      <c r="H55" s="2" t="str">
        <f>IF(ISBLANK(DataInput!H63)=TRUE,"",($A55+(2*DataInput!H63)-1-SQRT(((1-$A55-(2*DataInput!H63))^2)-(4*$A55*DataInput!H63^2)))/(2*$A55))</f>
        <v/>
      </c>
      <c r="I55" s="2" t="str">
        <f>IF(ISBLANK(DataInput!I63)=TRUE,"",($A55+(2*DataInput!I63)-1-SQRT(((1-$A55-(2*DataInput!I63))^2)-(4*$A55*DataInput!I63^2)))/(2*$A55))</f>
        <v/>
      </c>
      <c r="J55" s="2" t="str">
        <f>IF(ISBLANK(DataInput!J63)=TRUE,"",($A55+(2*DataInput!J63)-1-SQRT(((1-$A55-(2*DataInput!J63))^2)-(4*$A55*DataInput!J63^2)))/(2*$A55))</f>
        <v/>
      </c>
      <c r="K55" s="2" t="str">
        <f>IF(ISBLANK(DataInput!K63)=TRUE,"",($A55+(2*DataInput!K63)-1-SQRT(((1-$A55-(2*DataInput!K63))^2)-(4*$A55*DataInput!K63^2)))/(2*$A55))</f>
        <v/>
      </c>
      <c r="L55" s="2" t="str">
        <f>IF(ISBLANK(DataInput!L63)=TRUE,"",($A55+(2*DataInput!L63)-1-SQRT(((1-$A55-(2*DataInput!L63))^2)-(4*$A55*DataInput!L63^2)))/(2*$A55))</f>
        <v/>
      </c>
      <c r="M55" s="2" t="str">
        <f>IF(ISBLANK(DataInput!M63)=TRUE,"",($A55+(2*DataInput!M63)-1-SQRT(((1-$A55-(2*DataInput!M63))^2)-(4*$A55*DataInput!M63^2)))/(2*$A55))</f>
        <v/>
      </c>
      <c r="N55" s="2" t="str">
        <f>IF(ISBLANK(DataInput!N63)=TRUE,"",($A55+(2*DataInput!N63)-1-SQRT(((1-$A55-(2*DataInput!N63))^2)-(4*$A55*DataInput!N63^2)))/(2*$A55))</f>
        <v/>
      </c>
      <c r="O55" s="2" t="str">
        <f>IF(ISBLANK(DataInput!O63)=TRUE,"",($A55+(2*DataInput!O63)-1-SQRT(((1-$A55-(2*DataInput!O63))^2)-(4*$A55*DataInput!O63^2)))/(2*$A55))</f>
        <v/>
      </c>
      <c r="P55" s="2" t="str">
        <f>IF(ISBLANK(DataInput!P63)=TRUE,"",($A55+(2*DataInput!P63)-1-SQRT(((1-$A55-(2*DataInput!P63))^2)-(4*$A55*DataInput!P63^2)))/(2*$A55))</f>
        <v/>
      </c>
      <c r="Q55" s="2" t="str">
        <f>IF(ISBLANK(DataInput!Q63)=TRUE,"",($A55+(2*DataInput!Q63)-1-SQRT(((1-$A55-(2*DataInput!Q63))^2)-(4*$A55*DataInput!Q63^2)))/(2*$A55))</f>
        <v/>
      </c>
      <c r="R55" s="2" t="str">
        <f>IF(ISBLANK(DataInput!R63)=TRUE,"",($A55+(2*DataInput!R63)-1-SQRT(((1-$A55-(2*DataInput!R63))^2)-(4*$A55*DataInput!R63^2)))/(2*$A55))</f>
        <v/>
      </c>
      <c r="S55" s="2" t="str">
        <f>IF(ISBLANK(DataInput!S63)=TRUE,"",($A55+(2*DataInput!S63)-1-SQRT(((1-$A55-(2*DataInput!S63))^2)-(4*$A55*DataInput!S63^2)))/(2*$A55))</f>
        <v/>
      </c>
      <c r="T55" s="2" t="str">
        <f>IF(ISBLANK(DataInput!T63)=TRUE,"",($A55+(2*DataInput!T63)-1-SQRT(((1-$A55-(2*DataInput!T63))^2)-(4*$A55*DataInput!T63^2)))/(2*$A55))</f>
        <v/>
      </c>
      <c r="U55" s="2" t="str">
        <f>IF(ISBLANK(DataInput!U63)=TRUE,"",($A55+(2*DataInput!U63)-1-SQRT(((1-$A55-(2*DataInput!U63))^2)-(4*$A55*DataInput!U63^2)))/(2*$A55))</f>
        <v/>
      </c>
      <c r="V55" s="2" t="str">
        <f>IF(ISBLANK(DataInput!V63)=TRUE,"",($A55+(2*DataInput!V63)-1-SQRT(((1-$A55-(2*DataInput!V63))^2)-(4*$A55*DataInput!V63^2)))/(2*$A55))</f>
        <v/>
      </c>
      <c r="W55" s="2" t="str">
        <f>IF(ISBLANK(DataInput!W63)=TRUE,"",($A55+(2*DataInput!W63)-1-SQRT(((1-$A55-(2*DataInput!W63))^2)-(4*$A55*DataInput!W63^2)))/(2*$A55))</f>
        <v/>
      </c>
      <c r="X55" s="2" t="str">
        <f>IF(ISBLANK(DataInput!X63)=TRUE,"",($A55+(2*DataInput!X63)-1-SQRT(((1-$A55-(2*DataInput!X63))^2)-(4*$A55*DataInput!X63^2)))/(2*$A55))</f>
        <v/>
      </c>
      <c r="Y55" s="2" t="str">
        <f>IF(ISBLANK(DataInput!Y63)=TRUE,"",($A55+(2*DataInput!Y63)-1-SQRT(((1-$A55-(2*DataInput!Y63))^2)-(4*$A55*DataInput!Y63^2)))/(2*$A55))</f>
        <v/>
      </c>
      <c r="Z55" s="2" t="str">
        <f>IF(ISBLANK(DataInput!Z63)=TRUE,"",($A55+(2*DataInput!Z63)-1-SQRT(((1-$A55-(2*DataInput!Z63))^2)-(4*$A55*DataInput!Z63^2)))/(2*$A55))</f>
        <v/>
      </c>
      <c r="AA55" s="2" t="str">
        <f>IF(ISBLANK(DataInput!B63)=TRUE,"",($A55+(2*DataInput!B63)-1+SQRT(((1-$A55-(2*DataInput!B63))^2)-(4*$A55*DataInput!B63^2)))/(2*$A55))</f>
        <v/>
      </c>
      <c r="AB55" s="2" t="str">
        <f>IF(ISBLANK(DataInput!C63)=TRUE,"",($A55+(2*DataInput!C63)-1+SQRT(((1-$A55-(2*DataInput!C63))^2)-(4*$A55*DataInput!C63^2)))/(2*$A55))</f>
        <v/>
      </c>
      <c r="AC55" s="2" t="str">
        <f>IF(ISBLANK(DataInput!D63)=TRUE,"",($A55+(2*DataInput!D63)-1+SQRT(((1-$A55-(2*DataInput!D63))^2)-(4*$A55*DataInput!D63^2)))/(2*$A55))</f>
        <v/>
      </c>
      <c r="AD55" s="2" t="str">
        <f>IF(ISBLANK(DataInput!E63)=TRUE,"",($A55+(2*DataInput!E63)-1+SQRT(((1-$A55-(2*DataInput!E63))^2)-(4*$A55*DataInput!E63^2)))/(2*$A55))</f>
        <v/>
      </c>
      <c r="AE55" s="2" t="str">
        <f>IF(ISBLANK(DataInput!F63)=TRUE,"",($A55+(2*DataInput!F63)-1+SQRT(((1-$A55-(2*DataInput!F63))^2)-(4*$A55*DataInput!F63^2)))/(2*$A55))</f>
        <v/>
      </c>
      <c r="AF55" s="2" t="str">
        <f>IF(ISBLANK(DataInput!G63)=TRUE,"",($A55+(2*DataInput!G63)-1+SQRT(((1-$A55-(2*DataInput!G63))^2)-(4*$A55*DataInput!G63^2)))/(2*$A55))</f>
        <v/>
      </c>
      <c r="AG55" s="2" t="str">
        <f>IF(ISBLANK(DataInput!H63)=TRUE,"",($A55+(2*DataInput!H63)-1+SQRT(((1-$A55-(2*DataInput!H63))^2)-(4*$A55*DataInput!H63^2)))/(2*$A55))</f>
        <v/>
      </c>
      <c r="AH55" s="2" t="str">
        <f>IF(ISBLANK(DataInput!I63)=TRUE,"",($A55+(2*DataInput!I63)-1+SQRT(((1-$A55-(2*DataInput!I63))^2)-(4*$A55*DataInput!I63^2)))/(2*$A55))</f>
        <v/>
      </c>
      <c r="AI55" s="2" t="str">
        <f>IF(ISBLANK(DataInput!J63)=TRUE,"",($A55+(2*DataInput!J63)-1+SQRT(((1-$A55-(2*DataInput!J63))^2)-(4*$A55*DataInput!J63^2)))/(2*$A55))</f>
        <v/>
      </c>
      <c r="AJ55" s="2" t="str">
        <f>IF(ISBLANK(DataInput!K63)=TRUE,"",($A55+(2*DataInput!K63)-1+SQRT(((1-$A55-(2*DataInput!K63))^2)-(4*$A55*DataInput!K63^2)))/(2*$A55))</f>
        <v/>
      </c>
      <c r="AK55" s="2" t="str">
        <f>IF(ISBLANK(DataInput!L63)=TRUE,"",($A55+(2*DataInput!L63)-1+SQRT(((1-$A55-(2*DataInput!L63))^2)-(4*$A55*DataInput!L63^2)))/(2*$A55))</f>
        <v/>
      </c>
      <c r="AL55" s="2" t="str">
        <f>IF(ISBLANK(DataInput!M63)=TRUE,"",($A55+(2*DataInput!M63)-1+SQRT(((1-$A55-(2*DataInput!M63))^2)-(4*$A55*DataInput!M63^2)))/(2*$A55))</f>
        <v/>
      </c>
      <c r="AM55" s="2" t="str">
        <f>IF(ISBLANK(DataInput!N63)=TRUE,"",($A55+(2*DataInput!N63)-1+SQRT(((1-$A55-(2*DataInput!N63))^2)-(4*$A55*DataInput!N63^2)))/(2*$A55))</f>
        <v/>
      </c>
      <c r="AN55" s="2" t="str">
        <f>IF(ISBLANK(DataInput!O63)=TRUE,"",($A55+(2*DataInput!O63)-1+SQRT(((1-$A55-(2*DataInput!O63))^2)-(4*$A55*DataInput!O63^2)))/(2*$A55))</f>
        <v/>
      </c>
      <c r="AO55" s="2" t="str">
        <f>IF(ISBLANK(DataInput!P63)=TRUE,"",($A55+(2*DataInput!P63)-1+SQRT(((1-$A55-(2*DataInput!P63))^2)-(4*$A55*DataInput!P63^2)))/(2*$A55))</f>
        <v/>
      </c>
      <c r="AP55" s="2" t="str">
        <f>IF(ISBLANK(DataInput!Q63)=TRUE,"",($A55+(2*DataInput!Q63)-1+SQRT(((1-$A55-(2*DataInput!Q63))^2)-(4*$A55*DataInput!Q63^2)))/(2*$A55))</f>
        <v/>
      </c>
      <c r="AQ55" s="2" t="str">
        <f>IF(ISBLANK(DataInput!R63)=TRUE,"",($A55+(2*DataInput!R63)-1+SQRT(((1-$A55-(2*DataInput!R63))^2)-(4*$A55*DataInput!R63^2)))/(2*$A55))</f>
        <v/>
      </c>
      <c r="AR55" s="2" t="str">
        <f>IF(ISBLANK(DataInput!S63)=TRUE,"",($A55+(2*DataInput!S63)-1+SQRT(((1-$A55-(2*DataInput!S63))^2)-(4*$A55*DataInput!S63^2)))/(2*$A55))</f>
        <v/>
      </c>
      <c r="AS55" s="2" t="str">
        <f>IF(ISBLANK(DataInput!T63)=TRUE,"",($A55+(2*DataInput!T63)-1+SQRT(((1-$A55-(2*DataInput!T63))^2)-(4*$A55*DataInput!T63^2)))/(2*$A55))</f>
        <v/>
      </c>
      <c r="AT55" s="2" t="str">
        <f>IF(ISBLANK(DataInput!U63)=TRUE,"",($A55+(2*DataInput!U63)-1+SQRT(((1-$A55-(2*DataInput!U63))^2)-(4*$A55*DataInput!U63^2)))/(2*$A55))</f>
        <v/>
      </c>
      <c r="AU55" s="2" t="str">
        <f>IF(ISBLANK(DataInput!V63)=TRUE,"",($A55+(2*DataInput!V63)-1+SQRT(((1-$A55-(2*DataInput!V63))^2)-(4*$A55*DataInput!V63^2)))/(2*$A55))</f>
        <v/>
      </c>
      <c r="AV55" s="2" t="str">
        <f>IF(ISBLANK(DataInput!W63)=TRUE,"",($A55+(2*DataInput!W63)-1+SQRT(((1-$A55-(2*DataInput!W63))^2)-(4*$A55*DataInput!W63^2)))/(2*$A55))</f>
        <v/>
      </c>
      <c r="AW55" s="2" t="str">
        <f>IF(ISBLANK(DataInput!X63)=TRUE,"",($A55+(2*DataInput!X63)-1+SQRT(((1-$A55-(2*DataInput!X63))^2)-(4*$A55*DataInput!X63^2)))/(2*$A55))</f>
        <v/>
      </c>
      <c r="AX55" s="2" t="str">
        <f>IF(ISBLANK(DataInput!Y63)=TRUE,"",($A55+(2*DataInput!Y63)-1+SQRT(((1-$A55-(2*DataInput!Y63))^2)-(4*$A55*DataInput!Y63^2)))/(2*$A55))</f>
        <v/>
      </c>
      <c r="AY55" s="14" t="str">
        <f>IF(ISBLANK(DataInput!Z63)=TRUE,"",($A55+(2*DataInput!Z63)-1+SQRT(((1-$A55-(2*DataInput!Z63))^2)-(4*$A55*DataInput!Z63^2)))/(2*$A55))</f>
        <v/>
      </c>
    </row>
    <row r="56" spans="1:51" ht="15.9" customHeight="1" x14ac:dyDescent="0.3">
      <c r="A56" s="3" t="str">
        <f>IF(ISBLANK(DataInput!A64)=TRUE,"",IF(DataInput!A64=0,0,((1/DataInput!A64)*_xlfn.CHISQ.INV(1-DataInput!$B$5,DataInput!$B$8-1))+1))</f>
        <v/>
      </c>
      <c r="B56" s="2" t="str">
        <f>IF(ISBLANK(DataInput!B64)=TRUE,"",($A56+(2*DataInput!B64)-1-SQRT(((1-$A56-(2*DataInput!B64))^2)-(4*$A56*DataInput!B64^2)))/(2*$A56))</f>
        <v/>
      </c>
      <c r="C56" s="2" t="str">
        <f>IF(ISBLANK(DataInput!C64)=TRUE,"",($A56+(2*DataInput!C64)-1-SQRT(((1-$A56-(2*DataInput!C64))^2)-(4*$A56*DataInput!C64^2)))/(2*$A56))</f>
        <v/>
      </c>
      <c r="D56" s="2" t="str">
        <f>IF(ISBLANK(DataInput!D64)=TRUE,"",($A56+(2*DataInput!D64)-1-SQRT(((1-$A56-(2*DataInput!D64))^2)-(4*$A56*DataInput!D64^2)))/(2*$A56))</f>
        <v/>
      </c>
      <c r="E56" s="2" t="str">
        <f>IF(ISBLANK(DataInput!E64)=TRUE,"",($A56+(2*DataInput!E64)-1-SQRT(((1-$A56-(2*DataInput!E64))^2)-(4*$A56*DataInput!E64^2)))/(2*$A56))</f>
        <v/>
      </c>
      <c r="F56" s="2" t="str">
        <f>IF(ISBLANK(DataInput!F64)=TRUE,"",($A56+(2*DataInput!F64)-1-SQRT(((1-$A56-(2*DataInput!F64))^2)-(4*$A56*DataInput!F64^2)))/(2*$A56))</f>
        <v/>
      </c>
      <c r="G56" s="2" t="str">
        <f>IF(ISBLANK(DataInput!G64)=TRUE,"",($A56+(2*DataInput!G64)-1-SQRT(((1-$A56-(2*DataInput!G64))^2)-(4*$A56*DataInput!G64^2)))/(2*$A56))</f>
        <v/>
      </c>
      <c r="H56" s="2" t="str">
        <f>IF(ISBLANK(DataInput!H64)=TRUE,"",($A56+(2*DataInput!H64)-1-SQRT(((1-$A56-(2*DataInput!H64))^2)-(4*$A56*DataInput!H64^2)))/(2*$A56))</f>
        <v/>
      </c>
      <c r="I56" s="2" t="str">
        <f>IF(ISBLANK(DataInput!I64)=TRUE,"",($A56+(2*DataInput!I64)-1-SQRT(((1-$A56-(2*DataInput!I64))^2)-(4*$A56*DataInput!I64^2)))/(2*$A56))</f>
        <v/>
      </c>
      <c r="J56" s="2" t="str">
        <f>IF(ISBLANK(DataInput!J64)=TRUE,"",($A56+(2*DataInput!J64)-1-SQRT(((1-$A56-(2*DataInput!J64))^2)-(4*$A56*DataInput!J64^2)))/(2*$A56))</f>
        <v/>
      </c>
      <c r="K56" s="2" t="str">
        <f>IF(ISBLANK(DataInput!K64)=TRUE,"",($A56+(2*DataInput!K64)-1-SQRT(((1-$A56-(2*DataInput!K64))^2)-(4*$A56*DataInput!K64^2)))/(2*$A56))</f>
        <v/>
      </c>
      <c r="L56" s="2" t="str">
        <f>IF(ISBLANK(DataInput!L64)=TRUE,"",($A56+(2*DataInput!L64)-1-SQRT(((1-$A56-(2*DataInput!L64))^2)-(4*$A56*DataInput!L64^2)))/(2*$A56))</f>
        <v/>
      </c>
      <c r="M56" s="2" t="str">
        <f>IF(ISBLANK(DataInput!M64)=TRUE,"",($A56+(2*DataInput!M64)-1-SQRT(((1-$A56-(2*DataInput!M64))^2)-(4*$A56*DataInput!M64^2)))/(2*$A56))</f>
        <v/>
      </c>
      <c r="N56" s="2" t="str">
        <f>IF(ISBLANK(DataInput!N64)=TRUE,"",($A56+(2*DataInput!N64)-1-SQRT(((1-$A56-(2*DataInput!N64))^2)-(4*$A56*DataInput!N64^2)))/(2*$A56))</f>
        <v/>
      </c>
      <c r="O56" s="2" t="str">
        <f>IF(ISBLANK(DataInput!O64)=TRUE,"",($A56+(2*DataInput!O64)-1-SQRT(((1-$A56-(2*DataInput!O64))^2)-(4*$A56*DataInput!O64^2)))/(2*$A56))</f>
        <v/>
      </c>
      <c r="P56" s="2" t="str">
        <f>IF(ISBLANK(DataInput!P64)=TRUE,"",($A56+(2*DataInput!P64)-1-SQRT(((1-$A56-(2*DataInput!P64))^2)-(4*$A56*DataInput!P64^2)))/(2*$A56))</f>
        <v/>
      </c>
      <c r="Q56" s="2" t="str">
        <f>IF(ISBLANK(DataInput!Q64)=TRUE,"",($A56+(2*DataInput!Q64)-1-SQRT(((1-$A56-(2*DataInput!Q64))^2)-(4*$A56*DataInput!Q64^2)))/(2*$A56))</f>
        <v/>
      </c>
      <c r="R56" s="2" t="str">
        <f>IF(ISBLANK(DataInput!R64)=TRUE,"",($A56+(2*DataInput!R64)-1-SQRT(((1-$A56-(2*DataInput!R64))^2)-(4*$A56*DataInput!R64^2)))/(2*$A56))</f>
        <v/>
      </c>
      <c r="S56" s="2" t="str">
        <f>IF(ISBLANK(DataInput!S64)=TRUE,"",($A56+(2*DataInput!S64)-1-SQRT(((1-$A56-(2*DataInput!S64))^2)-(4*$A56*DataInput!S64^2)))/(2*$A56))</f>
        <v/>
      </c>
      <c r="T56" s="2" t="str">
        <f>IF(ISBLANK(DataInput!T64)=TRUE,"",($A56+(2*DataInput!T64)-1-SQRT(((1-$A56-(2*DataInput!T64))^2)-(4*$A56*DataInput!T64^2)))/(2*$A56))</f>
        <v/>
      </c>
      <c r="U56" s="2" t="str">
        <f>IF(ISBLANK(DataInput!U64)=TRUE,"",($A56+(2*DataInput!U64)-1-SQRT(((1-$A56-(2*DataInput!U64))^2)-(4*$A56*DataInput!U64^2)))/(2*$A56))</f>
        <v/>
      </c>
      <c r="V56" s="2" t="str">
        <f>IF(ISBLANK(DataInput!V64)=TRUE,"",($A56+(2*DataInput!V64)-1-SQRT(((1-$A56-(2*DataInput!V64))^2)-(4*$A56*DataInput!V64^2)))/(2*$A56))</f>
        <v/>
      </c>
      <c r="W56" s="2" t="str">
        <f>IF(ISBLANK(DataInput!W64)=TRUE,"",($A56+(2*DataInput!W64)-1-SQRT(((1-$A56-(2*DataInput!W64))^2)-(4*$A56*DataInput!W64^2)))/(2*$A56))</f>
        <v/>
      </c>
      <c r="X56" s="2" t="str">
        <f>IF(ISBLANK(DataInput!X64)=TRUE,"",($A56+(2*DataInput!X64)-1-SQRT(((1-$A56-(2*DataInput!X64))^2)-(4*$A56*DataInput!X64^2)))/(2*$A56))</f>
        <v/>
      </c>
      <c r="Y56" s="2" t="str">
        <f>IF(ISBLANK(DataInput!Y64)=TRUE,"",($A56+(2*DataInput!Y64)-1-SQRT(((1-$A56-(2*DataInput!Y64))^2)-(4*$A56*DataInput!Y64^2)))/(2*$A56))</f>
        <v/>
      </c>
      <c r="Z56" s="2" t="str">
        <f>IF(ISBLANK(DataInput!Z64)=TRUE,"",($A56+(2*DataInput!Z64)-1-SQRT(((1-$A56-(2*DataInput!Z64))^2)-(4*$A56*DataInput!Z64^2)))/(2*$A56))</f>
        <v/>
      </c>
      <c r="AA56" s="2" t="str">
        <f>IF(ISBLANK(DataInput!B64)=TRUE,"",($A56+(2*DataInput!B64)-1+SQRT(((1-$A56-(2*DataInput!B64))^2)-(4*$A56*DataInput!B64^2)))/(2*$A56))</f>
        <v/>
      </c>
      <c r="AB56" s="2" t="str">
        <f>IF(ISBLANK(DataInput!C64)=TRUE,"",($A56+(2*DataInput!C64)-1+SQRT(((1-$A56-(2*DataInput!C64))^2)-(4*$A56*DataInput!C64^2)))/(2*$A56))</f>
        <v/>
      </c>
      <c r="AC56" s="2" t="str">
        <f>IF(ISBLANK(DataInput!D64)=TRUE,"",($A56+(2*DataInput!D64)-1+SQRT(((1-$A56-(2*DataInput!D64))^2)-(4*$A56*DataInput!D64^2)))/(2*$A56))</f>
        <v/>
      </c>
      <c r="AD56" s="2" t="str">
        <f>IF(ISBLANK(DataInput!E64)=TRUE,"",($A56+(2*DataInput!E64)-1+SQRT(((1-$A56-(2*DataInput!E64))^2)-(4*$A56*DataInput!E64^2)))/(2*$A56))</f>
        <v/>
      </c>
      <c r="AE56" s="2" t="str">
        <f>IF(ISBLANK(DataInput!F64)=TRUE,"",($A56+(2*DataInput!F64)-1+SQRT(((1-$A56-(2*DataInput!F64))^2)-(4*$A56*DataInput!F64^2)))/(2*$A56))</f>
        <v/>
      </c>
      <c r="AF56" s="2" t="str">
        <f>IF(ISBLANK(DataInput!G64)=TRUE,"",($A56+(2*DataInput!G64)-1+SQRT(((1-$A56-(2*DataInput!G64))^2)-(4*$A56*DataInput!G64^2)))/(2*$A56))</f>
        <v/>
      </c>
      <c r="AG56" s="2" t="str">
        <f>IF(ISBLANK(DataInput!H64)=TRUE,"",($A56+(2*DataInput!H64)-1+SQRT(((1-$A56-(2*DataInput!H64))^2)-(4*$A56*DataInput!H64^2)))/(2*$A56))</f>
        <v/>
      </c>
      <c r="AH56" s="2" t="str">
        <f>IF(ISBLANK(DataInput!I64)=TRUE,"",($A56+(2*DataInput!I64)-1+SQRT(((1-$A56-(2*DataInput!I64))^2)-(4*$A56*DataInput!I64^2)))/(2*$A56))</f>
        <v/>
      </c>
      <c r="AI56" s="2" t="str">
        <f>IF(ISBLANK(DataInput!J64)=TRUE,"",($A56+(2*DataInput!J64)-1+SQRT(((1-$A56-(2*DataInput!J64))^2)-(4*$A56*DataInput!J64^2)))/(2*$A56))</f>
        <v/>
      </c>
      <c r="AJ56" s="2" t="str">
        <f>IF(ISBLANK(DataInput!K64)=TRUE,"",($A56+(2*DataInput!K64)-1+SQRT(((1-$A56-(2*DataInput!K64))^2)-(4*$A56*DataInput!K64^2)))/(2*$A56))</f>
        <v/>
      </c>
      <c r="AK56" s="2" t="str">
        <f>IF(ISBLANK(DataInput!L64)=TRUE,"",($A56+(2*DataInput!L64)-1+SQRT(((1-$A56-(2*DataInput!L64))^2)-(4*$A56*DataInput!L64^2)))/(2*$A56))</f>
        <v/>
      </c>
      <c r="AL56" s="2" t="str">
        <f>IF(ISBLANK(DataInput!M64)=TRUE,"",($A56+(2*DataInput!M64)-1+SQRT(((1-$A56-(2*DataInput!M64))^2)-(4*$A56*DataInput!M64^2)))/(2*$A56))</f>
        <v/>
      </c>
      <c r="AM56" s="2" t="str">
        <f>IF(ISBLANK(DataInput!N64)=TRUE,"",($A56+(2*DataInput!N64)-1+SQRT(((1-$A56-(2*DataInput!N64))^2)-(4*$A56*DataInput!N64^2)))/(2*$A56))</f>
        <v/>
      </c>
      <c r="AN56" s="2" t="str">
        <f>IF(ISBLANK(DataInput!O64)=TRUE,"",($A56+(2*DataInput!O64)-1+SQRT(((1-$A56-(2*DataInput!O64))^2)-(4*$A56*DataInput!O64^2)))/(2*$A56))</f>
        <v/>
      </c>
      <c r="AO56" s="2" t="str">
        <f>IF(ISBLANK(DataInput!P64)=TRUE,"",($A56+(2*DataInput!P64)-1+SQRT(((1-$A56-(2*DataInput!P64))^2)-(4*$A56*DataInput!P64^2)))/(2*$A56))</f>
        <v/>
      </c>
      <c r="AP56" s="2" t="str">
        <f>IF(ISBLANK(DataInput!Q64)=TRUE,"",($A56+(2*DataInput!Q64)-1+SQRT(((1-$A56-(2*DataInput!Q64))^2)-(4*$A56*DataInput!Q64^2)))/(2*$A56))</f>
        <v/>
      </c>
      <c r="AQ56" s="2" t="str">
        <f>IF(ISBLANK(DataInput!R64)=TRUE,"",($A56+(2*DataInput!R64)-1+SQRT(((1-$A56-(2*DataInput!R64))^2)-(4*$A56*DataInput!R64^2)))/(2*$A56))</f>
        <v/>
      </c>
      <c r="AR56" s="2" t="str">
        <f>IF(ISBLANK(DataInput!S64)=TRUE,"",($A56+(2*DataInput!S64)-1+SQRT(((1-$A56-(2*DataInput!S64))^2)-(4*$A56*DataInput!S64^2)))/(2*$A56))</f>
        <v/>
      </c>
      <c r="AS56" s="2" t="str">
        <f>IF(ISBLANK(DataInput!T64)=TRUE,"",($A56+(2*DataInput!T64)-1+SQRT(((1-$A56-(2*DataInput!T64))^2)-(4*$A56*DataInput!T64^2)))/(2*$A56))</f>
        <v/>
      </c>
      <c r="AT56" s="2" t="str">
        <f>IF(ISBLANK(DataInput!U64)=TRUE,"",($A56+(2*DataInput!U64)-1+SQRT(((1-$A56-(2*DataInput!U64))^2)-(4*$A56*DataInput!U64^2)))/(2*$A56))</f>
        <v/>
      </c>
      <c r="AU56" s="2" t="str">
        <f>IF(ISBLANK(DataInput!V64)=TRUE,"",($A56+(2*DataInput!V64)-1+SQRT(((1-$A56-(2*DataInput!V64))^2)-(4*$A56*DataInput!V64^2)))/(2*$A56))</f>
        <v/>
      </c>
      <c r="AV56" s="2" t="str">
        <f>IF(ISBLANK(DataInput!W64)=TRUE,"",($A56+(2*DataInput!W64)-1+SQRT(((1-$A56-(2*DataInput!W64))^2)-(4*$A56*DataInput!W64^2)))/(2*$A56))</f>
        <v/>
      </c>
      <c r="AW56" s="2" t="str">
        <f>IF(ISBLANK(DataInput!X64)=TRUE,"",($A56+(2*DataInput!X64)-1+SQRT(((1-$A56-(2*DataInput!X64))^2)-(4*$A56*DataInput!X64^2)))/(2*$A56))</f>
        <v/>
      </c>
      <c r="AX56" s="2" t="str">
        <f>IF(ISBLANK(DataInput!Y64)=TRUE,"",($A56+(2*DataInput!Y64)-1+SQRT(((1-$A56-(2*DataInput!Y64))^2)-(4*$A56*DataInput!Y64^2)))/(2*$A56))</f>
        <v/>
      </c>
      <c r="AY56" s="14" t="str">
        <f>IF(ISBLANK(DataInput!Z64)=TRUE,"",($A56+(2*DataInput!Z64)-1+SQRT(((1-$A56-(2*DataInput!Z64))^2)-(4*$A56*DataInput!Z64^2)))/(2*$A56))</f>
        <v/>
      </c>
    </row>
    <row r="57" spans="1:51" ht="15.9" customHeight="1" x14ac:dyDescent="0.3">
      <c r="A57" s="3" t="str">
        <f>IF(ISBLANK(DataInput!A65)=TRUE,"",IF(DataInput!A65=0,0,((1/DataInput!A65)*_xlfn.CHISQ.INV(1-DataInput!$B$5,DataInput!$B$8-1))+1))</f>
        <v/>
      </c>
      <c r="B57" s="2" t="str">
        <f>IF(ISBLANK(DataInput!B65)=TRUE,"",($A57+(2*DataInput!B65)-1-SQRT(((1-$A57-(2*DataInput!B65))^2)-(4*$A57*DataInput!B65^2)))/(2*$A57))</f>
        <v/>
      </c>
      <c r="C57" s="2" t="str">
        <f>IF(ISBLANK(DataInput!C65)=TRUE,"",($A57+(2*DataInput!C65)-1-SQRT(((1-$A57-(2*DataInput!C65))^2)-(4*$A57*DataInput!C65^2)))/(2*$A57))</f>
        <v/>
      </c>
      <c r="D57" s="2" t="str">
        <f>IF(ISBLANK(DataInput!D65)=TRUE,"",($A57+(2*DataInput!D65)-1-SQRT(((1-$A57-(2*DataInput!D65))^2)-(4*$A57*DataInput!D65^2)))/(2*$A57))</f>
        <v/>
      </c>
      <c r="E57" s="2" t="str">
        <f>IF(ISBLANK(DataInput!E65)=TRUE,"",($A57+(2*DataInput!E65)-1-SQRT(((1-$A57-(2*DataInput!E65))^2)-(4*$A57*DataInput!E65^2)))/(2*$A57))</f>
        <v/>
      </c>
      <c r="F57" s="2" t="str">
        <f>IF(ISBLANK(DataInput!F65)=TRUE,"",($A57+(2*DataInput!F65)-1-SQRT(((1-$A57-(2*DataInput!F65))^2)-(4*$A57*DataInput!F65^2)))/(2*$A57))</f>
        <v/>
      </c>
      <c r="G57" s="2" t="str">
        <f>IF(ISBLANK(DataInput!G65)=TRUE,"",($A57+(2*DataInput!G65)-1-SQRT(((1-$A57-(2*DataInput!G65))^2)-(4*$A57*DataInput!G65^2)))/(2*$A57))</f>
        <v/>
      </c>
      <c r="H57" s="2" t="str">
        <f>IF(ISBLANK(DataInput!H65)=TRUE,"",($A57+(2*DataInput!H65)-1-SQRT(((1-$A57-(2*DataInput!H65))^2)-(4*$A57*DataInput!H65^2)))/(2*$A57))</f>
        <v/>
      </c>
      <c r="I57" s="2" t="str">
        <f>IF(ISBLANK(DataInput!I65)=TRUE,"",($A57+(2*DataInput!I65)-1-SQRT(((1-$A57-(2*DataInput!I65))^2)-(4*$A57*DataInput!I65^2)))/(2*$A57))</f>
        <v/>
      </c>
      <c r="J57" s="2" t="str">
        <f>IF(ISBLANK(DataInput!J65)=TRUE,"",($A57+(2*DataInput!J65)-1-SQRT(((1-$A57-(2*DataInput!J65))^2)-(4*$A57*DataInput!J65^2)))/(2*$A57))</f>
        <v/>
      </c>
      <c r="K57" s="2" t="str">
        <f>IF(ISBLANK(DataInput!K65)=TRUE,"",($A57+(2*DataInput!K65)-1-SQRT(((1-$A57-(2*DataInput!K65))^2)-(4*$A57*DataInput!K65^2)))/(2*$A57))</f>
        <v/>
      </c>
      <c r="L57" s="2" t="str">
        <f>IF(ISBLANK(DataInput!L65)=TRUE,"",($A57+(2*DataInput!L65)-1-SQRT(((1-$A57-(2*DataInput!L65))^2)-(4*$A57*DataInput!L65^2)))/(2*$A57))</f>
        <v/>
      </c>
      <c r="M57" s="2" t="str">
        <f>IF(ISBLANK(DataInput!M65)=TRUE,"",($A57+(2*DataInput!M65)-1-SQRT(((1-$A57-(2*DataInput!M65))^2)-(4*$A57*DataInput!M65^2)))/(2*$A57))</f>
        <v/>
      </c>
      <c r="N57" s="2" t="str">
        <f>IF(ISBLANK(DataInput!N65)=TRUE,"",($A57+(2*DataInput!N65)-1-SQRT(((1-$A57-(2*DataInput!N65))^2)-(4*$A57*DataInput!N65^2)))/(2*$A57))</f>
        <v/>
      </c>
      <c r="O57" s="2" t="str">
        <f>IF(ISBLANK(DataInput!O65)=TRUE,"",($A57+(2*DataInput!O65)-1-SQRT(((1-$A57-(2*DataInput!O65))^2)-(4*$A57*DataInput!O65^2)))/(2*$A57))</f>
        <v/>
      </c>
      <c r="P57" s="2" t="str">
        <f>IF(ISBLANK(DataInput!P65)=TRUE,"",($A57+(2*DataInput!P65)-1-SQRT(((1-$A57-(2*DataInput!P65))^2)-(4*$A57*DataInput!P65^2)))/(2*$A57))</f>
        <v/>
      </c>
      <c r="Q57" s="2" t="str">
        <f>IF(ISBLANK(DataInput!Q65)=TRUE,"",($A57+(2*DataInput!Q65)-1-SQRT(((1-$A57-(2*DataInput!Q65))^2)-(4*$A57*DataInput!Q65^2)))/(2*$A57))</f>
        <v/>
      </c>
      <c r="R57" s="2" t="str">
        <f>IF(ISBLANK(DataInput!R65)=TRUE,"",($A57+(2*DataInput!R65)-1-SQRT(((1-$A57-(2*DataInput!R65))^2)-(4*$A57*DataInput!R65^2)))/(2*$A57))</f>
        <v/>
      </c>
      <c r="S57" s="2" t="str">
        <f>IF(ISBLANK(DataInput!S65)=TRUE,"",($A57+(2*DataInput!S65)-1-SQRT(((1-$A57-(2*DataInput!S65))^2)-(4*$A57*DataInput!S65^2)))/(2*$A57))</f>
        <v/>
      </c>
      <c r="T57" s="2" t="str">
        <f>IF(ISBLANK(DataInput!T65)=TRUE,"",($A57+(2*DataInput!T65)-1-SQRT(((1-$A57-(2*DataInput!T65))^2)-(4*$A57*DataInput!T65^2)))/(2*$A57))</f>
        <v/>
      </c>
      <c r="U57" s="2" t="str">
        <f>IF(ISBLANK(DataInput!U65)=TRUE,"",($A57+(2*DataInput!U65)-1-SQRT(((1-$A57-(2*DataInput!U65))^2)-(4*$A57*DataInput!U65^2)))/(2*$A57))</f>
        <v/>
      </c>
      <c r="V57" s="2" t="str">
        <f>IF(ISBLANK(DataInput!V65)=TRUE,"",($A57+(2*DataInput!V65)-1-SQRT(((1-$A57-(2*DataInput!V65))^2)-(4*$A57*DataInput!V65^2)))/(2*$A57))</f>
        <v/>
      </c>
      <c r="W57" s="2" t="str">
        <f>IF(ISBLANK(DataInput!W65)=TRUE,"",($A57+(2*DataInput!W65)-1-SQRT(((1-$A57-(2*DataInput!W65))^2)-(4*$A57*DataInput!W65^2)))/(2*$A57))</f>
        <v/>
      </c>
      <c r="X57" s="2" t="str">
        <f>IF(ISBLANK(DataInput!X65)=TRUE,"",($A57+(2*DataInput!X65)-1-SQRT(((1-$A57-(2*DataInput!X65))^2)-(4*$A57*DataInput!X65^2)))/(2*$A57))</f>
        <v/>
      </c>
      <c r="Y57" s="2" t="str">
        <f>IF(ISBLANK(DataInput!Y65)=TRUE,"",($A57+(2*DataInput!Y65)-1-SQRT(((1-$A57-(2*DataInput!Y65))^2)-(4*$A57*DataInput!Y65^2)))/(2*$A57))</f>
        <v/>
      </c>
      <c r="Z57" s="2" t="str">
        <f>IF(ISBLANK(DataInput!Z65)=TRUE,"",($A57+(2*DataInput!Z65)-1-SQRT(((1-$A57-(2*DataInput!Z65))^2)-(4*$A57*DataInput!Z65^2)))/(2*$A57))</f>
        <v/>
      </c>
      <c r="AA57" s="2" t="str">
        <f>IF(ISBLANK(DataInput!B65)=TRUE,"",($A57+(2*DataInput!B65)-1+SQRT(((1-$A57-(2*DataInput!B65))^2)-(4*$A57*DataInput!B65^2)))/(2*$A57))</f>
        <v/>
      </c>
      <c r="AB57" s="2" t="str">
        <f>IF(ISBLANK(DataInput!C65)=TRUE,"",($A57+(2*DataInput!C65)-1+SQRT(((1-$A57-(2*DataInput!C65))^2)-(4*$A57*DataInput!C65^2)))/(2*$A57))</f>
        <v/>
      </c>
      <c r="AC57" s="2" t="str">
        <f>IF(ISBLANK(DataInput!D65)=TRUE,"",($A57+(2*DataInput!D65)-1+SQRT(((1-$A57-(2*DataInput!D65))^2)-(4*$A57*DataInput!D65^2)))/(2*$A57))</f>
        <v/>
      </c>
      <c r="AD57" s="2" t="str">
        <f>IF(ISBLANK(DataInput!E65)=TRUE,"",($A57+(2*DataInput!E65)-1+SQRT(((1-$A57-(2*DataInput!E65))^2)-(4*$A57*DataInput!E65^2)))/(2*$A57))</f>
        <v/>
      </c>
      <c r="AE57" s="2" t="str">
        <f>IF(ISBLANK(DataInput!F65)=TRUE,"",($A57+(2*DataInput!F65)-1+SQRT(((1-$A57-(2*DataInput!F65))^2)-(4*$A57*DataInput!F65^2)))/(2*$A57))</f>
        <v/>
      </c>
      <c r="AF57" s="2" t="str">
        <f>IF(ISBLANK(DataInput!G65)=TRUE,"",($A57+(2*DataInput!G65)-1+SQRT(((1-$A57-(2*DataInput!G65))^2)-(4*$A57*DataInput!G65^2)))/(2*$A57))</f>
        <v/>
      </c>
      <c r="AG57" s="2" t="str">
        <f>IF(ISBLANK(DataInput!H65)=TRUE,"",($A57+(2*DataInput!H65)-1+SQRT(((1-$A57-(2*DataInput!H65))^2)-(4*$A57*DataInput!H65^2)))/(2*$A57))</f>
        <v/>
      </c>
      <c r="AH57" s="2" t="str">
        <f>IF(ISBLANK(DataInput!I65)=TRUE,"",($A57+(2*DataInput!I65)-1+SQRT(((1-$A57-(2*DataInput!I65))^2)-(4*$A57*DataInput!I65^2)))/(2*$A57))</f>
        <v/>
      </c>
      <c r="AI57" s="2" t="str">
        <f>IF(ISBLANK(DataInput!J65)=TRUE,"",($A57+(2*DataInput!J65)-1+SQRT(((1-$A57-(2*DataInput!J65))^2)-(4*$A57*DataInput!J65^2)))/(2*$A57))</f>
        <v/>
      </c>
      <c r="AJ57" s="2" t="str">
        <f>IF(ISBLANK(DataInput!K65)=TRUE,"",($A57+(2*DataInput!K65)-1+SQRT(((1-$A57-(2*DataInput!K65))^2)-(4*$A57*DataInput!K65^2)))/(2*$A57))</f>
        <v/>
      </c>
      <c r="AK57" s="2" t="str">
        <f>IF(ISBLANK(DataInput!L65)=TRUE,"",($A57+(2*DataInput!L65)-1+SQRT(((1-$A57-(2*DataInput!L65))^2)-(4*$A57*DataInput!L65^2)))/(2*$A57))</f>
        <v/>
      </c>
      <c r="AL57" s="2" t="str">
        <f>IF(ISBLANK(DataInput!M65)=TRUE,"",($A57+(2*DataInput!M65)-1+SQRT(((1-$A57-(2*DataInput!M65))^2)-(4*$A57*DataInput!M65^2)))/(2*$A57))</f>
        <v/>
      </c>
      <c r="AM57" s="2" t="str">
        <f>IF(ISBLANK(DataInput!N65)=TRUE,"",($A57+(2*DataInput!N65)-1+SQRT(((1-$A57-(2*DataInput!N65))^2)-(4*$A57*DataInput!N65^2)))/(2*$A57))</f>
        <v/>
      </c>
      <c r="AN57" s="2" t="str">
        <f>IF(ISBLANK(DataInput!O65)=TRUE,"",($A57+(2*DataInput!O65)-1+SQRT(((1-$A57-(2*DataInput!O65))^2)-(4*$A57*DataInput!O65^2)))/(2*$A57))</f>
        <v/>
      </c>
      <c r="AO57" s="2" t="str">
        <f>IF(ISBLANK(DataInput!P65)=TRUE,"",($A57+(2*DataInput!P65)-1+SQRT(((1-$A57-(2*DataInput!P65))^2)-(4*$A57*DataInput!P65^2)))/(2*$A57))</f>
        <v/>
      </c>
      <c r="AP57" s="2" t="str">
        <f>IF(ISBLANK(DataInput!Q65)=TRUE,"",($A57+(2*DataInput!Q65)-1+SQRT(((1-$A57-(2*DataInput!Q65))^2)-(4*$A57*DataInput!Q65^2)))/(2*$A57))</f>
        <v/>
      </c>
      <c r="AQ57" s="2" t="str">
        <f>IF(ISBLANK(DataInput!R65)=TRUE,"",($A57+(2*DataInput!R65)-1+SQRT(((1-$A57-(2*DataInput!R65))^2)-(4*$A57*DataInput!R65^2)))/(2*$A57))</f>
        <v/>
      </c>
      <c r="AR57" s="2" t="str">
        <f>IF(ISBLANK(DataInput!S65)=TRUE,"",($A57+(2*DataInput!S65)-1+SQRT(((1-$A57-(2*DataInput!S65))^2)-(4*$A57*DataInput!S65^2)))/(2*$A57))</f>
        <v/>
      </c>
      <c r="AS57" s="2" t="str">
        <f>IF(ISBLANK(DataInput!T65)=TRUE,"",($A57+(2*DataInput!T65)-1+SQRT(((1-$A57-(2*DataInput!T65))^2)-(4*$A57*DataInput!T65^2)))/(2*$A57))</f>
        <v/>
      </c>
      <c r="AT57" s="2" t="str">
        <f>IF(ISBLANK(DataInput!U65)=TRUE,"",($A57+(2*DataInput!U65)-1+SQRT(((1-$A57-(2*DataInput!U65))^2)-(4*$A57*DataInput!U65^2)))/(2*$A57))</f>
        <v/>
      </c>
      <c r="AU57" s="2" t="str">
        <f>IF(ISBLANK(DataInput!V65)=TRUE,"",($A57+(2*DataInput!V65)-1+SQRT(((1-$A57-(2*DataInput!V65))^2)-(4*$A57*DataInput!V65^2)))/(2*$A57))</f>
        <v/>
      </c>
      <c r="AV57" s="2" t="str">
        <f>IF(ISBLANK(DataInput!W65)=TRUE,"",($A57+(2*DataInput!W65)-1+SQRT(((1-$A57-(2*DataInput!W65))^2)-(4*$A57*DataInput!W65^2)))/(2*$A57))</f>
        <v/>
      </c>
      <c r="AW57" s="2" t="str">
        <f>IF(ISBLANK(DataInput!X65)=TRUE,"",($A57+(2*DataInput!X65)-1+SQRT(((1-$A57-(2*DataInput!X65))^2)-(4*$A57*DataInput!X65^2)))/(2*$A57))</f>
        <v/>
      </c>
      <c r="AX57" s="2" t="str">
        <f>IF(ISBLANK(DataInput!Y65)=TRUE,"",($A57+(2*DataInput!Y65)-1+SQRT(((1-$A57-(2*DataInput!Y65))^2)-(4*$A57*DataInput!Y65^2)))/(2*$A57))</f>
        <v/>
      </c>
      <c r="AY57" s="14" t="str">
        <f>IF(ISBLANK(DataInput!Z65)=TRUE,"",($A57+(2*DataInput!Z65)-1+SQRT(((1-$A57-(2*DataInput!Z65))^2)-(4*$A57*DataInput!Z65^2)))/(2*$A57))</f>
        <v/>
      </c>
    </row>
    <row r="58" spans="1:51" ht="15.9" customHeight="1" x14ac:dyDescent="0.3">
      <c r="A58" s="3" t="str">
        <f>IF(ISBLANK(DataInput!A66)=TRUE,"",IF(DataInput!A66=0,0,((1/DataInput!A66)*_xlfn.CHISQ.INV(1-DataInput!$B$5,DataInput!$B$8-1))+1))</f>
        <v/>
      </c>
      <c r="B58" s="2" t="str">
        <f>IF(ISBLANK(DataInput!B66)=TRUE,"",($A58+(2*DataInput!B66)-1-SQRT(((1-$A58-(2*DataInput!B66))^2)-(4*$A58*DataInput!B66^2)))/(2*$A58))</f>
        <v/>
      </c>
      <c r="C58" s="2" t="str">
        <f>IF(ISBLANK(DataInput!C66)=TRUE,"",($A58+(2*DataInput!C66)-1-SQRT(((1-$A58-(2*DataInput!C66))^2)-(4*$A58*DataInput!C66^2)))/(2*$A58))</f>
        <v/>
      </c>
      <c r="D58" s="2" t="str">
        <f>IF(ISBLANK(DataInput!D66)=TRUE,"",($A58+(2*DataInput!D66)-1-SQRT(((1-$A58-(2*DataInput!D66))^2)-(4*$A58*DataInput!D66^2)))/(2*$A58))</f>
        <v/>
      </c>
      <c r="E58" s="2" t="str">
        <f>IF(ISBLANK(DataInput!E66)=TRUE,"",($A58+(2*DataInput!E66)-1-SQRT(((1-$A58-(2*DataInput!E66))^2)-(4*$A58*DataInput!E66^2)))/(2*$A58))</f>
        <v/>
      </c>
      <c r="F58" s="2" t="str">
        <f>IF(ISBLANK(DataInput!F66)=TRUE,"",($A58+(2*DataInput!F66)-1-SQRT(((1-$A58-(2*DataInput!F66))^2)-(4*$A58*DataInput!F66^2)))/(2*$A58))</f>
        <v/>
      </c>
      <c r="G58" s="2" t="str">
        <f>IF(ISBLANK(DataInput!G66)=TRUE,"",($A58+(2*DataInput!G66)-1-SQRT(((1-$A58-(2*DataInput!G66))^2)-(4*$A58*DataInput!G66^2)))/(2*$A58))</f>
        <v/>
      </c>
      <c r="H58" s="2" t="str">
        <f>IF(ISBLANK(DataInput!H66)=TRUE,"",($A58+(2*DataInput!H66)-1-SQRT(((1-$A58-(2*DataInput!H66))^2)-(4*$A58*DataInput!H66^2)))/(2*$A58))</f>
        <v/>
      </c>
      <c r="I58" s="2" t="str">
        <f>IF(ISBLANK(DataInput!I66)=TRUE,"",($A58+(2*DataInput!I66)-1-SQRT(((1-$A58-(2*DataInput!I66))^2)-(4*$A58*DataInput!I66^2)))/(2*$A58))</f>
        <v/>
      </c>
      <c r="J58" s="2" t="str">
        <f>IF(ISBLANK(DataInput!J66)=TRUE,"",($A58+(2*DataInput!J66)-1-SQRT(((1-$A58-(2*DataInput!J66))^2)-(4*$A58*DataInput!J66^2)))/(2*$A58))</f>
        <v/>
      </c>
      <c r="K58" s="2" t="str">
        <f>IF(ISBLANK(DataInput!K66)=TRUE,"",($A58+(2*DataInput!K66)-1-SQRT(((1-$A58-(2*DataInput!K66))^2)-(4*$A58*DataInput!K66^2)))/(2*$A58))</f>
        <v/>
      </c>
      <c r="L58" s="2" t="str">
        <f>IF(ISBLANK(DataInput!L66)=TRUE,"",($A58+(2*DataInput!L66)-1-SQRT(((1-$A58-(2*DataInput!L66))^2)-(4*$A58*DataInput!L66^2)))/(2*$A58))</f>
        <v/>
      </c>
      <c r="M58" s="2" t="str">
        <f>IF(ISBLANK(DataInput!M66)=TRUE,"",($A58+(2*DataInput!M66)-1-SQRT(((1-$A58-(2*DataInput!M66))^2)-(4*$A58*DataInput!M66^2)))/(2*$A58))</f>
        <v/>
      </c>
      <c r="N58" s="2" t="str">
        <f>IF(ISBLANK(DataInput!N66)=TRUE,"",($A58+(2*DataInput!N66)-1-SQRT(((1-$A58-(2*DataInput!N66))^2)-(4*$A58*DataInput!N66^2)))/(2*$A58))</f>
        <v/>
      </c>
      <c r="O58" s="2" t="str">
        <f>IF(ISBLANK(DataInput!O66)=TRUE,"",($A58+(2*DataInput!O66)-1-SQRT(((1-$A58-(2*DataInput!O66))^2)-(4*$A58*DataInput!O66^2)))/(2*$A58))</f>
        <v/>
      </c>
      <c r="P58" s="2" t="str">
        <f>IF(ISBLANK(DataInput!P66)=TRUE,"",($A58+(2*DataInput!P66)-1-SQRT(((1-$A58-(2*DataInput!P66))^2)-(4*$A58*DataInput!P66^2)))/(2*$A58))</f>
        <v/>
      </c>
      <c r="Q58" s="2" t="str">
        <f>IF(ISBLANK(DataInput!Q66)=TRUE,"",($A58+(2*DataInput!Q66)-1-SQRT(((1-$A58-(2*DataInput!Q66))^2)-(4*$A58*DataInput!Q66^2)))/(2*$A58))</f>
        <v/>
      </c>
      <c r="R58" s="2" t="str">
        <f>IF(ISBLANK(DataInput!R66)=TRUE,"",($A58+(2*DataInput!R66)-1-SQRT(((1-$A58-(2*DataInput!R66))^2)-(4*$A58*DataInput!R66^2)))/(2*$A58))</f>
        <v/>
      </c>
      <c r="S58" s="2" t="str">
        <f>IF(ISBLANK(DataInput!S66)=TRUE,"",($A58+(2*DataInput!S66)-1-SQRT(((1-$A58-(2*DataInput!S66))^2)-(4*$A58*DataInput!S66^2)))/(2*$A58))</f>
        <v/>
      </c>
      <c r="T58" s="2" t="str">
        <f>IF(ISBLANK(DataInput!T66)=TRUE,"",($A58+(2*DataInput!T66)-1-SQRT(((1-$A58-(2*DataInput!T66))^2)-(4*$A58*DataInput!T66^2)))/(2*$A58))</f>
        <v/>
      </c>
      <c r="U58" s="2" t="str">
        <f>IF(ISBLANK(DataInput!U66)=TRUE,"",($A58+(2*DataInput!U66)-1-SQRT(((1-$A58-(2*DataInput!U66))^2)-(4*$A58*DataInput!U66^2)))/(2*$A58))</f>
        <v/>
      </c>
      <c r="V58" s="2" t="str">
        <f>IF(ISBLANK(DataInput!V66)=TRUE,"",($A58+(2*DataInput!V66)-1-SQRT(((1-$A58-(2*DataInput!V66))^2)-(4*$A58*DataInput!V66^2)))/(2*$A58))</f>
        <v/>
      </c>
      <c r="W58" s="2" t="str">
        <f>IF(ISBLANK(DataInput!W66)=TRUE,"",($A58+(2*DataInput!W66)-1-SQRT(((1-$A58-(2*DataInput!W66))^2)-(4*$A58*DataInput!W66^2)))/(2*$A58))</f>
        <v/>
      </c>
      <c r="X58" s="2" t="str">
        <f>IF(ISBLANK(DataInput!X66)=TRUE,"",($A58+(2*DataInput!X66)-1-SQRT(((1-$A58-(2*DataInput!X66))^2)-(4*$A58*DataInput!X66^2)))/(2*$A58))</f>
        <v/>
      </c>
      <c r="Y58" s="2" t="str">
        <f>IF(ISBLANK(DataInput!Y66)=TRUE,"",($A58+(2*DataInput!Y66)-1-SQRT(((1-$A58-(2*DataInput!Y66))^2)-(4*$A58*DataInput!Y66^2)))/(2*$A58))</f>
        <v/>
      </c>
      <c r="Z58" s="2" t="str">
        <f>IF(ISBLANK(DataInput!Z66)=TRUE,"",($A58+(2*DataInput!Z66)-1-SQRT(((1-$A58-(2*DataInput!Z66))^2)-(4*$A58*DataInput!Z66^2)))/(2*$A58))</f>
        <v/>
      </c>
      <c r="AA58" s="2" t="str">
        <f>IF(ISBLANK(DataInput!B66)=TRUE,"",($A58+(2*DataInput!B66)-1+SQRT(((1-$A58-(2*DataInput!B66))^2)-(4*$A58*DataInput!B66^2)))/(2*$A58))</f>
        <v/>
      </c>
      <c r="AB58" s="2" t="str">
        <f>IF(ISBLANK(DataInput!C66)=TRUE,"",($A58+(2*DataInput!C66)-1+SQRT(((1-$A58-(2*DataInput!C66))^2)-(4*$A58*DataInput!C66^2)))/(2*$A58))</f>
        <v/>
      </c>
      <c r="AC58" s="2" t="str">
        <f>IF(ISBLANK(DataInput!D66)=TRUE,"",($A58+(2*DataInput!D66)-1+SQRT(((1-$A58-(2*DataInput!D66))^2)-(4*$A58*DataInput!D66^2)))/(2*$A58))</f>
        <v/>
      </c>
      <c r="AD58" s="2" t="str">
        <f>IF(ISBLANK(DataInput!E66)=TRUE,"",($A58+(2*DataInput!E66)-1+SQRT(((1-$A58-(2*DataInput!E66))^2)-(4*$A58*DataInput!E66^2)))/(2*$A58))</f>
        <v/>
      </c>
      <c r="AE58" s="2" t="str">
        <f>IF(ISBLANK(DataInput!F66)=TRUE,"",($A58+(2*DataInput!F66)-1+SQRT(((1-$A58-(2*DataInput!F66))^2)-(4*$A58*DataInput!F66^2)))/(2*$A58))</f>
        <v/>
      </c>
      <c r="AF58" s="2" t="str">
        <f>IF(ISBLANK(DataInput!G66)=TRUE,"",($A58+(2*DataInput!G66)-1+SQRT(((1-$A58-(2*DataInput!G66))^2)-(4*$A58*DataInput!G66^2)))/(2*$A58))</f>
        <v/>
      </c>
      <c r="AG58" s="2" t="str">
        <f>IF(ISBLANK(DataInput!H66)=TRUE,"",($A58+(2*DataInput!H66)-1+SQRT(((1-$A58-(2*DataInput!H66))^2)-(4*$A58*DataInput!H66^2)))/(2*$A58))</f>
        <v/>
      </c>
      <c r="AH58" s="2" t="str">
        <f>IF(ISBLANK(DataInput!I66)=TRUE,"",($A58+(2*DataInput!I66)-1+SQRT(((1-$A58-(2*DataInput!I66))^2)-(4*$A58*DataInput!I66^2)))/(2*$A58))</f>
        <v/>
      </c>
      <c r="AI58" s="2" t="str">
        <f>IF(ISBLANK(DataInput!J66)=TRUE,"",($A58+(2*DataInput!J66)-1+SQRT(((1-$A58-(2*DataInput!J66))^2)-(4*$A58*DataInput!J66^2)))/(2*$A58))</f>
        <v/>
      </c>
      <c r="AJ58" s="2" t="str">
        <f>IF(ISBLANK(DataInput!K66)=TRUE,"",($A58+(2*DataInput!K66)-1+SQRT(((1-$A58-(2*DataInput!K66))^2)-(4*$A58*DataInput!K66^2)))/(2*$A58))</f>
        <v/>
      </c>
      <c r="AK58" s="2" t="str">
        <f>IF(ISBLANK(DataInput!L66)=TRUE,"",($A58+(2*DataInput!L66)-1+SQRT(((1-$A58-(2*DataInput!L66))^2)-(4*$A58*DataInput!L66^2)))/(2*$A58))</f>
        <v/>
      </c>
      <c r="AL58" s="2" t="str">
        <f>IF(ISBLANK(DataInput!M66)=TRUE,"",($A58+(2*DataInput!M66)-1+SQRT(((1-$A58-(2*DataInput!M66))^2)-(4*$A58*DataInput!M66^2)))/(2*$A58))</f>
        <v/>
      </c>
      <c r="AM58" s="2" t="str">
        <f>IF(ISBLANK(DataInput!N66)=TRUE,"",($A58+(2*DataInput!N66)-1+SQRT(((1-$A58-(2*DataInput!N66))^2)-(4*$A58*DataInput!N66^2)))/(2*$A58))</f>
        <v/>
      </c>
      <c r="AN58" s="2" t="str">
        <f>IF(ISBLANK(DataInput!O66)=TRUE,"",($A58+(2*DataInput!O66)-1+SQRT(((1-$A58-(2*DataInput!O66))^2)-(4*$A58*DataInput!O66^2)))/(2*$A58))</f>
        <v/>
      </c>
      <c r="AO58" s="2" t="str">
        <f>IF(ISBLANK(DataInput!P66)=TRUE,"",($A58+(2*DataInput!P66)-1+SQRT(((1-$A58-(2*DataInput!P66))^2)-(4*$A58*DataInput!P66^2)))/(2*$A58))</f>
        <v/>
      </c>
      <c r="AP58" s="2" t="str">
        <f>IF(ISBLANK(DataInput!Q66)=TRUE,"",($A58+(2*DataInput!Q66)-1+SQRT(((1-$A58-(2*DataInput!Q66))^2)-(4*$A58*DataInput!Q66^2)))/(2*$A58))</f>
        <v/>
      </c>
      <c r="AQ58" s="2" t="str">
        <f>IF(ISBLANK(DataInput!R66)=TRUE,"",($A58+(2*DataInput!R66)-1+SQRT(((1-$A58-(2*DataInput!R66))^2)-(4*$A58*DataInput!R66^2)))/(2*$A58))</f>
        <v/>
      </c>
      <c r="AR58" s="2" t="str">
        <f>IF(ISBLANK(DataInput!S66)=TRUE,"",($A58+(2*DataInput!S66)-1+SQRT(((1-$A58-(2*DataInput!S66))^2)-(4*$A58*DataInput!S66^2)))/(2*$A58))</f>
        <v/>
      </c>
      <c r="AS58" s="2" t="str">
        <f>IF(ISBLANK(DataInput!T66)=TRUE,"",($A58+(2*DataInput!T66)-1+SQRT(((1-$A58-(2*DataInput!T66))^2)-(4*$A58*DataInput!T66^2)))/(2*$A58))</f>
        <v/>
      </c>
      <c r="AT58" s="2" t="str">
        <f>IF(ISBLANK(DataInput!U66)=TRUE,"",($A58+(2*DataInput!U66)-1+SQRT(((1-$A58-(2*DataInput!U66))^2)-(4*$A58*DataInput!U66^2)))/(2*$A58))</f>
        <v/>
      </c>
      <c r="AU58" s="2" t="str">
        <f>IF(ISBLANK(DataInput!V66)=TRUE,"",($A58+(2*DataInput!V66)-1+SQRT(((1-$A58-(2*DataInput!V66))^2)-(4*$A58*DataInput!V66^2)))/(2*$A58))</f>
        <v/>
      </c>
      <c r="AV58" s="2" t="str">
        <f>IF(ISBLANK(DataInput!W66)=TRUE,"",($A58+(2*DataInput!W66)-1+SQRT(((1-$A58-(2*DataInput!W66))^2)-(4*$A58*DataInput!W66^2)))/(2*$A58))</f>
        <v/>
      </c>
      <c r="AW58" s="2" t="str">
        <f>IF(ISBLANK(DataInput!X66)=TRUE,"",($A58+(2*DataInput!X66)-1+SQRT(((1-$A58-(2*DataInput!X66))^2)-(4*$A58*DataInput!X66^2)))/(2*$A58))</f>
        <v/>
      </c>
      <c r="AX58" s="2" t="str">
        <f>IF(ISBLANK(DataInput!Y66)=TRUE,"",($A58+(2*DataInput!Y66)-1+SQRT(((1-$A58-(2*DataInput!Y66))^2)-(4*$A58*DataInput!Y66^2)))/(2*$A58))</f>
        <v/>
      </c>
      <c r="AY58" s="14" t="str">
        <f>IF(ISBLANK(DataInput!Z66)=TRUE,"",($A58+(2*DataInput!Z66)-1+SQRT(((1-$A58-(2*DataInput!Z66))^2)-(4*$A58*DataInput!Z66^2)))/(2*$A58))</f>
        <v/>
      </c>
    </row>
    <row r="59" spans="1:51" ht="15.9" customHeight="1" x14ac:dyDescent="0.3">
      <c r="A59" s="3" t="str">
        <f>IF(ISBLANK(DataInput!A67)=TRUE,"",IF(DataInput!A67=0,0,((1/DataInput!A67)*_xlfn.CHISQ.INV(1-DataInput!$B$5,DataInput!$B$8-1))+1))</f>
        <v/>
      </c>
      <c r="B59" s="2" t="str">
        <f>IF(ISBLANK(DataInput!B67)=TRUE,"",($A59+(2*DataInput!B67)-1-SQRT(((1-$A59-(2*DataInput!B67))^2)-(4*$A59*DataInput!B67^2)))/(2*$A59))</f>
        <v/>
      </c>
      <c r="C59" s="2" t="str">
        <f>IF(ISBLANK(DataInput!C67)=TRUE,"",($A59+(2*DataInput!C67)-1-SQRT(((1-$A59-(2*DataInput!C67))^2)-(4*$A59*DataInput!C67^2)))/(2*$A59))</f>
        <v/>
      </c>
      <c r="D59" s="2" t="str">
        <f>IF(ISBLANK(DataInput!D67)=TRUE,"",($A59+(2*DataInput!D67)-1-SQRT(((1-$A59-(2*DataInput!D67))^2)-(4*$A59*DataInput!D67^2)))/(2*$A59))</f>
        <v/>
      </c>
      <c r="E59" s="2" t="str">
        <f>IF(ISBLANK(DataInput!E67)=TRUE,"",($A59+(2*DataInput!E67)-1-SQRT(((1-$A59-(2*DataInput!E67))^2)-(4*$A59*DataInput!E67^2)))/(2*$A59))</f>
        <v/>
      </c>
      <c r="F59" s="2" t="str">
        <f>IF(ISBLANK(DataInput!F67)=TRUE,"",($A59+(2*DataInput!F67)-1-SQRT(((1-$A59-(2*DataInput!F67))^2)-(4*$A59*DataInput!F67^2)))/(2*$A59))</f>
        <v/>
      </c>
      <c r="G59" s="2" t="str">
        <f>IF(ISBLANK(DataInput!G67)=TRUE,"",($A59+(2*DataInput!G67)-1-SQRT(((1-$A59-(2*DataInput!G67))^2)-(4*$A59*DataInput!G67^2)))/(2*$A59))</f>
        <v/>
      </c>
      <c r="H59" s="2" t="str">
        <f>IF(ISBLANK(DataInput!H67)=TRUE,"",($A59+(2*DataInput!H67)-1-SQRT(((1-$A59-(2*DataInput!H67))^2)-(4*$A59*DataInput!H67^2)))/(2*$A59))</f>
        <v/>
      </c>
      <c r="I59" s="2" t="str">
        <f>IF(ISBLANK(DataInput!I67)=TRUE,"",($A59+(2*DataInput!I67)-1-SQRT(((1-$A59-(2*DataInput!I67))^2)-(4*$A59*DataInput!I67^2)))/(2*$A59))</f>
        <v/>
      </c>
      <c r="J59" s="2" t="str">
        <f>IF(ISBLANK(DataInput!J67)=TRUE,"",($A59+(2*DataInput!J67)-1-SQRT(((1-$A59-(2*DataInput!J67))^2)-(4*$A59*DataInput!J67^2)))/(2*$A59))</f>
        <v/>
      </c>
      <c r="K59" s="2" t="str">
        <f>IF(ISBLANK(DataInput!K67)=TRUE,"",($A59+(2*DataInput!K67)-1-SQRT(((1-$A59-(2*DataInput!K67))^2)-(4*$A59*DataInput!K67^2)))/(2*$A59))</f>
        <v/>
      </c>
      <c r="L59" s="2" t="str">
        <f>IF(ISBLANK(DataInput!L67)=TRUE,"",($A59+(2*DataInput!L67)-1-SQRT(((1-$A59-(2*DataInput!L67))^2)-(4*$A59*DataInput!L67^2)))/(2*$A59))</f>
        <v/>
      </c>
      <c r="M59" s="2" t="str">
        <f>IF(ISBLANK(DataInput!M67)=TRUE,"",($A59+(2*DataInput!M67)-1-SQRT(((1-$A59-(2*DataInput!M67))^2)-(4*$A59*DataInput!M67^2)))/(2*$A59))</f>
        <v/>
      </c>
      <c r="N59" s="2" t="str">
        <f>IF(ISBLANK(DataInput!N67)=TRUE,"",($A59+(2*DataInput!N67)-1-SQRT(((1-$A59-(2*DataInput!N67))^2)-(4*$A59*DataInput!N67^2)))/(2*$A59))</f>
        <v/>
      </c>
      <c r="O59" s="2" t="str">
        <f>IF(ISBLANK(DataInput!O67)=TRUE,"",($A59+(2*DataInput!O67)-1-SQRT(((1-$A59-(2*DataInput!O67))^2)-(4*$A59*DataInput!O67^2)))/(2*$A59))</f>
        <v/>
      </c>
      <c r="P59" s="2" t="str">
        <f>IF(ISBLANK(DataInput!P67)=TRUE,"",($A59+(2*DataInput!P67)-1-SQRT(((1-$A59-(2*DataInput!P67))^2)-(4*$A59*DataInput!P67^2)))/(2*$A59))</f>
        <v/>
      </c>
      <c r="Q59" s="2" t="str">
        <f>IF(ISBLANK(DataInput!Q67)=TRUE,"",($A59+(2*DataInput!Q67)-1-SQRT(((1-$A59-(2*DataInput!Q67))^2)-(4*$A59*DataInput!Q67^2)))/(2*$A59))</f>
        <v/>
      </c>
      <c r="R59" s="2" t="str">
        <f>IF(ISBLANK(DataInput!R67)=TRUE,"",($A59+(2*DataInput!R67)-1-SQRT(((1-$A59-(2*DataInput!R67))^2)-(4*$A59*DataInput!R67^2)))/(2*$A59))</f>
        <v/>
      </c>
      <c r="S59" s="2" t="str">
        <f>IF(ISBLANK(DataInput!S67)=TRUE,"",($A59+(2*DataInput!S67)-1-SQRT(((1-$A59-(2*DataInput!S67))^2)-(4*$A59*DataInput!S67^2)))/(2*$A59))</f>
        <v/>
      </c>
      <c r="T59" s="2" t="str">
        <f>IF(ISBLANK(DataInput!T67)=TRUE,"",($A59+(2*DataInput!T67)-1-SQRT(((1-$A59-(2*DataInput!T67))^2)-(4*$A59*DataInput!T67^2)))/(2*$A59))</f>
        <v/>
      </c>
      <c r="U59" s="2" t="str">
        <f>IF(ISBLANK(DataInput!U67)=TRUE,"",($A59+(2*DataInput!U67)-1-SQRT(((1-$A59-(2*DataInput!U67))^2)-(4*$A59*DataInput!U67^2)))/(2*$A59))</f>
        <v/>
      </c>
      <c r="V59" s="2" t="str">
        <f>IF(ISBLANK(DataInput!V67)=TRUE,"",($A59+(2*DataInput!V67)-1-SQRT(((1-$A59-(2*DataInput!V67))^2)-(4*$A59*DataInput!V67^2)))/(2*$A59))</f>
        <v/>
      </c>
      <c r="W59" s="2" t="str">
        <f>IF(ISBLANK(DataInput!W67)=TRUE,"",($A59+(2*DataInput!W67)-1-SQRT(((1-$A59-(2*DataInput!W67))^2)-(4*$A59*DataInput!W67^2)))/(2*$A59))</f>
        <v/>
      </c>
      <c r="X59" s="2" t="str">
        <f>IF(ISBLANK(DataInput!X67)=TRUE,"",($A59+(2*DataInput!X67)-1-SQRT(((1-$A59-(2*DataInput!X67))^2)-(4*$A59*DataInput!X67^2)))/(2*$A59))</f>
        <v/>
      </c>
      <c r="Y59" s="2" t="str">
        <f>IF(ISBLANK(DataInput!Y67)=TRUE,"",($A59+(2*DataInput!Y67)-1-SQRT(((1-$A59-(2*DataInput!Y67))^2)-(4*$A59*DataInput!Y67^2)))/(2*$A59))</f>
        <v/>
      </c>
      <c r="Z59" s="2" t="str">
        <f>IF(ISBLANK(DataInput!Z67)=TRUE,"",($A59+(2*DataInput!Z67)-1-SQRT(((1-$A59-(2*DataInput!Z67))^2)-(4*$A59*DataInput!Z67^2)))/(2*$A59))</f>
        <v/>
      </c>
      <c r="AA59" s="2" t="str">
        <f>IF(ISBLANK(DataInput!B67)=TRUE,"",($A59+(2*DataInput!B67)-1+SQRT(((1-$A59-(2*DataInput!B67))^2)-(4*$A59*DataInput!B67^2)))/(2*$A59))</f>
        <v/>
      </c>
      <c r="AB59" s="2" t="str">
        <f>IF(ISBLANK(DataInput!C67)=TRUE,"",($A59+(2*DataInput!C67)-1+SQRT(((1-$A59-(2*DataInput!C67))^2)-(4*$A59*DataInput!C67^2)))/(2*$A59))</f>
        <v/>
      </c>
      <c r="AC59" s="2" t="str">
        <f>IF(ISBLANK(DataInput!D67)=TRUE,"",($A59+(2*DataInput!D67)-1+SQRT(((1-$A59-(2*DataInput!D67))^2)-(4*$A59*DataInput!D67^2)))/(2*$A59))</f>
        <v/>
      </c>
      <c r="AD59" s="2" t="str">
        <f>IF(ISBLANK(DataInput!E67)=TRUE,"",($A59+(2*DataInput!E67)-1+SQRT(((1-$A59-(2*DataInput!E67))^2)-(4*$A59*DataInput!E67^2)))/(2*$A59))</f>
        <v/>
      </c>
      <c r="AE59" s="2" t="str">
        <f>IF(ISBLANK(DataInput!F67)=TRUE,"",($A59+(2*DataInput!F67)-1+SQRT(((1-$A59-(2*DataInput!F67))^2)-(4*$A59*DataInput!F67^2)))/(2*$A59))</f>
        <v/>
      </c>
      <c r="AF59" s="2" t="str">
        <f>IF(ISBLANK(DataInput!G67)=TRUE,"",($A59+(2*DataInput!G67)-1+SQRT(((1-$A59-(2*DataInput!G67))^2)-(4*$A59*DataInput!G67^2)))/(2*$A59))</f>
        <v/>
      </c>
      <c r="AG59" s="2" t="str">
        <f>IF(ISBLANK(DataInput!H67)=TRUE,"",($A59+(2*DataInput!H67)-1+SQRT(((1-$A59-(2*DataInput!H67))^2)-(4*$A59*DataInput!H67^2)))/(2*$A59))</f>
        <v/>
      </c>
      <c r="AH59" s="2" t="str">
        <f>IF(ISBLANK(DataInput!I67)=TRUE,"",($A59+(2*DataInput!I67)-1+SQRT(((1-$A59-(2*DataInput!I67))^2)-(4*$A59*DataInput!I67^2)))/(2*$A59))</f>
        <v/>
      </c>
      <c r="AI59" s="2" t="str">
        <f>IF(ISBLANK(DataInput!J67)=TRUE,"",($A59+(2*DataInput!J67)-1+SQRT(((1-$A59-(2*DataInput!J67))^2)-(4*$A59*DataInput!J67^2)))/(2*$A59))</f>
        <v/>
      </c>
      <c r="AJ59" s="2" t="str">
        <f>IF(ISBLANK(DataInput!K67)=TRUE,"",($A59+(2*DataInput!K67)-1+SQRT(((1-$A59-(2*DataInput!K67))^2)-(4*$A59*DataInput!K67^2)))/(2*$A59))</f>
        <v/>
      </c>
      <c r="AK59" s="2" t="str">
        <f>IF(ISBLANK(DataInput!L67)=TRUE,"",($A59+(2*DataInput!L67)-1+SQRT(((1-$A59-(2*DataInput!L67))^2)-(4*$A59*DataInput!L67^2)))/(2*$A59))</f>
        <v/>
      </c>
      <c r="AL59" s="2" t="str">
        <f>IF(ISBLANK(DataInput!M67)=TRUE,"",($A59+(2*DataInput!M67)-1+SQRT(((1-$A59-(2*DataInput!M67))^2)-(4*$A59*DataInput!M67^2)))/(2*$A59))</f>
        <v/>
      </c>
      <c r="AM59" s="2" t="str">
        <f>IF(ISBLANK(DataInput!N67)=TRUE,"",($A59+(2*DataInput!N67)-1+SQRT(((1-$A59-(2*DataInput!N67))^2)-(4*$A59*DataInput!N67^2)))/(2*$A59))</f>
        <v/>
      </c>
      <c r="AN59" s="2" t="str">
        <f>IF(ISBLANK(DataInput!O67)=TRUE,"",($A59+(2*DataInput!O67)-1+SQRT(((1-$A59-(2*DataInput!O67))^2)-(4*$A59*DataInput!O67^2)))/(2*$A59))</f>
        <v/>
      </c>
      <c r="AO59" s="2" t="str">
        <f>IF(ISBLANK(DataInput!P67)=TRUE,"",($A59+(2*DataInput!P67)-1+SQRT(((1-$A59-(2*DataInput!P67))^2)-(4*$A59*DataInput!P67^2)))/(2*$A59))</f>
        <v/>
      </c>
      <c r="AP59" s="2" t="str">
        <f>IF(ISBLANK(DataInput!Q67)=TRUE,"",($A59+(2*DataInput!Q67)-1+SQRT(((1-$A59-(2*DataInput!Q67))^2)-(4*$A59*DataInput!Q67^2)))/(2*$A59))</f>
        <v/>
      </c>
      <c r="AQ59" s="2" t="str">
        <f>IF(ISBLANK(DataInput!R67)=TRUE,"",($A59+(2*DataInput!R67)-1+SQRT(((1-$A59-(2*DataInput!R67))^2)-(4*$A59*DataInput!R67^2)))/(2*$A59))</f>
        <v/>
      </c>
      <c r="AR59" s="2" t="str">
        <f>IF(ISBLANK(DataInput!S67)=TRUE,"",($A59+(2*DataInput!S67)-1+SQRT(((1-$A59-(2*DataInput!S67))^2)-(4*$A59*DataInput!S67^2)))/(2*$A59))</f>
        <v/>
      </c>
      <c r="AS59" s="2" t="str">
        <f>IF(ISBLANK(DataInput!T67)=TRUE,"",($A59+(2*DataInput!T67)-1+SQRT(((1-$A59-(2*DataInput!T67))^2)-(4*$A59*DataInput!T67^2)))/(2*$A59))</f>
        <v/>
      </c>
      <c r="AT59" s="2" t="str">
        <f>IF(ISBLANK(DataInput!U67)=TRUE,"",($A59+(2*DataInput!U67)-1+SQRT(((1-$A59-(2*DataInput!U67))^2)-(4*$A59*DataInput!U67^2)))/(2*$A59))</f>
        <v/>
      </c>
      <c r="AU59" s="2" t="str">
        <f>IF(ISBLANK(DataInput!V67)=TRUE,"",($A59+(2*DataInput!V67)-1+SQRT(((1-$A59-(2*DataInput!V67))^2)-(4*$A59*DataInput!V67^2)))/(2*$A59))</f>
        <v/>
      </c>
      <c r="AV59" s="2" t="str">
        <f>IF(ISBLANK(DataInput!W67)=TRUE,"",($A59+(2*DataInput!W67)-1+SQRT(((1-$A59-(2*DataInput!W67))^2)-(4*$A59*DataInput!W67^2)))/(2*$A59))</f>
        <v/>
      </c>
      <c r="AW59" s="2" t="str">
        <f>IF(ISBLANK(DataInput!X67)=TRUE,"",($A59+(2*DataInput!X67)-1+SQRT(((1-$A59-(2*DataInput!X67))^2)-(4*$A59*DataInput!X67^2)))/(2*$A59))</f>
        <v/>
      </c>
      <c r="AX59" s="2" t="str">
        <f>IF(ISBLANK(DataInput!Y67)=TRUE,"",($A59+(2*DataInput!Y67)-1+SQRT(((1-$A59-(2*DataInput!Y67))^2)-(4*$A59*DataInput!Y67^2)))/(2*$A59))</f>
        <v/>
      </c>
      <c r="AY59" s="14" t="str">
        <f>IF(ISBLANK(DataInput!Z67)=TRUE,"",($A59+(2*DataInput!Z67)-1+SQRT(((1-$A59-(2*DataInput!Z67))^2)-(4*$A59*DataInput!Z67^2)))/(2*$A59))</f>
        <v/>
      </c>
    </row>
    <row r="60" spans="1:51" ht="15.9" customHeight="1" x14ac:dyDescent="0.3">
      <c r="A60" s="3" t="str">
        <f>IF(ISBLANK(DataInput!A68)=TRUE,"",IF(DataInput!A68=0,0,((1/DataInput!A68)*_xlfn.CHISQ.INV(1-DataInput!$B$5,DataInput!$B$8-1))+1))</f>
        <v/>
      </c>
      <c r="B60" s="2" t="str">
        <f>IF(ISBLANK(DataInput!B68)=TRUE,"",($A60+(2*DataInput!B68)-1-SQRT(((1-$A60-(2*DataInput!B68))^2)-(4*$A60*DataInput!B68^2)))/(2*$A60))</f>
        <v/>
      </c>
      <c r="C60" s="2" t="str">
        <f>IF(ISBLANK(DataInput!C68)=TRUE,"",($A60+(2*DataInput!C68)-1-SQRT(((1-$A60-(2*DataInput!C68))^2)-(4*$A60*DataInput!C68^2)))/(2*$A60))</f>
        <v/>
      </c>
      <c r="D60" s="2" t="str">
        <f>IF(ISBLANK(DataInput!D68)=TRUE,"",($A60+(2*DataInput!D68)-1-SQRT(((1-$A60-(2*DataInput!D68))^2)-(4*$A60*DataInput!D68^2)))/(2*$A60))</f>
        <v/>
      </c>
      <c r="E60" s="2" t="str">
        <f>IF(ISBLANK(DataInput!E68)=TRUE,"",($A60+(2*DataInput!E68)-1-SQRT(((1-$A60-(2*DataInput!E68))^2)-(4*$A60*DataInput!E68^2)))/(2*$A60))</f>
        <v/>
      </c>
      <c r="F60" s="2" t="str">
        <f>IF(ISBLANK(DataInput!F68)=TRUE,"",($A60+(2*DataInput!F68)-1-SQRT(((1-$A60-(2*DataInput!F68))^2)-(4*$A60*DataInput!F68^2)))/(2*$A60))</f>
        <v/>
      </c>
      <c r="G60" s="2" t="str">
        <f>IF(ISBLANK(DataInput!G68)=TRUE,"",($A60+(2*DataInput!G68)-1-SQRT(((1-$A60-(2*DataInput!G68))^2)-(4*$A60*DataInput!G68^2)))/(2*$A60))</f>
        <v/>
      </c>
      <c r="H60" s="2" t="str">
        <f>IF(ISBLANK(DataInput!H68)=TRUE,"",($A60+(2*DataInput!H68)-1-SQRT(((1-$A60-(2*DataInput!H68))^2)-(4*$A60*DataInput!H68^2)))/(2*$A60))</f>
        <v/>
      </c>
      <c r="I60" s="2" t="str">
        <f>IF(ISBLANK(DataInput!I68)=TRUE,"",($A60+(2*DataInput!I68)-1-SQRT(((1-$A60-(2*DataInput!I68))^2)-(4*$A60*DataInput!I68^2)))/(2*$A60))</f>
        <v/>
      </c>
      <c r="J60" s="2" t="str">
        <f>IF(ISBLANK(DataInput!J68)=TRUE,"",($A60+(2*DataInput!J68)-1-SQRT(((1-$A60-(2*DataInput!J68))^2)-(4*$A60*DataInput!J68^2)))/(2*$A60))</f>
        <v/>
      </c>
      <c r="K60" s="2" t="str">
        <f>IF(ISBLANK(DataInput!K68)=TRUE,"",($A60+(2*DataInput!K68)-1-SQRT(((1-$A60-(2*DataInput!K68))^2)-(4*$A60*DataInput!K68^2)))/(2*$A60))</f>
        <v/>
      </c>
      <c r="L60" s="2" t="str">
        <f>IF(ISBLANK(DataInput!L68)=TRUE,"",($A60+(2*DataInput!L68)-1-SQRT(((1-$A60-(2*DataInput!L68))^2)-(4*$A60*DataInput!L68^2)))/(2*$A60))</f>
        <v/>
      </c>
      <c r="M60" s="2" t="str">
        <f>IF(ISBLANK(DataInput!M68)=TRUE,"",($A60+(2*DataInput!M68)-1-SQRT(((1-$A60-(2*DataInput!M68))^2)-(4*$A60*DataInput!M68^2)))/(2*$A60))</f>
        <v/>
      </c>
      <c r="N60" s="2" t="str">
        <f>IF(ISBLANK(DataInput!N68)=TRUE,"",($A60+(2*DataInput!N68)-1-SQRT(((1-$A60-(2*DataInput!N68))^2)-(4*$A60*DataInput!N68^2)))/(2*$A60))</f>
        <v/>
      </c>
      <c r="O60" s="2" t="str">
        <f>IF(ISBLANK(DataInput!O68)=TRUE,"",($A60+(2*DataInput!O68)-1-SQRT(((1-$A60-(2*DataInput!O68))^2)-(4*$A60*DataInput!O68^2)))/(2*$A60))</f>
        <v/>
      </c>
      <c r="P60" s="2" t="str">
        <f>IF(ISBLANK(DataInput!P68)=TRUE,"",($A60+(2*DataInput!P68)-1-SQRT(((1-$A60-(2*DataInput!P68))^2)-(4*$A60*DataInput!P68^2)))/(2*$A60))</f>
        <v/>
      </c>
      <c r="Q60" s="2" t="str">
        <f>IF(ISBLANK(DataInput!Q68)=TRUE,"",($A60+(2*DataInput!Q68)-1-SQRT(((1-$A60-(2*DataInput!Q68))^2)-(4*$A60*DataInput!Q68^2)))/(2*$A60))</f>
        <v/>
      </c>
      <c r="R60" s="2" t="str">
        <f>IF(ISBLANK(DataInput!R68)=TRUE,"",($A60+(2*DataInput!R68)-1-SQRT(((1-$A60-(2*DataInput!R68))^2)-(4*$A60*DataInput!R68^2)))/(2*$A60))</f>
        <v/>
      </c>
      <c r="S60" s="2" t="str">
        <f>IF(ISBLANK(DataInput!S68)=TRUE,"",($A60+(2*DataInput!S68)-1-SQRT(((1-$A60-(2*DataInput!S68))^2)-(4*$A60*DataInput!S68^2)))/(2*$A60))</f>
        <v/>
      </c>
      <c r="T60" s="2" t="str">
        <f>IF(ISBLANK(DataInput!T68)=TRUE,"",($A60+(2*DataInput!T68)-1-SQRT(((1-$A60-(2*DataInput!T68))^2)-(4*$A60*DataInput!T68^2)))/(2*$A60))</f>
        <v/>
      </c>
      <c r="U60" s="2" t="str">
        <f>IF(ISBLANK(DataInput!U68)=TRUE,"",($A60+(2*DataInput!U68)-1-SQRT(((1-$A60-(2*DataInput!U68))^2)-(4*$A60*DataInput!U68^2)))/(2*$A60))</f>
        <v/>
      </c>
      <c r="V60" s="2" t="str">
        <f>IF(ISBLANK(DataInput!V68)=TRUE,"",($A60+(2*DataInput!V68)-1-SQRT(((1-$A60-(2*DataInput!V68))^2)-(4*$A60*DataInput!V68^2)))/(2*$A60))</f>
        <v/>
      </c>
      <c r="W60" s="2" t="str">
        <f>IF(ISBLANK(DataInput!W68)=TRUE,"",($A60+(2*DataInput!W68)-1-SQRT(((1-$A60-(2*DataInput!W68))^2)-(4*$A60*DataInput!W68^2)))/(2*$A60))</f>
        <v/>
      </c>
      <c r="X60" s="2" t="str">
        <f>IF(ISBLANK(DataInput!X68)=TRUE,"",($A60+(2*DataInput!X68)-1-SQRT(((1-$A60-(2*DataInput!X68))^2)-(4*$A60*DataInput!X68^2)))/(2*$A60))</f>
        <v/>
      </c>
      <c r="Y60" s="2" t="str">
        <f>IF(ISBLANK(DataInput!Y68)=TRUE,"",($A60+(2*DataInput!Y68)-1-SQRT(((1-$A60-(2*DataInput!Y68))^2)-(4*$A60*DataInput!Y68^2)))/(2*$A60))</f>
        <v/>
      </c>
      <c r="Z60" s="2" t="str">
        <f>IF(ISBLANK(DataInput!Z68)=TRUE,"",($A60+(2*DataInput!Z68)-1-SQRT(((1-$A60-(2*DataInput!Z68))^2)-(4*$A60*DataInput!Z68^2)))/(2*$A60))</f>
        <v/>
      </c>
      <c r="AA60" s="2" t="str">
        <f>IF(ISBLANK(DataInput!B68)=TRUE,"",($A60+(2*DataInput!B68)-1+SQRT(((1-$A60-(2*DataInput!B68))^2)-(4*$A60*DataInput!B68^2)))/(2*$A60))</f>
        <v/>
      </c>
      <c r="AB60" s="2" t="str">
        <f>IF(ISBLANK(DataInput!C68)=TRUE,"",($A60+(2*DataInput!C68)-1+SQRT(((1-$A60-(2*DataInput!C68))^2)-(4*$A60*DataInput!C68^2)))/(2*$A60))</f>
        <v/>
      </c>
      <c r="AC60" s="2" t="str">
        <f>IF(ISBLANK(DataInput!D68)=TRUE,"",($A60+(2*DataInput!D68)-1+SQRT(((1-$A60-(2*DataInput!D68))^2)-(4*$A60*DataInput!D68^2)))/(2*$A60))</f>
        <v/>
      </c>
      <c r="AD60" s="2" t="str">
        <f>IF(ISBLANK(DataInput!E68)=TRUE,"",($A60+(2*DataInput!E68)-1+SQRT(((1-$A60-(2*DataInput!E68))^2)-(4*$A60*DataInput!E68^2)))/(2*$A60))</f>
        <v/>
      </c>
      <c r="AE60" s="2" t="str">
        <f>IF(ISBLANK(DataInput!F68)=TRUE,"",($A60+(2*DataInput!F68)-1+SQRT(((1-$A60-(2*DataInput!F68))^2)-(4*$A60*DataInput!F68^2)))/(2*$A60))</f>
        <v/>
      </c>
      <c r="AF60" s="2" t="str">
        <f>IF(ISBLANK(DataInput!G68)=TRUE,"",($A60+(2*DataInput!G68)-1+SQRT(((1-$A60-(2*DataInput!G68))^2)-(4*$A60*DataInput!G68^2)))/(2*$A60))</f>
        <v/>
      </c>
      <c r="AG60" s="2" t="str">
        <f>IF(ISBLANK(DataInput!H68)=TRUE,"",($A60+(2*DataInput!H68)-1+SQRT(((1-$A60-(2*DataInput!H68))^2)-(4*$A60*DataInput!H68^2)))/(2*$A60))</f>
        <v/>
      </c>
      <c r="AH60" s="2" t="str">
        <f>IF(ISBLANK(DataInput!I68)=TRUE,"",($A60+(2*DataInput!I68)-1+SQRT(((1-$A60-(2*DataInput!I68))^2)-(4*$A60*DataInput!I68^2)))/(2*$A60))</f>
        <v/>
      </c>
      <c r="AI60" s="2" t="str">
        <f>IF(ISBLANK(DataInput!J68)=TRUE,"",($A60+(2*DataInput!J68)-1+SQRT(((1-$A60-(2*DataInput!J68))^2)-(4*$A60*DataInput!J68^2)))/(2*$A60))</f>
        <v/>
      </c>
      <c r="AJ60" s="2" t="str">
        <f>IF(ISBLANK(DataInput!K68)=TRUE,"",($A60+(2*DataInput!K68)-1+SQRT(((1-$A60-(2*DataInput!K68))^2)-(4*$A60*DataInput!K68^2)))/(2*$A60))</f>
        <v/>
      </c>
      <c r="AK60" s="2" t="str">
        <f>IF(ISBLANK(DataInput!L68)=TRUE,"",($A60+(2*DataInput!L68)-1+SQRT(((1-$A60-(2*DataInput!L68))^2)-(4*$A60*DataInput!L68^2)))/(2*$A60))</f>
        <v/>
      </c>
      <c r="AL60" s="2" t="str">
        <f>IF(ISBLANK(DataInput!M68)=TRUE,"",($A60+(2*DataInput!M68)-1+SQRT(((1-$A60-(2*DataInput!M68))^2)-(4*$A60*DataInput!M68^2)))/(2*$A60))</f>
        <v/>
      </c>
      <c r="AM60" s="2" t="str">
        <f>IF(ISBLANK(DataInput!N68)=TRUE,"",($A60+(2*DataInput!N68)-1+SQRT(((1-$A60-(2*DataInput!N68))^2)-(4*$A60*DataInput!N68^2)))/(2*$A60))</f>
        <v/>
      </c>
      <c r="AN60" s="2" t="str">
        <f>IF(ISBLANK(DataInput!O68)=TRUE,"",($A60+(2*DataInput!O68)-1+SQRT(((1-$A60-(2*DataInput!O68))^2)-(4*$A60*DataInput!O68^2)))/(2*$A60))</f>
        <v/>
      </c>
      <c r="AO60" s="2" t="str">
        <f>IF(ISBLANK(DataInput!P68)=TRUE,"",($A60+(2*DataInput!P68)-1+SQRT(((1-$A60-(2*DataInput!P68))^2)-(4*$A60*DataInput!P68^2)))/(2*$A60))</f>
        <v/>
      </c>
      <c r="AP60" s="2" t="str">
        <f>IF(ISBLANK(DataInput!Q68)=TRUE,"",($A60+(2*DataInput!Q68)-1+SQRT(((1-$A60-(2*DataInput!Q68))^2)-(4*$A60*DataInput!Q68^2)))/(2*$A60))</f>
        <v/>
      </c>
      <c r="AQ60" s="2" t="str">
        <f>IF(ISBLANK(DataInput!R68)=TRUE,"",($A60+(2*DataInput!R68)-1+SQRT(((1-$A60-(2*DataInput!R68))^2)-(4*$A60*DataInput!R68^2)))/(2*$A60))</f>
        <v/>
      </c>
      <c r="AR60" s="2" t="str">
        <f>IF(ISBLANK(DataInput!S68)=TRUE,"",($A60+(2*DataInput!S68)-1+SQRT(((1-$A60-(2*DataInput!S68))^2)-(4*$A60*DataInput!S68^2)))/(2*$A60))</f>
        <v/>
      </c>
      <c r="AS60" s="2" t="str">
        <f>IF(ISBLANK(DataInput!T68)=TRUE,"",($A60+(2*DataInput!T68)-1+SQRT(((1-$A60-(2*DataInput!T68))^2)-(4*$A60*DataInput!T68^2)))/(2*$A60))</f>
        <v/>
      </c>
      <c r="AT60" s="2" t="str">
        <f>IF(ISBLANK(DataInput!U68)=TRUE,"",($A60+(2*DataInput!U68)-1+SQRT(((1-$A60-(2*DataInput!U68))^2)-(4*$A60*DataInput!U68^2)))/(2*$A60))</f>
        <v/>
      </c>
      <c r="AU60" s="2" t="str">
        <f>IF(ISBLANK(DataInput!V68)=TRUE,"",($A60+(2*DataInput!V68)-1+SQRT(((1-$A60-(2*DataInput!V68))^2)-(4*$A60*DataInput!V68^2)))/(2*$A60))</f>
        <v/>
      </c>
      <c r="AV60" s="2" t="str">
        <f>IF(ISBLANK(DataInput!W68)=TRUE,"",($A60+(2*DataInput!W68)-1+SQRT(((1-$A60-(2*DataInput!W68))^2)-(4*$A60*DataInput!W68^2)))/(2*$A60))</f>
        <v/>
      </c>
      <c r="AW60" s="2" t="str">
        <f>IF(ISBLANK(DataInput!X68)=TRUE,"",($A60+(2*DataInput!X68)-1+SQRT(((1-$A60-(2*DataInput!X68))^2)-(4*$A60*DataInput!X68^2)))/(2*$A60))</f>
        <v/>
      </c>
      <c r="AX60" s="2" t="str">
        <f>IF(ISBLANK(DataInput!Y68)=TRUE,"",($A60+(2*DataInput!Y68)-1+SQRT(((1-$A60-(2*DataInput!Y68))^2)-(4*$A60*DataInput!Y68^2)))/(2*$A60))</f>
        <v/>
      </c>
      <c r="AY60" s="14" t="str">
        <f>IF(ISBLANK(DataInput!Z68)=TRUE,"",($A60+(2*DataInput!Z68)-1+SQRT(((1-$A60-(2*DataInput!Z68))^2)-(4*$A60*DataInput!Z68^2)))/(2*$A60))</f>
        <v/>
      </c>
    </row>
    <row r="61" spans="1:51" ht="15.9" customHeight="1" x14ac:dyDescent="0.3">
      <c r="A61" s="3" t="str">
        <f>IF(ISBLANK(DataInput!A69)=TRUE,"",IF(DataInput!A69=0,0,((1/DataInput!A69)*_xlfn.CHISQ.INV(1-DataInput!$B$5,DataInput!$B$8-1))+1))</f>
        <v/>
      </c>
      <c r="B61" s="2" t="str">
        <f>IF(ISBLANK(DataInput!B69)=TRUE,"",($A61+(2*DataInput!B69)-1-SQRT(((1-$A61-(2*DataInput!B69))^2)-(4*$A61*DataInput!B69^2)))/(2*$A61))</f>
        <v/>
      </c>
      <c r="C61" s="2" t="str">
        <f>IF(ISBLANK(DataInput!C69)=TRUE,"",($A61+(2*DataInput!C69)-1-SQRT(((1-$A61-(2*DataInput!C69))^2)-(4*$A61*DataInput!C69^2)))/(2*$A61))</f>
        <v/>
      </c>
      <c r="D61" s="2" t="str">
        <f>IF(ISBLANK(DataInput!D69)=TRUE,"",($A61+(2*DataInput!D69)-1-SQRT(((1-$A61-(2*DataInput!D69))^2)-(4*$A61*DataInput!D69^2)))/(2*$A61))</f>
        <v/>
      </c>
      <c r="E61" s="2" t="str">
        <f>IF(ISBLANK(DataInput!E69)=TRUE,"",($A61+(2*DataInput!E69)-1-SQRT(((1-$A61-(2*DataInput!E69))^2)-(4*$A61*DataInput!E69^2)))/(2*$A61))</f>
        <v/>
      </c>
      <c r="F61" s="2" t="str">
        <f>IF(ISBLANK(DataInput!F69)=TRUE,"",($A61+(2*DataInput!F69)-1-SQRT(((1-$A61-(2*DataInput!F69))^2)-(4*$A61*DataInput!F69^2)))/(2*$A61))</f>
        <v/>
      </c>
      <c r="G61" s="2" t="str">
        <f>IF(ISBLANK(DataInput!G69)=TRUE,"",($A61+(2*DataInput!G69)-1-SQRT(((1-$A61-(2*DataInput!G69))^2)-(4*$A61*DataInput!G69^2)))/(2*$A61))</f>
        <v/>
      </c>
      <c r="H61" s="2" t="str">
        <f>IF(ISBLANK(DataInput!H69)=TRUE,"",($A61+(2*DataInput!H69)-1-SQRT(((1-$A61-(2*DataInput!H69))^2)-(4*$A61*DataInput!H69^2)))/(2*$A61))</f>
        <v/>
      </c>
      <c r="I61" s="2" t="str">
        <f>IF(ISBLANK(DataInput!I69)=TRUE,"",($A61+(2*DataInput!I69)-1-SQRT(((1-$A61-(2*DataInput!I69))^2)-(4*$A61*DataInput!I69^2)))/(2*$A61))</f>
        <v/>
      </c>
      <c r="J61" s="2" t="str">
        <f>IF(ISBLANK(DataInput!J69)=TRUE,"",($A61+(2*DataInput!J69)-1-SQRT(((1-$A61-(2*DataInput!J69))^2)-(4*$A61*DataInput!J69^2)))/(2*$A61))</f>
        <v/>
      </c>
      <c r="K61" s="2" t="str">
        <f>IF(ISBLANK(DataInput!K69)=TRUE,"",($A61+(2*DataInput!K69)-1-SQRT(((1-$A61-(2*DataInput!K69))^2)-(4*$A61*DataInput!K69^2)))/(2*$A61))</f>
        <v/>
      </c>
      <c r="L61" s="2" t="str">
        <f>IF(ISBLANK(DataInput!L69)=TRUE,"",($A61+(2*DataInput!L69)-1-SQRT(((1-$A61-(2*DataInput!L69))^2)-(4*$A61*DataInput!L69^2)))/(2*$A61))</f>
        <v/>
      </c>
      <c r="M61" s="2" t="str">
        <f>IF(ISBLANK(DataInput!M69)=TRUE,"",($A61+(2*DataInput!M69)-1-SQRT(((1-$A61-(2*DataInput!M69))^2)-(4*$A61*DataInput!M69^2)))/(2*$A61))</f>
        <v/>
      </c>
      <c r="N61" s="2" t="str">
        <f>IF(ISBLANK(DataInput!N69)=TRUE,"",($A61+(2*DataInput!N69)-1-SQRT(((1-$A61-(2*DataInput!N69))^2)-(4*$A61*DataInput!N69^2)))/(2*$A61))</f>
        <v/>
      </c>
      <c r="O61" s="2" t="str">
        <f>IF(ISBLANK(DataInput!O69)=TRUE,"",($A61+(2*DataInput!O69)-1-SQRT(((1-$A61-(2*DataInput!O69))^2)-(4*$A61*DataInput!O69^2)))/(2*$A61))</f>
        <v/>
      </c>
      <c r="P61" s="2" t="str">
        <f>IF(ISBLANK(DataInput!P69)=TRUE,"",($A61+(2*DataInput!P69)-1-SQRT(((1-$A61-(2*DataInput!P69))^2)-(4*$A61*DataInput!P69^2)))/(2*$A61))</f>
        <v/>
      </c>
      <c r="Q61" s="2" t="str">
        <f>IF(ISBLANK(DataInput!Q69)=TRUE,"",($A61+(2*DataInput!Q69)-1-SQRT(((1-$A61-(2*DataInput!Q69))^2)-(4*$A61*DataInput!Q69^2)))/(2*$A61))</f>
        <v/>
      </c>
      <c r="R61" s="2" t="str">
        <f>IF(ISBLANK(DataInput!R69)=TRUE,"",($A61+(2*DataInput!R69)-1-SQRT(((1-$A61-(2*DataInput!R69))^2)-(4*$A61*DataInput!R69^2)))/(2*$A61))</f>
        <v/>
      </c>
      <c r="S61" s="2" t="str">
        <f>IF(ISBLANK(DataInput!S69)=TRUE,"",($A61+(2*DataInput!S69)-1-SQRT(((1-$A61-(2*DataInput!S69))^2)-(4*$A61*DataInput!S69^2)))/(2*$A61))</f>
        <v/>
      </c>
      <c r="T61" s="2" t="str">
        <f>IF(ISBLANK(DataInput!T69)=TRUE,"",($A61+(2*DataInput!T69)-1-SQRT(((1-$A61-(2*DataInput!T69))^2)-(4*$A61*DataInput!T69^2)))/(2*$A61))</f>
        <v/>
      </c>
      <c r="U61" s="2" t="str">
        <f>IF(ISBLANK(DataInput!U69)=TRUE,"",($A61+(2*DataInput!U69)-1-SQRT(((1-$A61-(2*DataInput!U69))^2)-(4*$A61*DataInput!U69^2)))/(2*$A61))</f>
        <v/>
      </c>
      <c r="V61" s="2" t="str">
        <f>IF(ISBLANK(DataInput!V69)=TRUE,"",($A61+(2*DataInput!V69)-1-SQRT(((1-$A61-(2*DataInput!V69))^2)-(4*$A61*DataInput!V69^2)))/(2*$A61))</f>
        <v/>
      </c>
      <c r="W61" s="2" t="str">
        <f>IF(ISBLANK(DataInput!W69)=TRUE,"",($A61+(2*DataInput!W69)-1-SQRT(((1-$A61-(2*DataInput!W69))^2)-(4*$A61*DataInput!W69^2)))/(2*$A61))</f>
        <v/>
      </c>
      <c r="X61" s="2" t="str">
        <f>IF(ISBLANK(DataInput!X69)=TRUE,"",($A61+(2*DataInput!X69)-1-SQRT(((1-$A61-(2*DataInput!X69))^2)-(4*$A61*DataInput!X69^2)))/(2*$A61))</f>
        <v/>
      </c>
      <c r="Y61" s="2" t="str">
        <f>IF(ISBLANK(DataInput!Y69)=TRUE,"",($A61+(2*DataInput!Y69)-1-SQRT(((1-$A61-(2*DataInput!Y69))^2)-(4*$A61*DataInput!Y69^2)))/(2*$A61))</f>
        <v/>
      </c>
      <c r="Z61" s="2" t="str">
        <f>IF(ISBLANK(DataInput!Z69)=TRUE,"",($A61+(2*DataInput!Z69)-1-SQRT(((1-$A61-(2*DataInput!Z69))^2)-(4*$A61*DataInput!Z69^2)))/(2*$A61))</f>
        <v/>
      </c>
      <c r="AA61" s="2" t="str">
        <f>IF(ISBLANK(DataInput!B69)=TRUE,"",($A61+(2*DataInput!B69)-1+SQRT(((1-$A61-(2*DataInput!B69))^2)-(4*$A61*DataInput!B69^2)))/(2*$A61))</f>
        <v/>
      </c>
      <c r="AB61" s="2" t="str">
        <f>IF(ISBLANK(DataInput!C69)=TRUE,"",($A61+(2*DataInput!C69)-1+SQRT(((1-$A61-(2*DataInput!C69))^2)-(4*$A61*DataInput!C69^2)))/(2*$A61))</f>
        <v/>
      </c>
      <c r="AC61" s="2" t="str">
        <f>IF(ISBLANK(DataInput!D69)=TRUE,"",($A61+(2*DataInput!D69)-1+SQRT(((1-$A61-(2*DataInput!D69))^2)-(4*$A61*DataInput!D69^2)))/(2*$A61))</f>
        <v/>
      </c>
      <c r="AD61" s="2" t="str">
        <f>IF(ISBLANK(DataInput!E69)=TRUE,"",($A61+(2*DataInput!E69)-1+SQRT(((1-$A61-(2*DataInput!E69))^2)-(4*$A61*DataInput!E69^2)))/(2*$A61))</f>
        <v/>
      </c>
      <c r="AE61" s="2" t="str">
        <f>IF(ISBLANK(DataInput!F69)=TRUE,"",($A61+(2*DataInput!F69)-1+SQRT(((1-$A61-(2*DataInput!F69))^2)-(4*$A61*DataInput!F69^2)))/(2*$A61))</f>
        <v/>
      </c>
      <c r="AF61" s="2" t="str">
        <f>IF(ISBLANK(DataInput!G69)=TRUE,"",($A61+(2*DataInput!G69)-1+SQRT(((1-$A61-(2*DataInput!G69))^2)-(4*$A61*DataInput!G69^2)))/(2*$A61))</f>
        <v/>
      </c>
      <c r="AG61" s="2" t="str">
        <f>IF(ISBLANK(DataInput!H69)=TRUE,"",($A61+(2*DataInput!H69)-1+SQRT(((1-$A61-(2*DataInput!H69))^2)-(4*$A61*DataInput!H69^2)))/(2*$A61))</f>
        <v/>
      </c>
      <c r="AH61" s="2" t="str">
        <f>IF(ISBLANK(DataInput!I69)=TRUE,"",($A61+(2*DataInput!I69)-1+SQRT(((1-$A61-(2*DataInput!I69))^2)-(4*$A61*DataInput!I69^2)))/(2*$A61))</f>
        <v/>
      </c>
      <c r="AI61" s="2" t="str">
        <f>IF(ISBLANK(DataInput!J69)=TRUE,"",($A61+(2*DataInput!J69)-1+SQRT(((1-$A61-(2*DataInput!J69))^2)-(4*$A61*DataInput!J69^2)))/(2*$A61))</f>
        <v/>
      </c>
      <c r="AJ61" s="2" t="str">
        <f>IF(ISBLANK(DataInput!K69)=TRUE,"",($A61+(2*DataInput!K69)-1+SQRT(((1-$A61-(2*DataInput!K69))^2)-(4*$A61*DataInput!K69^2)))/(2*$A61))</f>
        <v/>
      </c>
      <c r="AK61" s="2" t="str">
        <f>IF(ISBLANK(DataInput!L69)=TRUE,"",($A61+(2*DataInput!L69)-1+SQRT(((1-$A61-(2*DataInput!L69))^2)-(4*$A61*DataInput!L69^2)))/(2*$A61))</f>
        <v/>
      </c>
      <c r="AL61" s="2" t="str">
        <f>IF(ISBLANK(DataInput!M69)=TRUE,"",($A61+(2*DataInput!M69)-1+SQRT(((1-$A61-(2*DataInput!M69))^2)-(4*$A61*DataInput!M69^2)))/(2*$A61))</f>
        <v/>
      </c>
      <c r="AM61" s="2" t="str">
        <f>IF(ISBLANK(DataInput!N69)=TRUE,"",($A61+(2*DataInput!N69)-1+SQRT(((1-$A61-(2*DataInput!N69))^2)-(4*$A61*DataInput!N69^2)))/(2*$A61))</f>
        <v/>
      </c>
      <c r="AN61" s="2" t="str">
        <f>IF(ISBLANK(DataInput!O69)=TRUE,"",($A61+(2*DataInput!O69)-1+SQRT(((1-$A61-(2*DataInput!O69))^2)-(4*$A61*DataInput!O69^2)))/(2*$A61))</f>
        <v/>
      </c>
      <c r="AO61" s="2" t="str">
        <f>IF(ISBLANK(DataInput!P69)=TRUE,"",($A61+(2*DataInput!P69)-1+SQRT(((1-$A61-(2*DataInput!P69))^2)-(4*$A61*DataInput!P69^2)))/(2*$A61))</f>
        <v/>
      </c>
      <c r="AP61" s="2" t="str">
        <f>IF(ISBLANK(DataInput!Q69)=TRUE,"",($A61+(2*DataInput!Q69)-1+SQRT(((1-$A61-(2*DataInput!Q69))^2)-(4*$A61*DataInput!Q69^2)))/(2*$A61))</f>
        <v/>
      </c>
      <c r="AQ61" s="2" t="str">
        <f>IF(ISBLANK(DataInput!R69)=TRUE,"",($A61+(2*DataInput!R69)-1+SQRT(((1-$A61-(2*DataInput!R69))^2)-(4*$A61*DataInput!R69^2)))/(2*$A61))</f>
        <v/>
      </c>
      <c r="AR61" s="2" t="str">
        <f>IF(ISBLANK(DataInput!S69)=TRUE,"",($A61+(2*DataInput!S69)-1+SQRT(((1-$A61-(2*DataInput!S69))^2)-(4*$A61*DataInput!S69^2)))/(2*$A61))</f>
        <v/>
      </c>
      <c r="AS61" s="2" t="str">
        <f>IF(ISBLANK(DataInput!T69)=TRUE,"",($A61+(2*DataInput!T69)-1+SQRT(((1-$A61-(2*DataInput!T69))^2)-(4*$A61*DataInput!T69^2)))/(2*$A61))</f>
        <v/>
      </c>
      <c r="AT61" s="2" t="str">
        <f>IF(ISBLANK(DataInput!U69)=TRUE,"",($A61+(2*DataInput!U69)-1+SQRT(((1-$A61-(2*DataInput!U69))^2)-(4*$A61*DataInput!U69^2)))/(2*$A61))</f>
        <v/>
      </c>
      <c r="AU61" s="2" t="str">
        <f>IF(ISBLANK(DataInput!V69)=TRUE,"",($A61+(2*DataInput!V69)-1+SQRT(((1-$A61-(2*DataInput!V69))^2)-(4*$A61*DataInput!V69^2)))/(2*$A61))</f>
        <v/>
      </c>
      <c r="AV61" s="2" t="str">
        <f>IF(ISBLANK(DataInput!W69)=TRUE,"",($A61+(2*DataInput!W69)-1+SQRT(((1-$A61-(2*DataInput!W69))^2)-(4*$A61*DataInput!W69^2)))/(2*$A61))</f>
        <v/>
      </c>
      <c r="AW61" s="2" t="str">
        <f>IF(ISBLANK(DataInput!X69)=TRUE,"",($A61+(2*DataInput!X69)-1+SQRT(((1-$A61-(2*DataInput!X69))^2)-(4*$A61*DataInput!X69^2)))/(2*$A61))</f>
        <v/>
      </c>
      <c r="AX61" s="2" t="str">
        <f>IF(ISBLANK(DataInput!Y69)=TRUE,"",($A61+(2*DataInput!Y69)-1+SQRT(((1-$A61-(2*DataInput!Y69))^2)-(4*$A61*DataInput!Y69^2)))/(2*$A61))</f>
        <v/>
      </c>
      <c r="AY61" s="14" t="str">
        <f>IF(ISBLANK(DataInput!Z69)=TRUE,"",($A61+(2*DataInput!Z69)-1+SQRT(((1-$A61-(2*DataInput!Z69))^2)-(4*$A61*DataInput!Z69^2)))/(2*$A61))</f>
        <v/>
      </c>
    </row>
    <row r="62" spans="1:51" ht="15.9" customHeight="1" x14ac:dyDescent="0.3">
      <c r="A62" s="3" t="str">
        <f>IF(ISBLANK(DataInput!A70)=TRUE,"",IF(DataInput!A70=0,0,((1/DataInput!A70)*_xlfn.CHISQ.INV(1-DataInput!$B$5,DataInput!$B$8-1))+1))</f>
        <v/>
      </c>
      <c r="B62" s="2" t="str">
        <f>IF(ISBLANK(DataInput!B70)=TRUE,"",($A62+(2*DataInput!B70)-1-SQRT(((1-$A62-(2*DataInput!B70))^2)-(4*$A62*DataInput!B70^2)))/(2*$A62))</f>
        <v/>
      </c>
      <c r="C62" s="2" t="str">
        <f>IF(ISBLANK(DataInput!C70)=TRUE,"",($A62+(2*DataInput!C70)-1-SQRT(((1-$A62-(2*DataInput!C70))^2)-(4*$A62*DataInput!C70^2)))/(2*$A62))</f>
        <v/>
      </c>
      <c r="D62" s="2" t="str">
        <f>IF(ISBLANK(DataInput!D70)=TRUE,"",($A62+(2*DataInput!D70)-1-SQRT(((1-$A62-(2*DataInput!D70))^2)-(4*$A62*DataInput!D70^2)))/(2*$A62))</f>
        <v/>
      </c>
      <c r="E62" s="2" t="str">
        <f>IF(ISBLANK(DataInput!E70)=TRUE,"",($A62+(2*DataInput!E70)-1-SQRT(((1-$A62-(2*DataInput!E70))^2)-(4*$A62*DataInput!E70^2)))/(2*$A62))</f>
        <v/>
      </c>
      <c r="F62" s="2" t="str">
        <f>IF(ISBLANK(DataInput!F70)=TRUE,"",($A62+(2*DataInput!F70)-1-SQRT(((1-$A62-(2*DataInput!F70))^2)-(4*$A62*DataInput!F70^2)))/(2*$A62))</f>
        <v/>
      </c>
      <c r="G62" s="2" t="str">
        <f>IF(ISBLANK(DataInput!G70)=TRUE,"",($A62+(2*DataInput!G70)-1-SQRT(((1-$A62-(2*DataInput!G70))^2)-(4*$A62*DataInput!G70^2)))/(2*$A62))</f>
        <v/>
      </c>
      <c r="H62" s="2" t="str">
        <f>IF(ISBLANK(DataInput!H70)=TRUE,"",($A62+(2*DataInput!H70)-1-SQRT(((1-$A62-(2*DataInput!H70))^2)-(4*$A62*DataInput!H70^2)))/(2*$A62))</f>
        <v/>
      </c>
      <c r="I62" s="2" t="str">
        <f>IF(ISBLANK(DataInput!I70)=TRUE,"",($A62+(2*DataInput!I70)-1-SQRT(((1-$A62-(2*DataInput!I70))^2)-(4*$A62*DataInput!I70^2)))/(2*$A62))</f>
        <v/>
      </c>
      <c r="J62" s="2" t="str">
        <f>IF(ISBLANK(DataInput!J70)=TRUE,"",($A62+(2*DataInput!J70)-1-SQRT(((1-$A62-(2*DataInput!J70))^2)-(4*$A62*DataInput!J70^2)))/(2*$A62))</f>
        <v/>
      </c>
      <c r="K62" s="2" t="str">
        <f>IF(ISBLANK(DataInput!K70)=TRUE,"",($A62+(2*DataInput!K70)-1-SQRT(((1-$A62-(2*DataInput!K70))^2)-(4*$A62*DataInput!K70^2)))/(2*$A62))</f>
        <v/>
      </c>
      <c r="L62" s="2" t="str">
        <f>IF(ISBLANK(DataInput!L70)=TRUE,"",($A62+(2*DataInput!L70)-1-SQRT(((1-$A62-(2*DataInput!L70))^2)-(4*$A62*DataInput!L70^2)))/(2*$A62))</f>
        <v/>
      </c>
      <c r="M62" s="2" t="str">
        <f>IF(ISBLANK(DataInput!M70)=TRUE,"",($A62+(2*DataInput!M70)-1-SQRT(((1-$A62-(2*DataInput!M70))^2)-(4*$A62*DataInput!M70^2)))/(2*$A62))</f>
        <v/>
      </c>
      <c r="N62" s="2" t="str">
        <f>IF(ISBLANK(DataInput!N70)=TRUE,"",($A62+(2*DataInput!N70)-1-SQRT(((1-$A62-(2*DataInput!N70))^2)-(4*$A62*DataInput!N70^2)))/(2*$A62))</f>
        <v/>
      </c>
      <c r="O62" s="2" t="str">
        <f>IF(ISBLANK(DataInput!O70)=TRUE,"",($A62+(2*DataInput!O70)-1-SQRT(((1-$A62-(2*DataInput!O70))^2)-(4*$A62*DataInput!O70^2)))/(2*$A62))</f>
        <v/>
      </c>
      <c r="P62" s="2" t="str">
        <f>IF(ISBLANK(DataInput!P70)=TRUE,"",($A62+(2*DataInput!P70)-1-SQRT(((1-$A62-(2*DataInput!P70))^2)-(4*$A62*DataInput!P70^2)))/(2*$A62))</f>
        <v/>
      </c>
      <c r="Q62" s="2" t="str">
        <f>IF(ISBLANK(DataInput!Q70)=TRUE,"",($A62+(2*DataInput!Q70)-1-SQRT(((1-$A62-(2*DataInput!Q70))^2)-(4*$A62*DataInput!Q70^2)))/(2*$A62))</f>
        <v/>
      </c>
      <c r="R62" s="2" t="str">
        <f>IF(ISBLANK(DataInput!R70)=TRUE,"",($A62+(2*DataInput!R70)-1-SQRT(((1-$A62-(2*DataInput!R70))^2)-(4*$A62*DataInput!R70^2)))/(2*$A62))</f>
        <v/>
      </c>
      <c r="S62" s="2" t="str">
        <f>IF(ISBLANK(DataInput!S70)=TRUE,"",($A62+(2*DataInput!S70)-1-SQRT(((1-$A62-(2*DataInput!S70))^2)-(4*$A62*DataInput!S70^2)))/(2*$A62))</f>
        <v/>
      </c>
      <c r="T62" s="2" t="str">
        <f>IF(ISBLANK(DataInput!T70)=TRUE,"",($A62+(2*DataInput!T70)-1-SQRT(((1-$A62-(2*DataInput!T70))^2)-(4*$A62*DataInput!T70^2)))/(2*$A62))</f>
        <v/>
      </c>
      <c r="U62" s="2" t="str">
        <f>IF(ISBLANK(DataInput!U70)=TRUE,"",($A62+(2*DataInput!U70)-1-SQRT(((1-$A62-(2*DataInput!U70))^2)-(4*$A62*DataInput!U70^2)))/(2*$A62))</f>
        <v/>
      </c>
      <c r="V62" s="2" t="str">
        <f>IF(ISBLANK(DataInput!V70)=TRUE,"",($A62+(2*DataInput!V70)-1-SQRT(((1-$A62-(2*DataInput!V70))^2)-(4*$A62*DataInput!V70^2)))/(2*$A62))</f>
        <v/>
      </c>
      <c r="W62" s="2" t="str">
        <f>IF(ISBLANK(DataInput!W70)=TRUE,"",($A62+(2*DataInput!W70)-1-SQRT(((1-$A62-(2*DataInput!W70))^2)-(4*$A62*DataInput!W70^2)))/(2*$A62))</f>
        <v/>
      </c>
      <c r="X62" s="2" t="str">
        <f>IF(ISBLANK(DataInput!X70)=TRUE,"",($A62+(2*DataInput!X70)-1-SQRT(((1-$A62-(2*DataInput!X70))^2)-(4*$A62*DataInput!X70^2)))/(2*$A62))</f>
        <v/>
      </c>
      <c r="Y62" s="2" t="str">
        <f>IF(ISBLANK(DataInput!Y70)=TRUE,"",($A62+(2*DataInput!Y70)-1-SQRT(((1-$A62-(2*DataInput!Y70))^2)-(4*$A62*DataInput!Y70^2)))/(2*$A62))</f>
        <v/>
      </c>
      <c r="Z62" s="2" t="str">
        <f>IF(ISBLANK(DataInput!Z70)=TRUE,"",($A62+(2*DataInput!Z70)-1-SQRT(((1-$A62-(2*DataInput!Z70))^2)-(4*$A62*DataInput!Z70^2)))/(2*$A62))</f>
        <v/>
      </c>
      <c r="AA62" s="2" t="str">
        <f>IF(ISBLANK(DataInput!B70)=TRUE,"",($A62+(2*DataInput!B70)-1+SQRT(((1-$A62-(2*DataInput!B70))^2)-(4*$A62*DataInput!B70^2)))/(2*$A62))</f>
        <v/>
      </c>
      <c r="AB62" s="2" t="str">
        <f>IF(ISBLANK(DataInput!C70)=TRUE,"",($A62+(2*DataInput!C70)-1+SQRT(((1-$A62-(2*DataInput!C70))^2)-(4*$A62*DataInput!C70^2)))/(2*$A62))</f>
        <v/>
      </c>
      <c r="AC62" s="2" t="str">
        <f>IF(ISBLANK(DataInput!D70)=TRUE,"",($A62+(2*DataInput!D70)-1+SQRT(((1-$A62-(2*DataInput!D70))^2)-(4*$A62*DataInput!D70^2)))/(2*$A62))</f>
        <v/>
      </c>
      <c r="AD62" s="2" t="str">
        <f>IF(ISBLANK(DataInput!E70)=TRUE,"",($A62+(2*DataInput!E70)-1+SQRT(((1-$A62-(2*DataInput!E70))^2)-(4*$A62*DataInput!E70^2)))/(2*$A62))</f>
        <v/>
      </c>
      <c r="AE62" s="2" t="str">
        <f>IF(ISBLANK(DataInput!F70)=TRUE,"",($A62+(2*DataInput!F70)-1+SQRT(((1-$A62-(2*DataInput!F70))^2)-(4*$A62*DataInput!F70^2)))/(2*$A62))</f>
        <v/>
      </c>
      <c r="AF62" s="2" t="str">
        <f>IF(ISBLANK(DataInput!G70)=TRUE,"",($A62+(2*DataInput!G70)-1+SQRT(((1-$A62-(2*DataInput!G70))^2)-(4*$A62*DataInput!G70^2)))/(2*$A62))</f>
        <v/>
      </c>
      <c r="AG62" s="2" t="str">
        <f>IF(ISBLANK(DataInput!H70)=TRUE,"",($A62+(2*DataInput!H70)-1+SQRT(((1-$A62-(2*DataInput!H70))^2)-(4*$A62*DataInput!H70^2)))/(2*$A62))</f>
        <v/>
      </c>
      <c r="AH62" s="2" t="str">
        <f>IF(ISBLANK(DataInput!I70)=TRUE,"",($A62+(2*DataInput!I70)-1+SQRT(((1-$A62-(2*DataInput!I70))^2)-(4*$A62*DataInput!I70^2)))/(2*$A62))</f>
        <v/>
      </c>
      <c r="AI62" s="2" t="str">
        <f>IF(ISBLANK(DataInput!J70)=TRUE,"",($A62+(2*DataInput!J70)-1+SQRT(((1-$A62-(2*DataInput!J70))^2)-(4*$A62*DataInput!J70^2)))/(2*$A62))</f>
        <v/>
      </c>
      <c r="AJ62" s="2" t="str">
        <f>IF(ISBLANK(DataInput!K70)=TRUE,"",($A62+(2*DataInput!K70)-1+SQRT(((1-$A62-(2*DataInput!K70))^2)-(4*$A62*DataInput!K70^2)))/(2*$A62))</f>
        <v/>
      </c>
      <c r="AK62" s="2" t="str">
        <f>IF(ISBLANK(DataInput!L70)=TRUE,"",($A62+(2*DataInput!L70)-1+SQRT(((1-$A62-(2*DataInput!L70))^2)-(4*$A62*DataInput!L70^2)))/(2*$A62))</f>
        <v/>
      </c>
      <c r="AL62" s="2" t="str">
        <f>IF(ISBLANK(DataInput!M70)=TRUE,"",($A62+(2*DataInput!M70)-1+SQRT(((1-$A62-(2*DataInput!M70))^2)-(4*$A62*DataInput!M70^2)))/(2*$A62))</f>
        <v/>
      </c>
      <c r="AM62" s="2" t="str">
        <f>IF(ISBLANK(DataInput!N70)=TRUE,"",($A62+(2*DataInput!N70)-1+SQRT(((1-$A62-(2*DataInput!N70))^2)-(4*$A62*DataInput!N70^2)))/(2*$A62))</f>
        <v/>
      </c>
      <c r="AN62" s="2" t="str">
        <f>IF(ISBLANK(DataInput!O70)=TRUE,"",($A62+(2*DataInput!O70)-1+SQRT(((1-$A62-(2*DataInput!O70))^2)-(4*$A62*DataInput!O70^2)))/(2*$A62))</f>
        <v/>
      </c>
      <c r="AO62" s="2" t="str">
        <f>IF(ISBLANK(DataInput!P70)=TRUE,"",($A62+(2*DataInput!P70)-1+SQRT(((1-$A62-(2*DataInput!P70))^2)-(4*$A62*DataInput!P70^2)))/(2*$A62))</f>
        <v/>
      </c>
      <c r="AP62" s="2" t="str">
        <f>IF(ISBLANK(DataInput!Q70)=TRUE,"",($A62+(2*DataInput!Q70)-1+SQRT(((1-$A62-(2*DataInput!Q70))^2)-(4*$A62*DataInput!Q70^2)))/(2*$A62))</f>
        <v/>
      </c>
      <c r="AQ62" s="2" t="str">
        <f>IF(ISBLANK(DataInput!R70)=TRUE,"",($A62+(2*DataInput!R70)-1+SQRT(((1-$A62-(2*DataInput!R70))^2)-(4*$A62*DataInput!R70^2)))/(2*$A62))</f>
        <v/>
      </c>
      <c r="AR62" s="2" t="str">
        <f>IF(ISBLANK(DataInput!S70)=TRUE,"",($A62+(2*DataInput!S70)-1+SQRT(((1-$A62-(2*DataInput!S70))^2)-(4*$A62*DataInput!S70^2)))/(2*$A62))</f>
        <v/>
      </c>
      <c r="AS62" s="2" t="str">
        <f>IF(ISBLANK(DataInput!T70)=TRUE,"",($A62+(2*DataInput!T70)-1+SQRT(((1-$A62-(2*DataInput!T70))^2)-(4*$A62*DataInput!T70^2)))/(2*$A62))</f>
        <v/>
      </c>
      <c r="AT62" s="2" t="str">
        <f>IF(ISBLANK(DataInput!U70)=TRUE,"",($A62+(2*DataInput!U70)-1+SQRT(((1-$A62-(2*DataInput!U70))^2)-(4*$A62*DataInput!U70^2)))/(2*$A62))</f>
        <v/>
      </c>
      <c r="AU62" s="2" t="str">
        <f>IF(ISBLANK(DataInput!V70)=TRUE,"",($A62+(2*DataInput!V70)-1+SQRT(((1-$A62-(2*DataInput!V70))^2)-(4*$A62*DataInput!V70^2)))/(2*$A62))</f>
        <v/>
      </c>
      <c r="AV62" s="2" t="str">
        <f>IF(ISBLANK(DataInput!W70)=TRUE,"",($A62+(2*DataInput!W70)-1+SQRT(((1-$A62-(2*DataInput!W70))^2)-(4*$A62*DataInput!W70^2)))/(2*$A62))</f>
        <v/>
      </c>
      <c r="AW62" s="2" t="str">
        <f>IF(ISBLANK(DataInput!X70)=TRUE,"",($A62+(2*DataInput!X70)-1+SQRT(((1-$A62-(2*DataInput!X70))^2)-(4*$A62*DataInput!X70^2)))/(2*$A62))</f>
        <v/>
      </c>
      <c r="AX62" s="2" t="str">
        <f>IF(ISBLANK(DataInput!Y70)=TRUE,"",($A62+(2*DataInput!Y70)-1+SQRT(((1-$A62-(2*DataInput!Y70))^2)-(4*$A62*DataInput!Y70^2)))/(2*$A62))</f>
        <v/>
      </c>
      <c r="AY62" s="14" t="str">
        <f>IF(ISBLANK(DataInput!Z70)=TRUE,"",($A62+(2*DataInput!Z70)-1+SQRT(((1-$A62-(2*DataInput!Z70))^2)-(4*$A62*DataInput!Z70^2)))/(2*$A62))</f>
        <v/>
      </c>
    </row>
    <row r="63" spans="1:51" ht="15.9" customHeight="1" x14ac:dyDescent="0.3">
      <c r="A63" s="3" t="str">
        <f>IF(ISBLANK(DataInput!A71)=TRUE,"",IF(DataInput!A71=0,0,((1/DataInput!A71)*_xlfn.CHISQ.INV(1-DataInput!$B$5,DataInput!$B$8-1))+1))</f>
        <v/>
      </c>
      <c r="B63" s="2" t="str">
        <f>IF(ISBLANK(DataInput!B71)=TRUE,"",($A63+(2*DataInput!B71)-1-SQRT(((1-$A63-(2*DataInput!B71))^2)-(4*$A63*DataInput!B71^2)))/(2*$A63))</f>
        <v/>
      </c>
      <c r="C63" s="2" t="str">
        <f>IF(ISBLANK(DataInput!C71)=TRUE,"",($A63+(2*DataInput!C71)-1-SQRT(((1-$A63-(2*DataInput!C71))^2)-(4*$A63*DataInput!C71^2)))/(2*$A63))</f>
        <v/>
      </c>
      <c r="D63" s="2" t="str">
        <f>IF(ISBLANK(DataInput!D71)=TRUE,"",($A63+(2*DataInput!D71)-1-SQRT(((1-$A63-(2*DataInput!D71))^2)-(4*$A63*DataInput!D71^2)))/(2*$A63))</f>
        <v/>
      </c>
      <c r="E63" s="2" t="str">
        <f>IF(ISBLANK(DataInput!E71)=TRUE,"",($A63+(2*DataInput!E71)-1-SQRT(((1-$A63-(2*DataInput!E71))^2)-(4*$A63*DataInput!E71^2)))/(2*$A63))</f>
        <v/>
      </c>
      <c r="F63" s="2" t="str">
        <f>IF(ISBLANK(DataInput!F71)=TRUE,"",($A63+(2*DataInput!F71)-1-SQRT(((1-$A63-(2*DataInput!F71))^2)-(4*$A63*DataInput!F71^2)))/(2*$A63))</f>
        <v/>
      </c>
      <c r="G63" s="2" t="str">
        <f>IF(ISBLANK(DataInput!G71)=TRUE,"",($A63+(2*DataInput!G71)-1-SQRT(((1-$A63-(2*DataInput!G71))^2)-(4*$A63*DataInput!G71^2)))/(2*$A63))</f>
        <v/>
      </c>
      <c r="H63" s="2" t="str">
        <f>IF(ISBLANK(DataInput!H71)=TRUE,"",($A63+(2*DataInput!H71)-1-SQRT(((1-$A63-(2*DataInput!H71))^2)-(4*$A63*DataInput!H71^2)))/(2*$A63))</f>
        <v/>
      </c>
      <c r="I63" s="2" t="str">
        <f>IF(ISBLANK(DataInput!I71)=TRUE,"",($A63+(2*DataInput!I71)-1-SQRT(((1-$A63-(2*DataInput!I71))^2)-(4*$A63*DataInput!I71^2)))/(2*$A63))</f>
        <v/>
      </c>
      <c r="J63" s="2" t="str">
        <f>IF(ISBLANK(DataInput!J71)=TRUE,"",($A63+(2*DataInput!J71)-1-SQRT(((1-$A63-(2*DataInput!J71))^2)-(4*$A63*DataInput!J71^2)))/(2*$A63))</f>
        <v/>
      </c>
      <c r="K63" s="2" t="str">
        <f>IF(ISBLANK(DataInput!K71)=TRUE,"",($A63+(2*DataInput!K71)-1-SQRT(((1-$A63-(2*DataInput!K71))^2)-(4*$A63*DataInput!K71^2)))/(2*$A63))</f>
        <v/>
      </c>
      <c r="L63" s="2" t="str">
        <f>IF(ISBLANK(DataInput!L71)=TRUE,"",($A63+(2*DataInput!L71)-1-SQRT(((1-$A63-(2*DataInput!L71))^2)-(4*$A63*DataInput!L71^2)))/(2*$A63))</f>
        <v/>
      </c>
      <c r="M63" s="2" t="str">
        <f>IF(ISBLANK(DataInput!M71)=TRUE,"",($A63+(2*DataInput!M71)-1-SQRT(((1-$A63-(2*DataInput!M71))^2)-(4*$A63*DataInput!M71^2)))/(2*$A63))</f>
        <v/>
      </c>
      <c r="N63" s="2" t="str">
        <f>IF(ISBLANK(DataInput!N71)=TRUE,"",($A63+(2*DataInput!N71)-1-SQRT(((1-$A63-(2*DataInput!N71))^2)-(4*$A63*DataInput!N71^2)))/(2*$A63))</f>
        <v/>
      </c>
      <c r="O63" s="2" t="str">
        <f>IF(ISBLANK(DataInput!O71)=TRUE,"",($A63+(2*DataInput!O71)-1-SQRT(((1-$A63-(2*DataInput!O71))^2)-(4*$A63*DataInput!O71^2)))/(2*$A63))</f>
        <v/>
      </c>
      <c r="P63" s="2" t="str">
        <f>IF(ISBLANK(DataInput!P71)=TRUE,"",($A63+(2*DataInput!P71)-1-SQRT(((1-$A63-(2*DataInput!P71))^2)-(4*$A63*DataInput!P71^2)))/(2*$A63))</f>
        <v/>
      </c>
      <c r="Q63" s="2" t="str">
        <f>IF(ISBLANK(DataInput!Q71)=TRUE,"",($A63+(2*DataInput!Q71)-1-SQRT(((1-$A63-(2*DataInput!Q71))^2)-(4*$A63*DataInput!Q71^2)))/(2*$A63))</f>
        <v/>
      </c>
      <c r="R63" s="2" t="str">
        <f>IF(ISBLANK(DataInput!R71)=TRUE,"",($A63+(2*DataInput!R71)-1-SQRT(((1-$A63-(2*DataInput!R71))^2)-(4*$A63*DataInput!R71^2)))/(2*$A63))</f>
        <v/>
      </c>
      <c r="S63" s="2" t="str">
        <f>IF(ISBLANK(DataInput!S71)=TRUE,"",($A63+(2*DataInput!S71)-1-SQRT(((1-$A63-(2*DataInput!S71))^2)-(4*$A63*DataInput!S71^2)))/(2*$A63))</f>
        <v/>
      </c>
      <c r="T63" s="2" t="str">
        <f>IF(ISBLANK(DataInput!T71)=TRUE,"",($A63+(2*DataInput!T71)-1-SQRT(((1-$A63-(2*DataInput!T71))^2)-(4*$A63*DataInput!T71^2)))/(2*$A63))</f>
        <v/>
      </c>
      <c r="U63" s="2" t="str">
        <f>IF(ISBLANK(DataInput!U71)=TRUE,"",($A63+(2*DataInput!U71)-1-SQRT(((1-$A63-(2*DataInput!U71))^2)-(4*$A63*DataInput!U71^2)))/(2*$A63))</f>
        <v/>
      </c>
      <c r="V63" s="2" t="str">
        <f>IF(ISBLANK(DataInput!V71)=TRUE,"",($A63+(2*DataInput!V71)-1-SQRT(((1-$A63-(2*DataInput!V71))^2)-(4*$A63*DataInput!V71^2)))/(2*$A63))</f>
        <v/>
      </c>
      <c r="W63" s="2" t="str">
        <f>IF(ISBLANK(DataInput!W71)=TRUE,"",($A63+(2*DataInput!W71)-1-SQRT(((1-$A63-(2*DataInput!W71))^2)-(4*$A63*DataInput!W71^2)))/(2*$A63))</f>
        <v/>
      </c>
      <c r="X63" s="2" t="str">
        <f>IF(ISBLANK(DataInput!X71)=TRUE,"",($A63+(2*DataInput!X71)-1-SQRT(((1-$A63-(2*DataInput!X71))^2)-(4*$A63*DataInput!X71^2)))/(2*$A63))</f>
        <v/>
      </c>
      <c r="Y63" s="2" t="str">
        <f>IF(ISBLANK(DataInput!Y71)=TRUE,"",($A63+(2*DataInput!Y71)-1-SQRT(((1-$A63-(2*DataInput!Y71))^2)-(4*$A63*DataInput!Y71^2)))/(2*$A63))</f>
        <v/>
      </c>
      <c r="Z63" s="2" t="str">
        <f>IF(ISBLANK(DataInput!Z71)=TRUE,"",($A63+(2*DataInput!Z71)-1-SQRT(((1-$A63-(2*DataInput!Z71))^2)-(4*$A63*DataInput!Z71^2)))/(2*$A63))</f>
        <v/>
      </c>
      <c r="AA63" s="2" t="str">
        <f>IF(ISBLANK(DataInput!B71)=TRUE,"",($A63+(2*DataInput!B71)-1+SQRT(((1-$A63-(2*DataInput!B71))^2)-(4*$A63*DataInput!B71^2)))/(2*$A63))</f>
        <v/>
      </c>
      <c r="AB63" s="2" t="str">
        <f>IF(ISBLANK(DataInput!C71)=TRUE,"",($A63+(2*DataInput!C71)-1+SQRT(((1-$A63-(2*DataInput!C71))^2)-(4*$A63*DataInput!C71^2)))/(2*$A63))</f>
        <v/>
      </c>
      <c r="AC63" s="2" t="str">
        <f>IF(ISBLANK(DataInput!D71)=TRUE,"",($A63+(2*DataInput!D71)-1+SQRT(((1-$A63-(2*DataInput!D71))^2)-(4*$A63*DataInput!D71^2)))/(2*$A63))</f>
        <v/>
      </c>
      <c r="AD63" s="2" t="str">
        <f>IF(ISBLANK(DataInput!E71)=TRUE,"",($A63+(2*DataInput!E71)-1+SQRT(((1-$A63-(2*DataInput!E71))^2)-(4*$A63*DataInput!E71^2)))/(2*$A63))</f>
        <v/>
      </c>
      <c r="AE63" s="2" t="str">
        <f>IF(ISBLANK(DataInput!F71)=TRUE,"",($A63+(2*DataInput!F71)-1+SQRT(((1-$A63-(2*DataInput!F71))^2)-(4*$A63*DataInput!F71^2)))/(2*$A63))</f>
        <v/>
      </c>
      <c r="AF63" s="2" t="str">
        <f>IF(ISBLANK(DataInput!G71)=TRUE,"",($A63+(2*DataInput!G71)-1+SQRT(((1-$A63-(2*DataInput!G71))^2)-(4*$A63*DataInput!G71^2)))/(2*$A63))</f>
        <v/>
      </c>
      <c r="AG63" s="2" t="str">
        <f>IF(ISBLANK(DataInput!H71)=TRUE,"",($A63+(2*DataInput!H71)-1+SQRT(((1-$A63-(2*DataInput!H71))^2)-(4*$A63*DataInput!H71^2)))/(2*$A63))</f>
        <v/>
      </c>
      <c r="AH63" s="2" t="str">
        <f>IF(ISBLANK(DataInput!I71)=TRUE,"",($A63+(2*DataInput!I71)-1+SQRT(((1-$A63-(2*DataInput!I71))^2)-(4*$A63*DataInput!I71^2)))/(2*$A63))</f>
        <v/>
      </c>
      <c r="AI63" s="2" t="str">
        <f>IF(ISBLANK(DataInput!J71)=TRUE,"",($A63+(2*DataInput!J71)-1+SQRT(((1-$A63-(2*DataInput!J71))^2)-(4*$A63*DataInput!J71^2)))/(2*$A63))</f>
        <v/>
      </c>
      <c r="AJ63" s="2" t="str">
        <f>IF(ISBLANK(DataInput!K71)=TRUE,"",($A63+(2*DataInput!K71)-1+SQRT(((1-$A63-(2*DataInput!K71))^2)-(4*$A63*DataInput!K71^2)))/(2*$A63))</f>
        <v/>
      </c>
      <c r="AK63" s="2" t="str">
        <f>IF(ISBLANK(DataInput!L71)=TRUE,"",($A63+(2*DataInput!L71)-1+SQRT(((1-$A63-(2*DataInput!L71))^2)-(4*$A63*DataInput!L71^2)))/(2*$A63))</f>
        <v/>
      </c>
      <c r="AL63" s="2" t="str">
        <f>IF(ISBLANK(DataInput!M71)=TRUE,"",($A63+(2*DataInput!M71)-1+SQRT(((1-$A63-(2*DataInput!M71))^2)-(4*$A63*DataInput!M71^2)))/(2*$A63))</f>
        <v/>
      </c>
      <c r="AM63" s="2" t="str">
        <f>IF(ISBLANK(DataInput!N71)=TRUE,"",($A63+(2*DataInput!N71)-1+SQRT(((1-$A63-(2*DataInput!N71))^2)-(4*$A63*DataInput!N71^2)))/(2*$A63))</f>
        <v/>
      </c>
      <c r="AN63" s="2" t="str">
        <f>IF(ISBLANK(DataInput!O71)=TRUE,"",($A63+(2*DataInput!O71)-1+SQRT(((1-$A63-(2*DataInput!O71))^2)-(4*$A63*DataInput!O71^2)))/(2*$A63))</f>
        <v/>
      </c>
      <c r="AO63" s="2" t="str">
        <f>IF(ISBLANK(DataInput!P71)=TRUE,"",($A63+(2*DataInput!P71)-1+SQRT(((1-$A63-(2*DataInput!P71))^2)-(4*$A63*DataInput!P71^2)))/(2*$A63))</f>
        <v/>
      </c>
      <c r="AP63" s="2" t="str">
        <f>IF(ISBLANK(DataInput!Q71)=TRUE,"",($A63+(2*DataInput!Q71)-1+SQRT(((1-$A63-(2*DataInput!Q71))^2)-(4*$A63*DataInput!Q71^2)))/(2*$A63))</f>
        <v/>
      </c>
      <c r="AQ63" s="2" t="str">
        <f>IF(ISBLANK(DataInput!R71)=TRUE,"",($A63+(2*DataInput!R71)-1+SQRT(((1-$A63-(2*DataInput!R71))^2)-(4*$A63*DataInput!R71^2)))/(2*$A63))</f>
        <v/>
      </c>
      <c r="AR63" s="2" t="str">
        <f>IF(ISBLANK(DataInput!S71)=TRUE,"",($A63+(2*DataInput!S71)-1+SQRT(((1-$A63-(2*DataInput!S71))^2)-(4*$A63*DataInput!S71^2)))/(2*$A63))</f>
        <v/>
      </c>
      <c r="AS63" s="2" t="str">
        <f>IF(ISBLANK(DataInput!T71)=TRUE,"",($A63+(2*DataInput!T71)-1+SQRT(((1-$A63-(2*DataInput!T71))^2)-(4*$A63*DataInput!T71^2)))/(2*$A63))</f>
        <v/>
      </c>
      <c r="AT63" s="2" t="str">
        <f>IF(ISBLANK(DataInput!U71)=TRUE,"",($A63+(2*DataInput!U71)-1+SQRT(((1-$A63-(2*DataInput!U71))^2)-(4*$A63*DataInput!U71^2)))/(2*$A63))</f>
        <v/>
      </c>
      <c r="AU63" s="2" t="str">
        <f>IF(ISBLANK(DataInput!V71)=TRUE,"",($A63+(2*DataInput!V71)-1+SQRT(((1-$A63-(2*DataInput!V71))^2)-(4*$A63*DataInput!V71^2)))/(2*$A63))</f>
        <v/>
      </c>
      <c r="AV63" s="2" t="str">
        <f>IF(ISBLANK(DataInput!W71)=TRUE,"",($A63+(2*DataInput!W71)-1+SQRT(((1-$A63-(2*DataInput!W71))^2)-(4*$A63*DataInput!W71^2)))/(2*$A63))</f>
        <v/>
      </c>
      <c r="AW63" s="2" t="str">
        <f>IF(ISBLANK(DataInput!X71)=TRUE,"",($A63+(2*DataInput!X71)-1+SQRT(((1-$A63-(2*DataInput!X71))^2)-(4*$A63*DataInput!X71^2)))/(2*$A63))</f>
        <v/>
      </c>
      <c r="AX63" s="2" t="str">
        <f>IF(ISBLANK(DataInput!Y71)=TRUE,"",($A63+(2*DataInput!Y71)-1+SQRT(((1-$A63-(2*DataInput!Y71))^2)-(4*$A63*DataInput!Y71^2)))/(2*$A63))</f>
        <v/>
      </c>
      <c r="AY63" s="14" t="str">
        <f>IF(ISBLANK(DataInput!Z71)=TRUE,"",($A63+(2*DataInput!Z71)-1+SQRT(((1-$A63-(2*DataInput!Z71))^2)-(4*$A63*DataInput!Z71^2)))/(2*$A63))</f>
        <v/>
      </c>
    </row>
    <row r="64" spans="1:51" ht="15.9" customHeight="1" x14ac:dyDescent="0.3">
      <c r="A64" s="3" t="str">
        <f>IF(ISBLANK(DataInput!A72)=TRUE,"",IF(DataInput!A72=0,0,((1/DataInput!A72)*_xlfn.CHISQ.INV(1-DataInput!$B$5,DataInput!$B$8-1))+1))</f>
        <v/>
      </c>
      <c r="B64" s="2" t="str">
        <f>IF(ISBLANK(DataInput!B72)=TRUE,"",($A64+(2*DataInput!B72)-1-SQRT(((1-$A64-(2*DataInput!B72))^2)-(4*$A64*DataInput!B72^2)))/(2*$A64))</f>
        <v/>
      </c>
      <c r="C64" s="2" t="str">
        <f>IF(ISBLANK(DataInput!C72)=TRUE,"",($A64+(2*DataInput!C72)-1-SQRT(((1-$A64-(2*DataInput!C72))^2)-(4*$A64*DataInput!C72^2)))/(2*$A64))</f>
        <v/>
      </c>
      <c r="D64" s="2" t="str">
        <f>IF(ISBLANK(DataInput!D72)=TRUE,"",($A64+(2*DataInput!D72)-1-SQRT(((1-$A64-(2*DataInput!D72))^2)-(4*$A64*DataInput!D72^2)))/(2*$A64))</f>
        <v/>
      </c>
      <c r="E64" s="2" t="str">
        <f>IF(ISBLANK(DataInput!E72)=TRUE,"",($A64+(2*DataInput!E72)-1-SQRT(((1-$A64-(2*DataInput!E72))^2)-(4*$A64*DataInput!E72^2)))/(2*$A64))</f>
        <v/>
      </c>
      <c r="F64" s="2" t="str">
        <f>IF(ISBLANK(DataInput!F72)=TRUE,"",($A64+(2*DataInput!F72)-1-SQRT(((1-$A64-(2*DataInput!F72))^2)-(4*$A64*DataInput!F72^2)))/(2*$A64))</f>
        <v/>
      </c>
      <c r="G64" s="2" t="str">
        <f>IF(ISBLANK(DataInput!G72)=TRUE,"",($A64+(2*DataInput!G72)-1-SQRT(((1-$A64-(2*DataInput!G72))^2)-(4*$A64*DataInput!G72^2)))/(2*$A64))</f>
        <v/>
      </c>
      <c r="H64" s="2" t="str">
        <f>IF(ISBLANK(DataInput!H72)=TRUE,"",($A64+(2*DataInput!H72)-1-SQRT(((1-$A64-(2*DataInput!H72))^2)-(4*$A64*DataInput!H72^2)))/(2*$A64))</f>
        <v/>
      </c>
      <c r="I64" s="2" t="str">
        <f>IF(ISBLANK(DataInput!I72)=TRUE,"",($A64+(2*DataInput!I72)-1-SQRT(((1-$A64-(2*DataInput!I72))^2)-(4*$A64*DataInput!I72^2)))/(2*$A64))</f>
        <v/>
      </c>
      <c r="J64" s="2" t="str">
        <f>IF(ISBLANK(DataInput!J72)=TRUE,"",($A64+(2*DataInput!J72)-1-SQRT(((1-$A64-(2*DataInput!J72))^2)-(4*$A64*DataInput!J72^2)))/(2*$A64))</f>
        <v/>
      </c>
      <c r="K64" s="2" t="str">
        <f>IF(ISBLANK(DataInput!K72)=TRUE,"",($A64+(2*DataInput!K72)-1-SQRT(((1-$A64-(2*DataInput!K72))^2)-(4*$A64*DataInput!K72^2)))/(2*$A64))</f>
        <v/>
      </c>
      <c r="L64" s="2" t="str">
        <f>IF(ISBLANK(DataInput!L72)=TRUE,"",($A64+(2*DataInput!L72)-1-SQRT(((1-$A64-(2*DataInput!L72))^2)-(4*$A64*DataInput!L72^2)))/(2*$A64))</f>
        <v/>
      </c>
      <c r="M64" s="2" t="str">
        <f>IF(ISBLANK(DataInput!M72)=TRUE,"",($A64+(2*DataInput!M72)-1-SQRT(((1-$A64-(2*DataInput!M72))^2)-(4*$A64*DataInput!M72^2)))/(2*$A64))</f>
        <v/>
      </c>
      <c r="N64" s="2" t="str">
        <f>IF(ISBLANK(DataInput!N72)=TRUE,"",($A64+(2*DataInput!N72)-1-SQRT(((1-$A64-(2*DataInput!N72))^2)-(4*$A64*DataInput!N72^2)))/(2*$A64))</f>
        <v/>
      </c>
      <c r="O64" s="2" t="str">
        <f>IF(ISBLANK(DataInput!O72)=TRUE,"",($A64+(2*DataInput!O72)-1-SQRT(((1-$A64-(2*DataInput!O72))^2)-(4*$A64*DataInput!O72^2)))/(2*$A64))</f>
        <v/>
      </c>
      <c r="P64" s="2" t="str">
        <f>IF(ISBLANK(DataInput!P72)=TRUE,"",($A64+(2*DataInput!P72)-1-SQRT(((1-$A64-(2*DataInput!P72))^2)-(4*$A64*DataInput!P72^2)))/(2*$A64))</f>
        <v/>
      </c>
      <c r="Q64" s="2" t="str">
        <f>IF(ISBLANK(DataInput!Q72)=TRUE,"",($A64+(2*DataInput!Q72)-1-SQRT(((1-$A64-(2*DataInput!Q72))^2)-(4*$A64*DataInput!Q72^2)))/(2*$A64))</f>
        <v/>
      </c>
      <c r="R64" s="2" t="str">
        <f>IF(ISBLANK(DataInput!R72)=TRUE,"",($A64+(2*DataInput!R72)-1-SQRT(((1-$A64-(2*DataInput!R72))^2)-(4*$A64*DataInput!R72^2)))/(2*$A64))</f>
        <v/>
      </c>
      <c r="S64" s="2" t="str">
        <f>IF(ISBLANK(DataInput!S72)=TRUE,"",($A64+(2*DataInput!S72)-1-SQRT(((1-$A64-(2*DataInput!S72))^2)-(4*$A64*DataInput!S72^2)))/(2*$A64))</f>
        <v/>
      </c>
      <c r="T64" s="2" t="str">
        <f>IF(ISBLANK(DataInput!T72)=TRUE,"",($A64+(2*DataInput!T72)-1-SQRT(((1-$A64-(2*DataInput!T72))^2)-(4*$A64*DataInput!T72^2)))/(2*$A64))</f>
        <v/>
      </c>
      <c r="U64" s="2" t="str">
        <f>IF(ISBLANK(DataInput!U72)=TRUE,"",($A64+(2*DataInput!U72)-1-SQRT(((1-$A64-(2*DataInput!U72))^2)-(4*$A64*DataInput!U72^2)))/(2*$A64))</f>
        <v/>
      </c>
      <c r="V64" s="2" t="str">
        <f>IF(ISBLANK(DataInput!V72)=TRUE,"",($A64+(2*DataInput!V72)-1-SQRT(((1-$A64-(2*DataInput!V72))^2)-(4*$A64*DataInput!V72^2)))/(2*$A64))</f>
        <v/>
      </c>
      <c r="W64" s="2" t="str">
        <f>IF(ISBLANK(DataInput!W72)=TRUE,"",($A64+(2*DataInput!W72)-1-SQRT(((1-$A64-(2*DataInput!W72))^2)-(4*$A64*DataInput!W72^2)))/(2*$A64))</f>
        <v/>
      </c>
      <c r="X64" s="2" t="str">
        <f>IF(ISBLANK(DataInput!X72)=TRUE,"",($A64+(2*DataInput!X72)-1-SQRT(((1-$A64-(2*DataInput!X72))^2)-(4*$A64*DataInput!X72^2)))/(2*$A64))</f>
        <v/>
      </c>
      <c r="Y64" s="2" t="str">
        <f>IF(ISBLANK(DataInput!Y72)=TRUE,"",($A64+(2*DataInput!Y72)-1-SQRT(((1-$A64-(2*DataInput!Y72))^2)-(4*$A64*DataInput!Y72^2)))/(2*$A64))</f>
        <v/>
      </c>
      <c r="Z64" s="2" t="str">
        <f>IF(ISBLANK(DataInput!Z72)=TRUE,"",($A64+(2*DataInput!Z72)-1-SQRT(((1-$A64-(2*DataInput!Z72))^2)-(4*$A64*DataInput!Z72^2)))/(2*$A64))</f>
        <v/>
      </c>
      <c r="AA64" s="2" t="str">
        <f>IF(ISBLANK(DataInput!B72)=TRUE,"",($A64+(2*DataInput!B72)-1+SQRT(((1-$A64-(2*DataInput!B72))^2)-(4*$A64*DataInput!B72^2)))/(2*$A64))</f>
        <v/>
      </c>
      <c r="AB64" s="2" t="str">
        <f>IF(ISBLANK(DataInput!C72)=TRUE,"",($A64+(2*DataInput!C72)-1+SQRT(((1-$A64-(2*DataInput!C72))^2)-(4*$A64*DataInput!C72^2)))/(2*$A64))</f>
        <v/>
      </c>
      <c r="AC64" s="2" t="str">
        <f>IF(ISBLANK(DataInput!D72)=TRUE,"",($A64+(2*DataInput!D72)-1+SQRT(((1-$A64-(2*DataInput!D72))^2)-(4*$A64*DataInput!D72^2)))/(2*$A64))</f>
        <v/>
      </c>
      <c r="AD64" s="2" t="str">
        <f>IF(ISBLANK(DataInput!E72)=TRUE,"",($A64+(2*DataInput!E72)-1+SQRT(((1-$A64-(2*DataInput!E72))^2)-(4*$A64*DataInput!E72^2)))/(2*$A64))</f>
        <v/>
      </c>
      <c r="AE64" s="2" t="str">
        <f>IF(ISBLANK(DataInput!F72)=TRUE,"",($A64+(2*DataInput!F72)-1+SQRT(((1-$A64-(2*DataInput!F72))^2)-(4*$A64*DataInput!F72^2)))/(2*$A64))</f>
        <v/>
      </c>
      <c r="AF64" s="2" t="str">
        <f>IF(ISBLANK(DataInput!G72)=TRUE,"",($A64+(2*DataInput!G72)-1+SQRT(((1-$A64-(2*DataInput!G72))^2)-(4*$A64*DataInput!G72^2)))/(2*$A64))</f>
        <v/>
      </c>
      <c r="AG64" s="2" t="str">
        <f>IF(ISBLANK(DataInput!H72)=TRUE,"",($A64+(2*DataInput!H72)-1+SQRT(((1-$A64-(2*DataInput!H72))^2)-(4*$A64*DataInput!H72^2)))/(2*$A64))</f>
        <v/>
      </c>
      <c r="AH64" s="2" t="str">
        <f>IF(ISBLANK(DataInput!I72)=TRUE,"",($A64+(2*DataInput!I72)-1+SQRT(((1-$A64-(2*DataInput!I72))^2)-(4*$A64*DataInput!I72^2)))/(2*$A64))</f>
        <v/>
      </c>
      <c r="AI64" s="2" t="str">
        <f>IF(ISBLANK(DataInput!J72)=TRUE,"",($A64+(2*DataInput!J72)-1+SQRT(((1-$A64-(2*DataInput!J72))^2)-(4*$A64*DataInput!J72^2)))/(2*$A64))</f>
        <v/>
      </c>
      <c r="AJ64" s="2" t="str">
        <f>IF(ISBLANK(DataInput!K72)=TRUE,"",($A64+(2*DataInput!K72)-1+SQRT(((1-$A64-(2*DataInput!K72))^2)-(4*$A64*DataInput!K72^2)))/(2*$A64))</f>
        <v/>
      </c>
      <c r="AK64" s="2" t="str">
        <f>IF(ISBLANK(DataInput!L72)=TRUE,"",($A64+(2*DataInput!L72)-1+SQRT(((1-$A64-(2*DataInput!L72))^2)-(4*$A64*DataInput!L72^2)))/(2*$A64))</f>
        <v/>
      </c>
      <c r="AL64" s="2" t="str">
        <f>IF(ISBLANK(DataInput!M72)=TRUE,"",($A64+(2*DataInput!M72)-1+SQRT(((1-$A64-(2*DataInput!M72))^2)-(4*$A64*DataInput!M72^2)))/(2*$A64))</f>
        <v/>
      </c>
      <c r="AM64" s="2" t="str">
        <f>IF(ISBLANK(DataInput!N72)=TRUE,"",($A64+(2*DataInput!N72)-1+SQRT(((1-$A64-(2*DataInput!N72))^2)-(4*$A64*DataInput!N72^2)))/(2*$A64))</f>
        <v/>
      </c>
      <c r="AN64" s="2" t="str">
        <f>IF(ISBLANK(DataInput!O72)=TRUE,"",($A64+(2*DataInput!O72)-1+SQRT(((1-$A64-(2*DataInput!O72))^2)-(4*$A64*DataInput!O72^2)))/(2*$A64))</f>
        <v/>
      </c>
      <c r="AO64" s="2" t="str">
        <f>IF(ISBLANK(DataInput!P72)=TRUE,"",($A64+(2*DataInput!P72)-1+SQRT(((1-$A64-(2*DataInput!P72))^2)-(4*$A64*DataInput!P72^2)))/(2*$A64))</f>
        <v/>
      </c>
      <c r="AP64" s="2" t="str">
        <f>IF(ISBLANK(DataInput!Q72)=TRUE,"",($A64+(2*DataInput!Q72)-1+SQRT(((1-$A64-(2*DataInput!Q72))^2)-(4*$A64*DataInput!Q72^2)))/(2*$A64))</f>
        <v/>
      </c>
      <c r="AQ64" s="2" t="str">
        <f>IF(ISBLANK(DataInput!R72)=TRUE,"",($A64+(2*DataInput!R72)-1+SQRT(((1-$A64-(2*DataInput!R72))^2)-(4*$A64*DataInput!R72^2)))/(2*$A64))</f>
        <v/>
      </c>
      <c r="AR64" s="2" t="str">
        <f>IF(ISBLANK(DataInput!S72)=TRUE,"",($A64+(2*DataInput!S72)-1+SQRT(((1-$A64-(2*DataInput!S72))^2)-(4*$A64*DataInput!S72^2)))/(2*$A64))</f>
        <v/>
      </c>
      <c r="AS64" s="2" t="str">
        <f>IF(ISBLANK(DataInput!T72)=TRUE,"",($A64+(2*DataInput!T72)-1+SQRT(((1-$A64-(2*DataInput!T72))^2)-(4*$A64*DataInput!T72^2)))/(2*$A64))</f>
        <v/>
      </c>
      <c r="AT64" s="2" t="str">
        <f>IF(ISBLANK(DataInput!U72)=TRUE,"",($A64+(2*DataInput!U72)-1+SQRT(((1-$A64-(2*DataInput!U72))^2)-(4*$A64*DataInput!U72^2)))/(2*$A64))</f>
        <v/>
      </c>
      <c r="AU64" s="2" t="str">
        <f>IF(ISBLANK(DataInput!V72)=TRUE,"",($A64+(2*DataInput!V72)-1+SQRT(((1-$A64-(2*DataInput!V72))^2)-(4*$A64*DataInput!V72^2)))/(2*$A64))</f>
        <v/>
      </c>
      <c r="AV64" s="2" t="str">
        <f>IF(ISBLANK(DataInput!W72)=TRUE,"",($A64+(2*DataInput!W72)-1+SQRT(((1-$A64-(2*DataInput!W72))^2)-(4*$A64*DataInput!W72^2)))/(2*$A64))</f>
        <v/>
      </c>
      <c r="AW64" s="2" t="str">
        <f>IF(ISBLANK(DataInput!X72)=TRUE,"",($A64+(2*DataInput!X72)-1+SQRT(((1-$A64-(2*DataInput!X72))^2)-(4*$A64*DataInput!X72^2)))/(2*$A64))</f>
        <v/>
      </c>
      <c r="AX64" s="2" t="str">
        <f>IF(ISBLANK(DataInput!Y72)=TRUE,"",($A64+(2*DataInput!Y72)-1+SQRT(((1-$A64-(2*DataInput!Y72))^2)-(4*$A64*DataInput!Y72^2)))/(2*$A64))</f>
        <v/>
      </c>
      <c r="AY64" s="14" t="str">
        <f>IF(ISBLANK(DataInput!Z72)=TRUE,"",($A64+(2*DataInput!Z72)-1+SQRT(((1-$A64-(2*DataInput!Z72))^2)-(4*$A64*DataInput!Z72^2)))/(2*$A64))</f>
        <v/>
      </c>
    </row>
    <row r="65" spans="1:51" ht="15.9" customHeight="1" x14ac:dyDescent="0.3">
      <c r="A65" s="3" t="str">
        <f>IF(ISBLANK(DataInput!A73)=TRUE,"",IF(DataInput!A73=0,0,((1/DataInput!A73)*_xlfn.CHISQ.INV(1-DataInput!$B$5,DataInput!$B$8-1))+1))</f>
        <v/>
      </c>
      <c r="B65" s="2" t="str">
        <f>IF(ISBLANK(DataInput!B73)=TRUE,"",($A65+(2*DataInput!B73)-1-SQRT(((1-$A65-(2*DataInput!B73))^2)-(4*$A65*DataInput!B73^2)))/(2*$A65))</f>
        <v/>
      </c>
      <c r="C65" s="2" t="str">
        <f>IF(ISBLANK(DataInput!C73)=TRUE,"",($A65+(2*DataInput!C73)-1-SQRT(((1-$A65-(2*DataInput!C73))^2)-(4*$A65*DataInput!C73^2)))/(2*$A65))</f>
        <v/>
      </c>
      <c r="D65" s="2" t="str">
        <f>IF(ISBLANK(DataInput!D73)=TRUE,"",($A65+(2*DataInput!D73)-1-SQRT(((1-$A65-(2*DataInput!D73))^2)-(4*$A65*DataInput!D73^2)))/(2*$A65))</f>
        <v/>
      </c>
      <c r="E65" s="2" t="str">
        <f>IF(ISBLANK(DataInput!E73)=TRUE,"",($A65+(2*DataInput!E73)-1-SQRT(((1-$A65-(2*DataInput!E73))^2)-(4*$A65*DataInput!E73^2)))/(2*$A65))</f>
        <v/>
      </c>
      <c r="F65" s="2" t="str">
        <f>IF(ISBLANK(DataInput!F73)=TRUE,"",($A65+(2*DataInput!F73)-1-SQRT(((1-$A65-(2*DataInput!F73))^2)-(4*$A65*DataInput!F73^2)))/(2*$A65))</f>
        <v/>
      </c>
      <c r="G65" s="2" t="str">
        <f>IF(ISBLANK(DataInput!G73)=TRUE,"",($A65+(2*DataInput!G73)-1-SQRT(((1-$A65-(2*DataInput!G73))^2)-(4*$A65*DataInput!G73^2)))/(2*$A65))</f>
        <v/>
      </c>
      <c r="H65" s="2" t="str">
        <f>IF(ISBLANK(DataInput!H73)=TRUE,"",($A65+(2*DataInput!H73)-1-SQRT(((1-$A65-(2*DataInput!H73))^2)-(4*$A65*DataInput!H73^2)))/(2*$A65))</f>
        <v/>
      </c>
      <c r="I65" s="2" t="str">
        <f>IF(ISBLANK(DataInput!I73)=TRUE,"",($A65+(2*DataInput!I73)-1-SQRT(((1-$A65-(2*DataInput!I73))^2)-(4*$A65*DataInput!I73^2)))/(2*$A65))</f>
        <v/>
      </c>
      <c r="J65" s="2" t="str">
        <f>IF(ISBLANK(DataInput!J73)=TRUE,"",($A65+(2*DataInput!J73)-1-SQRT(((1-$A65-(2*DataInput!J73))^2)-(4*$A65*DataInput!J73^2)))/(2*$A65))</f>
        <v/>
      </c>
      <c r="K65" s="2" t="str">
        <f>IF(ISBLANK(DataInput!K73)=TRUE,"",($A65+(2*DataInput!K73)-1-SQRT(((1-$A65-(2*DataInput!K73))^2)-(4*$A65*DataInput!K73^2)))/(2*$A65))</f>
        <v/>
      </c>
      <c r="L65" s="2" t="str">
        <f>IF(ISBLANK(DataInput!L73)=TRUE,"",($A65+(2*DataInput!L73)-1-SQRT(((1-$A65-(2*DataInput!L73))^2)-(4*$A65*DataInput!L73^2)))/(2*$A65))</f>
        <v/>
      </c>
      <c r="M65" s="2" t="str">
        <f>IF(ISBLANK(DataInput!M73)=TRUE,"",($A65+(2*DataInput!M73)-1-SQRT(((1-$A65-(2*DataInput!M73))^2)-(4*$A65*DataInput!M73^2)))/(2*$A65))</f>
        <v/>
      </c>
      <c r="N65" s="2" t="str">
        <f>IF(ISBLANK(DataInput!N73)=TRUE,"",($A65+(2*DataInput!N73)-1-SQRT(((1-$A65-(2*DataInput!N73))^2)-(4*$A65*DataInput!N73^2)))/(2*$A65))</f>
        <v/>
      </c>
      <c r="O65" s="2" t="str">
        <f>IF(ISBLANK(DataInput!O73)=TRUE,"",($A65+(2*DataInput!O73)-1-SQRT(((1-$A65-(2*DataInput!O73))^2)-(4*$A65*DataInput!O73^2)))/(2*$A65))</f>
        <v/>
      </c>
      <c r="P65" s="2" t="str">
        <f>IF(ISBLANK(DataInput!P73)=TRUE,"",($A65+(2*DataInput!P73)-1-SQRT(((1-$A65-(2*DataInput!P73))^2)-(4*$A65*DataInput!P73^2)))/(2*$A65))</f>
        <v/>
      </c>
      <c r="Q65" s="2" t="str">
        <f>IF(ISBLANK(DataInput!Q73)=TRUE,"",($A65+(2*DataInput!Q73)-1-SQRT(((1-$A65-(2*DataInput!Q73))^2)-(4*$A65*DataInput!Q73^2)))/(2*$A65))</f>
        <v/>
      </c>
      <c r="R65" s="2" t="str">
        <f>IF(ISBLANK(DataInput!R73)=TRUE,"",($A65+(2*DataInput!R73)-1-SQRT(((1-$A65-(2*DataInput!R73))^2)-(4*$A65*DataInput!R73^2)))/(2*$A65))</f>
        <v/>
      </c>
      <c r="S65" s="2" t="str">
        <f>IF(ISBLANK(DataInput!S73)=TRUE,"",($A65+(2*DataInput!S73)-1-SQRT(((1-$A65-(2*DataInput!S73))^2)-(4*$A65*DataInput!S73^2)))/(2*$A65))</f>
        <v/>
      </c>
      <c r="T65" s="2" t="str">
        <f>IF(ISBLANK(DataInput!T73)=TRUE,"",($A65+(2*DataInput!T73)-1-SQRT(((1-$A65-(2*DataInput!T73))^2)-(4*$A65*DataInput!T73^2)))/(2*$A65))</f>
        <v/>
      </c>
      <c r="U65" s="2" t="str">
        <f>IF(ISBLANK(DataInput!U73)=TRUE,"",($A65+(2*DataInput!U73)-1-SQRT(((1-$A65-(2*DataInput!U73))^2)-(4*$A65*DataInput!U73^2)))/(2*$A65))</f>
        <v/>
      </c>
      <c r="V65" s="2" t="str">
        <f>IF(ISBLANK(DataInput!V73)=TRUE,"",($A65+(2*DataInput!V73)-1-SQRT(((1-$A65-(2*DataInput!V73))^2)-(4*$A65*DataInput!V73^2)))/(2*$A65))</f>
        <v/>
      </c>
      <c r="W65" s="2" t="str">
        <f>IF(ISBLANK(DataInput!W73)=TRUE,"",($A65+(2*DataInput!W73)-1-SQRT(((1-$A65-(2*DataInput!W73))^2)-(4*$A65*DataInput!W73^2)))/(2*$A65))</f>
        <v/>
      </c>
      <c r="X65" s="2" t="str">
        <f>IF(ISBLANK(DataInput!X73)=TRUE,"",($A65+(2*DataInput!X73)-1-SQRT(((1-$A65-(2*DataInput!X73))^2)-(4*$A65*DataInput!X73^2)))/(2*$A65))</f>
        <v/>
      </c>
      <c r="Y65" s="2" t="str">
        <f>IF(ISBLANK(DataInput!Y73)=TRUE,"",($A65+(2*DataInput!Y73)-1-SQRT(((1-$A65-(2*DataInput!Y73))^2)-(4*$A65*DataInput!Y73^2)))/(2*$A65))</f>
        <v/>
      </c>
      <c r="Z65" s="2" t="str">
        <f>IF(ISBLANK(DataInput!Z73)=TRUE,"",($A65+(2*DataInput!Z73)-1-SQRT(((1-$A65-(2*DataInput!Z73))^2)-(4*$A65*DataInput!Z73^2)))/(2*$A65))</f>
        <v/>
      </c>
      <c r="AA65" s="2" t="str">
        <f>IF(ISBLANK(DataInput!B73)=TRUE,"",($A65+(2*DataInput!B73)-1+SQRT(((1-$A65-(2*DataInput!B73))^2)-(4*$A65*DataInput!B73^2)))/(2*$A65))</f>
        <v/>
      </c>
      <c r="AB65" s="2" t="str">
        <f>IF(ISBLANK(DataInput!C73)=TRUE,"",($A65+(2*DataInput!C73)-1+SQRT(((1-$A65-(2*DataInput!C73))^2)-(4*$A65*DataInput!C73^2)))/(2*$A65))</f>
        <v/>
      </c>
      <c r="AC65" s="2" t="str">
        <f>IF(ISBLANK(DataInput!D73)=TRUE,"",($A65+(2*DataInput!D73)-1+SQRT(((1-$A65-(2*DataInput!D73))^2)-(4*$A65*DataInput!D73^2)))/(2*$A65))</f>
        <v/>
      </c>
      <c r="AD65" s="2" t="str">
        <f>IF(ISBLANK(DataInput!E73)=TRUE,"",($A65+(2*DataInput!E73)-1+SQRT(((1-$A65-(2*DataInput!E73))^2)-(4*$A65*DataInput!E73^2)))/(2*$A65))</f>
        <v/>
      </c>
      <c r="AE65" s="2" t="str">
        <f>IF(ISBLANK(DataInput!F73)=TRUE,"",($A65+(2*DataInput!F73)-1+SQRT(((1-$A65-(2*DataInput!F73))^2)-(4*$A65*DataInput!F73^2)))/(2*$A65))</f>
        <v/>
      </c>
      <c r="AF65" s="2" t="str">
        <f>IF(ISBLANK(DataInput!G73)=TRUE,"",($A65+(2*DataInput!G73)-1+SQRT(((1-$A65-(2*DataInput!G73))^2)-(4*$A65*DataInput!G73^2)))/(2*$A65))</f>
        <v/>
      </c>
      <c r="AG65" s="2" t="str">
        <f>IF(ISBLANK(DataInput!H73)=TRUE,"",($A65+(2*DataInput!H73)-1+SQRT(((1-$A65-(2*DataInput!H73))^2)-(4*$A65*DataInput!H73^2)))/(2*$A65))</f>
        <v/>
      </c>
      <c r="AH65" s="2" t="str">
        <f>IF(ISBLANK(DataInput!I73)=TRUE,"",($A65+(2*DataInput!I73)-1+SQRT(((1-$A65-(2*DataInput!I73))^2)-(4*$A65*DataInput!I73^2)))/(2*$A65))</f>
        <v/>
      </c>
      <c r="AI65" s="2" t="str">
        <f>IF(ISBLANK(DataInput!J73)=TRUE,"",($A65+(2*DataInput!J73)-1+SQRT(((1-$A65-(2*DataInput!J73))^2)-(4*$A65*DataInput!J73^2)))/(2*$A65))</f>
        <v/>
      </c>
      <c r="AJ65" s="2" t="str">
        <f>IF(ISBLANK(DataInput!K73)=TRUE,"",($A65+(2*DataInput!K73)-1+SQRT(((1-$A65-(2*DataInput!K73))^2)-(4*$A65*DataInput!K73^2)))/(2*$A65))</f>
        <v/>
      </c>
      <c r="AK65" s="2" t="str">
        <f>IF(ISBLANK(DataInput!L73)=TRUE,"",($A65+(2*DataInput!L73)-1+SQRT(((1-$A65-(2*DataInput!L73))^2)-(4*$A65*DataInput!L73^2)))/(2*$A65))</f>
        <v/>
      </c>
      <c r="AL65" s="2" t="str">
        <f>IF(ISBLANK(DataInput!M73)=TRUE,"",($A65+(2*DataInput!M73)-1+SQRT(((1-$A65-(2*DataInput!M73))^2)-(4*$A65*DataInput!M73^2)))/(2*$A65))</f>
        <v/>
      </c>
      <c r="AM65" s="2" t="str">
        <f>IF(ISBLANK(DataInput!N73)=TRUE,"",($A65+(2*DataInput!N73)-1+SQRT(((1-$A65-(2*DataInput!N73))^2)-(4*$A65*DataInput!N73^2)))/(2*$A65))</f>
        <v/>
      </c>
      <c r="AN65" s="2" t="str">
        <f>IF(ISBLANK(DataInput!O73)=TRUE,"",($A65+(2*DataInput!O73)-1+SQRT(((1-$A65-(2*DataInput!O73))^2)-(4*$A65*DataInput!O73^2)))/(2*$A65))</f>
        <v/>
      </c>
      <c r="AO65" s="2" t="str">
        <f>IF(ISBLANK(DataInput!P73)=TRUE,"",($A65+(2*DataInput!P73)-1+SQRT(((1-$A65-(2*DataInput!P73))^2)-(4*$A65*DataInput!P73^2)))/(2*$A65))</f>
        <v/>
      </c>
      <c r="AP65" s="2" t="str">
        <f>IF(ISBLANK(DataInput!Q73)=TRUE,"",($A65+(2*DataInput!Q73)-1+SQRT(((1-$A65-(2*DataInput!Q73))^2)-(4*$A65*DataInput!Q73^2)))/(2*$A65))</f>
        <v/>
      </c>
      <c r="AQ65" s="2" t="str">
        <f>IF(ISBLANK(DataInput!R73)=TRUE,"",($A65+(2*DataInput!R73)-1+SQRT(((1-$A65-(2*DataInput!R73))^2)-(4*$A65*DataInput!R73^2)))/(2*$A65))</f>
        <v/>
      </c>
      <c r="AR65" s="2" t="str">
        <f>IF(ISBLANK(DataInput!S73)=TRUE,"",($A65+(2*DataInput!S73)-1+SQRT(((1-$A65-(2*DataInput!S73))^2)-(4*$A65*DataInput!S73^2)))/(2*$A65))</f>
        <v/>
      </c>
      <c r="AS65" s="2" t="str">
        <f>IF(ISBLANK(DataInput!T73)=TRUE,"",($A65+(2*DataInput!T73)-1+SQRT(((1-$A65-(2*DataInput!T73))^2)-(4*$A65*DataInput!T73^2)))/(2*$A65))</f>
        <v/>
      </c>
      <c r="AT65" s="2" t="str">
        <f>IF(ISBLANK(DataInput!U73)=TRUE,"",($A65+(2*DataInput!U73)-1+SQRT(((1-$A65-(2*DataInput!U73))^2)-(4*$A65*DataInput!U73^2)))/(2*$A65))</f>
        <v/>
      </c>
      <c r="AU65" s="2" t="str">
        <f>IF(ISBLANK(DataInput!V73)=TRUE,"",($A65+(2*DataInput!V73)-1+SQRT(((1-$A65-(2*DataInput!V73))^2)-(4*$A65*DataInput!V73^2)))/(2*$A65))</f>
        <v/>
      </c>
      <c r="AV65" s="2" t="str">
        <f>IF(ISBLANK(DataInput!W73)=TRUE,"",($A65+(2*DataInput!W73)-1+SQRT(((1-$A65-(2*DataInput!W73))^2)-(4*$A65*DataInput!W73^2)))/(2*$A65))</f>
        <v/>
      </c>
      <c r="AW65" s="2" t="str">
        <f>IF(ISBLANK(DataInput!X73)=TRUE,"",($A65+(2*DataInput!X73)-1+SQRT(((1-$A65-(2*DataInput!X73))^2)-(4*$A65*DataInput!X73^2)))/(2*$A65))</f>
        <v/>
      </c>
      <c r="AX65" s="2" t="str">
        <f>IF(ISBLANK(DataInput!Y73)=TRUE,"",($A65+(2*DataInput!Y73)-1+SQRT(((1-$A65-(2*DataInput!Y73))^2)-(4*$A65*DataInput!Y73^2)))/(2*$A65))</f>
        <v/>
      </c>
      <c r="AY65" s="14" t="str">
        <f>IF(ISBLANK(DataInput!Z73)=TRUE,"",($A65+(2*DataInput!Z73)-1+SQRT(((1-$A65-(2*DataInput!Z73))^2)-(4*$A65*DataInput!Z73^2)))/(2*$A65))</f>
        <v/>
      </c>
    </row>
    <row r="66" spans="1:51" ht="15.9" customHeight="1" x14ac:dyDescent="0.3">
      <c r="A66" s="3" t="str">
        <f>IF(ISBLANK(DataInput!A74)=TRUE,"",IF(DataInput!A74=0,0,((1/DataInput!A74)*_xlfn.CHISQ.INV(1-DataInput!$B$5,DataInput!$B$8-1))+1))</f>
        <v/>
      </c>
      <c r="B66" s="2" t="str">
        <f>IF(ISBLANK(DataInput!B74)=TRUE,"",($A66+(2*DataInput!B74)-1-SQRT(((1-$A66-(2*DataInput!B74))^2)-(4*$A66*DataInput!B74^2)))/(2*$A66))</f>
        <v/>
      </c>
      <c r="C66" s="2" t="str">
        <f>IF(ISBLANK(DataInput!C74)=TRUE,"",($A66+(2*DataInput!C74)-1-SQRT(((1-$A66-(2*DataInput!C74))^2)-(4*$A66*DataInput!C74^2)))/(2*$A66))</f>
        <v/>
      </c>
      <c r="D66" s="2" t="str">
        <f>IF(ISBLANK(DataInput!D74)=TRUE,"",($A66+(2*DataInput!D74)-1-SQRT(((1-$A66-(2*DataInput!D74))^2)-(4*$A66*DataInput!D74^2)))/(2*$A66))</f>
        <v/>
      </c>
      <c r="E66" s="2" t="str">
        <f>IF(ISBLANK(DataInput!E74)=TRUE,"",($A66+(2*DataInput!E74)-1-SQRT(((1-$A66-(2*DataInput!E74))^2)-(4*$A66*DataInput!E74^2)))/(2*$A66))</f>
        <v/>
      </c>
      <c r="F66" s="2" t="str">
        <f>IF(ISBLANK(DataInput!F74)=TRUE,"",($A66+(2*DataInput!F74)-1-SQRT(((1-$A66-(2*DataInput!F74))^2)-(4*$A66*DataInput!F74^2)))/(2*$A66))</f>
        <v/>
      </c>
      <c r="G66" s="2" t="str">
        <f>IF(ISBLANK(DataInput!G74)=TRUE,"",($A66+(2*DataInput!G74)-1-SQRT(((1-$A66-(2*DataInput!G74))^2)-(4*$A66*DataInput!G74^2)))/(2*$A66))</f>
        <v/>
      </c>
      <c r="H66" s="2" t="str">
        <f>IF(ISBLANK(DataInput!H74)=TRUE,"",($A66+(2*DataInput!H74)-1-SQRT(((1-$A66-(2*DataInput!H74))^2)-(4*$A66*DataInput!H74^2)))/(2*$A66))</f>
        <v/>
      </c>
      <c r="I66" s="2" t="str">
        <f>IF(ISBLANK(DataInput!I74)=TRUE,"",($A66+(2*DataInput!I74)-1-SQRT(((1-$A66-(2*DataInput!I74))^2)-(4*$A66*DataInput!I74^2)))/(2*$A66))</f>
        <v/>
      </c>
      <c r="J66" s="2" t="str">
        <f>IF(ISBLANK(DataInput!J74)=TRUE,"",($A66+(2*DataInput!J74)-1-SQRT(((1-$A66-(2*DataInput!J74))^2)-(4*$A66*DataInput!J74^2)))/(2*$A66))</f>
        <v/>
      </c>
      <c r="K66" s="2" t="str">
        <f>IF(ISBLANK(DataInput!K74)=TRUE,"",($A66+(2*DataInput!K74)-1-SQRT(((1-$A66-(2*DataInput!K74))^2)-(4*$A66*DataInput!K74^2)))/(2*$A66))</f>
        <v/>
      </c>
      <c r="L66" s="2" t="str">
        <f>IF(ISBLANK(DataInput!L74)=TRUE,"",($A66+(2*DataInput!L74)-1-SQRT(((1-$A66-(2*DataInput!L74))^2)-(4*$A66*DataInput!L74^2)))/(2*$A66))</f>
        <v/>
      </c>
      <c r="M66" s="2" t="str">
        <f>IF(ISBLANK(DataInput!M74)=TRUE,"",($A66+(2*DataInput!M74)-1-SQRT(((1-$A66-(2*DataInput!M74))^2)-(4*$A66*DataInput!M74^2)))/(2*$A66))</f>
        <v/>
      </c>
      <c r="N66" s="2" t="str">
        <f>IF(ISBLANK(DataInput!N74)=TRUE,"",($A66+(2*DataInput!N74)-1-SQRT(((1-$A66-(2*DataInput!N74))^2)-(4*$A66*DataInput!N74^2)))/(2*$A66))</f>
        <v/>
      </c>
      <c r="O66" s="2" t="str">
        <f>IF(ISBLANK(DataInput!O74)=TRUE,"",($A66+(2*DataInput!O74)-1-SQRT(((1-$A66-(2*DataInput!O74))^2)-(4*$A66*DataInput!O74^2)))/(2*$A66))</f>
        <v/>
      </c>
      <c r="P66" s="2" t="str">
        <f>IF(ISBLANK(DataInput!P74)=TRUE,"",($A66+(2*DataInput!P74)-1-SQRT(((1-$A66-(2*DataInput!P74))^2)-(4*$A66*DataInput!P74^2)))/(2*$A66))</f>
        <v/>
      </c>
      <c r="Q66" s="2" t="str">
        <f>IF(ISBLANK(DataInput!Q74)=TRUE,"",($A66+(2*DataInput!Q74)-1-SQRT(((1-$A66-(2*DataInput!Q74))^2)-(4*$A66*DataInput!Q74^2)))/(2*$A66))</f>
        <v/>
      </c>
      <c r="R66" s="2" t="str">
        <f>IF(ISBLANK(DataInput!R74)=TRUE,"",($A66+(2*DataInput!R74)-1-SQRT(((1-$A66-(2*DataInput!R74))^2)-(4*$A66*DataInput!R74^2)))/(2*$A66))</f>
        <v/>
      </c>
      <c r="S66" s="2" t="str">
        <f>IF(ISBLANK(DataInput!S74)=TRUE,"",($A66+(2*DataInput!S74)-1-SQRT(((1-$A66-(2*DataInput!S74))^2)-(4*$A66*DataInput!S74^2)))/(2*$A66))</f>
        <v/>
      </c>
      <c r="T66" s="2" t="str">
        <f>IF(ISBLANK(DataInput!T74)=TRUE,"",($A66+(2*DataInput!T74)-1-SQRT(((1-$A66-(2*DataInput!T74))^2)-(4*$A66*DataInput!T74^2)))/(2*$A66))</f>
        <v/>
      </c>
      <c r="U66" s="2" t="str">
        <f>IF(ISBLANK(DataInput!U74)=TRUE,"",($A66+(2*DataInput!U74)-1-SQRT(((1-$A66-(2*DataInput!U74))^2)-(4*$A66*DataInput!U74^2)))/(2*$A66))</f>
        <v/>
      </c>
      <c r="V66" s="2" t="str">
        <f>IF(ISBLANK(DataInput!V74)=TRUE,"",($A66+(2*DataInput!V74)-1-SQRT(((1-$A66-(2*DataInput!V74))^2)-(4*$A66*DataInput!V74^2)))/(2*$A66))</f>
        <v/>
      </c>
      <c r="W66" s="2" t="str">
        <f>IF(ISBLANK(DataInput!W74)=TRUE,"",($A66+(2*DataInput!W74)-1-SQRT(((1-$A66-(2*DataInput!W74))^2)-(4*$A66*DataInput!W74^2)))/(2*$A66))</f>
        <v/>
      </c>
      <c r="X66" s="2" t="str">
        <f>IF(ISBLANK(DataInput!X74)=TRUE,"",($A66+(2*DataInput!X74)-1-SQRT(((1-$A66-(2*DataInput!X74))^2)-(4*$A66*DataInput!X74^2)))/(2*$A66))</f>
        <v/>
      </c>
      <c r="Y66" s="2" t="str">
        <f>IF(ISBLANK(DataInput!Y74)=TRUE,"",($A66+(2*DataInput!Y74)-1-SQRT(((1-$A66-(2*DataInput!Y74))^2)-(4*$A66*DataInput!Y74^2)))/(2*$A66))</f>
        <v/>
      </c>
      <c r="Z66" s="2" t="str">
        <f>IF(ISBLANK(DataInput!Z74)=TRUE,"",($A66+(2*DataInput!Z74)-1-SQRT(((1-$A66-(2*DataInput!Z74))^2)-(4*$A66*DataInput!Z74^2)))/(2*$A66))</f>
        <v/>
      </c>
      <c r="AA66" s="2" t="str">
        <f>IF(ISBLANK(DataInput!B74)=TRUE,"",($A66+(2*DataInput!B74)-1+SQRT(((1-$A66-(2*DataInput!B74))^2)-(4*$A66*DataInput!B74^2)))/(2*$A66))</f>
        <v/>
      </c>
      <c r="AB66" s="2" t="str">
        <f>IF(ISBLANK(DataInput!C74)=TRUE,"",($A66+(2*DataInput!C74)-1+SQRT(((1-$A66-(2*DataInput!C74))^2)-(4*$A66*DataInput!C74^2)))/(2*$A66))</f>
        <v/>
      </c>
      <c r="AC66" s="2" t="str">
        <f>IF(ISBLANK(DataInput!D74)=TRUE,"",($A66+(2*DataInput!D74)-1+SQRT(((1-$A66-(2*DataInput!D74))^2)-(4*$A66*DataInput!D74^2)))/(2*$A66))</f>
        <v/>
      </c>
      <c r="AD66" s="2" t="str">
        <f>IF(ISBLANK(DataInput!E74)=TRUE,"",($A66+(2*DataInput!E74)-1+SQRT(((1-$A66-(2*DataInput!E74))^2)-(4*$A66*DataInput!E74^2)))/(2*$A66))</f>
        <v/>
      </c>
      <c r="AE66" s="2" t="str">
        <f>IF(ISBLANK(DataInput!F74)=TRUE,"",($A66+(2*DataInput!F74)-1+SQRT(((1-$A66-(2*DataInput!F74))^2)-(4*$A66*DataInput!F74^2)))/(2*$A66))</f>
        <v/>
      </c>
      <c r="AF66" s="2" t="str">
        <f>IF(ISBLANK(DataInput!G74)=TRUE,"",($A66+(2*DataInput!G74)-1+SQRT(((1-$A66-(2*DataInput!G74))^2)-(4*$A66*DataInput!G74^2)))/(2*$A66))</f>
        <v/>
      </c>
      <c r="AG66" s="2" t="str">
        <f>IF(ISBLANK(DataInput!H74)=TRUE,"",($A66+(2*DataInput!H74)-1+SQRT(((1-$A66-(2*DataInput!H74))^2)-(4*$A66*DataInput!H74^2)))/(2*$A66))</f>
        <v/>
      </c>
      <c r="AH66" s="2" t="str">
        <f>IF(ISBLANK(DataInput!I74)=TRUE,"",($A66+(2*DataInput!I74)-1+SQRT(((1-$A66-(2*DataInput!I74))^2)-(4*$A66*DataInput!I74^2)))/(2*$A66))</f>
        <v/>
      </c>
      <c r="AI66" s="2" t="str">
        <f>IF(ISBLANK(DataInput!J74)=TRUE,"",($A66+(2*DataInput!J74)-1+SQRT(((1-$A66-(2*DataInput!J74))^2)-(4*$A66*DataInput!J74^2)))/(2*$A66))</f>
        <v/>
      </c>
      <c r="AJ66" s="2" t="str">
        <f>IF(ISBLANK(DataInput!K74)=TRUE,"",($A66+(2*DataInput!K74)-1+SQRT(((1-$A66-(2*DataInput!K74))^2)-(4*$A66*DataInput!K74^2)))/(2*$A66))</f>
        <v/>
      </c>
      <c r="AK66" s="2" t="str">
        <f>IF(ISBLANK(DataInput!L74)=TRUE,"",($A66+(2*DataInput!L74)-1+SQRT(((1-$A66-(2*DataInput!L74))^2)-(4*$A66*DataInput!L74^2)))/(2*$A66))</f>
        <v/>
      </c>
      <c r="AL66" s="2" t="str">
        <f>IF(ISBLANK(DataInput!M74)=TRUE,"",($A66+(2*DataInput!M74)-1+SQRT(((1-$A66-(2*DataInput!M74))^2)-(4*$A66*DataInput!M74^2)))/(2*$A66))</f>
        <v/>
      </c>
      <c r="AM66" s="2" t="str">
        <f>IF(ISBLANK(DataInput!N74)=TRUE,"",($A66+(2*DataInput!N74)-1+SQRT(((1-$A66-(2*DataInput!N74))^2)-(4*$A66*DataInput!N74^2)))/(2*$A66))</f>
        <v/>
      </c>
      <c r="AN66" s="2" t="str">
        <f>IF(ISBLANK(DataInput!O74)=TRUE,"",($A66+(2*DataInput!O74)-1+SQRT(((1-$A66-(2*DataInput!O74))^2)-(4*$A66*DataInput!O74^2)))/(2*$A66))</f>
        <v/>
      </c>
      <c r="AO66" s="2" t="str">
        <f>IF(ISBLANK(DataInput!P74)=TRUE,"",($A66+(2*DataInput!P74)-1+SQRT(((1-$A66-(2*DataInput!P74))^2)-(4*$A66*DataInput!P74^2)))/(2*$A66))</f>
        <v/>
      </c>
      <c r="AP66" s="2" t="str">
        <f>IF(ISBLANK(DataInput!Q74)=TRUE,"",($A66+(2*DataInput!Q74)-1+SQRT(((1-$A66-(2*DataInput!Q74))^2)-(4*$A66*DataInput!Q74^2)))/(2*$A66))</f>
        <v/>
      </c>
      <c r="AQ66" s="2" t="str">
        <f>IF(ISBLANK(DataInput!R74)=TRUE,"",($A66+(2*DataInput!R74)-1+SQRT(((1-$A66-(2*DataInput!R74))^2)-(4*$A66*DataInput!R74^2)))/(2*$A66))</f>
        <v/>
      </c>
      <c r="AR66" s="2" t="str">
        <f>IF(ISBLANK(DataInput!S74)=TRUE,"",($A66+(2*DataInput!S74)-1+SQRT(((1-$A66-(2*DataInput!S74))^2)-(4*$A66*DataInput!S74^2)))/(2*$A66))</f>
        <v/>
      </c>
      <c r="AS66" s="2" t="str">
        <f>IF(ISBLANK(DataInput!T74)=TRUE,"",($A66+(2*DataInput!T74)-1+SQRT(((1-$A66-(2*DataInput!T74))^2)-(4*$A66*DataInput!T74^2)))/(2*$A66))</f>
        <v/>
      </c>
      <c r="AT66" s="2" t="str">
        <f>IF(ISBLANK(DataInput!U74)=TRUE,"",($A66+(2*DataInput!U74)-1+SQRT(((1-$A66-(2*DataInput!U74))^2)-(4*$A66*DataInput!U74^2)))/(2*$A66))</f>
        <v/>
      </c>
      <c r="AU66" s="2" t="str">
        <f>IF(ISBLANK(DataInput!V74)=TRUE,"",($A66+(2*DataInput!V74)-1+SQRT(((1-$A66-(2*DataInput!V74))^2)-(4*$A66*DataInput!V74^2)))/(2*$A66))</f>
        <v/>
      </c>
      <c r="AV66" s="2" t="str">
        <f>IF(ISBLANK(DataInput!W74)=TRUE,"",($A66+(2*DataInput!W74)-1+SQRT(((1-$A66-(2*DataInput!W74))^2)-(4*$A66*DataInput!W74^2)))/(2*$A66))</f>
        <v/>
      </c>
      <c r="AW66" s="2" t="str">
        <f>IF(ISBLANK(DataInput!X74)=TRUE,"",($A66+(2*DataInput!X74)-1+SQRT(((1-$A66-(2*DataInput!X74))^2)-(4*$A66*DataInput!X74^2)))/(2*$A66))</f>
        <v/>
      </c>
      <c r="AX66" s="2" t="str">
        <f>IF(ISBLANK(DataInput!Y74)=TRUE,"",($A66+(2*DataInput!Y74)-1+SQRT(((1-$A66-(2*DataInput!Y74))^2)-(4*$A66*DataInput!Y74^2)))/(2*$A66))</f>
        <v/>
      </c>
      <c r="AY66" s="14" t="str">
        <f>IF(ISBLANK(DataInput!Z74)=TRUE,"",($A66+(2*DataInput!Z74)-1+SQRT(((1-$A66-(2*DataInput!Z74))^2)-(4*$A66*DataInput!Z74^2)))/(2*$A66))</f>
        <v/>
      </c>
    </row>
    <row r="67" spans="1:51" ht="15.9" customHeight="1" x14ac:dyDescent="0.3">
      <c r="A67" s="3" t="str">
        <f>IF(ISBLANK(DataInput!A75)=TRUE,"",IF(DataInput!A75=0,0,((1/DataInput!A75)*_xlfn.CHISQ.INV(1-DataInput!$B$5,DataInput!$B$8-1))+1))</f>
        <v/>
      </c>
      <c r="B67" s="2" t="str">
        <f>IF(ISBLANK(DataInput!B75)=TRUE,"",($A67+(2*DataInput!B75)-1-SQRT(((1-$A67-(2*DataInput!B75))^2)-(4*$A67*DataInput!B75^2)))/(2*$A67))</f>
        <v/>
      </c>
      <c r="C67" s="2" t="str">
        <f>IF(ISBLANK(DataInput!C75)=TRUE,"",($A67+(2*DataInput!C75)-1-SQRT(((1-$A67-(2*DataInput!C75))^2)-(4*$A67*DataInput!C75^2)))/(2*$A67))</f>
        <v/>
      </c>
      <c r="D67" s="2" t="str">
        <f>IF(ISBLANK(DataInput!D75)=TRUE,"",($A67+(2*DataInput!D75)-1-SQRT(((1-$A67-(2*DataInput!D75))^2)-(4*$A67*DataInput!D75^2)))/(2*$A67))</f>
        <v/>
      </c>
      <c r="E67" s="2" t="str">
        <f>IF(ISBLANK(DataInput!E75)=TRUE,"",($A67+(2*DataInput!E75)-1-SQRT(((1-$A67-(2*DataInput!E75))^2)-(4*$A67*DataInput!E75^2)))/(2*$A67))</f>
        <v/>
      </c>
      <c r="F67" s="2" t="str">
        <f>IF(ISBLANK(DataInput!F75)=TRUE,"",($A67+(2*DataInput!F75)-1-SQRT(((1-$A67-(2*DataInput!F75))^2)-(4*$A67*DataInput!F75^2)))/(2*$A67))</f>
        <v/>
      </c>
      <c r="G67" s="2" t="str">
        <f>IF(ISBLANK(DataInput!G75)=TRUE,"",($A67+(2*DataInput!G75)-1-SQRT(((1-$A67-(2*DataInput!G75))^2)-(4*$A67*DataInput!G75^2)))/(2*$A67))</f>
        <v/>
      </c>
      <c r="H67" s="2" t="str">
        <f>IF(ISBLANK(DataInput!H75)=TRUE,"",($A67+(2*DataInput!H75)-1-SQRT(((1-$A67-(2*DataInput!H75))^2)-(4*$A67*DataInput!H75^2)))/(2*$A67))</f>
        <v/>
      </c>
      <c r="I67" s="2" t="str">
        <f>IF(ISBLANK(DataInput!I75)=TRUE,"",($A67+(2*DataInput!I75)-1-SQRT(((1-$A67-(2*DataInput!I75))^2)-(4*$A67*DataInput!I75^2)))/(2*$A67))</f>
        <v/>
      </c>
      <c r="J67" s="2" t="str">
        <f>IF(ISBLANK(DataInput!J75)=TRUE,"",($A67+(2*DataInput!J75)-1-SQRT(((1-$A67-(2*DataInput!J75))^2)-(4*$A67*DataInput!J75^2)))/(2*$A67))</f>
        <v/>
      </c>
      <c r="K67" s="2" t="str">
        <f>IF(ISBLANK(DataInput!K75)=TRUE,"",($A67+(2*DataInput!K75)-1-SQRT(((1-$A67-(2*DataInput!K75))^2)-(4*$A67*DataInput!K75^2)))/(2*$A67))</f>
        <v/>
      </c>
      <c r="L67" s="2" t="str">
        <f>IF(ISBLANK(DataInput!L75)=TRUE,"",($A67+(2*DataInput!L75)-1-SQRT(((1-$A67-(2*DataInput!L75))^2)-(4*$A67*DataInput!L75^2)))/(2*$A67))</f>
        <v/>
      </c>
      <c r="M67" s="2" t="str">
        <f>IF(ISBLANK(DataInput!M75)=TRUE,"",($A67+(2*DataInput!M75)-1-SQRT(((1-$A67-(2*DataInput!M75))^2)-(4*$A67*DataInput!M75^2)))/(2*$A67))</f>
        <v/>
      </c>
      <c r="N67" s="2" t="str">
        <f>IF(ISBLANK(DataInput!N75)=TRUE,"",($A67+(2*DataInput!N75)-1-SQRT(((1-$A67-(2*DataInput!N75))^2)-(4*$A67*DataInput!N75^2)))/(2*$A67))</f>
        <v/>
      </c>
      <c r="O67" s="2" t="str">
        <f>IF(ISBLANK(DataInput!O75)=TRUE,"",($A67+(2*DataInput!O75)-1-SQRT(((1-$A67-(2*DataInput!O75))^2)-(4*$A67*DataInput!O75^2)))/(2*$A67))</f>
        <v/>
      </c>
      <c r="P67" s="2" t="str">
        <f>IF(ISBLANK(DataInput!P75)=TRUE,"",($A67+(2*DataInput!P75)-1-SQRT(((1-$A67-(2*DataInput!P75))^2)-(4*$A67*DataInput!P75^2)))/(2*$A67))</f>
        <v/>
      </c>
      <c r="Q67" s="2" t="str">
        <f>IF(ISBLANK(DataInput!Q75)=TRUE,"",($A67+(2*DataInput!Q75)-1-SQRT(((1-$A67-(2*DataInput!Q75))^2)-(4*$A67*DataInput!Q75^2)))/(2*$A67))</f>
        <v/>
      </c>
      <c r="R67" s="2" t="str">
        <f>IF(ISBLANK(DataInput!R75)=TRUE,"",($A67+(2*DataInput!R75)-1-SQRT(((1-$A67-(2*DataInput!R75))^2)-(4*$A67*DataInput!R75^2)))/(2*$A67))</f>
        <v/>
      </c>
      <c r="S67" s="2" t="str">
        <f>IF(ISBLANK(DataInput!S75)=TRUE,"",($A67+(2*DataInput!S75)-1-SQRT(((1-$A67-(2*DataInput!S75))^2)-(4*$A67*DataInput!S75^2)))/(2*$A67))</f>
        <v/>
      </c>
      <c r="T67" s="2" t="str">
        <f>IF(ISBLANK(DataInput!T75)=TRUE,"",($A67+(2*DataInput!T75)-1-SQRT(((1-$A67-(2*DataInput!T75))^2)-(4*$A67*DataInput!T75^2)))/(2*$A67))</f>
        <v/>
      </c>
      <c r="U67" s="2" t="str">
        <f>IF(ISBLANK(DataInput!U75)=TRUE,"",($A67+(2*DataInput!U75)-1-SQRT(((1-$A67-(2*DataInput!U75))^2)-(4*$A67*DataInput!U75^2)))/(2*$A67))</f>
        <v/>
      </c>
      <c r="V67" s="2" t="str">
        <f>IF(ISBLANK(DataInput!V75)=TRUE,"",($A67+(2*DataInput!V75)-1-SQRT(((1-$A67-(2*DataInput!V75))^2)-(4*$A67*DataInput!V75^2)))/(2*$A67))</f>
        <v/>
      </c>
      <c r="W67" s="2" t="str">
        <f>IF(ISBLANK(DataInput!W75)=TRUE,"",($A67+(2*DataInput!W75)-1-SQRT(((1-$A67-(2*DataInput!W75))^2)-(4*$A67*DataInput!W75^2)))/(2*$A67))</f>
        <v/>
      </c>
      <c r="X67" s="2" t="str">
        <f>IF(ISBLANK(DataInput!X75)=TRUE,"",($A67+(2*DataInput!X75)-1-SQRT(((1-$A67-(2*DataInput!X75))^2)-(4*$A67*DataInput!X75^2)))/(2*$A67))</f>
        <v/>
      </c>
      <c r="Y67" s="2" t="str">
        <f>IF(ISBLANK(DataInput!Y75)=TRUE,"",($A67+(2*DataInput!Y75)-1-SQRT(((1-$A67-(2*DataInput!Y75))^2)-(4*$A67*DataInput!Y75^2)))/(2*$A67))</f>
        <v/>
      </c>
      <c r="Z67" s="2" t="str">
        <f>IF(ISBLANK(DataInput!Z75)=TRUE,"",($A67+(2*DataInput!Z75)-1-SQRT(((1-$A67-(2*DataInput!Z75))^2)-(4*$A67*DataInput!Z75^2)))/(2*$A67))</f>
        <v/>
      </c>
      <c r="AA67" s="2" t="str">
        <f>IF(ISBLANK(DataInput!B75)=TRUE,"",($A67+(2*DataInput!B75)-1+SQRT(((1-$A67-(2*DataInput!B75))^2)-(4*$A67*DataInput!B75^2)))/(2*$A67))</f>
        <v/>
      </c>
      <c r="AB67" s="2" t="str">
        <f>IF(ISBLANK(DataInput!C75)=TRUE,"",($A67+(2*DataInput!C75)-1+SQRT(((1-$A67-(2*DataInput!C75))^2)-(4*$A67*DataInput!C75^2)))/(2*$A67))</f>
        <v/>
      </c>
      <c r="AC67" s="2" t="str">
        <f>IF(ISBLANK(DataInput!D75)=TRUE,"",($A67+(2*DataInput!D75)-1+SQRT(((1-$A67-(2*DataInput!D75))^2)-(4*$A67*DataInput!D75^2)))/(2*$A67))</f>
        <v/>
      </c>
      <c r="AD67" s="2" t="str">
        <f>IF(ISBLANK(DataInput!E75)=TRUE,"",($A67+(2*DataInput!E75)-1+SQRT(((1-$A67-(2*DataInput!E75))^2)-(4*$A67*DataInput!E75^2)))/(2*$A67))</f>
        <v/>
      </c>
      <c r="AE67" s="2" t="str">
        <f>IF(ISBLANK(DataInput!F75)=TRUE,"",($A67+(2*DataInput!F75)-1+SQRT(((1-$A67-(2*DataInput!F75))^2)-(4*$A67*DataInput!F75^2)))/(2*$A67))</f>
        <v/>
      </c>
      <c r="AF67" s="2" t="str">
        <f>IF(ISBLANK(DataInput!G75)=TRUE,"",($A67+(2*DataInput!G75)-1+SQRT(((1-$A67-(2*DataInput!G75))^2)-(4*$A67*DataInput!G75^2)))/(2*$A67))</f>
        <v/>
      </c>
      <c r="AG67" s="2" t="str">
        <f>IF(ISBLANK(DataInput!H75)=TRUE,"",($A67+(2*DataInput!H75)-1+SQRT(((1-$A67-(2*DataInput!H75))^2)-(4*$A67*DataInput!H75^2)))/(2*$A67))</f>
        <v/>
      </c>
      <c r="AH67" s="2" t="str">
        <f>IF(ISBLANK(DataInput!I75)=TRUE,"",($A67+(2*DataInput!I75)-1+SQRT(((1-$A67-(2*DataInput!I75))^2)-(4*$A67*DataInput!I75^2)))/(2*$A67))</f>
        <v/>
      </c>
      <c r="AI67" s="2" t="str">
        <f>IF(ISBLANK(DataInput!J75)=TRUE,"",($A67+(2*DataInput!J75)-1+SQRT(((1-$A67-(2*DataInput!J75))^2)-(4*$A67*DataInput!J75^2)))/(2*$A67))</f>
        <v/>
      </c>
      <c r="AJ67" s="2" t="str">
        <f>IF(ISBLANK(DataInput!K75)=TRUE,"",($A67+(2*DataInput!K75)-1+SQRT(((1-$A67-(2*DataInput!K75))^2)-(4*$A67*DataInput!K75^2)))/(2*$A67))</f>
        <v/>
      </c>
      <c r="AK67" s="2" t="str">
        <f>IF(ISBLANK(DataInput!L75)=TRUE,"",($A67+(2*DataInput!L75)-1+SQRT(((1-$A67-(2*DataInput!L75))^2)-(4*$A67*DataInput!L75^2)))/(2*$A67))</f>
        <v/>
      </c>
      <c r="AL67" s="2" t="str">
        <f>IF(ISBLANK(DataInput!M75)=TRUE,"",($A67+(2*DataInput!M75)-1+SQRT(((1-$A67-(2*DataInput!M75))^2)-(4*$A67*DataInput!M75^2)))/(2*$A67))</f>
        <v/>
      </c>
      <c r="AM67" s="2" t="str">
        <f>IF(ISBLANK(DataInput!N75)=TRUE,"",($A67+(2*DataInput!N75)-1+SQRT(((1-$A67-(2*DataInput!N75))^2)-(4*$A67*DataInput!N75^2)))/(2*$A67))</f>
        <v/>
      </c>
      <c r="AN67" s="2" t="str">
        <f>IF(ISBLANK(DataInput!O75)=TRUE,"",($A67+(2*DataInput!O75)-1+SQRT(((1-$A67-(2*DataInput!O75))^2)-(4*$A67*DataInput!O75^2)))/(2*$A67))</f>
        <v/>
      </c>
      <c r="AO67" s="2" t="str">
        <f>IF(ISBLANK(DataInput!P75)=TRUE,"",($A67+(2*DataInput!P75)-1+SQRT(((1-$A67-(2*DataInput!P75))^2)-(4*$A67*DataInput!P75^2)))/(2*$A67))</f>
        <v/>
      </c>
      <c r="AP67" s="2" t="str">
        <f>IF(ISBLANK(DataInput!Q75)=TRUE,"",($A67+(2*DataInput!Q75)-1+SQRT(((1-$A67-(2*DataInput!Q75))^2)-(4*$A67*DataInput!Q75^2)))/(2*$A67))</f>
        <v/>
      </c>
      <c r="AQ67" s="2" t="str">
        <f>IF(ISBLANK(DataInput!R75)=TRUE,"",($A67+(2*DataInput!R75)-1+SQRT(((1-$A67-(2*DataInput!R75))^2)-(4*$A67*DataInput!R75^2)))/(2*$A67))</f>
        <v/>
      </c>
      <c r="AR67" s="2" t="str">
        <f>IF(ISBLANK(DataInput!S75)=TRUE,"",($A67+(2*DataInput!S75)-1+SQRT(((1-$A67-(2*DataInput!S75))^2)-(4*$A67*DataInput!S75^2)))/(2*$A67))</f>
        <v/>
      </c>
      <c r="AS67" s="2" t="str">
        <f>IF(ISBLANK(DataInput!T75)=TRUE,"",($A67+(2*DataInput!T75)-1+SQRT(((1-$A67-(2*DataInput!T75))^2)-(4*$A67*DataInput!T75^2)))/(2*$A67))</f>
        <v/>
      </c>
      <c r="AT67" s="2" t="str">
        <f>IF(ISBLANK(DataInput!U75)=TRUE,"",($A67+(2*DataInput!U75)-1+SQRT(((1-$A67-(2*DataInput!U75))^2)-(4*$A67*DataInput!U75^2)))/(2*$A67))</f>
        <v/>
      </c>
      <c r="AU67" s="2" t="str">
        <f>IF(ISBLANK(DataInput!V75)=TRUE,"",($A67+(2*DataInput!V75)-1+SQRT(((1-$A67-(2*DataInput!V75))^2)-(4*$A67*DataInput!V75^2)))/(2*$A67))</f>
        <v/>
      </c>
      <c r="AV67" s="2" t="str">
        <f>IF(ISBLANK(DataInput!W75)=TRUE,"",($A67+(2*DataInput!W75)-1+SQRT(((1-$A67-(2*DataInput!W75))^2)-(4*$A67*DataInput!W75^2)))/(2*$A67))</f>
        <v/>
      </c>
      <c r="AW67" s="2" t="str">
        <f>IF(ISBLANK(DataInput!X75)=TRUE,"",($A67+(2*DataInput!X75)-1+SQRT(((1-$A67-(2*DataInput!X75))^2)-(4*$A67*DataInput!X75^2)))/(2*$A67))</f>
        <v/>
      </c>
      <c r="AX67" s="2" t="str">
        <f>IF(ISBLANK(DataInput!Y75)=TRUE,"",($A67+(2*DataInput!Y75)-1+SQRT(((1-$A67-(2*DataInput!Y75))^2)-(4*$A67*DataInput!Y75^2)))/(2*$A67))</f>
        <v/>
      </c>
      <c r="AY67" s="14" t="str">
        <f>IF(ISBLANK(DataInput!Z75)=TRUE,"",($A67+(2*DataInput!Z75)-1+SQRT(((1-$A67-(2*DataInput!Z75))^2)-(4*$A67*DataInput!Z75^2)))/(2*$A67))</f>
        <v/>
      </c>
    </row>
    <row r="68" spans="1:51" ht="15.9" customHeight="1" x14ac:dyDescent="0.3">
      <c r="A68" s="3" t="str">
        <f>IF(ISBLANK(DataInput!A76)=TRUE,"",IF(DataInput!A76=0,0,((1/DataInput!A76)*_xlfn.CHISQ.INV(1-DataInput!$B$5,DataInput!$B$8-1))+1))</f>
        <v/>
      </c>
      <c r="B68" s="2" t="str">
        <f>IF(ISBLANK(DataInput!B76)=TRUE,"",($A68+(2*DataInput!B76)-1-SQRT(((1-$A68-(2*DataInput!B76))^2)-(4*$A68*DataInput!B76^2)))/(2*$A68))</f>
        <v/>
      </c>
      <c r="C68" s="2" t="str">
        <f>IF(ISBLANK(DataInput!C76)=TRUE,"",($A68+(2*DataInput!C76)-1-SQRT(((1-$A68-(2*DataInput!C76))^2)-(4*$A68*DataInput!C76^2)))/(2*$A68))</f>
        <v/>
      </c>
      <c r="D68" s="2" t="str">
        <f>IF(ISBLANK(DataInput!D76)=TRUE,"",($A68+(2*DataInput!D76)-1-SQRT(((1-$A68-(2*DataInput!D76))^2)-(4*$A68*DataInput!D76^2)))/(2*$A68))</f>
        <v/>
      </c>
      <c r="E68" s="2" t="str">
        <f>IF(ISBLANK(DataInput!E76)=TRUE,"",($A68+(2*DataInput!E76)-1-SQRT(((1-$A68-(2*DataInput!E76))^2)-(4*$A68*DataInput!E76^2)))/(2*$A68))</f>
        <v/>
      </c>
      <c r="F68" s="2" t="str">
        <f>IF(ISBLANK(DataInput!F76)=TRUE,"",($A68+(2*DataInput!F76)-1-SQRT(((1-$A68-(2*DataInput!F76))^2)-(4*$A68*DataInput!F76^2)))/(2*$A68))</f>
        <v/>
      </c>
      <c r="G68" s="2" t="str">
        <f>IF(ISBLANK(DataInput!G76)=TRUE,"",($A68+(2*DataInput!G76)-1-SQRT(((1-$A68-(2*DataInput!G76))^2)-(4*$A68*DataInput!G76^2)))/(2*$A68))</f>
        <v/>
      </c>
      <c r="H68" s="2" t="str">
        <f>IF(ISBLANK(DataInput!H76)=TRUE,"",($A68+(2*DataInput!H76)-1-SQRT(((1-$A68-(2*DataInput!H76))^2)-(4*$A68*DataInput!H76^2)))/(2*$A68))</f>
        <v/>
      </c>
      <c r="I68" s="2" t="str">
        <f>IF(ISBLANK(DataInput!I76)=TRUE,"",($A68+(2*DataInput!I76)-1-SQRT(((1-$A68-(2*DataInput!I76))^2)-(4*$A68*DataInput!I76^2)))/(2*$A68))</f>
        <v/>
      </c>
      <c r="J68" s="2" t="str">
        <f>IF(ISBLANK(DataInput!J76)=TRUE,"",($A68+(2*DataInput!J76)-1-SQRT(((1-$A68-(2*DataInput!J76))^2)-(4*$A68*DataInput!J76^2)))/(2*$A68))</f>
        <v/>
      </c>
      <c r="K68" s="2" t="str">
        <f>IF(ISBLANK(DataInput!K76)=TRUE,"",($A68+(2*DataInput!K76)-1-SQRT(((1-$A68-(2*DataInput!K76))^2)-(4*$A68*DataInput!K76^2)))/(2*$A68))</f>
        <v/>
      </c>
      <c r="L68" s="2" t="str">
        <f>IF(ISBLANK(DataInput!L76)=TRUE,"",($A68+(2*DataInput!L76)-1-SQRT(((1-$A68-(2*DataInput!L76))^2)-(4*$A68*DataInput!L76^2)))/(2*$A68))</f>
        <v/>
      </c>
      <c r="M68" s="2" t="str">
        <f>IF(ISBLANK(DataInput!M76)=TRUE,"",($A68+(2*DataInput!M76)-1-SQRT(((1-$A68-(2*DataInput!M76))^2)-(4*$A68*DataInput!M76^2)))/(2*$A68))</f>
        <v/>
      </c>
      <c r="N68" s="2" t="str">
        <f>IF(ISBLANK(DataInput!N76)=TRUE,"",($A68+(2*DataInput!N76)-1-SQRT(((1-$A68-(2*DataInput!N76))^2)-(4*$A68*DataInput!N76^2)))/(2*$A68))</f>
        <v/>
      </c>
      <c r="O68" s="2" t="str">
        <f>IF(ISBLANK(DataInput!O76)=TRUE,"",($A68+(2*DataInput!O76)-1-SQRT(((1-$A68-(2*DataInput!O76))^2)-(4*$A68*DataInput!O76^2)))/(2*$A68))</f>
        <v/>
      </c>
      <c r="P68" s="2" t="str">
        <f>IF(ISBLANK(DataInput!P76)=TRUE,"",($A68+(2*DataInput!P76)-1-SQRT(((1-$A68-(2*DataInput!P76))^2)-(4*$A68*DataInput!P76^2)))/(2*$A68))</f>
        <v/>
      </c>
      <c r="Q68" s="2" t="str">
        <f>IF(ISBLANK(DataInput!Q76)=TRUE,"",($A68+(2*DataInput!Q76)-1-SQRT(((1-$A68-(2*DataInput!Q76))^2)-(4*$A68*DataInput!Q76^2)))/(2*$A68))</f>
        <v/>
      </c>
      <c r="R68" s="2" t="str">
        <f>IF(ISBLANK(DataInput!R76)=TRUE,"",($A68+(2*DataInput!R76)-1-SQRT(((1-$A68-(2*DataInput!R76))^2)-(4*$A68*DataInput!R76^2)))/(2*$A68))</f>
        <v/>
      </c>
      <c r="S68" s="2" t="str">
        <f>IF(ISBLANK(DataInput!S76)=TRUE,"",($A68+(2*DataInput!S76)-1-SQRT(((1-$A68-(2*DataInput!S76))^2)-(4*$A68*DataInput!S76^2)))/(2*$A68))</f>
        <v/>
      </c>
      <c r="T68" s="2" t="str">
        <f>IF(ISBLANK(DataInput!T76)=TRUE,"",($A68+(2*DataInput!T76)-1-SQRT(((1-$A68-(2*DataInput!T76))^2)-(4*$A68*DataInput!T76^2)))/(2*$A68))</f>
        <v/>
      </c>
      <c r="U68" s="2" t="str">
        <f>IF(ISBLANK(DataInput!U76)=TRUE,"",($A68+(2*DataInput!U76)-1-SQRT(((1-$A68-(2*DataInput!U76))^2)-(4*$A68*DataInput!U76^2)))/(2*$A68))</f>
        <v/>
      </c>
      <c r="V68" s="2" t="str">
        <f>IF(ISBLANK(DataInput!V76)=TRUE,"",($A68+(2*DataInput!V76)-1-SQRT(((1-$A68-(2*DataInput!V76))^2)-(4*$A68*DataInput!V76^2)))/(2*$A68))</f>
        <v/>
      </c>
      <c r="W68" s="2" t="str">
        <f>IF(ISBLANK(DataInput!W76)=TRUE,"",($A68+(2*DataInput!W76)-1-SQRT(((1-$A68-(2*DataInput!W76))^2)-(4*$A68*DataInput!W76^2)))/(2*$A68))</f>
        <v/>
      </c>
      <c r="X68" s="2" t="str">
        <f>IF(ISBLANK(DataInput!X76)=TRUE,"",($A68+(2*DataInput!X76)-1-SQRT(((1-$A68-(2*DataInput!X76))^2)-(4*$A68*DataInput!X76^2)))/(2*$A68))</f>
        <v/>
      </c>
      <c r="Y68" s="2" t="str">
        <f>IF(ISBLANK(DataInput!Y76)=TRUE,"",($A68+(2*DataInput!Y76)-1-SQRT(((1-$A68-(2*DataInput!Y76))^2)-(4*$A68*DataInput!Y76^2)))/(2*$A68))</f>
        <v/>
      </c>
      <c r="Z68" s="2" t="str">
        <f>IF(ISBLANK(DataInput!Z76)=TRUE,"",($A68+(2*DataInput!Z76)-1-SQRT(((1-$A68-(2*DataInput!Z76))^2)-(4*$A68*DataInput!Z76^2)))/(2*$A68))</f>
        <v/>
      </c>
      <c r="AA68" s="2" t="str">
        <f>IF(ISBLANK(DataInput!B76)=TRUE,"",($A68+(2*DataInput!B76)-1+SQRT(((1-$A68-(2*DataInput!B76))^2)-(4*$A68*DataInput!B76^2)))/(2*$A68))</f>
        <v/>
      </c>
      <c r="AB68" s="2" t="str">
        <f>IF(ISBLANK(DataInput!C76)=TRUE,"",($A68+(2*DataInput!C76)-1+SQRT(((1-$A68-(2*DataInput!C76))^2)-(4*$A68*DataInput!C76^2)))/(2*$A68))</f>
        <v/>
      </c>
      <c r="AC68" s="2" t="str">
        <f>IF(ISBLANK(DataInput!D76)=TRUE,"",($A68+(2*DataInput!D76)-1+SQRT(((1-$A68-(2*DataInput!D76))^2)-(4*$A68*DataInput!D76^2)))/(2*$A68))</f>
        <v/>
      </c>
      <c r="AD68" s="2" t="str">
        <f>IF(ISBLANK(DataInput!E76)=TRUE,"",($A68+(2*DataInput!E76)-1+SQRT(((1-$A68-(2*DataInput!E76))^2)-(4*$A68*DataInput!E76^2)))/(2*$A68))</f>
        <v/>
      </c>
      <c r="AE68" s="2" t="str">
        <f>IF(ISBLANK(DataInput!F76)=TRUE,"",($A68+(2*DataInput!F76)-1+SQRT(((1-$A68-(2*DataInput!F76))^2)-(4*$A68*DataInput!F76^2)))/(2*$A68))</f>
        <v/>
      </c>
      <c r="AF68" s="2" t="str">
        <f>IF(ISBLANK(DataInput!G76)=TRUE,"",($A68+(2*DataInput!G76)-1+SQRT(((1-$A68-(2*DataInput!G76))^2)-(4*$A68*DataInput!G76^2)))/(2*$A68))</f>
        <v/>
      </c>
      <c r="AG68" s="2" t="str">
        <f>IF(ISBLANK(DataInput!H76)=TRUE,"",($A68+(2*DataInput!H76)-1+SQRT(((1-$A68-(2*DataInput!H76))^2)-(4*$A68*DataInput!H76^2)))/(2*$A68))</f>
        <v/>
      </c>
      <c r="AH68" s="2" t="str">
        <f>IF(ISBLANK(DataInput!I76)=TRUE,"",($A68+(2*DataInput!I76)-1+SQRT(((1-$A68-(2*DataInput!I76))^2)-(4*$A68*DataInput!I76^2)))/(2*$A68))</f>
        <v/>
      </c>
      <c r="AI68" s="2" t="str">
        <f>IF(ISBLANK(DataInput!J76)=TRUE,"",($A68+(2*DataInput!J76)-1+SQRT(((1-$A68-(2*DataInput!J76))^2)-(4*$A68*DataInput!J76^2)))/(2*$A68))</f>
        <v/>
      </c>
      <c r="AJ68" s="2" t="str">
        <f>IF(ISBLANK(DataInput!K76)=TRUE,"",($A68+(2*DataInput!K76)-1+SQRT(((1-$A68-(2*DataInput!K76))^2)-(4*$A68*DataInput!K76^2)))/(2*$A68))</f>
        <v/>
      </c>
      <c r="AK68" s="2" t="str">
        <f>IF(ISBLANK(DataInput!L76)=TRUE,"",($A68+(2*DataInput!L76)-1+SQRT(((1-$A68-(2*DataInput!L76))^2)-(4*$A68*DataInput!L76^2)))/(2*$A68))</f>
        <v/>
      </c>
      <c r="AL68" s="2" t="str">
        <f>IF(ISBLANK(DataInput!M76)=TRUE,"",($A68+(2*DataInput!M76)-1+SQRT(((1-$A68-(2*DataInput!M76))^2)-(4*$A68*DataInput!M76^2)))/(2*$A68))</f>
        <v/>
      </c>
      <c r="AM68" s="2" t="str">
        <f>IF(ISBLANK(DataInput!N76)=TRUE,"",($A68+(2*DataInput!N76)-1+SQRT(((1-$A68-(2*DataInput!N76))^2)-(4*$A68*DataInput!N76^2)))/(2*$A68))</f>
        <v/>
      </c>
      <c r="AN68" s="2" t="str">
        <f>IF(ISBLANK(DataInput!O76)=TRUE,"",($A68+(2*DataInput!O76)-1+SQRT(((1-$A68-(2*DataInput!O76))^2)-(4*$A68*DataInput!O76^2)))/(2*$A68))</f>
        <v/>
      </c>
      <c r="AO68" s="2" t="str">
        <f>IF(ISBLANK(DataInput!P76)=TRUE,"",($A68+(2*DataInput!P76)-1+SQRT(((1-$A68-(2*DataInput!P76))^2)-(4*$A68*DataInput!P76^2)))/(2*$A68))</f>
        <v/>
      </c>
      <c r="AP68" s="2" t="str">
        <f>IF(ISBLANK(DataInput!Q76)=TRUE,"",($A68+(2*DataInput!Q76)-1+SQRT(((1-$A68-(2*DataInput!Q76))^2)-(4*$A68*DataInput!Q76^2)))/(2*$A68))</f>
        <v/>
      </c>
      <c r="AQ68" s="2" t="str">
        <f>IF(ISBLANK(DataInput!R76)=TRUE,"",($A68+(2*DataInput!R76)-1+SQRT(((1-$A68-(2*DataInput!R76))^2)-(4*$A68*DataInput!R76^2)))/(2*$A68))</f>
        <v/>
      </c>
      <c r="AR68" s="2" t="str">
        <f>IF(ISBLANK(DataInput!S76)=TRUE,"",($A68+(2*DataInput!S76)-1+SQRT(((1-$A68-(2*DataInput!S76))^2)-(4*$A68*DataInput!S76^2)))/(2*$A68))</f>
        <v/>
      </c>
      <c r="AS68" s="2" t="str">
        <f>IF(ISBLANK(DataInput!T76)=TRUE,"",($A68+(2*DataInput!T76)-1+SQRT(((1-$A68-(2*DataInput!T76))^2)-(4*$A68*DataInput!T76^2)))/(2*$A68))</f>
        <v/>
      </c>
      <c r="AT68" s="2" t="str">
        <f>IF(ISBLANK(DataInput!U76)=TRUE,"",($A68+(2*DataInput!U76)-1+SQRT(((1-$A68-(2*DataInput!U76))^2)-(4*$A68*DataInput!U76^2)))/(2*$A68))</f>
        <v/>
      </c>
      <c r="AU68" s="2" t="str">
        <f>IF(ISBLANK(DataInput!V76)=TRUE,"",($A68+(2*DataInput!V76)-1+SQRT(((1-$A68-(2*DataInput!V76))^2)-(4*$A68*DataInput!V76^2)))/(2*$A68))</f>
        <v/>
      </c>
      <c r="AV68" s="2" t="str">
        <f>IF(ISBLANK(DataInput!W76)=TRUE,"",($A68+(2*DataInput!W76)-1+SQRT(((1-$A68-(2*DataInput!W76))^2)-(4*$A68*DataInput!W76^2)))/(2*$A68))</f>
        <v/>
      </c>
      <c r="AW68" s="2" t="str">
        <f>IF(ISBLANK(DataInput!X76)=TRUE,"",($A68+(2*DataInput!X76)-1+SQRT(((1-$A68-(2*DataInput!X76))^2)-(4*$A68*DataInput!X76^2)))/(2*$A68))</f>
        <v/>
      </c>
      <c r="AX68" s="2" t="str">
        <f>IF(ISBLANK(DataInput!Y76)=TRUE,"",($A68+(2*DataInput!Y76)-1+SQRT(((1-$A68-(2*DataInput!Y76))^2)-(4*$A68*DataInput!Y76^2)))/(2*$A68))</f>
        <v/>
      </c>
      <c r="AY68" s="14" t="str">
        <f>IF(ISBLANK(DataInput!Z76)=TRUE,"",($A68+(2*DataInput!Z76)-1+SQRT(((1-$A68-(2*DataInput!Z76))^2)-(4*$A68*DataInput!Z76^2)))/(2*$A68))</f>
        <v/>
      </c>
    </row>
    <row r="69" spans="1:51" ht="15.9" customHeight="1" x14ac:dyDescent="0.3">
      <c r="A69" s="3" t="str">
        <f>IF(ISBLANK(DataInput!A77)=TRUE,"",IF(DataInput!A77=0,0,((1/DataInput!A77)*_xlfn.CHISQ.INV(1-DataInput!$B$5,DataInput!$B$8-1))+1))</f>
        <v/>
      </c>
      <c r="B69" s="2" t="str">
        <f>IF(ISBLANK(DataInput!B77)=TRUE,"",($A69+(2*DataInput!B77)-1-SQRT(((1-$A69-(2*DataInput!B77))^2)-(4*$A69*DataInput!B77^2)))/(2*$A69))</f>
        <v/>
      </c>
      <c r="C69" s="2" t="str">
        <f>IF(ISBLANK(DataInput!C77)=TRUE,"",($A69+(2*DataInput!C77)-1-SQRT(((1-$A69-(2*DataInput!C77))^2)-(4*$A69*DataInput!C77^2)))/(2*$A69))</f>
        <v/>
      </c>
      <c r="D69" s="2" t="str">
        <f>IF(ISBLANK(DataInput!D77)=TRUE,"",($A69+(2*DataInput!D77)-1-SQRT(((1-$A69-(2*DataInput!D77))^2)-(4*$A69*DataInput!D77^2)))/(2*$A69))</f>
        <v/>
      </c>
      <c r="E69" s="2" t="str">
        <f>IF(ISBLANK(DataInput!E77)=TRUE,"",($A69+(2*DataInput!E77)-1-SQRT(((1-$A69-(2*DataInput!E77))^2)-(4*$A69*DataInput!E77^2)))/(2*$A69))</f>
        <v/>
      </c>
      <c r="F69" s="2" t="str">
        <f>IF(ISBLANK(DataInput!F77)=TRUE,"",($A69+(2*DataInput!F77)-1-SQRT(((1-$A69-(2*DataInput!F77))^2)-(4*$A69*DataInput!F77^2)))/(2*$A69))</f>
        <v/>
      </c>
      <c r="G69" s="2" t="str">
        <f>IF(ISBLANK(DataInput!G77)=TRUE,"",($A69+(2*DataInput!G77)-1-SQRT(((1-$A69-(2*DataInput!G77))^2)-(4*$A69*DataInput!G77^2)))/(2*$A69))</f>
        <v/>
      </c>
      <c r="H69" s="2" t="str">
        <f>IF(ISBLANK(DataInput!H77)=TRUE,"",($A69+(2*DataInput!H77)-1-SQRT(((1-$A69-(2*DataInput!H77))^2)-(4*$A69*DataInput!H77^2)))/(2*$A69))</f>
        <v/>
      </c>
      <c r="I69" s="2" t="str">
        <f>IF(ISBLANK(DataInput!I77)=TRUE,"",($A69+(2*DataInput!I77)-1-SQRT(((1-$A69-(2*DataInput!I77))^2)-(4*$A69*DataInput!I77^2)))/(2*$A69))</f>
        <v/>
      </c>
      <c r="J69" s="2" t="str">
        <f>IF(ISBLANK(DataInput!J77)=TRUE,"",($A69+(2*DataInput!J77)-1-SQRT(((1-$A69-(2*DataInput!J77))^2)-(4*$A69*DataInput!J77^2)))/(2*$A69))</f>
        <v/>
      </c>
      <c r="K69" s="2" t="str">
        <f>IF(ISBLANK(DataInput!K77)=TRUE,"",($A69+(2*DataInput!K77)-1-SQRT(((1-$A69-(2*DataInput!K77))^2)-(4*$A69*DataInput!K77^2)))/(2*$A69))</f>
        <v/>
      </c>
      <c r="L69" s="2" t="str">
        <f>IF(ISBLANK(DataInput!L77)=TRUE,"",($A69+(2*DataInput!L77)-1-SQRT(((1-$A69-(2*DataInput!L77))^2)-(4*$A69*DataInput!L77^2)))/(2*$A69))</f>
        <v/>
      </c>
      <c r="M69" s="2" t="str">
        <f>IF(ISBLANK(DataInput!M77)=TRUE,"",($A69+(2*DataInput!M77)-1-SQRT(((1-$A69-(2*DataInput!M77))^2)-(4*$A69*DataInput!M77^2)))/(2*$A69))</f>
        <v/>
      </c>
      <c r="N69" s="2" t="str">
        <f>IF(ISBLANK(DataInput!N77)=TRUE,"",($A69+(2*DataInput!N77)-1-SQRT(((1-$A69-(2*DataInput!N77))^2)-(4*$A69*DataInput!N77^2)))/(2*$A69))</f>
        <v/>
      </c>
      <c r="O69" s="2" t="str">
        <f>IF(ISBLANK(DataInput!O77)=TRUE,"",($A69+(2*DataInput!O77)-1-SQRT(((1-$A69-(2*DataInput!O77))^2)-(4*$A69*DataInput!O77^2)))/(2*$A69))</f>
        <v/>
      </c>
      <c r="P69" s="2" t="str">
        <f>IF(ISBLANK(DataInput!P77)=TRUE,"",($A69+(2*DataInput!P77)-1-SQRT(((1-$A69-(2*DataInput!P77))^2)-(4*$A69*DataInput!P77^2)))/(2*$A69))</f>
        <v/>
      </c>
      <c r="Q69" s="2" t="str">
        <f>IF(ISBLANK(DataInput!Q77)=TRUE,"",($A69+(2*DataInput!Q77)-1-SQRT(((1-$A69-(2*DataInput!Q77))^2)-(4*$A69*DataInput!Q77^2)))/(2*$A69))</f>
        <v/>
      </c>
      <c r="R69" s="2" t="str">
        <f>IF(ISBLANK(DataInput!R77)=TRUE,"",($A69+(2*DataInput!R77)-1-SQRT(((1-$A69-(2*DataInput!R77))^2)-(4*$A69*DataInput!R77^2)))/(2*$A69))</f>
        <v/>
      </c>
      <c r="S69" s="2" t="str">
        <f>IF(ISBLANK(DataInput!S77)=TRUE,"",($A69+(2*DataInput!S77)-1-SQRT(((1-$A69-(2*DataInput!S77))^2)-(4*$A69*DataInput!S77^2)))/(2*$A69))</f>
        <v/>
      </c>
      <c r="T69" s="2" t="str">
        <f>IF(ISBLANK(DataInput!T77)=TRUE,"",($A69+(2*DataInput!T77)-1-SQRT(((1-$A69-(2*DataInput!T77))^2)-(4*$A69*DataInput!T77^2)))/(2*$A69))</f>
        <v/>
      </c>
      <c r="U69" s="2" t="str">
        <f>IF(ISBLANK(DataInput!U77)=TRUE,"",($A69+(2*DataInput!U77)-1-SQRT(((1-$A69-(2*DataInput!U77))^2)-(4*$A69*DataInput!U77^2)))/(2*$A69))</f>
        <v/>
      </c>
      <c r="V69" s="2" t="str">
        <f>IF(ISBLANK(DataInput!V77)=TRUE,"",($A69+(2*DataInput!V77)-1-SQRT(((1-$A69-(2*DataInput!V77))^2)-(4*$A69*DataInput!V77^2)))/(2*$A69))</f>
        <v/>
      </c>
      <c r="W69" s="2" t="str">
        <f>IF(ISBLANK(DataInput!W77)=TRUE,"",($A69+(2*DataInput!W77)-1-SQRT(((1-$A69-(2*DataInput!W77))^2)-(4*$A69*DataInput!W77^2)))/(2*$A69))</f>
        <v/>
      </c>
      <c r="X69" s="2" t="str">
        <f>IF(ISBLANK(DataInput!X77)=TRUE,"",($A69+(2*DataInput!X77)-1-SQRT(((1-$A69-(2*DataInput!X77))^2)-(4*$A69*DataInput!X77^2)))/(2*$A69))</f>
        <v/>
      </c>
      <c r="Y69" s="2" t="str">
        <f>IF(ISBLANK(DataInput!Y77)=TRUE,"",($A69+(2*DataInput!Y77)-1-SQRT(((1-$A69-(2*DataInput!Y77))^2)-(4*$A69*DataInput!Y77^2)))/(2*$A69))</f>
        <v/>
      </c>
      <c r="Z69" s="2" t="str">
        <f>IF(ISBLANK(DataInput!Z77)=TRUE,"",($A69+(2*DataInput!Z77)-1-SQRT(((1-$A69-(2*DataInput!Z77))^2)-(4*$A69*DataInput!Z77^2)))/(2*$A69))</f>
        <v/>
      </c>
      <c r="AA69" s="2" t="str">
        <f>IF(ISBLANK(DataInput!B77)=TRUE,"",($A69+(2*DataInput!B77)-1+SQRT(((1-$A69-(2*DataInput!B77))^2)-(4*$A69*DataInput!B77^2)))/(2*$A69))</f>
        <v/>
      </c>
      <c r="AB69" s="2" t="str">
        <f>IF(ISBLANK(DataInput!C77)=TRUE,"",($A69+(2*DataInput!C77)-1+SQRT(((1-$A69-(2*DataInput!C77))^2)-(4*$A69*DataInput!C77^2)))/(2*$A69))</f>
        <v/>
      </c>
      <c r="AC69" s="2" t="str">
        <f>IF(ISBLANK(DataInput!D77)=TRUE,"",($A69+(2*DataInput!D77)-1+SQRT(((1-$A69-(2*DataInput!D77))^2)-(4*$A69*DataInput!D77^2)))/(2*$A69))</f>
        <v/>
      </c>
      <c r="AD69" s="2" t="str">
        <f>IF(ISBLANK(DataInput!E77)=TRUE,"",($A69+(2*DataInput!E77)-1+SQRT(((1-$A69-(2*DataInput!E77))^2)-(4*$A69*DataInput!E77^2)))/(2*$A69))</f>
        <v/>
      </c>
      <c r="AE69" s="2" t="str">
        <f>IF(ISBLANK(DataInput!F77)=TRUE,"",($A69+(2*DataInput!F77)-1+SQRT(((1-$A69-(2*DataInput!F77))^2)-(4*$A69*DataInput!F77^2)))/(2*$A69))</f>
        <v/>
      </c>
      <c r="AF69" s="2" t="str">
        <f>IF(ISBLANK(DataInput!G77)=TRUE,"",($A69+(2*DataInput!G77)-1+SQRT(((1-$A69-(2*DataInput!G77))^2)-(4*$A69*DataInput!G77^2)))/(2*$A69))</f>
        <v/>
      </c>
      <c r="AG69" s="2" t="str">
        <f>IF(ISBLANK(DataInput!H77)=TRUE,"",($A69+(2*DataInput!H77)-1+SQRT(((1-$A69-(2*DataInput!H77))^2)-(4*$A69*DataInput!H77^2)))/(2*$A69))</f>
        <v/>
      </c>
      <c r="AH69" s="2" t="str">
        <f>IF(ISBLANK(DataInput!I77)=TRUE,"",($A69+(2*DataInput!I77)-1+SQRT(((1-$A69-(2*DataInput!I77))^2)-(4*$A69*DataInput!I77^2)))/(2*$A69))</f>
        <v/>
      </c>
      <c r="AI69" s="2" t="str">
        <f>IF(ISBLANK(DataInput!J77)=TRUE,"",($A69+(2*DataInput!J77)-1+SQRT(((1-$A69-(2*DataInput!J77))^2)-(4*$A69*DataInput!J77^2)))/(2*$A69))</f>
        <v/>
      </c>
      <c r="AJ69" s="2" t="str">
        <f>IF(ISBLANK(DataInput!K77)=TRUE,"",($A69+(2*DataInput!K77)-1+SQRT(((1-$A69-(2*DataInput!K77))^2)-(4*$A69*DataInput!K77^2)))/(2*$A69))</f>
        <v/>
      </c>
      <c r="AK69" s="2" t="str">
        <f>IF(ISBLANK(DataInput!L77)=TRUE,"",($A69+(2*DataInput!L77)-1+SQRT(((1-$A69-(2*DataInput!L77))^2)-(4*$A69*DataInput!L77^2)))/(2*$A69))</f>
        <v/>
      </c>
      <c r="AL69" s="2" t="str">
        <f>IF(ISBLANK(DataInput!M77)=TRUE,"",($A69+(2*DataInput!M77)-1+SQRT(((1-$A69-(2*DataInput!M77))^2)-(4*$A69*DataInput!M77^2)))/(2*$A69))</f>
        <v/>
      </c>
      <c r="AM69" s="2" t="str">
        <f>IF(ISBLANK(DataInput!N77)=TRUE,"",($A69+(2*DataInput!N77)-1+SQRT(((1-$A69-(2*DataInput!N77))^2)-(4*$A69*DataInput!N77^2)))/(2*$A69))</f>
        <v/>
      </c>
      <c r="AN69" s="2" t="str">
        <f>IF(ISBLANK(DataInput!O77)=TRUE,"",($A69+(2*DataInput!O77)-1+SQRT(((1-$A69-(2*DataInput!O77))^2)-(4*$A69*DataInput!O77^2)))/(2*$A69))</f>
        <v/>
      </c>
      <c r="AO69" s="2" t="str">
        <f>IF(ISBLANK(DataInput!P77)=TRUE,"",($A69+(2*DataInput!P77)-1+SQRT(((1-$A69-(2*DataInput!P77))^2)-(4*$A69*DataInput!P77^2)))/(2*$A69))</f>
        <v/>
      </c>
      <c r="AP69" s="2" t="str">
        <f>IF(ISBLANK(DataInput!Q77)=TRUE,"",($A69+(2*DataInput!Q77)-1+SQRT(((1-$A69-(2*DataInput!Q77))^2)-(4*$A69*DataInput!Q77^2)))/(2*$A69))</f>
        <v/>
      </c>
      <c r="AQ69" s="2" t="str">
        <f>IF(ISBLANK(DataInput!R77)=TRUE,"",($A69+(2*DataInput!R77)-1+SQRT(((1-$A69-(2*DataInput!R77))^2)-(4*$A69*DataInput!R77^2)))/(2*$A69))</f>
        <v/>
      </c>
      <c r="AR69" s="2" t="str">
        <f>IF(ISBLANK(DataInput!S77)=TRUE,"",($A69+(2*DataInput!S77)-1+SQRT(((1-$A69-(2*DataInput!S77))^2)-(4*$A69*DataInput!S77^2)))/(2*$A69))</f>
        <v/>
      </c>
      <c r="AS69" s="2" t="str">
        <f>IF(ISBLANK(DataInput!T77)=TRUE,"",($A69+(2*DataInput!T77)-1+SQRT(((1-$A69-(2*DataInput!T77))^2)-(4*$A69*DataInput!T77^2)))/(2*$A69))</f>
        <v/>
      </c>
      <c r="AT69" s="2" t="str">
        <f>IF(ISBLANK(DataInput!U77)=TRUE,"",($A69+(2*DataInput!U77)-1+SQRT(((1-$A69-(2*DataInput!U77))^2)-(4*$A69*DataInput!U77^2)))/(2*$A69))</f>
        <v/>
      </c>
      <c r="AU69" s="2" t="str">
        <f>IF(ISBLANK(DataInput!V77)=TRUE,"",($A69+(2*DataInput!V77)-1+SQRT(((1-$A69-(2*DataInput!V77))^2)-(4*$A69*DataInput!V77^2)))/(2*$A69))</f>
        <v/>
      </c>
      <c r="AV69" s="2" t="str">
        <f>IF(ISBLANK(DataInput!W77)=TRUE,"",($A69+(2*DataInput!W77)-1+SQRT(((1-$A69-(2*DataInput!W77))^2)-(4*$A69*DataInput!W77^2)))/(2*$A69))</f>
        <v/>
      </c>
      <c r="AW69" s="2" t="str">
        <f>IF(ISBLANK(DataInput!X77)=TRUE,"",($A69+(2*DataInput!X77)-1+SQRT(((1-$A69-(2*DataInput!X77))^2)-(4*$A69*DataInput!X77^2)))/(2*$A69))</f>
        <v/>
      </c>
      <c r="AX69" s="2" t="str">
        <f>IF(ISBLANK(DataInput!Y77)=TRUE,"",($A69+(2*DataInput!Y77)-1+SQRT(((1-$A69-(2*DataInput!Y77))^2)-(4*$A69*DataInput!Y77^2)))/(2*$A69))</f>
        <v/>
      </c>
      <c r="AY69" s="14" t="str">
        <f>IF(ISBLANK(DataInput!Z77)=TRUE,"",($A69+(2*DataInput!Z77)-1+SQRT(((1-$A69-(2*DataInput!Z77))^2)-(4*$A69*DataInput!Z77^2)))/(2*$A69))</f>
        <v/>
      </c>
    </row>
    <row r="70" spans="1:51" ht="15.9" customHeight="1" x14ac:dyDescent="0.3">
      <c r="A70" s="3" t="str">
        <f>IF(ISBLANK(DataInput!A78)=TRUE,"",IF(DataInput!A78=0,0,((1/DataInput!A78)*_xlfn.CHISQ.INV(1-DataInput!$B$5,DataInput!$B$8-1))+1))</f>
        <v/>
      </c>
      <c r="B70" s="2" t="str">
        <f>IF(ISBLANK(DataInput!B78)=TRUE,"",($A70+(2*DataInput!B78)-1-SQRT(((1-$A70-(2*DataInput!B78))^2)-(4*$A70*DataInput!B78^2)))/(2*$A70))</f>
        <v/>
      </c>
      <c r="C70" s="2" t="str">
        <f>IF(ISBLANK(DataInput!C78)=TRUE,"",($A70+(2*DataInput!C78)-1-SQRT(((1-$A70-(2*DataInput!C78))^2)-(4*$A70*DataInput!C78^2)))/(2*$A70))</f>
        <v/>
      </c>
      <c r="D70" s="2" t="str">
        <f>IF(ISBLANK(DataInput!D78)=TRUE,"",($A70+(2*DataInput!D78)-1-SQRT(((1-$A70-(2*DataInput!D78))^2)-(4*$A70*DataInput!D78^2)))/(2*$A70))</f>
        <v/>
      </c>
      <c r="E70" s="2" t="str">
        <f>IF(ISBLANK(DataInput!E78)=TRUE,"",($A70+(2*DataInput!E78)-1-SQRT(((1-$A70-(2*DataInput!E78))^2)-(4*$A70*DataInput!E78^2)))/(2*$A70))</f>
        <v/>
      </c>
      <c r="F70" s="2" t="str">
        <f>IF(ISBLANK(DataInput!F78)=TRUE,"",($A70+(2*DataInput!F78)-1-SQRT(((1-$A70-(2*DataInput!F78))^2)-(4*$A70*DataInput!F78^2)))/(2*$A70))</f>
        <v/>
      </c>
      <c r="G70" s="2" t="str">
        <f>IF(ISBLANK(DataInput!G78)=TRUE,"",($A70+(2*DataInput!G78)-1-SQRT(((1-$A70-(2*DataInput!G78))^2)-(4*$A70*DataInput!G78^2)))/(2*$A70))</f>
        <v/>
      </c>
      <c r="H70" s="2" t="str">
        <f>IF(ISBLANK(DataInput!H78)=TRUE,"",($A70+(2*DataInput!H78)-1-SQRT(((1-$A70-(2*DataInput!H78))^2)-(4*$A70*DataInput!H78^2)))/(2*$A70))</f>
        <v/>
      </c>
      <c r="I70" s="2" t="str">
        <f>IF(ISBLANK(DataInput!I78)=TRUE,"",($A70+(2*DataInput!I78)-1-SQRT(((1-$A70-(2*DataInput!I78))^2)-(4*$A70*DataInput!I78^2)))/(2*$A70))</f>
        <v/>
      </c>
      <c r="J70" s="2" t="str">
        <f>IF(ISBLANK(DataInput!J78)=TRUE,"",($A70+(2*DataInput!J78)-1-SQRT(((1-$A70-(2*DataInput!J78))^2)-(4*$A70*DataInput!J78^2)))/(2*$A70))</f>
        <v/>
      </c>
      <c r="K70" s="2" t="str">
        <f>IF(ISBLANK(DataInput!K78)=TRUE,"",($A70+(2*DataInput!K78)-1-SQRT(((1-$A70-(2*DataInput!K78))^2)-(4*$A70*DataInput!K78^2)))/(2*$A70))</f>
        <v/>
      </c>
      <c r="L70" s="2" t="str">
        <f>IF(ISBLANK(DataInput!L78)=TRUE,"",($A70+(2*DataInput!L78)-1-SQRT(((1-$A70-(2*DataInput!L78))^2)-(4*$A70*DataInput!L78^2)))/(2*$A70))</f>
        <v/>
      </c>
      <c r="M70" s="2" t="str">
        <f>IF(ISBLANK(DataInput!M78)=TRUE,"",($A70+(2*DataInput!M78)-1-SQRT(((1-$A70-(2*DataInput!M78))^2)-(4*$A70*DataInput!M78^2)))/(2*$A70))</f>
        <v/>
      </c>
      <c r="N70" s="2" t="str">
        <f>IF(ISBLANK(DataInput!N78)=TRUE,"",($A70+(2*DataInput!N78)-1-SQRT(((1-$A70-(2*DataInput!N78))^2)-(4*$A70*DataInput!N78^2)))/(2*$A70))</f>
        <v/>
      </c>
      <c r="O70" s="2" t="str">
        <f>IF(ISBLANK(DataInput!O78)=TRUE,"",($A70+(2*DataInput!O78)-1-SQRT(((1-$A70-(2*DataInput!O78))^2)-(4*$A70*DataInput!O78^2)))/(2*$A70))</f>
        <v/>
      </c>
      <c r="P70" s="2" t="str">
        <f>IF(ISBLANK(DataInput!P78)=TRUE,"",($A70+(2*DataInput!P78)-1-SQRT(((1-$A70-(2*DataInput!P78))^2)-(4*$A70*DataInput!P78^2)))/(2*$A70))</f>
        <v/>
      </c>
      <c r="Q70" s="2" t="str">
        <f>IF(ISBLANK(DataInput!Q78)=TRUE,"",($A70+(2*DataInput!Q78)-1-SQRT(((1-$A70-(2*DataInput!Q78))^2)-(4*$A70*DataInput!Q78^2)))/(2*$A70))</f>
        <v/>
      </c>
      <c r="R70" s="2" t="str">
        <f>IF(ISBLANK(DataInput!R78)=TRUE,"",($A70+(2*DataInput!R78)-1-SQRT(((1-$A70-(2*DataInput!R78))^2)-(4*$A70*DataInput!R78^2)))/(2*$A70))</f>
        <v/>
      </c>
      <c r="S70" s="2" t="str">
        <f>IF(ISBLANK(DataInput!S78)=TRUE,"",($A70+(2*DataInput!S78)-1-SQRT(((1-$A70-(2*DataInput!S78))^2)-(4*$A70*DataInput!S78^2)))/(2*$A70))</f>
        <v/>
      </c>
      <c r="T70" s="2" t="str">
        <f>IF(ISBLANK(DataInput!T78)=TRUE,"",($A70+(2*DataInput!T78)-1-SQRT(((1-$A70-(2*DataInput!T78))^2)-(4*$A70*DataInput!T78^2)))/(2*$A70))</f>
        <v/>
      </c>
      <c r="U70" s="2" t="str">
        <f>IF(ISBLANK(DataInput!U78)=TRUE,"",($A70+(2*DataInput!U78)-1-SQRT(((1-$A70-(2*DataInput!U78))^2)-(4*$A70*DataInput!U78^2)))/(2*$A70))</f>
        <v/>
      </c>
      <c r="V70" s="2" t="str">
        <f>IF(ISBLANK(DataInput!V78)=TRUE,"",($A70+(2*DataInput!V78)-1-SQRT(((1-$A70-(2*DataInput!V78))^2)-(4*$A70*DataInput!V78^2)))/(2*$A70))</f>
        <v/>
      </c>
      <c r="W70" s="2" t="str">
        <f>IF(ISBLANK(DataInput!W78)=TRUE,"",($A70+(2*DataInput!W78)-1-SQRT(((1-$A70-(2*DataInput!W78))^2)-(4*$A70*DataInput!W78^2)))/(2*$A70))</f>
        <v/>
      </c>
      <c r="X70" s="2" t="str">
        <f>IF(ISBLANK(DataInput!X78)=TRUE,"",($A70+(2*DataInput!X78)-1-SQRT(((1-$A70-(2*DataInput!X78))^2)-(4*$A70*DataInput!X78^2)))/(2*$A70))</f>
        <v/>
      </c>
      <c r="Y70" s="2" t="str">
        <f>IF(ISBLANK(DataInput!Y78)=TRUE,"",($A70+(2*DataInput!Y78)-1-SQRT(((1-$A70-(2*DataInput!Y78))^2)-(4*$A70*DataInput!Y78^2)))/(2*$A70))</f>
        <v/>
      </c>
      <c r="Z70" s="2" t="str">
        <f>IF(ISBLANK(DataInput!Z78)=TRUE,"",($A70+(2*DataInput!Z78)-1-SQRT(((1-$A70-(2*DataInput!Z78))^2)-(4*$A70*DataInput!Z78^2)))/(2*$A70))</f>
        <v/>
      </c>
      <c r="AA70" s="2" t="str">
        <f>IF(ISBLANK(DataInput!B78)=TRUE,"",($A70+(2*DataInput!B78)-1+SQRT(((1-$A70-(2*DataInput!B78))^2)-(4*$A70*DataInput!B78^2)))/(2*$A70))</f>
        <v/>
      </c>
      <c r="AB70" s="2" t="str">
        <f>IF(ISBLANK(DataInput!C78)=TRUE,"",($A70+(2*DataInput!C78)-1+SQRT(((1-$A70-(2*DataInput!C78))^2)-(4*$A70*DataInput!C78^2)))/(2*$A70))</f>
        <v/>
      </c>
      <c r="AC70" s="2" t="str">
        <f>IF(ISBLANK(DataInput!D78)=TRUE,"",($A70+(2*DataInput!D78)-1+SQRT(((1-$A70-(2*DataInput!D78))^2)-(4*$A70*DataInput!D78^2)))/(2*$A70))</f>
        <v/>
      </c>
      <c r="AD70" s="2" t="str">
        <f>IF(ISBLANK(DataInput!E78)=TRUE,"",($A70+(2*DataInput!E78)-1+SQRT(((1-$A70-(2*DataInput!E78))^2)-(4*$A70*DataInput!E78^2)))/(2*$A70))</f>
        <v/>
      </c>
      <c r="AE70" s="2" t="str">
        <f>IF(ISBLANK(DataInput!F78)=TRUE,"",($A70+(2*DataInput!F78)-1+SQRT(((1-$A70-(2*DataInput!F78))^2)-(4*$A70*DataInput!F78^2)))/(2*$A70))</f>
        <v/>
      </c>
      <c r="AF70" s="2" t="str">
        <f>IF(ISBLANK(DataInput!G78)=TRUE,"",($A70+(2*DataInput!G78)-1+SQRT(((1-$A70-(2*DataInput!G78))^2)-(4*$A70*DataInput!G78^2)))/(2*$A70))</f>
        <v/>
      </c>
      <c r="AG70" s="2" t="str">
        <f>IF(ISBLANK(DataInput!H78)=TRUE,"",($A70+(2*DataInput!H78)-1+SQRT(((1-$A70-(2*DataInput!H78))^2)-(4*$A70*DataInput!H78^2)))/(2*$A70))</f>
        <v/>
      </c>
      <c r="AH70" s="2" t="str">
        <f>IF(ISBLANK(DataInput!I78)=TRUE,"",($A70+(2*DataInput!I78)-1+SQRT(((1-$A70-(2*DataInput!I78))^2)-(4*$A70*DataInput!I78^2)))/(2*$A70))</f>
        <v/>
      </c>
      <c r="AI70" s="2" t="str">
        <f>IF(ISBLANK(DataInput!J78)=TRUE,"",($A70+(2*DataInput!J78)-1+SQRT(((1-$A70-(2*DataInput!J78))^2)-(4*$A70*DataInput!J78^2)))/(2*$A70))</f>
        <v/>
      </c>
      <c r="AJ70" s="2" t="str">
        <f>IF(ISBLANK(DataInput!K78)=TRUE,"",($A70+(2*DataInput!K78)-1+SQRT(((1-$A70-(2*DataInput!K78))^2)-(4*$A70*DataInput!K78^2)))/(2*$A70))</f>
        <v/>
      </c>
      <c r="AK70" s="2" t="str">
        <f>IF(ISBLANK(DataInput!L78)=TRUE,"",($A70+(2*DataInput!L78)-1+SQRT(((1-$A70-(2*DataInput!L78))^2)-(4*$A70*DataInput!L78^2)))/(2*$A70))</f>
        <v/>
      </c>
      <c r="AL70" s="2" t="str">
        <f>IF(ISBLANK(DataInput!M78)=TRUE,"",($A70+(2*DataInput!M78)-1+SQRT(((1-$A70-(2*DataInput!M78))^2)-(4*$A70*DataInput!M78^2)))/(2*$A70))</f>
        <v/>
      </c>
      <c r="AM70" s="2" t="str">
        <f>IF(ISBLANK(DataInput!N78)=TRUE,"",($A70+(2*DataInput!N78)-1+SQRT(((1-$A70-(2*DataInput!N78))^2)-(4*$A70*DataInput!N78^2)))/(2*$A70))</f>
        <v/>
      </c>
      <c r="AN70" s="2" t="str">
        <f>IF(ISBLANK(DataInput!O78)=TRUE,"",($A70+(2*DataInput!O78)-1+SQRT(((1-$A70-(2*DataInput!O78))^2)-(4*$A70*DataInput!O78^2)))/(2*$A70))</f>
        <v/>
      </c>
      <c r="AO70" s="2" t="str">
        <f>IF(ISBLANK(DataInput!P78)=TRUE,"",($A70+(2*DataInput!P78)-1+SQRT(((1-$A70-(2*DataInput!P78))^2)-(4*$A70*DataInput!P78^2)))/(2*$A70))</f>
        <v/>
      </c>
      <c r="AP70" s="2" t="str">
        <f>IF(ISBLANK(DataInput!Q78)=TRUE,"",($A70+(2*DataInput!Q78)-1+SQRT(((1-$A70-(2*DataInput!Q78))^2)-(4*$A70*DataInput!Q78^2)))/(2*$A70))</f>
        <v/>
      </c>
      <c r="AQ70" s="2" t="str">
        <f>IF(ISBLANK(DataInput!R78)=TRUE,"",($A70+(2*DataInput!R78)-1+SQRT(((1-$A70-(2*DataInput!R78))^2)-(4*$A70*DataInput!R78^2)))/(2*$A70))</f>
        <v/>
      </c>
      <c r="AR70" s="2" t="str">
        <f>IF(ISBLANK(DataInput!S78)=TRUE,"",($A70+(2*DataInput!S78)-1+SQRT(((1-$A70-(2*DataInput!S78))^2)-(4*$A70*DataInput!S78^2)))/(2*$A70))</f>
        <v/>
      </c>
      <c r="AS70" s="2" t="str">
        <f>IF(ISBLANK(DataInput!T78)=TRUE,"",($A70+(2*DataInput!T78)-1+SQRT(((1-$A70-(2*DataInput!T78))^2)-(4*$A70*DataInput!T78^2)))/(2*$A70))</f>
        <v/>
      </c>
      <c r="AT70" s="2" t="str">
        <f>IF(ISBLANK(DataInput!U78)=TRUE,"",($A70+(2*DataInput!U78)-1+SQRT(((1-$A70-(2*DataInput!U78))^2)-(4*$A70*DataInput!U78^2)))/(2*$A70))</f>
        <v/>
      </c>
      <c r="AU70" s="2" t="str">
        <f>IF(ISBLANK(DataInput!V78)=TRUE,"",($A70+(2*DataInput!V78)-1+SQRT(((1-$A70-(2*DataInput!V78))^2)-(4*$A70*DataInput!V78^2)))/(2*$A70))</f>
        <v/>
      </c>
      <c r="AV70" s="2" t="str">
        <f>IF(ISBLANK(DataInput!W78)=TRUE,"",($A70+(2*DataInput!W78)-1+SQRT(((1-$A70-(2*DataInput!W78))^2)-(4*$A70*DataInput!W78^2)))/(2*$A70))</f>
        <v/>
      </c>
      <c r="AW70" s="2" t="str">
        <f>IF(ISBLANK(DataInput!X78)=TRUE,"",($A70+(2*DataInput!X78)-1+SQRT(((1-$A70-(2*DataInput!X78))^2)-(4*$A70*DataInput!X78^2)))/(2*$A70))</f>
        <v/>
      </c>
      <c r="AX70" s="2" t="str">
        <f>IF(ISBLANK(DataInput!Y78)=TRUE,"",($A70+(2*DataInput!Y78)-1+SQRT(((1-$A70-(2*DataInput!Y78))^2)-(4*$A70*DataInput!Y78^2)))/(2*$A70))</f>
        <v/>
      </c>
      <c r="AY70" s="14" t="str">
        <f>IF(ISBLANK(DataInput!Z78)=TRUE,"",($A70+(2*DataInput!Z78)-1+SQRT(((1-$A70-(2*DataInput!Z78))^2)-(4*$A70*DataInput!Z78^2)))/(2*$A70))</f>
        <v/>
      </c>
    </row>
    <row r="71" spans="1:51" ht="15.9" customHeight="1" x14ac:dyDescent="0.3">
      <c r="A71" s="3" t="str">
        <f>IF(ISBLANK(DataInput!A79)=TRUE,"",IF(DataInput!A79=0,0,((1/DataInput!A79)*_xlfn.CHISQ.INV(1-DataInput!$B$5,DataInput!$B$8-1))+1))</f>
        <v/>
      </c>
      <c r="B71" s="2" t="str">
        <f>IF(ISBLANK(DataInput!B79)=TRUE,"",($A71+(2*DataInput!B79)-1-SQRT(((1-$A71-(2*DataInput!B79))^2)-(4*$A71*DataInput!B79^2)))/(2*$A71))</f>
        <v/>
      </c>
      <c r="C71" s="2" t="str">
        <f>IF(ISBLANK(DataInput!C79)=TRUE,"",($A71+(2*DataInput!C79)-1-SQRT(((1-$A71-(2*DataInput!C79))^2)-(4*$A71*DataInput!C79^2)))/(2*$A71))</f>
        <v/>
      </c>
      <c r="D71" s="2" t="str">
        <f>IF(ISBLANK(DataInput!D79)=TRUE,"",($A71+(2*DataInput!D79)-1-SQRT(((1-$A71-(2*DataInput!D79))^2)-(4*$A71*DataInput!D79^2)))/(2*$A71))</f>
        <v/>
      </c>
      <c r="E71" s="2" t="str">
        <f>IF(ISBLANK(DataInput!E79)=TRUE,"",($A71+(2*DataInput!E79)-1-SQRT(((1-$A71-(2*DataInput!E79))^2)-(4*$A71*DataInput!E79^2)))/(2*$A71))</f>
        <v/>
      </c>
      <c r="F71" s="2" t="str">
        <f>IF(ISBLANK(DataInput!F79)=TRUE,"",($A71+(2*DataInput!F79)-1-SQRT(((1-$A71-(2*DataInput!F79))^2)-(4*$A71*DataInput!F79^2)))/(2*$A71))</f>
        <v/>
      </c>
      <c r="G71" s="2" t="str">
        <f>IF(ISBLANK(DataInput!G79)=TRUE,"",($A71+(2*DataInput!G79)-1-SQRT(((1-$A71-(2*DataInput!G79))^2)-(4*$A71*DataInput!G79^2)))/(2*$A71))</f>
        <v/>
      </c>
      <c r="H71" s="2" t="str">
        <f>IF(ISBLANK(DataInput!H79)=TRUE,"",($A71+(2*DataInput!H79)-1-SQRT(((1-$A71-(2*DataInput!H79))^2)-(4*$A71*DataInput!H79^2)))/(2*$A71))</f>
        <v/>
      </c>
      <c r="I71" s="2" t="str">
        <f>IF(ISBLANK(DataInput!I79)=TRUE,"",($A71+(2*DataInput!I79)-1-SQRT(((1-$A71-(2*DataInput!I79))^2)-(4*$A71*DataInput!I79^2)))/(2*$A71))</f>
        <v/>
      </c>
      <c r="J71" s="2" t="str">
        <f>IF(ISBLANK(DataInput!J79)=TRUE,"",($A71+(2*DataInput!J79)-1-SQRT(((1-$A71-(2*DataInput!J79))^2)-(4*$A71*DataInput!J79^2)))/(2*$A71))</f>
        <v/>
      </c>
      <c r="K71" s="2" t="str">
        <f>IF(ISBLANK(DataInput!K79)=TRUE,"",($A71+(2*DataInput!K79)-1-SQRT(((1-$A71-(2*DataInput!K79))^2)-(4*$A71*DataInput!K79^2)))/(2*$A71))</f>
        <v/>
      </c>
      <c r="L71" s="2" t="str">
        <f>IF(ISBLANK(DataInput!L79)=TRUE,"",($A71+(2*DataInput!L79)-1-SQRT(((1-$A71-(2*DataInput!L79))^2)-(4*$A71*DataInput!L79^2)))/(2*$A71))</f>
        <v/>
      </c>
      <c r="M71" s="2" t="str">
        <f>IF(ISBLANK(DataInput!M79)=TRUE,"",($A71+(2*DataInput!M79)-1-SQRT(((1-$A71-(2*DataInput!M79))^2)-(4*$A71*DataInput!M79^2)))/(2*$A71))</f>
        <v/>
      </c>
      <c r="N71" s="2" t="str">
        <f>IF(ISBLANK(DataInput!N79)=TRUE,"",($A71+(2*DataInput!N79)-1-SQRT(((1-$A71-(2*DataInput!N79))^2)-(4*$A71*DataInput!N79^2)))/(2*$A71))</f>
        <v/>
      </c>
      <c r="O71" s="2" t="str">
        <f>IF(ISBLANK(DataInput!O79)=TRUE,"",($A71+(2*DataInput!O79)-1-SQRT(((1-$A71-(2*DataInput!O79))^2)-(4*$A71*DataInput!O79^2)))/(2*$A71))</f>
        <v/>
      </c>
      <c r="P71" s="2" t="str">
        <f>IF(ISBLANK(DataInput!P79)=TRUE,"",($A71+(2*DataInput!P79)-1-SQRT(((1-$A71-(2*DataInput!P79))^2)-(4*$A71*DataInput!P79^2)))/(2*$A71))</f>
        <v/>
      </c>
      <c r="Q71" s="2" t="str">
        <f>IF(ISBLANK(DataInput!Q79)=TRUE,"",($A71+(2*DataInput!Q79)-1-SQRT(((1-$A71-(2*DataInput!Q79))^2)-(4*$A71*DataInput!Q79^2)))/(2*$A71))</f>
        <v/>
      </c>
      <c r="R71" s="2" t="str">
        <f>IF(ISBLANK(DataInput!R79)=TRUE,"",($A71+(2*DataInput!R79)-1-SQRT(((1-$A71-(2*DataInput!R79))^2)-(4*$A71*DataInput!R79^2)))/(2*$A71))</f>
        <v/>
      </c>
      <c r="S71" s="2" t="str">
        <f>IF(ISBLANK(DataInput!S79)=TRUE,"",($A71+(2*DataInput!S79)-1-SQRT(((1-$A71-(2*DataInput!S79))^2)-(4*$A71*DataInput!S79^2)))/(2*$A71))</f>
        <v/>
      </c>
      <c r="T71" s="2" t="str">
        <f>IF(ISBLANK(DataInput!T79)=TRUE,"",($A71+(2*DataInput!T79)-1-SQRT(((1-$A71-(2*DataInput!T79))^2)-(4*$A71*DataInput!T79^2)))/(2*$A71))</f>
        <v/>
      </c>
      <c r="U71" s="2" t="str">
        <f>IF(ISBLANK(DataInput!U79)=TRUE,"",($A71+(2*DataInput!U79)-1-SQRT(((1-$A71-(2*DataInput!U79))^2)-(4*$A71*DataInput!U79^2)))/(2*$A71))</f>
        <v/>
      </c>
      <c r="V71" s="2" t="str">
        <f>IF(ISBLANK(DataInput!V79)=TRUE,"",($A71+(2*DataInput!V79)-1-SQRT(((1-$A71-(2*DataInput!V79))^2)-(4*$A71*DataInput!V79^2)))/(2*$A71))</f>
        <v/>
      </c>
      <c r="W71" s="2" t="str">
        <f>IF(ISBLANK(DataInput!W79)=TRUE,"",($A71+(2*DataInput!W79)-1-SQRT(((1-$A71-(2*DataInput!W79))^2)-(4*$A71*DataInput!W79^2)))/(2*$A71))</f>
        <v/>
      </c>
      <c r="X71" s="2" t="str">
        <f>IF(ISBLANK(DataInput!X79)=TRUE,"",($A71+(2*DataInput!X79)-1-SQRT(((1-$A71-(2*DataInput!X79))^2)-(4*$A71*DataInput!X79^2)))/(2*$A71))</f>
        <v/>
      </c>
      <c r="Y71" s="2" t="str">
        <f>IF(ISBLANK(DataInput!Y79)=TRUE,"",($A71+(2*DataInput!Y79)-1-SQRT(((1-$A71-(2*DataInput!Y79))^2)-(4*$A71*DataInput!Y79^2)))/(2*$A71))</f>
        <v/>
      </c>
      <c r="Z71" s="2" t="str">
        <f>IF(ISBLANK(DataInput!Z79)=TRUE,"",($A71+(2*DataInput!Z79)-1-SQRT(((1-$A71-(2*DataInput!Z79))^2)-(4*$A71*DataInput!Z79^2)))/(2*$A71))</f>
        <v/>
      </c>
      <c r="AA71" s="2" t="str">
        <f>IF(ISBLANK(DataInput!B79)=TRUE,"",($A71+(2*DataInput!B79)-1+SQRT(((1-$A71-(2*DataInput!B79))^2)-(4*$A71*DataInput!B79^2)))/(2*$A71))</f>
        <v/>
      </c>
      <c r="AB71" s="2" t="str">
        <f>IF(ISBLANK(DataInput!C79)=TRUE,"",($A71+(2*DataInput!C79)-1+SQRT(((1-$A71-(2*DataInput!C79))^2)-(4*$A71*DataInput!C79^2)))/(2*$A71))</f>
        <v/>
      </c>
      <c r="AC71" s="2" t="str">
        <f>IF(ISBLANK(DataInput!D79)=TRUE,"",($A71+(2*DataInput!D79)-1+SQRT(((1-$A71-(2*DataInput!D79))^2)-(4*$A71*DataInput!D79^2)))/(2*$A71))</f>
        <v/>
      </c>
      <c r="AD71" s="2" t="str">
        <f>IF(ISBLANK(DataInput!E79)=TRUE,"",($A71+(2*DataInput!E79)-1+SQRT(((1-$A71-(2*DataInput!E79))^2)-(4*$A71*DataInput!E79^2)))/(2*$A71))</f>
        <v/>
      </c>
      <c r="AE71" s="2" t="str">
        <f>IF(ISBLANK(DataInput!F79)=TRUE,"",($A71+(2*DataInput!F79)-1+SQRT(((1-$A71-(2*DataInput!F79))^2)-(4*$A71*DataInput!F79^2)))/(2*$A71))</f>
        <v/>
      </c>
      <c r="AF71" s="2" t="str">
        <f>IF(ISBLANK(DataInput!G79)=TRUE,"",($A71+(2*DataInput!G79)-1+SQRT(((1-$A71-(2*DataInput!G79))^2)-(4*$A71*DataInput!G79^2)))/(2*$A71))</f>
        <v/>
      </c>
      <c r="AG71" s="2" t="str">
        <f>IF(ISBLANK(DataInput!H79)=TRUE,"",($A71+(2*DataInput!H79)-1+SQRT(((1-$A71-(2*DataInput!H79))^2)-(4*$A71*DataInput!H79^2)))/(2*$A71))</f>
        <v/>
      </c>
      <c r="AH71" s="2" t="str">
        <f>IF(ISBLANK(DataInput!I79)=TRUE,"",($A71+(2*DataInput!I79)-1+SQRT(((1-$A71-(2*DataInput!I79))^2)-(4*$A71*DataInput!I79^2)))/(2*$A71))</f>
        <v/>
      </c>
      <c r="AI71" s="2" t="str">
        <f>IF(ISBLANK(DataInput!J79)=TRUE,"",($A71+(2*DataInput!J79)-1+SQRT(((1-$A71-(2*DataInput!J79))^2)-(4*$A71*DataInput!J79^2)))/(2*$A71))</f>
        <v/>
      </c>
      <c r="AJ71" s="2" t="str">
        <f>IF(ISBLANK(DataInput!K79)=TRUE,"",($A71+(2*DataInput!K79)-1+SQRT(((1-$A71-(2*DataInput!K79))^2)-(4*$A71*DataInput!K79^2)))/(2*$A71))</f>
        <v/>
      </c>
      <c r="AK71" s="2" t="str">
        <f>IF(ISBLANK(DataInput!L79)=TRUE,"",($A71+(2*DataInput!L79)-1+SQRT(((1-$A71-(2*DataInput!L79))^2)-(4*$A71*DataInput!L79^2)))/(2*$A71))</f>
        <v/>
      </c>
      <c r="AL71" s="2" t="str">
        <f>IF(ISBLANK(DataInput!M79)=TRUE,"",($A71+(2*DataInput!M79)-1+SQRT(((1-$A71-(2*DataInput!M79))^2)-(4*$A71*DataInput!M79^2)))/(2*$A71))</f>
        <v/>
      </c>
      <c r="AM71" s="2" t="str">
        <f>IF(ISBLANK(DataInput!N79)=TRUE,"",($A71+(2*DataInput!N79)-1+SQRT(((1-$A71-(2*DataInput!N79))^2)-(4*$A71*DataInput!N79^2)))/(2*$A71))</f>
        <v/>
      </c>
      <c r="AN71" s="2" t="str">
        <f>IF(ISBLANK(DataInput!O79)=TRUE,"",($A71+(2*DataInput!O79)-1+SQRT(((1-$A71-(2*DataInput!O79))^2)-(4*$A71*DataInput!O79^2)))/(2*$A71))</f>
        <v/>
      </c>
      <c r="AO71" s="2" t="str">
        <f>IF(ISBLANK(DataInput!P79)=TRUE,"",($A71+(2*DataInput!P79)-1+SQRT(((1-$A71-(2*DataInput!P79))^2)-(4*$A71*DataInput!P79^2)))/(2*$A71))</f>
        <v/>
      </c>
      <c r="AP71" s="2" t="str">
        <f>IF(ISBLANK(DataInput!Q79)=TRUE,"",($A71+(2*DataInput!Q79)-1+SQRT(((1-$A71-(2*DataInput!Q79))^2)-(4*$A71*DataInput!Q79^2)))/(2*$A71))</f>
        <v/>
      </c>
      <c r="AQ71" s="2" t="str">
        <f>IF(ISBLANK(DataInput!R79)=TRUE,"",($A71+(2*DataInput!R79)-1+SQRT(((1-$A71-(2*DataInput!R79))^2)-(4*$A71*DataInput!R79^2)))/(2*$A71))</f>
        <v/>
      </c>
      <c r="AR71" s="2" t="str">
        <f>IF(ISBLANK(DataInput!S79)=TRUE,"",($A71+(2*DataInput!S79)-1+SQRT(((1-$A71-(2*DataInput!S79))^2)-(4*$A71*DataInput!S79^2)))/(2*$A71))</f>
        <v/>
      </c>
      <c r="AS71" s="2" t="str">
        <f>IF(ISBLANK(DataInput!T79)=TRUE,"",($A71+(2*DataInput!T79)-1+SQRT(((1-$A71-(2*DataInput!T79))^2)-(4*$A71*DataInput!T79^2)))/(2*$A71))</f>
        <v/>
      </c>
      <c r="AT71" s="2" t="str">
        <f>IF(ISBLANK(DataInput!U79)=TRUE,"",($A71+(2*DataInput!U79)-1+SQRT(((1-$A71-(2*DataInput!U79))^2)-(4*$A71*DataInput!U79^2)))/(2*$A71))</f>
        <v/>
      </c>
      <c r="AU71" s="2" t="str">
        <f>IF(ISBLANK(DataInput!V79)=TRUE,"",($A71+(2*DataInput!V79)-1+SQRT(((1-$A71-(2*DataInput!V79))^2)-(4*$A71*DataInput!V79^2)))/(2*$A71))</f>
        <v/>
      </c>
      <c r="AV71" s="2" t="str">
        <f>IF(ISBLANK(DataInput!W79)=TRUE,"",($A71+(2*DataInput!W79)-1+SQRT(((1-$A71-(2*DataInput!W79))^2)-(4*$A71*DataInput!W79^2)))/(2*$A71))</f>
        <v/>
      </c>
      <c r="AW71" s="2" t="str">
        <f>IF(ISBLANK(DataInput!X79)=TRUE,"",($A71+(2*DataInput!X79)-1+SQRT(((1-$A71-(2*DataInput!X79))^2)-(4*$A71*DataInput!X79^2)))/(2*$A71))</f>
        <v/>
      </c>
      <c r="AX71" s="2" t="str">
        <f>IF(ISBLANK(DataInput!Y79)=TRUE,"",($A71+(2*DataInput!Y79)-1+SQRT(((1-$A71-(2*DataInput!Y79))^2)-(4*$A71*DataInput!Y79^2)))/(2*$A71))</f>
        <v/>
      </c>
      <c r="AY71" s="14" t="str">
        <f>IF(ISBLANK(DataInput!Z79)=TRUE,"",($A71+(2*DataInput!Z79)-1+SQRT(((1-$A71-(2*DataInput!Z79))^2)-(4*$A71*DataInput!Z79^2)))/(2*$A71))</f>
        <v/>
      </c>
    </row>
    <row r="72" spans="1:51" ht="15.9" customHeight="1" x14ac:dyDescent="0.3">
      <c r="A72" s="3" t="str">
        <f>IF(ISBLANK(DataInput!A80)=TRUE,"",IF(DataInput!A80=0,0,((1/DataInput!A80)*_xlfn.CHISQ.INV(1-DataInput!$B$5,DataInput!$B$8-1))+1))</f>
        <v/>
      </c>
      <c r="B72" s="2" t="str">
        <f>IF(ISBLANK(DataInput!B80)=TRUE,"",($A72+(2*DataInput!B80)-1-SQRT(((1-$A72-(2*DataInput!B80))^2)-(4*$A72*DataInput!B80^2)))/(2*$A72))</f>
        <v/>
      </c>
      <c r="C72" s="2" t="str">
        <f>IF(ISBLANK(DataInput!C80)=TRUE,"",($A72+(2*DataInput!C80)-1-SQRT(((1-$A72-(2*DataInput!C80))^2)-(4*$A72*DataInput!C80^2)))/(2*$A72))</f>
        <v/>
      </c>
      <c r="D72" s="2" t="str">
        <f>IF(ISBLANK(DataInput!D80)=TRUE,"",($A72+(2*DataInput!D80)-1-SQRT(((1-$A72-(2*DataInput!D80))^2)-(4*$A72*DataInput!D80^2)))/(2*$A72))</f>
        <v/>
      </c>
      <c r="E72" s="2" t="str">
        <f>IF(ISBLANK(DataInput!E80)=TRUE,"",($A72+(2*DataInput!E80)-1-SQRT(((1-$A72-(2*DataInput!E80))^2)-(4*$A72*DataInput!E80^2)))/(2*$A72))</f>
        <v/>
      </c>
      <c r="F72" s="2" t="str">
        <f>IF(ISBLANK(DataInput!F80)=TRUE,"",($A72+(2*DataInput!F80)-1-SQRT(((1-$A72-(2*DataInput!F80))^2)-(4*$A72*DataInput!F80^2)))/(2*$A72))</f>
        <v/>
      </c>
      <c r="G72" s="2" t="str">
        <f>IF(ISBLANK(DataInput!G80)=TRUE,"",($A72+(2*DataInput!G80)-1-SQRT(((1-$A72-(2*DataInput!G80))^2)-(4*$A72*DataInput!G80^2)))/(2*$A72))</f>
        <v/>
      </c>
      <c r="H72" s="2" t="str">
        <f>IF(ISBLANK(DataInput!H80)=TRUE,"",($A72+(2*DataInput!H80)-1-SQRT(((1-$A72-(2*DataInput!H80))^2)-(4*$A72*DataInput!H80^2)))/(2*$A72))</f>
        <v/>
      </c>
      <c r="I72" s="2" t="str">
        <f>IF(ISBLANK(DataInput!I80)=TRUE,"",($A72+(2*DataInput!I80)-1-SQRT(((1-$A72-(2*DataInput!I80))^2)-(4*$A72*DataInput!I80^2)))/(2*$A72))</f>
        <v/>
      </c>
      <c r="J72" s="2" t="str">
        <f>IF(ISBLANK(DataInput!J80)=TRUE,"",($A72+(2*DataInput!J80)-1-SQRT(((1-$A72-(2*DataInput!J80))^2)-(4*$A72*DataInput!J80^2)))/(2*$A72))</f>
        <v/>
      </c>
      <c r="K72" s="2" t="str">
        <f>IF(ISBLANK(DataInput!K80)=TRUE,"",($A72+(2*DataInput!K80)-1-SQRT(((1-$A72-(2*DataInput!K80))^2)-(4*$A72*DataInput!K80^2)))/(2*$A72))</f>
        <v/>
      </c>
      <c r="L72" s="2" t="str">
        <f>IF(ISBLANK(DataInput!L80)=TRUE,"",($A72+(2*DataInput!L80)-1-SQRT(((1-$A72-(2*DataInput!L80))^2)-(4*$A72*DataInput!L80^2)))/(2*$A72))</f>
        <v/>
      </c>
      <c r="M72" s="2" t="str">
        <f>IF(ISBLANK(DataInput!M80)=TRUE,"",($A72+(2*DataInput!M80)-1-SQRT(((1-$A72-(2*DataInput!M80))^2)-(4*$A72*DataInput!M80^2)))/(2*$A72))</f>
        <v/>
      </c>
      <c r="N72" s="2" t="str">
        <f>IF(ISBLANK(DataInput!N80)=TRUE,"",($A72+(2*DataInput!N80)-1-SQRT(((1-$A72-(2*DataInput!N80))^2)-(4*$A72*DataInput!N80^2)))/(2*$A72))</f>
        <v/>
      </c>
      <c r="O72" s="2" t="str">
        <f>IF(ISBLANK(DataInput!O80)=TRUE,"",($A72+(2*DataInput!O80)-1-SQRT(((1-$A72-(2*DataInput!O80))^2)-(4*$A72*DataInput!O80^2)))/(2*$A72))</f>
        <v/>
      </c>
      <c r="P72" s="2" t="str">
        <f>IF(ISBLANK(DataInput!P80)=TRUE,"",($A72+(2*DataInput!P80)-1-SQRT(((1-$A72-(2*DataInput!P80))^2)-(4*$A72*DataInput!P80^2)))/(2*$A72))</f>
        <v/>
      </c>
      <c r="Q72" s="2" t="str">
        <f>IF(ISBLANK(DataInput!Q80)=TRUE,"",($A72+(2*DataInput!Q80)-1-SQRT(((1-$A72-(2*DataInput!Q80))^2)-(4*$A72*DataInput!Q80^2)))/(2*$A72))</f>
        <v/>
      </c>
      <c r="R72" s="2" t="str">
        <f>IF(ISBLANK(DataInput!R80)=TRUE,"",($A72+(2*DataInput!R80)-1-SQRT(((1-$A72-(2*DataInput!R80))^2)-(4*$A72*DataInput!R80^2)))/(2*$A72))</f>
        <v/>
      </c>
      <c r="S72" s="2" t="str">
        <f>IF(ISBLANK(DataInput!S80)=TRUE,"",($A72+(2*DataInput!S80)-1-SQRT(((1-$A72-(2*DataInput!S80))^2)-(4*$A72*DataInput!S80^2)))/(2*$A72))</f>
        <v/>
      </c>
      <c r="T72" s="2" t="str">
        <f>IF(ISBLANK(DataInput!T80)=TRUE,"",($A72+(2*DataInput!T80)-1-SQRT(((1-$A72-(2*DataInput!T80))^2)-(4*$A72*DataInput!T80^2)))/(2*$A72))</f>
        <v/>
      </c>
      <c r="U72" s="2" t="str">
        <f>IF(ISBLANK(DataInput!U80)=TRUE,"",($A72+(2*DataInput!U80)-1-SQRT(((1-$A72-(2*DataInput!U80))^2)-(4*$A72*DataInput!U80^2)))/(2*$A72))</f>
        <v/>
      </c>
      <c r="V72" s="2" t="str">
        <f>IF(ISBLANK(DataInput!V80)=TRUE,"",($A72+(2*DataInput!V80)-1-SQRT(((1-$A72-(2*DataInput!V80))^2)-(4*$A72*DataInput!V80^2)))/(2*$A72))</f>
        <v/>
      </c>
      <c r="W72" s="2" t="str">
        <f>IF(ISBLANK(DataInput!W80)=TRUE,"",($A72+(2*DataInput!W80)-1-SQRT(((1-$A72-(2*DataInput!W80))^2)-(4*$A72*DataInput!W80^2)))/(2*$A72))</f>
        <v/>
      </c>
      <c r="X72" s="2" t="str">
        <f>IF(ISBLANK(DataInput!X80)=TRUE,"",($A72+(2*DataInput!X80)-1-SQRT(((1-$A72-(2*DataInput!X80))^2)-(4*$A72*DataInput!X80^2)))/(2*$A72))</f>
        <v/>
      </c>
      <c r="Y72" s="2" t="str">
        <f>IF(ISBLANK(DataInput!Y80)=TRUE,"",($A72+(2*DataInput!Y80)-1-SQRT(((1-$A72-(2*DataInput!Y80))^2)-(4*$A72*DataInput!Y80^2)))/(2*$A72))</f>
        <v/>
      </c>
      <c r="Z72" s="2" t="str">
        <f>IF(ISBLANK(DataInput!Z80)=TRUE,"",($A72+(2*DataInput!Z80)-1-SQRT(((1-$A72-(2*DataInput!Z80))^2)-(4*$A72*DataInput!Z80^2)))/(2*$A72))</f>
        <v/>
      </c>
      <c r="AA72" s="2" t="str">
        <f>IF(ISBLANK(DataInput!B80)=TRUE,"",($A72+(2*DataInput!B80)-1+SQRT(((1-$A72-(2*DataInput!B80))^2)-(4*$A72*DataInput!B80^2)))/(2*$A72))</f>
        <v/>
      </c>
      <c r="AB72" s="2" t="str">
        <f>IF(ISBLANK(DataInput!C80)=TRUE,"",($A72+(2*DataInput!C80)-1+SQRT(((1-$A72-(2*DataInput!C80))^2)-(4*$A72*DataInput!C80^2)))/(2*$A72))</f>
        <v/>
      </c>
      <c r="AC72" s="2" t="str">
        <f>IF(ISBLANK(DataInput!D80)=TRUE,"",($A72+(2*DataInput!D80)-1+SQRT(((1-$A72-(2*DataInput!D80))^2)-(4*$A72*DataInput!D80^2)))/(2*$A72))</f>
        <v/>
      </c>
      <c r="AD72" s="2" t="str">
        <f>IF(ISBLANK(DataInput!E80)=TRUE,"",($A72+(2*DataInput!E80)-1+SQRT(((1-$A72-(2*DataInput!E80))^2)-(4*$A72*DataInput!E80^2)))/(2*$A72))</f>
        <v/>
      </c>
      <c r="AE72" s="2" t="str">
        <f>IF(ISBLANK(DataInput!F80)=TRUE,"",($A72+(2*DataInput!F80)-1+SQRT(((1-$A72-(2*DataInput!F80))^2)-(4*$A72*DataInput!F80^2)))/(2*$A72))</f>
        <v/>
      </c>
      <c r="AF72" s="2" t="str">
        <f>IF(ISBLANK(DataInput!G80)=TRUE,"",($A72+(2*DataInput!G80)-1+SQRT(((1-$A72-(2*DataInput!G80))^2)-(4*$A72*DataInput!G80^2)))/(2*$A72))</f>
        <v/>
      </c>
      <c r="AG72" s="2" t="str">
        <f>IF(ISBLANK(DataInput!H80)=TRUE,"",($A72+(2*DataInput!H80)-1+SQRT(((1-$A72-(2*DataInput!H80))^2)-(4*$A72*DataInput!H80^2)))/(2*$A72))</f>
        <v/>
      </c>
      <c r="AH72" s="2" t="str">
        <f>IF(ISBLANK(DataInput!I80)=TRUE,"",($A72+(2*DataInput!I80)-1+SQRT(((1-$A72-(2*DataInput!I80))^2)-(4*$A72*DataInput!I80^2)))/(2*$A72))</f>
        <v/>
      </c>
      <c r="AI72" s="2" t="str">
        <f>IF(ISBLANK(DataInput!J80)=TRUE,"",($A72+(2*DataInput!J80)-1+SQRT(((1-$A72-(2*DataInput!J80))^2)-(4*$A72*DataInput!J80^2)))/(2*$A72))</f>
        <v/>
      </c>
      <c r="AJ72" s="2" t="str">
        <f>IF(ISBLANK(DataInput!K80)=TRUE,"",($A72+(2*DataInput!K80)-1+SQRT(((1-$A72-(2*DataInput!K80))^2)-(4*$A72*DataInput!K80^2)))/(2*$A72))</f>
        <v/>
      </c>
      <c r="AK72" s="2" t="str">
        <f>IF(ISBLANK(DataInput!L80)=TRUE,"",($A72+(2*DataInput!L80)-1+SQRT(((1-$A72-(2*DataInput!L80))^2)-(4*$A72*DataInput!L80^2)))/(2*$A72))</f>
        <v/>
      </c>
      <c r="AL72" s="2" t="str">
        <f>IF(ISBLANK(DataInput!M80)=TRUE,"",($A72+(2*DataInput!M80)-1+SQRT(((1-$A72-(2*DataInput!M80))^2)-(4*$A72*DataInput!M80^2)))/(2*$A72))</f>
        <v/>
      </c>
      <c r="AM72" s="2" t="str">
        <f>IF(ISBLANK(DataInput!N80)=TRUE,"",($A72+(2*DataInput!N80)-1+SQRT(((1-$A72-(2*DataInput!N80))^2)-(4*$A72*DataInput!N80^2)))/(2*$A72))</f>
        <v/>
      </c>
      <c r="AN72" s="2" t="str">
        <f>IF(ISBLANK(DataInput!O80)=TRUE,"",($A72+(2*DataInput!O80)-1+SQRT(((1-$A72-(2*DataInput!O80))^2)-(4*$A72*DataInput!O80^2)))/(2*$A72))</f>
        <v/>
      </c>
      <c r="AO72" s="2" t="str">
        <f>IF(ISBLANK(DataInput!P80)=TRUE,"",($A72+(2*DataInput!P80)-1+SQRT(((1-$A72-(2*DataInput!P80))^2)-(4*$A72*DataInput!P80^2)))/(2*$A72))</f>
        <v/>
      </c>
      <c r="AP72" s="2" t="str">
        <f>IF(ISBLANK(DataInput!Q80)=TRUE,"",($A72+(2*DataInput!Q80)-1+SQRT(((1-$A72-(2*DataInput!Q80))^2)-(4*$A72*DataInput!Q80^2)))/(2*$A72))</f>
        <v/>
      </c>
      <c r="AQ72" s="2" t="str">
        <f>IF(ISBLANK(DataInput!R80)=TRUE,"",($A72+(2*DataInput!R80)-1+SQRT(((1-$A72-(2*DataInput!R80))^2)-(4*$A72*DataInput!R80^2)))/(2*$A72))</f>
        <v/>
      </c>
      <c r="AR72" s="2" t="str">
        <f>IF(ISBLANK(DataInput!S80)=TRUE,"",($A72+(2*DataInput!S80)-1+SQRT(((1-$A72-(2*DataInput!S80))^2)-(4*$A72*DataInput!S80^2)))/(2*$A72))</f>
        <v/>
      </c>
      <c r="AS72" s="2" t="str">
        <f>IF(ISBLANK(DataInput!T80)=TRUE,"",($A72+(2*DataInput!T80)-1+SQRT(((1-$A72-(2*DataInput!T80))^2)-(4*$A72*DataInput!T80^2)))/(2*$A72))</f>
        <v/>
      </c>
      <c r="AT72" s="2" t="str">
        <f>IF(ISBLANK(DataInput!U80)=TRUE,"",($A72+(2*DataInput!U80)-1+SQRT(((1-$A72-(2*DataInput!U80))^2)-(4*$A72*DataInput!U80^2)))/(2*$A72))</f>
        <v/>
      </c>
      <c r="AU72" s="2" t="str">
        <f>IF(ISBLANK(DataInput!V80)=TRUE,"",($A72+(2*DataInput!V80)-1+SQRT(((1-$A72-(2*DataInput!V80))^2)-(4*$A72*DataInput!V80^2)))/(2*$A72))</f>
        <v/>
      </c>
      <c r="AV72" s="2" t="str">
        <f>IF(ISBLANK(DataInput!W80)=TRUE,"",($A72+(2*DataInput!W80)-1+SQRT(((1-$A72-(2*DataInput!W80))^2)-(4*$A72*DataInput!W80^2)))/(2*$A72))</f>
        <v/>
      </c>
      <c r="AW72" s="2" t="str">
        <f>IF(ISBLANK(DataInput!X80)=TRUE,"",($A72+(2*DataInput!X80)-1+SQRT(((1-$A72-(2*DataInput!X80))^2)-(4*$A72*DataInput!X80^2)))/(2*$A72))</f>
        <v/>
      </c>
      <c r="AX72" s="2" t="str">
        <f>IF(ISBLANK(DataInput!Y80)=TRUE,"",($A72+(2*DataInput!Y80)-1+SQRT(((1-$A72-(2*DataInput!Y80))^2)-(4*$A72*DataInput!Y80^2)))/(2*$A72))</f>
        <v/>
      </c>
      <c r="AY72" s="14" t="str">
        <f>IF(ISBLANK(DataInput!Z80)=TRUE,"",($A72+(2*DataInput!Z80)-1+SQRT(((1-$A72-(2*DataInput!Z80))^2)-(4*$A72*DataInput!Z80^2)))/(2*$A72))</f>
        <v/>
      </c>
    </row>
    <row r="73" spans="1:51" ht="15.9" customHeight="1" x14ac:dyDescent="0.3">
      <c r="A73" s="3" t="str">
        <f>IF(ISBLANK(DataInput!A81)=TRUE,"",IF(DataInput!A81=0,0,((1/DataInput!A81)*_xlfn.CHISQ.INV(1-DataInput!$B$5,DataInput!$B$8-1))+1))</f>
        <v/>
      </c>
      <c r="B73" s="2" t="str">
        <f>IF(ISBLANK(DataInput!B81)=TRUE,"",($A73+(2*DataInput!B81)-1-SQRT(((1-$A73-(2*DataInput!B81))^2)-(4*$A73*DataInput!B81^2)))/(2*$A73))</f>
        <v/>
      </c>
      <c r="C73" s="2" t="str">
        <f>IF(ISBLANK(DataInput!C81)=TRUE,"",($A73+(2*DataInput!C81)-1-SQRT(((1-$A73-(2*DataInput!C81))^2)-(4*$A73*DataInput!C81^2)))/(2*$A73))</f>
        <v/>
      </c>
      <c r="D73" s="2" t="str">
        <f>IF(ISBLANK(DataInput!D81)=TRUE,"",($A73+(2*DataInput!D81)-1-SQRT(((1-$A73-(2*DataInput!D81))^2)-(4*$A73*DataInput!D81^2)))/(2*$A73))</f>
        <v/>
      </c>
      <c r="E73" s="2" t="str">
        <f>IF(ISBLANK(DataInput!E81)=TRUE,"",($A73+(2*DataInput!E81)-1-SQRT(((1-$A73-(2*DataInput!E81))^2)-(4*$A73*DataInput!E81^2)))/(2*$A73))</f>
        <v/>
      </c>
      <c r="F73" s="2" t="str">
        <f>IF(ISBLANK(DataInput!F81)=TRUE,"",($A73+(2*DataInput!F81)-1-SQRT(((1-$A73-(2*DataInput!F81))^2)-(4*$A73*DataInput!F81^2)))/(2*$A73))</f>
        <v/>
      </c>
      <c r="G73" s="2" t="str">
        <f>IF(ISBLANK(DataInput!G81)=TRUE,"",($A73+(2*DataInput!G81)-1-SQRT(((1-$A73-(2*DataInput!G81))^2)-(4*$A73*DataInput!G81^2)))/(2*$A73))</f>
        <v/>
      </c>
      <c r="H73" s="2" t="str">
        <f>IF(ISBLANK(DataInput!H81)=TRUE,"",($A73+(2*DataInput!H81)-1-SQRT(((1-$A73-(2*DataInput!H81))^2)-(4*$A73*DataInput!H81^2)))/(2*$A73))</f>
        <v/>
      </c>
      <c r="I73" s="2" t="str">
        <f>IF(ISBLANK(DataInput!I81)=TRUE,"",($A73+(2*DataInput!I81)-1-SQRT(((1-$A73-(2*DataInput!I81))^2)-(4*$A73*DataInput!I81^2)))/(2*$A73))</f>
        <v/>
      </c>
      <c r="J73" s="2" t="str">
        <f>IF(ISBLANK(DataInput!J81)=TRUE,"",($A73+(2*DataInput!J81)-1-SQRT(((1-$A73-(2*DataInput!J81))^2)-(4*$A73*DataInput!J81^2)))/(2*$A73))</f>
        <v/>
      </c>
      <c r="K73" s="2" t="str">
        <f>IF(ISBLANK(DataInput!K81)=TRUE,"",($A73+(2*DataInput!K81)-1-SQRT(((1-$A73-(2*DataInput!K81))^2)-(4*$A73*DataInput!K81^2)))/(2*$A73))</f>
        <v/>
      </c>
      <c r="L73" s="2" t="str">
        <f>IF(ISBLANK(DataInput!L81)=TRUE,"",($A73+(2*DataInput!L81)-1-SQRT(((1-$A73-(2*DataInput!L81))^2)-(4*$A73*DataInput!L81^2)))/(2*$A73))</f>
        <v/>
      </c>
      <c r="M73" s="2" t="str">
        <f>IF(ISBLANK(DataInput!M81)=TRUE,"",($A73+(2*DataInput!M81)-1-SQRT(((1-$A73-(2*DataInput!M81))^2)-(4*$A73*DataInput!M81^2)))/(2*$A73))</f>
        <v/>
      </c>
      <c r="N73" s="2" t="str">
        <f>IF(ISBLANK(DataInput!N81)=TRUE,"",($A73+(2*DataInput!N81)-1-SQRT(((1-$A73-(2*DataInput!N81))^2)-(4*$A73*DataInput!N81^2)))/(2*$A73))</f>
        <v/>
      </c>
      <c r="O73" s="2" t="str">
        <f>IF(ISBLANK(DataInput!O81)=TRUE,"",($A73+(2*DataInput!O81)-1-SQRT(((1-$A73-(2*DataInput!O81))^2)-(4*$A73*DataInput!O81^2)))/(2*$A73))</f>
        <v/>
      </c>
      <c r="P73" s="2" t="str">
        <f>IF(ISBLANK(DataInput!P81)=TRUE,"",($A73+(2*DataInput!P81)-1-SQRT(((1-$A73-(2*DataInput!P81))^2)-(4*$A73*DataInput!P81^2)))/(2*$A73))</f>
        <v/>
      </c>
      <c r="Q73" s="2" t="str">
        <f>IF(ISBLANK(DataInput!Q81)=TRUE,"",($A73+(2*DataInput!Q81)-1-SQRT(((1-$A73-(2*DataInput!Q81))^2)-(4*$A73*DataInput!Q81^2)))/(2*$A73))</f>
        <v/>
      </c>
      <c r="R73" s="2" t="str">
        <f>IF(ISBLANK(DataInput!R81)=TRUE,"",($A73+(2*DataInput!R81)-1-SQRT(((1-$A73-(2*DataInput!R81))^2)-(4*$A73*DataInput!R81^2)))/(2*$A73))</f>
        <v/>
      </c>
      <c r="S73" s="2" t="str">
        <f>IF(ISBLANK(DataInput!S81)=TRUE,"",($A73+(2*DataInput!S81)-1-SQRT(((1-$A73-(2*DataInput!S81))^2)-(4*$A73*DataInput!S81^2)))/(2*$A73))</f>
        <v/>
      </c>
      <c r="T73" s="2" t="str">
        <f>IF(ISBLANK(DataInput!T81)=TRUE,"",($A73+(2*DataInput!T81)-1-SQRT(((1-$A73-(2*DataInput!T81))^2)-(4*$A73*DataInput!T81^2)))/(2*$A73))</f>
        <v/>
      </c>
      <c r="U73" s="2" t="str">
        <f>IF(ISBLANK(DataInput!U81)=TRUE,"",($A73+(2*DataInput!U81)-1-SQRT(((1-$A73-(2*DataInput!U81))^2)-(4*$A73*DataInput!U81^2)))/(2*$A73))</f>
        <v/>
      </c>
      <c r="V73" s="2" t="str">
        <f>IF(ISBLANK(DataInput!V81)=TRUE,"",($A73+(2*DataInput!V81)-1-SQRT(((1-$A73-(2*DataInput!V81))^2)-(4*$A73*DataInput!V81^2)))/(2*$A73))</f>
        <v/>
      </c>
      <c r="W73" s="2" t="str">
        <f>IF(ISBLANK(DataInput!W81)=TRUE,"",($A73+(2*DataInput!W81)-1-SQRT(((1-$A73-(2*DataInput!W81))^2)-(4*$A73*DataInput!W81^2)))/(2*$A73))</f>
        <v/>
      </c>
      <c r="X73" s="2" t="str">
        <f>IF(ISBLANK(DataInput!X81)=TRUE,"",($A73+(2*DataInput!X81)-1-SQRT(((1-$A73-(2*DataInput!X81))^2)-(4*$A73*DataInput!X81^2)))/(2*$A73))</f>
        <v/>
      </c>
      <c r="Y73" s="2" t="str">
        <f>IF(ISBLANK(DataInput!Y81)=TRUE,"",($A73+(2*DataInput!Y81)-1-SQRT(((1-$A73-(2*DataInput!Y81))^2)-(4*$A73*DataInput!Y81^2)))/(2*$A73))</f>
        <v/>
      </c>
      <c r="Z73" s="2" t="str">
        <f>IF(ISBLANK(DataInput!Z81)=TRUE,"",($A73+(2*DataInput!Z81)-1-SQRT(((1-$A73-(2*DataInput!Z81))^2)-(4*$A73*DataInput!Z81^2)))/(2*$A73))</f>
        <v/>
      </c>
      <c r="AA73" s="2" t="str">
        <f>IF(ISBLANK(DataInput!B81)=TRUE,"",($A73+(2*DataInput!B81)-1+SQRT(((1-$A73-(2*DataInput!B81))^2)-(4*$A73*DataInput!B81^2)))/(2*$A73))</f>
        <v/>
      </c>
      <c r="AB73" s="2" t="str">
        <f>IF(ISBLANK(DataInput!C81)=TRUE,"",($A73+(2*DataInput!C81)-1+SQRT(((1-$A73-(2*DataInput!C81))^2)-(4*$A73*DataInput!C81^2)))/(2*$A73))</f>
        <v/>
      </c>
      <c r="AC73" s="2" t="str">
        <f>IF(ISBLANK(DataInput!D81)=TRUE,"",($A73+(2*DataInput!D81)-1+SQRT(((1-$A73-(2*DataInput!D81))^2)-(4*$A73*DataInput!D81^2)))/(2*$A73))</f>
        <v/>
      </c>
      <c r="AD73" s="2" t="str">
        <f>IF(ISBLANK(DataInput!E81)=TRUE,"",($A73+(2*DataInput!E81)-1+SQRT(((1-$A73-(2*DataInput!E81))^2)-(4*$A73*DataInput!E81^2)))/(2*$A73))</f>
        <v/>
      </c>
      <c r="AE73" s="2" t="str">
        <f>IF(ISBLANK(DataInput!F81)=TRUE,"",($A73+(2*DataInput!F81)-1+SQRT(((1-$A73-(2*DataInput!F81))^2)-(4*$A73*DataInput!F81^2)))/(2*$A73))</f>
        <v/>
      </c>
      <c r="AF73" s="2" t="str">
        <f>IF(ISBLANK(DataInput!G81)=TRUE,"",($A73+(2*DataInput!G81)-1+SQRT(((1-$A73-(2*DataInput!G81))^2)-(4*$A73*DataInput!G81^2)))/(2*$A73))</f>
        <v/>
      </c>
      <c r="AG73" s="2" t="str">
        <f>IF(ISBLANK(DataInput!H81)=TRUE,"",($A73+(2*DataInput!H81)-1+SQRT(((1-$A73-(2*DataInput!H81))^2)-(4*$A73*DataInput!H81^2)))/(2*$A73))</f>
        <v/>
      </c>
      <c r="AH73" s="2" t="str">
        <f>IF(ISBLANK(DataInput!I81)=TRUE,"",($A73+(2*DataInput!I81)-1+SQRT(((1-$A73-(2*DataInput!I81))^2)-(4*$A73*DataInput!I81^2)))/(2*$A73))</f>
        <v/>
      </c>
      <c r="AI73" s="2" t="str">
        <f>IF(ISBLANK(DataInput!J81)=TRUE,"",($A73+(2*DataInput!J81)-1+SQRT(((1-$A73-(2*DataInput!J81))^2)-(4*$A73*DataInput!J81^2)))/(2*$A73))</f>
        <v/>
      </c>
      <c r="AJ73" s="2" t="str">
        <f>IF(ISBLANK(DataInput!K81)=TRUE,"",($A73+(2*DataInput!K81)-1+SQRT(((1-$A73-(2*DataInput!K81))^2)-(4*$A73*DataInput!K81^2)))/(2*$A73))</f>
        <v/>
      </c>
      <c r="AK73" s="2" t="str">
        <f>IF(ISBLANK(DataInput!L81)=TRUE,"",($A73+(2*DataInput!L81)-1+SQRT(((1-$A73-(2*DataInput!L81))^2)-(4*$A73*DataInput!L81^2)))/(2*$A73))</f>
        <v/>
      </c>
      <c r="AL73" s="2" t="str">
        <f>IF(ISBLANK(DataInput!M81)=TRUE,"",($A73+(2*DataInput!M81)-1+SQRT(((1-$A73-(2*DataInput!M81))^2)-(4*$A73*DataInput!M81^2)))/(2*$A73))</f>
        <v/>
      </c>
      <c r="AM73" s="2" t="str">
        <f>IF(ISBLANK(DataInput!N81)=TRUE,"",($A73+(2*DataInput!N81)-1+SQRT(((1-$A73-(2*DataInput!N81))^2)-(4*$A73*DataInput!N81^2)))/(2*$A73))</f>
        <v/>
      </c>
      <c r="AN73" s="2" t="str">
        <f>IF(ISBLANK(DataInput!O81)=TRUE,"",($A73+(2*DataInput!O81)-1+SQRT(((1-$A73-(2*DataInput!O81))^2)-(4*$A73*DataInput!O81^2)))/(2*$A73))</f>
        <v/>
      </c>
      <c r="AO73" s="2" t="str">
        <f>IF(ISBLANK(DataInput!P81)=TRUE,"",($A73+(2*DataInput!P81)-1+SQRT(((1-$A73-(2*DataInput!P81))^2)-(4*$A73*DataInput!P81^2)))/(2*$A73))</f>
        <v/>
      </c>
      <c r="AP73" s="2" t="str">
        <f>IF(ISBLANK(DataInput!Q81)=TRUE,"",($A73+(2*DataInput!Q81)-1+SQRT(((1-$A73-(2*DataInput!Q81))^2)-(4*$A73*DataInput!Q81^2)))/(2*$A73))</f>
        <v/>
      </c>
      <c r="AQ73" s="2" t="str">
        <f>IF(ISBLANK(DataInput!R81)=TRUE,"",($A73+(2*DataInput!R81)-1+SQRT(((1-$A73-(2*DataInput!R81))^2)-(4*$A73*DataInput!R81^2)))/(2*$A73))</f>
        <v/>
      </c>
      <c r="AR73" s="2" t="str">
        <f>IF(ISBLANK(DataInput!S81)=TRUE,"",($A73+(2*DataInput!S81)-1+SQRT(((1-$A73-(2*DataInput!S81))^2)-(4*$A73*DataInput!S81^2)))/(2*$A73))</f>
        <v/>
      </c>
      <c r="AS73" s="2" t="str">
        <f>IF(ISBLANK(DataInput!T81)=TRUE,"",($A73+(2*DataInput!T81)-1+SQRT(((1-$A73-(2*DataInput!T81))^2)-(4*$A73*DataInput!T81^2)))/(2*$A73))</f>
        <v/>
      </c>
      <c r="AT73" s="2" t="str">
        <f>IF(ISBLANK(DataInput!U81)=TRUE,"",($A73+(2*DataInput!U81)-1+SQRT(((1-$A73-(2*DataInput!U81))^2)-(4*$A73*DataInput!U81^2)))/(2*$A73))</f>
        <v/>
      </c>
      <c r="AU73" s="2" t="str">
        <f>IF(ISBLANK(DataInput!V81)=TRUE,"",($A73+(2*DataInput!V81)-1+SQRT(((1-$A73-(2*DataInput!V81))^2)-(4*$A73*DataInput!V81^2)))/(2*$A73))</f>
        <v/>
      </c>
      <c r="AV73" s="2" t="str">
        <f>IF(ISBLANK(DataInput!W81)=TRUE,"",($A73+(2*DataInput!W81)-1+SQRT(((1-$A73-(2*DataInput!W81))^2)-(4*$A73*DataInput!W81^2)))/(2*$A73))</f>
        <v/>
      </c>
      <c r="AW73" s="2" t="str">
        <f>IF(ISBLANK(DataInput!X81)=TRUE,"",($A73+(2*DataInput!X81)-1+SQRT(((1-$A73-(2*DataInput!X81))^2)-(4*$A73*DataInput!X81^2)))/(2*$A73))</f>
        <v/>
      </c>
      <c r="AX73" s="2" t="str">
        <f>IF(ISBLANK(DataInput!Y81)=TRUE,"",($A73+(2*DataInput!Y81)-1+SQRT(((1-$A73-(2*DataInput!Y81))^2)-(4*$A73*DataInput!Y81^2)))/(2*$A73))</f>
        <v/>
      </c>
      <c r="AY73" s="14" t="str">
        <f>IF(ISBLANK(DataInput!Z81)=TRUE,"",($A73+(2*DataInput!Z81)-1+SQRT(((1-$A73-(2*DataInput!Z81))^2)-(4*$A73*DataInput!Z81^2)))/(2*$A73))</f>
        <v/>
      </c>
    </row>
    <row r="74" spans="1:51" ht="15.9" customHeight="1" x14ac:dyDescent="0.3">
      <c r="A74" s="3" t="str">
        <f>IF(ISBLANK(DataInput!A82)=TRUE,"",IF(DataInput!A82=0,0,((1/DataInput!A82)*_xlfn.CHISQ.INV(1-DataInput!$B$5,DataInput!$B$8-1))+1))</f>
        <v/>
      </c>
      <c r="B74" s="2" t="str">
        <f>IF(ISBLANK(DataInput!B82)=TRUE,"",($A74+(2*DataInput!B82)-1-SQRT(((1-$A74-(2*DataInput!B82))^2)-(4*$A74*DataInput!B82^2)))/(2*$A74))</f>
        <v/>
      </c>
      <c r="C74" s="2" t="str">
        <f>IF(ISBLANK(DataInput!C82)=TRUE,"",($A74+(2*DataInput!C82)-1-SQRT(((1-$A74-(2*DataInput!C82))^2)-(4*$A74*DataInput!C82^2)))/(2*$A74))</f>
        <v/>
      </c>
      <c r="D74" s="2" t="str">
        <f>IF(ISBLANK(DataInput!D82)=TRUE,"",($A74+(2*DataInput!D82)-1-SQRT(((1-$A74-(2*DataInput!D82))^2)-(4*$A74*DataInput!D82^2)))/(2*$A74))</f>
        <v/>
      </c>
      <c r="E74" s="2" t="str">
        <f>IF(ISBLANK(DataInput!E82)=TRUE,"",($A74+(2*DataInput!E82)-1-SQRT(((1-$A74-(2*DataInput!E82))^2)-(4*$A74*DataInput!E82^2)))/(2*$A74))</f>
        <v/>
      </c>
      <c r="F74" s="2" t="str">
        <f>IF(ISBLANK(DataInput!F82)=TRUE,"",($A74+(2*DataInput!F82)-1-SQRT(((1-$A74-(2*DataInput!F82))^2)-(4*$A74*DataInput!F82^2)))/(2*$A74))</f>
        <v/>
      </c>
      <c r="G74" s="2" t="str">
        <f>IF(ISBLANK(DataInput!G82)=TRUE,"",($A74+(2*DataInput!G82)-1-SQRT(((1-$A74-(2*DataInput!G82))^2)-(4*$A74*DataInput!G82^2)))/(2*$A74))</f>
        <v/>
      </c>
      <c r="H74" s="2" t="str">
        <f>IF(ISBLANK(DataInput!H82)=TRUE,"",($A74+(2*DataInput!H82)-1-SQRT(((1-$A74-(2*DataInput!H82))^2)-(4*$A74*DataInput!H82^2)))/(2*$A74))</f>
        <v/>
      </c>
      <c r="I74" s="2" t="str">
        <f>IF(ISBLANK(DataInput!I82)=TRUE,"",($A74+(2*DataInput!I82)-1-SQRT(((1-$A74-(2*DataInput!I82))^2)-(4*$A74*DataInput!I82^2)))/(2*$A74))</f>
        <v/>
      </c>
      <c r="J74" s="2" t="str">
        <f>IF(ISBLANK(DataInput!J82)=TRUE,"",($A74+(2*DataInput!J82)-1-SQRT(((1-$A74-(2*DataInput!J82))^2)-(4*$A74*DataInput!J82^2)))/(2*$A74))</f>
        <v/>
      </c>
      <c r="K74" s="2" t="str">
        <f>IF(ISBLANK(DataInput!K82)=TRUE,"",($A74+(2*DataInput!K82)-1-SQRT(((1-$A74-(2*DataInput!K82))^2)-(4*$A74*DataInput!K82^2)))/(2*$A74))</f>
        <v/>
      </c>
      <c r="L74" s="2" t="str">
        <f>IF(ISBLANK(DataInput!L82)=TRUE,"",($A74+(2*DataInput!L82)-1-SQRT(((1-$A74-(2*DataInput!L82))^2)-(4*$A74*DataInput!L82^2)))/(2*$A74))</f>
        <v/>
      </c>
      <c r="M74" s="2" t="str">
        <f>IF(ISBLANK(DataInput!M82)=TRUE,"",($A74+(2*DataInput!M82)-1-SQRT(((1-$A74-(2*DataInput!M82))^2)-(4*$A74*DataInput!M82^2)))/(2*$A74))</f>
        <v/>
      </c>
      <c r="N74" s="2" t="str">
        <f>IF(ISBLANK(DataInput!N82)=TRUE,"",($A74+(2*DataInput!N82)-1-SQRT(((1-$A74-(2*DataInput!N82))^2)-(4*$A74*DataInput!N82^2)))/(2*$A74))</f>
        <v/>
      </c>
      <c r="O74" s="2" t="str">
        <f>IF(ISBLANK(DataInput!O82)=TRUE,"",($A74+(2*DataInput!O82)-1-SQRT(((1-$A74-(2*DataInput!O82))^2)-(4*$A74*DataInput!O82^2)))/(2*$A74))</f>
        <v/>
      </c>
      <c r="P74" s="2" t="str">
        <f>IF(ISBLANK(DataInput!P82)=TRUE,"",($A74+(2*DataInput!P82)-1-SQRT(((1-$A74-(2*DataInput!P82))^2)-(4*$A74*DataInput!P82^2)))/(2*$A74))</f>
        <v/>
      </c>
      <c r="Q74" s="2" t="str">
        <f>IF(ISBLANK(DataInput!Q82)=TRUE,"",($A74+(2*DataInput!Q82)-1-SQRT(((1-$A74-(2*DataInput!Q82))^2)-(4*$A74*DataInput!Q82^2)))/(2*$A74))</f>
        <v/>
      </c>
      <c r="R74" s="2" t="str">
        <f>IF(ISBLANK(DataInput!R82)=TRUE,"",($A74+(2*DataInput!R82)-1-SQRT(((1-$A74-(2*DataInput!R82))^2)-(4*$A74*DataInput!R82^2)))/(2*$A74))</f>
        <v/>
      </c>
      <c r="S74" s="2" t="str">
        <f>IF(ISBLANK(DataInput!S82)=TRUE,"",($A74+(2*DataInput!S82)-1-SQRT(((1-$A74-(2*DataInput!S82))^2)-(4*$A74*DataInput!S82^2)))/(2*$A74))</f>
        <v/>
      </c>
      <c r="T74" s="2" t="str">
        <f>IF(ISBLANK(DataInput!T82)=TRUE,"",($A74+(2*DataInput!T82)-1-SQRT(((1-$A74-(2*DataInput!T82))^2)-(4*$A74*DataInput!T82^2)))/(2*$A74))</f>
        <v/>
      </c>
      <c r="U74" s="2" t="str">
        <f>IF(ISBLANK(DataInput!U82)=TRUE,"",($A74+(2*DataInput!U82)-1-SQRT(((1-$A74-(2*DataInput!U82))^2)-(4*$A74*DataInput!U82^2)))/(2*$A74))</f>
        <v/>
      </c>
      <c r="V74" s="2" t="str">
        <f>IF(ISBLANK(DataInput!V82)=TRUE,"",($A74+(2*DataInput!V82)-1-SQRT(((1-$A74-(2*DataInput!V82))^2)-(4*$A74*DataInput!V82^2)))/(2*$A74))</f>
        <v/>
      </c>
      <c r="W74" s="2" t="str">
        <f>IF(ISBLANK(DataInput!W82)=TRUE,"",($A74+(2*DataInput!W82)-1-SQRT(((1-$A74-(2*DataInput!W82))^2)-(4*$A74*DataInput!W82^2)))/(2*$A74))</f>
        <v/>
      </c>
      <c r="X74" s="2" t="str">
        <f>IF(ISBLANK(DataInput!X82)=TRUE,"",($A74+(2*DataInput!X82)-1-SQRT(((1-$A74-(2*DataInput!X82))^2)-(4*$A74*DataInput!X82^2)))/(2*$A74))</f>
        <v/>
      </c>
      <c r="Y74" s="2" t="str">
        <f>IF(ISBLANK(DataInput!Y82)=TRUE,"",($A74+(2*DataInput!Y82)-1-SQRT(((1-$A74-(2*DataInput!Y82))^2)-(4*$A74*DataInput!Y82^2)))/(2*$A74))</f>
        <v/>
      </c>
      <c r="Z74" s="2" t="str">
        <f>IF(ISBLANK(DataInput!Z82)=TRUE,"",($A74+(2*DataInput!Z82)-1-SQRT(((1-$A74-(2*DataInput!Z82))^2)-(4*$A74*DataInput!Z82^2)))/(2*$A74))</f>
        <v/>
      </c>
      <c r="AA74" s="2" t="str">
        <f>IF(ISBLANK(DataInput!B82)=TRUE,"",($A74+(2*DataInput!B82)-1+SQRT(((1-$A74-(2*DataInput!B82))^2)-(4*$A74*DataInput!B82^2)))/(2*$A74))</f>
        <v/>
      </c>
      <c r="AB74" s="2" t="str">
        <f>IF(ISBLANK(DataInput!C82)=TRUE,"",($A74+(2*DataInput!C82)-1+SQRT(((1-$A74-(2*DataInput!C82))^2)-(4*$A74*DataInput!C82^2)))/(2*$A74))</f>
        <v/>
      </c>
      <c r="AC74" s="2" t="str">
        <f>IF(ISBLANK(DataInput!D82)=TRUE,"",($A74+(2*DataInput!D82)-1+SQRT(((1-$A74-(2*DataInput!D82))^2)-(4*$A74*DataInput!D82^2)))/(2*$A74))</f>
        <v/>
      </c>
      <c r="AD74" s="2" t="str">
        <f>IF(ISBLANK(DataInput!E82)=TRUE,"",($A74+(2*DataInput!E82)-1+SQRT(((1-$A74-(2*DataInput!E82))^2)-(4*$A74*DataInput!E82^2)))/(2*$A74))</f>
        <v/>
      </c>
      <c r="AE74" s="2" t="str">
        <f>IF(ISBLANK(DataInput!F82)=TRUE,"",($A74+(2*DataInput!F82)-1+SQRT(((1-$A74-(2*DataInput!F82))^2)-(4*$A74*DataInput!F82^2)))/(2*$A74))</f>
        <v/>
      </c>
      <c r="AF74" s="2" t="str">
        <f>IF(ISBLANK(DataInput!G82)=TRUE,"",($A74+(2*DataInput!G82)-1+SQRT(((1-$A74-(2*DataInput!G82))^2)-(4*$A74*DataInput!G82^2)))/(2*$A74))</f>
        <v/>
      </c>
      <c r="AG74" s="2" t="str">
        <f>IF(ISBLANK(DataInput!H82)=TRUE,"",($A74+(2*DataInput!H82)-1+SQRT(((1-$A74-(2*DataInput!H82))^2)-(4*$A74*DataInput!H82^2)))/(2*$A74))</f>
        <v/>
      </c>
      <c r="AH74" s="2" t="str">
        <f>IF(ISBLANK(DataInput!I82)=TRUE,"",($A74+(2*DataInput!I82)-1+SQRT(((1-$A74-(2*DataInput!I82))^2)-(4*$A74*DataInput!I82^2)))/(2*$A74))</f>
        <v/>
      </c>
      <c r="AI74" s="2" t="str">
        <f>IF(ISBLANK(DataInput!J82)=TRUE,"",($A74+(2*DataInput!J82)-1+SQRT(((1-$A74-(2*DataInput!J82))^2)-(4*$A74*DataInput!J82^2)))/(2*$A74))</f>
        <v/>
      </c>
      <c r="AJ74" s="2" t="str">
        <f>IF(ISBLANK(DataInput!K82)=TRUE,"",($A74+(2*DataInput!K82)-1+SQRT(((1-$A74-(2*DataInput!K82))^2)-(4*$A74*DataInput!K82^2)))/(2*$A74))</f>
        <v/>
      </c>
      <c r="AK74" s="2" t="str">
        <f>IF(ISBLANK(DataInput!L82)=TRUE,"",($A74+(2*DataInput!L82)-1+SQRT(((1-$A74-(2*DataInput!L82))^2)-(4*$A74*DataInput!L82^2)))/(2*$A74))</f>
        <v/>
      </c>
      <c r="AL74" s="2" t="str">
        <f>IF(ISBLANK(DataInput!M82)=TRUE,"",($A74+(2*DataInput!M82)-1+SQRT(((1-$A74-(2*DataInput!M82))^2)-(4*$A74*DataInput!M82^2)))/(2*$A74))</f>
        <v/>
      </c>
      <c r="AM74" s="2" t="str">
        <f>IF(ISBLANK(DataInput!N82)=TRUE,"",($A74+(2*DataInput!N82)-1+SQRT(((1-$A74-(2*DataInput!N82))^2)-(4*$A74*DataInput!N82^2)))/(2*$A74))</f>
        <v/>
      </c>
      <c r="AN74" s="2" t="str">
        <f>IF(ISBLANK(DataInput!O82)=TRUE,"",($A74+(2*DataInput!O82)-1+SQRT(((1-$A74-(2*DataInput!O82))^2)-(4*$A74*DataInput!O82^2)))/(2*$A74))</f>
        <v/>
      </c>
      <c r="AO74" s="2" t="str">
        <f>IF(ISBLANK(DataInput!P82)=TRUE,"",($A74+(2*DataInput!P82)-1+SQRT(((1-$A74-(2*DataInput!P82))^2)-(4*$A74*DataInput!P82^2)))/(2*$A74))</f>
        <v/>
      </c>
      <c r="AP74" s="2" t="str">
        <f>IF(ISBLANK(DataInput!Q82)=TRUE,"",($A74+(2*DataInput!Q82)-1+SQRT(((1-$A74-(2*DataInput!Q82))^2)-(4*$A74*DataInput!Q82^2)))/(2*$A74))</f>
        <v/>
      </c>
      <c r="AQ74" s="2" t="str">
        <f>IF(ISBLANK(DataInput!R82)=TRUE,"",($A74+(2*DataInput!R82)-1+SQRT(((1-$A74-(2*DataInput!R82))^2)-(4*$A74*DataInput!R82^2)))/(2*$A74))</f>
        <v/>
      </c>
      <c r="AR74" s="2" t="str">
        <f>IF(ISBLANK(DataInput!S82)=TRUE,"",($A74+(2*DataInput!S82)-1+SQRT(((1-$A74-(2*DataInput!S82))^2)-(4*$A74*DataInput!S82^2)))/(2*$A74))</f>
        <v/>
      </c>
      <c r="AS74" s="2" t="str">
        <f>IF(ISBLANK(DataInput!T82)=TRUE,"",($A74+(2*DataInput!T82)-1+SQRT(((1-$A74-(2*DataInput!T82))^2)-(4*$A74*DataInput!T82^2)))/(2*$A74))</f>
        <v/>
      </c>
      <c r="AT74" s="2" t="str">
        <f>IF(ISBLANK(DataInput!U82)=TRUE,"",($A74+(2*DataInput!U82)-1+SQRT(((1-$A74-(2*DataInput!U82))^2)-(4*$A74*DataInput!U82^2)))/(2*$A74))</f>
        <v/>
      </c>
      <c r="AU74" s="2" t="str">
        <f>IF(ISBLANK(DataInput!V82)=TRUE,"",($A74+(2*DataInput!V82)-1+SQRT(((1-$A74-(2*DataInput!V82))^2)-(4*$A74*DataInput!V82^2)))/(2*$A74))</f>
        <v/>
      </c>
      <c r="AV74" s="2" t="str">
        <f>IF(ISBLANK(DataInput!W82)=TRUE,"",($A74+(2*DataInput!W82)-1+SQRT(((1-$A74-(2*DataInput!W82))^2)-(4*$A74*DataInput!W82^2)))/(2*$A74))</f>
        <v/>
      </c>
      <c r="AW74" s="2" t="str">
        <f>IF(ISBLANK(DataInput!X82)=TRUE,"",($A74+(2*DataInput!X82)-1+SQRT(((1-$A74-(2*DataInput!X82))^2)-(4*$A74*DataInput!X82^2)))/(2*$A74))</f>
        <v/>
      </c>
      <c r="AX74" s="2" t="str">
        <f>IF(ISBLANK(DataInput!Y82)=TRUE,"",($A74+(2*DataInput!Y82)-1+SQRT(((1-$A74-(2*DataInput!Y82))^2)-(4*$A74*DataInput!Y82^2)))/(2*$A74))</f>
        <v/>
      </c>
      <c r="AY74" s="14" t="str">
        <f>IF(ISBLANK(DataInput!Z82)=TRUE,"",($A74+(2*DataInput!Z82)-1+SQRT(((1-$A74-(2*DataInput!Z82))^2)-(4*$A74*DataInput!Z82^2)))/(2*$A74))</f>
        <v/>
      </c>
    </row>
    <row r="75" spans="1:51" ht="15.9" customHeight="1" x14ac:dyDescent="0.3">
      <c r="A75" s="3" t="str">
        <f>IF(ISBLANK(DataInput!A83)=TRUE,"",IF(DataInput!A83=0,0,((1/DataInput!A83)*_xlfn.CHISQ.INV(1-DataInput!$B$5,DataInput!$B$8-1))+1))</f>
        <v/>
      </c>
      <c r="B75" s="2" t="str">
        <f>IF(ISBLANK(DataInput!B83)=TRUE,"",($A75+(2*DataInput!B83)-1-SQRT(((1-$A75-(2*DataInput!B83))^2)-(4*$A75*DataInput!B83^2)))/(2*$A75))</f>
        <v/>
      </c>
      <c r="C75" s="2" t="str">
        <f>IF(ISBLANK(DataInput!C83)=TRUE,"",($A75+(2*DataInput!C83)-1-SQRT(((1-$A75-(2*DataInput!C83))^2)-(4*$A75*DataInput!C83^2)))/(2*$A75))</f>
        <v/>
      </c>
      <c r="D75" s="2" t="str">
        <f>IF(ISBLANK(DataInput!D83)=TRUE,"",($A75+(2*DataInput!D83)-1-SQRT(((1-$A75-(2*DataInput!D83))^2)-(4*$A75*DataInput!D83^2)))/(2*$A75))</f>
        <v/>
      </c>
      <c r="E75" s="2" t="str">
        <f>IF(ISBLANK(DataInput!E83)=TRUE,"",($A75+(2*DataInput!E83)-1-SQRT(((1-$A75-(2*DataInput!E83))^2)-(4*$A75*DataInput!E83^2)))/(2*$A75))</f>
        <v/>
      </c>
      <c r="F75" s="2" t="str">
        <f>IF(ISBLANK(DataInput!F83)=TRUE,"",($A75+(2*DataInput!F83)-1-SQRT(((1-$A75-(2*DataInput!F83))^2)-(4*$A75*DataInput!F83^2)))/(2*$A75))</f>
        <v/>
      </c>
      <c r="G75" s="2" t="str">
        <f>IF(ISBLANK(DataInput!G83)=TRUE,"",($A75+(2*DataInput!G83)-1-SQRT(((1-$A75-(2*DataInput!G83))^2)-(4*$A75*DataInput!G83^2)))/(2*$A75))</f>
        <v/>
      </c>
      <c r="H75" s="2" t="str">
        <f>IF(ISBLANK(DataInput!H83)=TRUE,"",($A75+(2*DataInput!H83)-1-SQRT(((1-$A75-(2*DataInput!H83))^2)-(4*$A75*DataInput!H83^2)))/(2*$A75))</f>
        <v/>
      </c>
      <c r="I75" s="2" t="str">
        <f>IF(ISBLANK(DataInput!I83)=TRUE,"",($A75+(2*DataInput!I83)-1-SQRT(((1-$A75-(2*DataInput!I83))^2)-(4*$A75*DataInput!I83^2)))/(2*$A75))</f>
        <v/>
      </c>
      <c r="J75" s="2" t="str">
        <f>IF(ISBLANK(DataInput!J83)=TRUE,"",($A75+(2*DataInput!J83)-1-SQRT(((1-$A75-(2*DataInput!J83))^2)-(4*$A75*DataInput!J83^2)))/(2*$A75))</f>
        <v/>
      </c>
      <c r="K75" s="2" t="str">
        <f>IF(ISBLANK(DataInput!K83)=TRUE,"",($A75+(2*DataInput!K83)-1-SQRT(((1-$A75-(2*DataInput!K83))^2)-(4*$A75*DataInput!K83^2)))/(2*$A75))</f>
        <v/>
      </c>
      <c r="L75" s="2" t="str">
        <f>IF(ISBLANK(DataInput!L83)=TRUE,"",($A75+(2*DataInput!L83)-1-SQRT(((1-$A75-(2*DataInput!L83))^2)-(4*$A75*DataInput!L83^2)))/(2*$A75))</f>
        <v/>
      </c>
      <c r="M75" s="2" t="str">
        <f>IF(ISBLANK(DataInput!M83)=TRUE,"",($A75+(2*DataInput!M83)-1-SQRT(((1-$A75-(2*DataInput!M83))^2)-(4*$A75*DataInput!M83^2)))/(2*$A75))</f>
        <v/>
      </c>
      <c r="N75" s="2" t="str">
        <f>IF(ISBLANK(DataInput!N83)=TRUE,"",($A75+(2*DataInput!N83)-1-SQRT(((1-$A75-(2*DataInput!N83))^2)-(4*$A75*DataInput!N83^2)))/(2*$A75))</f>
        <v/>
      </c>
      <c r="O75" s="2" t="str">
        <f>IF(ISBLANK(DataInput!O83)=TRUE,"",($A75+(2*DataInput!O83)-1-SQRT(((1-$A75-(2*DataInput!O83))^2)-(4*$A75*DataInput!O83^2)))/(2*$A75))</f>
        <v/>
      </c>
      <c r="P75" s="2" t="str">
        <f>IF(ISBLANK(DataInput!P83)=TRUE,"",($A75+(2*DataInput!P83)-1-SQRT(((1-$A75-(2*DataInput!P83))^2)-(4*$A75*DataInput!P83^2)))/(2*$A75))</f>
        <v/>
      </c>
      <c r="Q75" s="2" t="str">
        <f>IF(ISBLANK(DataInput!Q83)=TRUE,"",($A75+(2*DataInput!Q83)-1-SQRT(((1-$A75-(2*DataInput!Q83))^2)-(4*$A75*DataInput!Q83^2)))/(2*$A75))</f>
        <v/>
      </c>
      <c r="R75" s="2" t="str">
        <f>IF(ISBLANK(DataInput!R83)=TRUE,"",($A75+(2*DataInput!R83)-1-SQRT(((1-$A75-(2*DataInput!R83))^2)-(4*$A75*DataInput!R83^2)))/(2*$A75))</f>
        <v/>
      </c>
      <c r="S75" s="2" t="str">
        <f>IF(ISBLANK(DataInput!S83)=TRUE,"",($A75+(2*DataInput!S83)-1-SQRT(((1-$A75-(2*DataInput!S83))^2)-(4*$A75*DataInput!S83^2)))/(2*$A75))</f>
        <v/>
      </c>
      <c r="T75" s="2" t="str">
        <f>IF(ISBLANK(DataInput!T83)=TRUE,"",($A75+(2*DataInput!T83)-1-SQRT(((1-$A75-(2*DataInput!T83))^2)-(4*$A75*DataInput!T83^2)))/(2*$A75))</f>
        <v/>
      </c>
      <c r="U75" s="2" t="str">
        <f>IF(ISBLANK(DataInput!U83)=TRUE,"",($A75+(2*DataInput!U83)-1-SQRT(((1-$A75-(2*DataInput!U83))^2)-(4*$A75*DataInput!U83^2)))/(2*$A75))</f>
        <v/>
      </c>
      <c r="V75" s="2" t="str">
        <f>IF(ISBLANK(DataInput!V83)=TRUE,"",($A75+(2*DataInput!V83)-1-SQRT(((1-$A75-(2*DataInput!V83))^2)-(4*$A75*DataInput!V83^2)))/(2*$A75))</f>
        <v/>
      </c>
      <c r="W75" s="2" t="str">
        <f>IF(ISBLANK(DataInput!W83)=TRUE,"",($A75+(2*DataInput!W83)-1-SQRT(((1-$A75-(2*DataInput!W83))^2)-(4*$A75*DataInput!W83^2)))/(2*$A75))</f>
        <v/>
      </c>
      <c r="X75" s="2" t="str">
        <f>IF(ISBLANK(DataInput!X83)=TRUE,"",($A75+(2*DataInput!X83)-1-SQRT(((1-$A75-(2*DataInput!X83))^2)-(4*$A75*DataInput!X83^2)))/(2*$A75))</f>
        <v/>
      </c>
      <c r="Y75" s="2" t="str">
        <f>IF(ISBLANK(DataInput!Y83)=TRUE,"",($A75+(2*DataInput!Y83)-1-SQRT(((1-$A75-(2*DataInput!Y83))^2)-(4*$A75*DataInput!Y83^2)))/(2*$A75))</f>
        <v/>
      </c>
      <c r="Z75" s="2" t="str">
        <f>IF(ISBLANK(DataInput!Z83)=TRUE,"",($A75+(2*DataInput!Z83)-1-SQRT(((1-$A75-(2*DataInput!Z83))^2)-(4*$A75*DataInput!Z83^2)))/(2*$A75))</f>
        <v/>
      </c>
      <c r="AA75" s="2" t="str">
        <f>IF(ISBLANK(DataInput!B83)=TRUE,"",($A75+(2*DataInput!B83)-1+SQRT(((1-$A75-(2*DataInput!B83))^2)-(4*$A75*DataInput!B83^2)))/(2*$A75))</f>
        <v/>
      </c>
      <c r="AB75" s="2" t="str">
        <f>IF(ISBLANK(DataInput!C83)=TRUE,"",($A75+(2*DataInput!C83)-1+SQRT(((1-$A75-(2*DataInput!C83))^2)-(4*$A75*DataInput!C83^2)))/(2*$A75))</f>
        <v/>
      </c>
      <c r="AC75" s="2" t="str">
        <f>IF(ISBLANK(DataInput!D83)=TRUE,"",($A75+(2*DataInput!D83)-1+SQRT(((1-$A75-(2*DataInput!D83))^2)-(4*$A75*DataInput!D83^2)))/(2*$A75))</f>
        <v/>
      </c>
      <c r="AD75" s="2" t="str">
        <f>IF(ISBLANK(DataInput!E83)=TRUE,"",($A75+(2*DataInput!E83)-1+SQRT(((1-$A75-(2*DataInput!E83))^2)-(4*$A75*DataInput!E83^2)))/(2*$A75))</f>
        <v/>
      </c>
      <c r="AE75" s="2" t="str">
        <f>IF(ISBLANK(DataInput!F83)=TRUE,"",($A75+(2*DataInput!F83)-1+SQRT(((1-$A75-(2*DataInput!F83))^2)-(4*$A75*DataInput!F83^2)))/(2*$A75))</f>
        <v/>
      </c>
      <c r="AF75" s="2" t="str">
        <f>IF(ISBLANK(DataInput!G83)=TRUE,"",($A75+(2*DataInput!G83)-1+SQRT(((1-$A75-(2*DataInput!G83))^2)-(4*$A75*DataInput!G83^2)))/(2*$A75))</f>
        <v/>
      </c>
      <c r="AG75" s="2" t="str">
        <f>IF(ISBLANK(DataInput!H83)=TRUE,"",($A75+(2*DataInput!H83)-1+SQRT(((1-$A75-(2*DataInput!H83))^2)-(4*$A75*DataInput!H83^2)))/(2*$A75))</f>
        <v/>
      </c>
      <c r="AH75" s="2" t="str">
        <f>IF(ISBLANK(DataInput!I83)=TRUE,"",($A75+(2*DataInput!I83)-1+SQRT(((1-$A75-(2*DataInput!I83))^2)-(4*$A75*DataInput!I83^2)))/(2*$A75))</f>
        <v/>
      </c>
      <c r="AI75" s="2" t="str">
        <f>IF(ISBLANK(DataInput!J83)=TRUE,"",($A75+(2*DataInput!J83)-1+SQRT(((1-$A75-(2*DataInput!J83))^2)-(4*$A75*DataInput!J83^2)))/(2*$A75))</f>
        <v/>
      </c>
      <c r="AJ75" s="2" t="str">
        <f>IF(ISBLANK(DataInput!K83)=TRUE,"",($A75+(2*DataInput!K83)-1+SQRT(((1-$A75-(2*DataInput!K83))^2)-(4*$A75*DataInput!K83^2)))/(2*$A75))</f>
        <v/>
      </c>
      <c r="AK75" s="2" t="str">
        <f>IF(ISBLANK(DataInput!L83)=TRUE,"",($A75+(2*DataInput!L83)-1+SQRT(((1-$A75-(2*DataInput!L83))^2)-(4*$A75*DataInput!L83^2)))/(2*$A75))</f>
        <v/>
      </c>
      <c r="AL75" s="2" t="str">
        <f>IF(ISBLANK(DataInput!M83)=TRUE,"",($A75+(2*DataInput!M83)-1+SQRT(((1-$A75-(2*DataInput!M83))^2)-(4*$A75*DataInput!M83^2)))/(2*$A75))</f>
        <v/>
      </c>
      <c r="AM75" s="2" t="str">
        <f>IF(ISBLANK(DataInput!N83)=TRUE,"",($A75+(2*DataInput!N83)-1+SQRT(((1-$A75-(2*DataInput!N83))^2)-(4*$A75*DataInput!N83^2)))/(2*$A75))</f>
        <v/>
      </c>
      <c r="AN75" s="2" t="str">
        <f>IF(ISBLANK(DataInput!O83)=TRUE,"",($A75+(2*DataInput!O83)-1+SQRT(((1-$A75-(2*DataInput!O83))^2)-(4*$A75*DataInput!O83^2)))/(2*$A75))</f>
        <v/>
      </c>
      <c r="AO75" s="2" t="str">
        <f>IF(ISBLANK(DataInput!P83)=TRUE,"",($A75+(2*DataInput!P83)-1+SQRT(((1-$A75-(2*DataInput!P83))^2)-(4*$A75*DataInput!P83^2)))/(2*$A75))</f>
        <v/>
      </c>
      <c r="AP75" s="2" t="str">
        <f>IF(ISBLANK(DataInput!Q83)=TRUE,"",($A75+(2*DataInput!Q83)-1+SQRT(((1-$A75-(2*DataInput!Q83))^2)-(4*$A75*DataInput!Q83^2)))/(2*$A75))</f>
        <v/>
      </c>
      <c r="AQ75" s="2" t="str">
        <f>IF(ISBLANK(DataInput!R83)=TRUE,"",($A75+(2*DataInput!R83)-1+SQRT(((1-$A75-(2*DataInput!R83))^2)-(4*$A75*DataInput!R83^2)))/(2*$A75))</f>
        <v/>
      </c>
      <c r="AR75" s="2" t="str">
        <f>IF(ISBLANK(DataInput!S83)=TRUE,"",($A75+(2*DataInput!S83)-1+SQRT(((1-$A75-(2*DataInput!S83))^2)-(4*$A75*DataInput!S83^2)))/(2*$A75))</f>
        <v/>
      </c>
      <c r="AS75" s="2" t="str">
        <f>IF(ISBLANK(DataInput!T83)=TRUE,"",($A75+(2*DataInput!T83)-1+SQRT(((1-$A75-(2*DataInput!T83))^2)-(4*$A75*DataInput!T83^2)))/(2*$A75))</f>
        <v/>
      </c>
      <c r="AT75" s="2" t="str">
        <f>IF(ISBLANK(DataInput!U83)=TRUE,"",($A75+(2*DataInput!U83)-1+SQRT(((1-$A75-(2*DataInput!U83))^2)-(4*$A75*DataInput!U83^2)))/(2*$A75))</f>
        <v/>
      </c>
      <c r="AU75" s="2" t="str">
        <f>IF(ISBLANK(DataInput!V83)=TRUE,"",($A75+(2*DataInput!V83)-1+SQRT(((1-$A75-(2*DataInput!V83))^2)-(4*$A75*DataInput!V83^2)))/(2*$A75))</f>
        <v/>
      </c>
      <c r="AV75" s="2" t="str">
        <f>IF(ISBLANK(DataInput!W83)=TRUE,"",($A75+(2*DataInput!W83)-1+SQRT(((1-$A75-(2*DataInput!W83))^2)-(4*$A75*DataInput!W83^2)))/(2*$A75))</f>
        <v/>
      </c>
      <c r="AW75" s="2" t="str">
        <f>IF(ISBLANK(DataInput!X83)=TRUE,"",($A75+(2*DataInput!X83)-1+SQRT(((1-$A75-(2*DataInput!X83))^2)-(4*$A75*DataInput!X83^2)))/(2*$A75))</f>
        <v/>
      </c>
      <c r="AX75" s="2" t="str">
        <f>IF(ISBLANK(DataInput!Y83)=TRUE,"",($A75+(2*DataInput!Y83)-1+SQRT(((1-$A75-(2*DataInput!Y83))^2)-(4*$A75*DataInput!Y83^2)))/(2*$A75))</f>
        <v/>
      </c>
      <c r="AY75" s="14" t="str">
        <f>IF(ISBLANK(DataInput!Z83)=TRUE,"",($A75+(2*DataInput!Z83)-1+SQRT(((1-$A75-(2*DataInput!Z83))^2)-(4*$A75*DataInput!Z83^2)))/(2*$A75))</f>
        <v/>
      </c>
    </row>
    <row r="76" spans="1:51" ht="15.9" customHeight="1" x14ac:dyDescent="0.3">
      <c r="A76" s="3" t="str">
        <f>IF(ISBLANK(DataInput!A84)=TRUE,"",IF(DataInput!A84=0,0,((1/DataInput!A84)*_xlfn.CHISQ.INV(1-DataInput!$B$5,DataInput!$B$8-1))+1))</f>
        <v/>
      </c>
      <c r="B76" s="2" t="str">
        <f>IF(ISBLANK(DataInput!B84)=TRUE,"",($A76+(2*DataInput!B84)-1-SQRT(((1-$A76-(2*DataInput!B84))^2)-(4*$A76*DataInput!B84^2)))/(2*$A76))</f>
        <v/>
      </c>
      <c r="C76" s="2" t="str">
        <f>IF(ISBLANK(DataInput!C84)=TRUE,"",($A76+(2*DataInput!C84)-1-SQRT(((1-$A76-(2*DataInput!C84))^2)-(4*$A76*DataInput!C84^2)))/(2*$A76))</f>
        <v/>
      </c>
      <c r="D76" s="2" t="str">
        <f>IF(ISBLANK(DataInput!D84)=TRUE,"",($A76+(2*DataInput!D84)-1-SQRT(((1-$A76-(2*DataInput!D84))^2)-(4*$A76*DataInput!D84^2)))/(2*$A76))</f>
        <v/>
      </c>
      <c r="E76" s="2" t="str">
        <f>IF(ISBLANK(DataInput!E84)=TRUE,"",($A76+(2*DataInput!E84)-1-SQRT(((1-$A76-(2*DataInput!E84))^2)-(4*$A76*DataInput!E84^2)))/(2*$A76))</f>
        <v/>
      </c>
      <c r="F76" s="2" t="str">
        <f>IF(ISBLANK(DataInput!F84)=TRUE,"",($A76+(2*DataInput!F84)-1-SQRT(((1-$A76-(2*DataInput!F84))^2)-(4*$A76*DataInput!F84^2)))/(2*$A76))</f>
        <v/>
      </c>
      <c r="G76" s="2" t="str">
        <f>IF(ISBLANK(DataInput!G84)=TRUE,"",($A76+(2*DataInput!G84)-1-SQRT(((1-$A76-(2*DataInput!G84))^2)-(4*$A76*DataInput!G84^2)))/(2*$A76))</f>
        <v/>
      </c>
      <c r="H76" s="2" t="str">
        <f>IF(ISBLANK(DataInput!H84)=TRUE,"",($A76+(2*DataInput!H84)-1-SQRT(((1-$A76-(2*DataInput!H84))^2)-(4*$A76*DataInput!H84^2)))/(2*$A76))</f>
        <v/>
      </c>
      <c r="I76" s="2" t="str">
        <f>IF(ISBLANK(DataInput!I84)=TRUE,"",($A76+(2*DataInput!I84)-1-SQRT(((1-$A76-(2*DataInput!I84))^2)-(4*$A76*DataInput!I84^2)))/(2*$A76))</f>
        <v/>
      </c>
      <c r="J76" s="2" t="str">
        <f>IF(ISBLANK(DataInput!J84)=TRUE,"",($A76+(2*DataInput!J84)-1-SQRT(((1-$A76-(2*DataInput!J84))^2)-(4*$A76*DataInput!J84^2)))/(2*$A76))</f>
        <v/>
      </c>
      <c r="K76" s="2" t="str">
        <f>IF(ISBLANK(DataInput!K84)=TRUE,"",($A76+(2*DataInput!K84)-1-SQRT(((1-$A76-(2*DataInput!K84))^2)-(4*$A76*DataInput!K84^2)))/(2*$A76))</f>
        <v/>
      </c>
      <c r="L76" s="2" t="str">
        <f>IF(ISBLANK(DataInput!L84)=TRUE,"",($A76+(2*DataInput!L84)-1-SQRT(((1-$A76-(2*DataInput!L84))^2)-(4*$A76*DataInput!L84^2)))/(2*$A76))</f>
        <v/>
      </c>
      <c r="M76" s="2" t="str">
        <f>IF(ISBLANK(DataInput!M84)=TRUE,"",($A76+(2*DataInput!M84)-1-SQRT(((1-$A76-(2*DataInput!M84))^2)-(4*$A76*DataInput!M84^2)))/(2*$A76))</f>
        <v/>
      </c>
      <c r="N76" s="2" t="str">
        <f>IF(ISBLANK(DataInput!N84)=TRUE,"",($A76+(2*DataInput!N84)-1-SQRT(((1-$A76-(2*DataInput!N84))^2)-(4*$A76*DataInput!N84^2)))/(2*$A76))</f>
        <v/>
      </c>
      <c r="O76" s="2" t="str">
        <f>IF(ISBLANK(DataInput!O84)=TRUE,"",($A76+(2*DataInput!O84)-1-SQRT(((1-$A76-(2*DataInput!O84))^2)-(4*$A76*DataInput!O84^2)))/(2*$A76))</f>
        <v/>
      </c>
      <c r="P76" s="2" t="str">
        <f>IF(ISBLANK(DataInput!P84)=TRUE,"",($A76+(2*DataInput!P84)-1-SQRT(((1-$A76-(2*DataInput!P84))^2)-(4*$A76*DataInput!P84^2)))/(2*$A76))</f>
        <v/>
      </c>
      <c r="Q76" s="2" t="str">
        <f>IF(ISBLANK(DataInput!Q84)=TRUE,"",($A76+(2*DataInput!Q84)-1-SQRT(((1-$A76-(2*DataInput!Q84))^2)-(4*$A76*DataInput!Q84^2)))/(2*$A76))</f>
        <v/>
      </c>
      <c r="R76" s="2" t="str">
        <f>IF(ISBLANK(DataInput!R84)=TRUE,"",($A76+(2*DataInput!R84)-1-SQRT(((1-$A76-(2*DataInput!R84))^2)-(4*$A76*DataInput!R84^2)))/(2*$A76))</f>
        <v/>
      </c>
      <c r="S76" s="2" t="str">
        <f>IF(ISBLANK(DataInput!S84)=TRUE,"",($A76+(2*DataInput!S84)-1-SQRT(((1-$A76-(2*DataInput!S84))^2)-(4*$A76*DataInput!S84^2)))/(2*$A76))</f>
        <v/>
      </c>
      <c r="T76" s="2" t="str">
        <f>IF(ISBLANK(DataInput!T84)=TRUE,"",($A76+(2*DataInput!T84)-1-SQRT(((1-$A76-(2*DataInput!T84))^2)-(4*$A76*DataInput!T84^2)))/(2*$A76))</f>
        <v/>
      </c>
      <c r="U76" s="2" t="str">
        <f>IF(ISBLANK(DataInput!U84)=TRUE,"",($A76+(2*DataInput!U84)-1-SQRT(((1-$A76-(2*DataInput!U84))^2)-(4*$A76*DataInput!U84^2)))/(2*$A76))</f>
        <v/>
      </c>
      <c r="V76" s="2" t="str">
        <f>IF(ISBLANK(DataInput!V84)=TRUE,"",($A76+(2*DataInput!V84)-1-SQRT(((1-$A76-(2*DataInput!V84))^2)-(4*$A76*DataInput!V84^2)))/(2*$A76))</f>
        <v/>
      </c>
      <c r="W76" s="2" t="str">
        <f>IF(ISBLANK(DataInput!W84)=TRUE,"",($A76+(2*DataInput!W84)-1-SQRT(((1-$A76-(2*DataInput!W84))^2)-(4*$A76*DataInput!W84^2)))/(2*$A76))</f>
        <v/>
      </c>
      <c r="X76" s="2" t="str">
        <f>IF(ISBLANK(DataInput!X84)=TRUE,"",($A76+(2*DataInput!X84)-1-SQRT(((1-$A76-(2*DataInput!X84))^2)-(4*$A76*DataInput!X84^2)))/(2*$A76))</f>
        <v/>
      </c>
      <c r="Y76" s="2" t="str">
        <f>IF(ISBLANK(DataInput!Y84)=TRUE,"",($A76+(2*DataInput!Y84)-1-SQRT(((1-$A76-(2*DataInput!Y84))^2)-(4*$A76*DataInput!Y84^2)))/(2*$A76))</f>
        <v/>
      </c>
      <c r="Z76" s="2" t="str">
        <f>IF(ISBLANK(DataInput!Z84)=TRUE,"",($A76+(2*DataInput!Z84)-1-SQRT(((1-$A76-(2*DataInput!Z84))^2)-(4*$A76*DataInput!Z84^2)))/(2*$A76))</f>
        <v/>
      </c>
      <c r="AA76" s="2" t="str">
        <f>IF(ISBLANK(DataInput!B84)=TRUE,"",($A76+(2*DataInput!B84)-1+SQRT(((1-$A76-(2*DataInput!B84))^2)-(4*$A76*DataInput!B84^2)))/(2*$A76))</f>
        <v/>
      </c>
      <c r="AB76" s="2" t="str">
        <f>IF(ISBLANK(DataInput!C84)=TRUE,"",($A76+(2*DataInput!C84)-1+SQRT(((1-$A76-(2*DataInput!C84))^2)-(4*$A76*DataInput!C84^2)))/(2*$A76))</f>
        <v/>
      </c>
      <c r="AC76" s="2" t="str">
        <f>IF(ISBLANK(DataInput!D84)=TRUE,"",($A76+(2*DataInput!D84)-1+SQRT(((1-$A76-(2*DataInput!D84))^2)-(4*$A76*DataInput!D84^2)))/(2*$A76))</f>
        <v/>
      </c>
      <c r="AD76" s="2" t="str">
        <f>IF(ISBLANK(DataInput!E84)=TRUE,"",($A76+(2*DataInput!E84)-1+SQRT(((1-$A76-(2*DataInput!E84))^2)-(4*$A76*DataInput!E84^2)))/(2*$A76))</f>
        <v/>
      </c>
      <c r="AE76" s="2" t="str">
        <f>IF(ISBLANK(DataInput!F84)=TRUE,"",($A76+(2*DataInput!F84)-1+SQRT(((1-$A76-(2*DataInput!F84))^2)-(4*$A76*DataInput!F84^2)))/(2*$A76))</f>
        <v/>
      </c>
      <c r="AF76" s="2" t="str">
        <f>IF(ISBLANK(DataInput!G84)=TRUE,"",($A76+(2*DataInput!G84)-1+SQRT(((1-$A76-(2*DataInput!G84))^2)-(4*$A76*DataInput!G84^2)))/(2*$A76))</f>
        <v/>
      </c>
      <c r="AG76" s="2" t="str">
        <f>IF(ISBLANK(DataInput!H84)=TRUE,"",($A76+(2*DataInput!H84)-1+SQRT(((1-$A76-(2*DataInput!H84))^2)-(4*$A76*DataInput!H84^2)))/(2*$A76))</f>
        <v/>
      </c>
      <c r="AH76" s="2" t="str">
        <f>IF(ISBLANK(DataInput!I84)=TRUE,"",($A76+(2*DataInput!I84)-1+SQRT(((1-$A76-(2*DataInput!I84))^2)-(4*$A76*DataInput!I84^2)))/(2*$A76))</f>
        <v/>
      </c>
      <c r="AI76" s="2" t="str">
        <f>IF(ISBLANK(DataInput!J84)=TRUE,"",($A76+(2*DataInput!J84)-1+SQRT(((1-$A76-(2*DataInput!J84))^2)-(4*$A76*DataInput!J84^2)))/(2*$A76))</f>
        <v/>
      </c>
      <c r="AJ76" s="2" t="str">
        <f>IF(ISBLANK(DataInput!K84)=TRUE,"",($A76+(2*DataInput!K84)-1+SQRT(((1-$A76-(2*DataInput!K84))^2)-(4*$A76*DataInput!K84^2)))/(2*$A76))</f>
        <v/>
      </c>
      <c r="AK76" s="2" t="str">
        <f>IF(ISBLANK(DataInput!L84)=TRUE,"",($A76+(2*DataInput!L84)-1+SQRT(((1-$A76-(2*DataInput!L84))^2)-(4*$A76*DataInput!L84^2)))/(2*$A76))</f>
        <v/>
      </c>
      <c r="AL76" s="2" t="str">
        <f>IF(ISBLANK(DataInput!M84)=TRUE,"",($A76+(2*DataInput!M84)-1+SQRT(((1-$A76-(2*DataInput!M84))^2)-(4*$A76*DataInput!M84^2)))/(2*$A76))</f>
        <v/>
      </c>
      <c r="AM76" s="2" t="str">
        <f>IF(ISBLANK(DataInput!N84)=TRUE,"",($A76+(2*DataInput!N84)-1+SQRT(((1-$A76-(2*DataInput!N84))^2)-(4*$A76*DataInput!N84^2)))/(2*$A76))</f>
        <v/>
      </c>
      <c r="AN76" s="2" t="str">
        <f>IF(ISBLANK(DataInput!O84)=TRUE,"",($A76+(2*DataInput!O84)-1+SQRT(((1-$A76-(2*DataInput!O84))^2)-(4*$A76*DataInput!O84^2)))/(2*$A76))</f>
        <v/>
      </c>
      <c r="AO76" s="2" t="str">
        <f>IF(ISBLANK(DataInput!P84)=TRUE,"",($A76+(2*DataInput!P84)-1+SQRT(((1-$A76-(2*DataInput!P84))^2)-(4*$A76*DataInput!P84^2)))/(2*$A76))</f>
        <v/>
      </c>
      <c r="AP76" s="2" t="str">
        <f>IF(ISBLANK(DataInput!Q84)=TRUE,"",($A76+(2*DataInput!Q84)-1+SQRT(((1-$A76-(2*DataInput!Q84))^2)-(4*$A76*DataInput!Q84^2)))/(2*$A76))</f>
        <v/>
      </c>
      <c r="AQ76" s="2" t="str">
        <f>IF(ISBLANK(DataInput!R84)=TRUE,"",($A76+(2*DataInput!R84)-1+SQRT(((1-$A76-(2*DataInput!R84))^2)-(4*$A76*DataInput!R84^2)))/(2*$A76))</f>
        <v/>
      </c>
      <c r="AR76" s="2" t="str">
        <f>IF(ISBLANK(DataInput!S84)=TRUE,"",($A76+(2*DataInput!S84)-1+SQRT(((1-$A76-(2*DataInput!S84))^2)-(4*$A76*DataInput!S84^2)))/(2*$A76))</f>
        <v/>
      </c>
      <c r="AS76" s="2" t="str">
        <f>IF(ISBLANK(DataInput!T84)=TRUE,"",($A76+(2*DataInput!T84)-1+SQRT(((1-$A76-(2*DataInput!T84))^2)-(4*$A76*DataInput!T84^2)))/(2*$A76))</f>
        <v/>
      </c>
      <c r="AT76" s="2" t="str">
        <f>IF(ISBLANK(DataInput!U84)=TRUE,"",($A76+(2*DataInput!U84)-1+SQRT(((1-$A76-(2*DataInput!U84))^2)-(4*$A76*DataInput!U84^2)))/(2*$A76))</f>
        <v/>
      </c>
      <c r="AU76" s="2" t="str">
        <f>IF(ISBLANK(DataInput!V84)=TRUE,"",($A76+(2*DataInput!V84)-1+SQRT(((1-$A76-(2*DataInput!V84))^2)-(4*$A76*DataInput!V84^2)))/(2*$A76))</f>
        <v/>
      </c>
      <c r="AV76" s="2" t="str">
        <f>IF(ISBLANK(DataInput!W84)=TRUE,"",($A76+(2*DataInput!W84)-1+SQRT(((1-$A76-(2*DataInput!W84))^2)-(4*$A76*DataInput!W84^2)))/(2*$A76))</f>
        <v/>
      </c>
      <c r="AW76" s="2" t="str">
        <f>IF(ISBLANK(DataInput!X84)=TRUE,"",($A76+(2*DataInput!X84)-1+SQRT(((1-$A76-(2*DataInput!X84))^2)-(4*$A76*DataInput!X84^2)))/(2*$A76))</f>
        <v/>
      </c>
      <c r="AX76" s="2" t="str">
        <f>IF(ISBLANK(DataInput!Y84)=TRUE,"",($A76+(2*DataInput!Y84)-1+SQRT(((1-$A76-(2*DataInput!Y84))^2)-(4*$A76*DataInput!Y84^2)))/(2*$A76))</f>
        <v/>
      </c>
      <c r="AY76" s="14" t="str">
        <f>IF(ISBLANK(DataInput!Z84)=TRUE,"",($A76+(2*DataInput!Z84)-1+SQRT(((1-$A76-(2*DataInput!Z84))^2)-(4*$A76*DataInput!Z84^2)))/(2*$A76))</f>
        <v/>
      </c>
    </row>
    <row r="77" spans="1:51" ht="15.9" customHeight="1" x14ac:dyDescent="0.3">
      <c r="A77" s="3" t="str">
        <f>IF(ISBLANK(DataInput!A85)=TRUE,"",IF(DataInput!A85=0,0,((1/DataInput!A85)*_xlfn.CHISQ.INV(1-DataInput!$B$5,DataInput!$B$8-1))+1))</f>
        <v/>
      </c>
      <c r="B77" s="2" t="str">
        <f>IF(ISBLANK(DataInput!B85)=TRUE,"",($A77+(2*DataInput!B85)-1-SQRT(((1-$A77-(2*DataInput!B85))^2)-(4*$A77*DataInput!B85^2)))/(2*$A77))</f>
        <v/>
      </c>
      <c r="C77" s="2" t="str">
        <f>IF(ISBLANK(DataInput!C85)=TRUE,"",($A77+(2*DataInput!C85)-1-SQRT(((1-$A77-(2*DataInput!C85))^2)-(4*$A77*DataInput!C85^2)))/(2*$A77))</f>
        <v/>
      </c>
      <c r="D77" s="2" t="str">
        <f>IF(ISBLANK(DataInput!D85)=TRUE,"",($A77+(2*DataInput!D85)-1-SQRT(((1-$A77-(2*DataInput!D85))^2)-(4*$A77*DataInput!D85^2)))/(2*$A77))</f>
        <v/>
      </c>
      <c r="E77" s="2" t="str">
        <f>IF(ISBLANK(DataInput!E85)=TRUE,"",($A77+(2*DataInput!E85)-1-SQRT(((1-$A77-(2*DataInput!E85))^2)-(4*$A77*DataInput!E85^2)))/(2*$A77))</f>
        <v/>
      </c>
      <c r="F77" s="2" t="str">
        <f>IF(ISBLANK(DataInput!F85)=TRUE,"",($A77+(2*DataInput!F85)-1-SQRT(((1-$A77-(2*DataInput!F85))^2)-(4*$A77*DataInput!F85^2)))/(2*$A77))</f>
        <v/>
      </c>
      <c r="G77" s="2" t="str">
        <f>IF(ISBLANK(DataInput!G85)=TRUE,"",($A77+(2*DataInput!G85)-1-SQRT(((1-$A77-(2*DataInput!G85))^2)-(4*$A77*DataInput!G85^2)))/(2*$A77))</f>
        <v/>
      </c>
      <c r="H77" s="2" t="str">
        <f>IF(ISBLANK(DataInput!H85)=TRUE,"",($A77+(2*DataInput!H85)-1-SQRT(((1-$A77-(2*DataInput!H85))^2)-(4*$A77*DataInput!H85^2)))/(2*$A77))</f>
        <v/>
      </c>
      <c r="I77" s="2" t="str">
        <f>IF(ISBLANK(DataInput!I85)=TRUE,"",($A77+(2*DataInput!I85)-1-SQRT(((1-$A77-(2*DataInput!I85))^2)-(4*$A77*DataInput!I85^2)))/(2*$A77))</f>
        <v/>
      </c>
      <c r="J77" s="2" t="str">
        <f>IF(ISBLANK(DataInput!J85)=TRUE,"",($A77+(2*DataInput!J85)-1-SQRT(((1-$A77-(2*DataInput!J85))^2)-(4*$A77*DataInput!J85^2)))/(2*$A77))</f>
        <v/>
      </c>
      <c r="K77" s="2" t="str">
        <f>IF(ISBLANK(DataInput!K85)=TRUE,"",($A77+(2*DataInput!K85)-1-SQRT(((1-$A77-(2*DataInput!K85))^2)-(4*$A77*DataInput!K85^2)))/(2*$A77))</f>
        <v/>
      </c>
      <c r="L77" s="2" t="str">
        <f>IF(ISBLANK(DataInput!L85)=TRUE,"",($A77+(2*DataInput!L85)-1-SQRT(((1-$A77-(2*DataInput!L85))^2)-(4*$A77*DataInput!L85^2)))/(2*$A77))</f>
        <v/>
      </c>
      <c r="M77" s="2" t="str">
        <f>IF(ISBLANK(DataInput!M85)=TRUE,"",($A77+(2*DataInput!M85)-1-SQRT(((1-$A77-(2*DataInput!M85))^2)-(4*$A77*DataInput!M85^2)))/(2*$A77))</f>
        <v/>
      </c>
      <c r="N77" s="2" t="str">
        <f>IF(ISBLANK(DataInput!N85)=TRUE,"",($A77+(2*DataInput!N85)-1-SQRT(((1-$A77-(2*DataInput!N85))^2)-(4*$A77*DataInput!N85^2)))/(2*$A77))</f>
        <v/>
      </c>
      <c r="O77" s="2" t="str">
        <f>IF(ISBLANK(DataInput!O85)=TRUE,"",($A77+(2*DataInput!O85)-1-SQRT(((1-$A77-(2*DataInput!O85))^2)-(4*$A77*DataInput!O85^2)))/(2*$A77))</f>
        <v/>
      </c>
      <c r="P77" s="2" t="str">
        <f>IF(ISBLANK(DataInput!P85)=TRUE,"",($A77+(2*DataInput!P85)-1-SQRT(((1-$A77-(2*DataInput!P85))^2)-(4*$A77*DataInput!P85^2)))/(2*$A77))</f>
        <v/>
      </c>
      <c r="Q77" s="2" t="str">
        <f>IF(ISBLANK(DataInput!Q85)=TRUE,"",($A77+(2*DataInput!Q85)-1-SQRT(((1-$A77-(2*DataInput!Q85))^2)-(4*$A77*DataInput!Q85^2)))/(2*$A77))</f>
        <v/>
      </c>
      <c r="R77" s="2" t="str">
        <f>IF(ISBLANK(DataInput!R85)=TRUE,"",($A77+(2*DataInput!R85)-1-SQRT(((1-$A77-(2*DataInput!R85))^2)-(4*$A77*DataInput!R85^2)))/(2*$A77))</f>
        <v/>
      </c>
      <c r="S77" s="2" t="str">
        <f>IF(ISBLANK(DataInput!S85)=TRUE,"",($A77+(2*DataInput!S85)-1-SQRT(((1-$A77-(2*DataInput!S85))^2)-(4*$A77*DataInput!S85^2)))/(2*$A77))</f>
        <v/>
      </c>
      <c r="T77" s="2" t="str">
        <f>IF(ISBLANK(DataInput!T85)=TRUE,"",($A77+(2*DataInput!T85)-1-SQRT(((1-$A77-(2*DataInput!T85))^2)-(4*$A77*DataInput!T85^2)))/(2*$A77))</f>
        <v/>
      </c>
      <c r="U77" s="2" t="str">
        <f>IF(ISBLANK(DataInput!U85)=TRUE,"",($A77+(2*DataInput!U85)-1-SQRT(((1-$A77-(2*DataInput!U85))^2)-(4*$A77*DataInput!U85^2)))/(2*$A77))</f>
        <v/>
      </c>
      <c r="V77" s="2" t="str">
        <f>IF(ISBLANK(DataInput!V85)=TRUE,"",($A77+(2*DataInput!V85)-1-SQRT(((1-$A77-(2*DataInput!V85))^2)-(4*$A77*DataInput!V85^2)))/(2*$A77))</f>
        <v/>
      </c>
      <c r="W77" s="2" t="str">
        <f>IF(ISBLANK(DataInput!W85)=TRUE,"",($A77+(2*DataInput!W85)-1-SQRT(((1-$A77-(2*DataInput!W85))^2)-(4*$A77*DataInput!W85^2)))/(2*$A77))</f>
        <v/>
      </c>
      <c r="X77" s="2" t="str">
        <f>IF(ISBLANK(DataInput!X85)=TRUE,"",($A77+(2*DataInput!X85)-1-SQRT(((1-$A77-(2*DataInput!X85))^2)-(4*$A77*DataInput!X85^2)))/(2*$A77))</f>
        <v/>
      </c>
      <c r="Y77" s="2" t="str">
        <f>IF(ISBLANK(DataInput!Y85)=TRUE,"",($A77+(2*DataInput!Y85)-1-SQRT(((1-$A77-(2*DataInput!Y85))^2)-(4*$A77*DataInput!Y85^2)))/(2*$A77))</f>
        <v/>
      </c>
      <c r="Z77" s="2" t="str">
        <f>IF(ISBLANK(DataInput!Z85)=TRUE,"",($A77+(2*DataInput!Z85)-1-SQRT(((1-$A77-(2*DataInput!Z85))^2)-(4*$A77*DataInput!Z85^2)))/(2*$A77))</f>
        <v/>
      </c>
      <c r="AA77" s="2" t="str">
        <f>IF(ISBLANK(DataInput!B85)=TRUE,"",($A77+(2*DataInput!B85)-1+SQRT(((1-$A77-(2*DataInput!B85))^2)-(4*$A77*DataInput!B85^2)))/(2*$A77))</f>
        <v/>
      </c>
      <c r="AB77" s="2" t="str">
        <f>IF(ISBLANK(DataInput!C85)=TRUE,"",($A77+(2*DataInput!C85)-1+SQRT(((1-$A77-(2*DataInput!C85))^2)-(4*$A77*DataInput!C85^2)))/(2*$A77))</f>
        <v/>
      </c>
      <c r="AC77" s="2" t="str">
        <f>IF(ISBLANK(DataInput!D85)=TRUE,"",($A77+(2*DataInput!D85)-1+SQRT(((1-$A77-(2*DataInput!D85))^2)-(4*$A77*DataInput!D85^2)))/(2*$A77))</f>
        <v/>
      </c>
      <c r="AD77" s="2" t="str">
        <f>IF(ISBLANK(DataInput!E85)=TRUE,"",($A77+(2*DataInput!E85)-1+SQRT(((1-$A77-(2*DataInput!E85))^2)-(4*$A77*DataInput!E85^2)))/(2*$A77))</f>
        <v/>
      </c>
      <c r="AE77" s="2" t="str">
        <f>IF(ISBLANK(DataInput!F85)=TRUE,"",($A77+(2*DataInput!F85)-1+SQRT(((1-$A77-(2*DataInput!F85))^2)-(4*$A77*DataInput!F85^2)))/(2*$A77))</f>
        <v/>
      </c>
      <c r="AF77" s="2" t="str">
        <f>IF(ISBLANK(DataInput!G85)=TRUE,"",($A77+(2*DataInput!G85)-1+SQRT(((1-$A77-(2*DataInput!G85))^2)-(4*$A77*DataInput!G85^2)))/(2*$A77))</f>
        <v/>
      </c>
      <c r="AG77" s="2" t="str">
        <f>IF(ISBLANK(DataInput!H85)=TRUE,"",($A77+(2*DataInput!H85)-1+SQRT(((1-$A77-(2*DataInput!H85))^2)-(4*$A77*DataInput!H85^2)))/(2*$A77))</f>
        <v/>
      </c>
      <c r="AH77" s="2" t="str">
        <f>IF(ISBLANK(DataInput!I85)=TRUE,"",($A77+(2*DataInput!I85)-1+SQRT(((1-$A77-(2*DataInput!I85))^2)-(4*$A77*DataInput!I85^2)))/(2*$A77))</f>
        <v/>
      </c>
      <c r="AI77" s="2" t="str">
        <f>IF(ISBLANK(DataInput!J85)=TRUE,"",($A77+(2*DataInput!J85)-1+SQRT(((1-$A77-(2*DataInput!J85))^2)-(4*$A77*DataInput!J85^2)))/(2*$A77))</f>
        <v/>
      </c>
      <c r="AJ77" s="2" t="str">
        <f>IF(ISBLANK(DataInput!K85)=TRUE,"",($A77+(2*DataInput!K85)-1+SQRT(((1-$A77-(2*DataInput!K85))^2)-(4*$A77*DataInput!K85^2)))/(2*$A77))</f>
        <v/>
      </c>
      <c r="AK77" s="2" t="str">
        <f>IF(ISBLANK(DataInput!L85)=TRUE,"",($A77+(2*DataInput!L85)-1+SQRT(((1-$A77-(2*DataInput!L85))^2)-(4*$A77*DataInput!L85^2)))/(2*$A77))</f>
        <v/>
      </c>
      <c r="AL77" s="2" t="str">
        <f>IF(ISBLANK(DataInput!M85)=TRUE,"",($A77+(2*DataInput!M85)-1+SQRT(((1-$A77-(2*DataInput!M85))^2)-(4*$A77*DataInput!M85^2)))/(2*$A77))</f>
        <v/>
      </c>
      <c r="AM77" s="2" t="str">
        <f>IF(ISBLANK(DataInput!N85)=TRUE,"",($A77+(2*DataInput!N85)-1+SQRT(((1-$A77-(2*DataInput!N85))^2)-(4*$A77*DataInput!N85^2)))/(2*$A77))</f>
        <v/>
      </c>
      <c r="AN77" s="2" t="str">
        <f>IF(ISBLANK(DataInput!O85)=TRUE,"",($A77+(2*DataInput!O85)-1+SQRT(((1-$A77-(2*DataInput!O85))^2)-(4*$A77*DataInput!O85^2)))/(2*$A77))</f>
        <v/>
      </c>
      <c r="AO77" s="2" t="str">
        <f>IF(ISBLANK(DataInput!P85)=TRUE,"",($A77+(2*DataInput!P85)-1+SQRT(((1-$A77-(2*DataInput!P85))^2)-(4*$A77*DataInput!P85^2)))/(2*$A77))</f>
        <v/>
      </c>
      <c r="AP77" s="2" t="str">
        <f>IF(ISBLANK(DataInput!Q85)=TRUE,"",($A77+(2*DataInput!Q85)-1+SQRT(((1-$A77-(2*DataInput!Q85))^2)-(4*$A77*DataInput!Q85^2)))/(2*$A77))</f>
        <v/>
      </c>
      <c r="AQ77" s="2" t="str">
        <f>IF(ISBLANK(DataInput!R85)=TRUE,"",($A77+(2*DataInput!R85)-1+SQRT(((1-$A77-(2*DataInput!R85))^2)-(4*$A77*DataInput!R85^2)))/(2*$A77))</f>
        <v/>
      </c>
      <c r="AR77" s="2" t="str">
        <f>IF(ISBLANK(DataInput!S85)=TRUE,"",($A77+(2*DataInput!S85)-1+SQRT(((1-$A77-(2*DataInput!S85))^2)-(4*$A77*DataInput!S85^2)))/(2*$A77))</f>
        <v/>
      </c>
      <c r="AS77" s="2" t="str">
        <f>IF(ISBLANK(DataInput!T85)=TRUE,"",($A77+(2*DataInput!T85)-1+SQRT(((1-$A77-(2*DataInput!T85))^2)-(4*$A77*DataInput!T85^2)))/(2*$A77))</f>
        <v/>
      </c>
      <c r="AT77" s="2" t="str">
        <f>IF(ISBLANK(DataInput!U85)=TRUE,"",($A77+(2*DataInput!U85)-1+SQRT(((1-$A77-(2*DataInput!U85))^2)-(4*$A77*DataInput!U85^2)))/(2*$A77))</f>
        <v/>
      </c>
      <c r="AU77" s="2" t="str">
        <f>IF(ISBLANK(DataInput!V85)=TRUE,"",($A77+(2*DataInput!V85)-1+SQRT(((1-$A77-(2*DataInput!V85))^2)-(4*$A77*DataInput!V85^2)))/(2*$A77))</f>
        <v/>
      </c>
      <c r="AV77" s="2" t="str">
        <f>IF(ISBLANK(DataInput!W85)=TRUE,"",($A77+(2*DataInput!W85)-1+SQRT(((1-$A77-(2*DataInput!W85))^2)-(4*$A77*DataInput!W85^2)))/(2*$A77))</f>
        <v/>
      </c>
      <c r="AW77" s="2" t="str">
        <f>IF(ISBLANK(DataInput!X85)=TRUE,"",($A77+(2*DataInput!X85)-1+SQRT(((1-$A77-(2*DataInput!X85))^2)-(4*$A77*DataInput!X85^2)))/(2*$A77))</f>
        <v/>
      </c>
      <c r="AX77" s="2" t="str">
        <f>IF(ISBLANK(DataInput!Y85)=TRUE,"",($A77+(2*DataInput!Y85)-1+SQRT(((1-$A77-(2*DataInput!Y85))^2)-(4*$A77*DataInput!Y85^2)))/(2*$A77))</f>
        <v/>
      </c>
      <c r="AY77" s="14" t="str">
        <f>IF(ISBLANK(DataInput!Z85)=TRUE,"",($A77+(2*DataInput!Z85)-1+SQRT(((1-$A77-(2*DataInput!Z85))^2)-(4*$A77*DataInput!Z85^2)))/(2*$A77))</f>
        <v/>
      </c>
    </row>
    <row r="78" spans="1:51" ht="15.9" customHeight="1" x14ac:dyDescent="0.3">
      <c r="A78" s="3" t="str">
        <f>IF(ISBLANK(DataInput!A86)=TRUE,"",IF(DataInput!A86=0,0,((1/DataInput!A86)*_xlfn.CHISQ.INV(1-DataInput!$B$5,DataInput!$B$8-1))+1))</f>
        <v/>
      </c>
      <c r="B78" s="2" t="str">
        <f>IF(ISBLANK(DataInput!B86)=TRUE,"",($A78+(2*DataInput!B86)-1-SQRT(((1-$A78-(2*DataInput!B86))^2)-(4*$A78*DataInput!B86^2)))/(2*$A78))</f>
        <v/>
      </c>
      <c r="C78" s="2" t="str">
        <f>IF(ISBLANK(DataInput!C86)=TRUE,"",($A78+(2*DataInput!C86)-1-SQRT(((1-$A78-(2*DataInput!C86))^2)-(4*$A78*DataInput!C86^2)))/(2*$A78))</f>
        <v/>
      </c>
      <c r="D78" s="2" t="str">
        <f>IF(ISBLANK(DataInput!D86)=TRUE,"",($A78+(2*DataInput!D86)-1-SQRT(((1-$A78-(2*DataInput!D86))^2)-(4*$A78*DataInput!D86^2)))/(2*$A78))</f>
        <v/>
      </c>
      <c r="E78" s="2" t="str">
        <f>IF(ISBLANK(DataInput!E86)=TRUE,"",($A78+(2*DataInput!E86)-1-SQRT(((1-$A78-(2*DataInput!E86))^2)-(4*$A78*DataInput!E86^2)))/(2*$A78))</f>
        <v/>
      </c>
      <c r="F78" s="2" t="str">
        <f>IF(ISBLANK(DataInput!F86)=TRUE,"",($A78+(2*DataInput!F86)-1-SQRT(((1-$A78-(2*DataInput!F86))^2)-(4*$A78*DataInput!F86^2)))/(2*$A78))</f>
        <v/>
      </c>
      <c r="G78" s="2" t="str">
        <f>IF(ISBLANK(DataInput!G86)=TRUE,"",($A78+(2*DataInput!G86)-1-SQRT(((1-$A78-(2*DataInput!G86))^2)-(4*$A78*DataInput!G86^2)))/(2*$A78))</f>
        <v/>
      </c>
      <c r="H78" s="2" t="str">
        <f>IF(ISBLANK(DataInput!H86)=TRUE,"",($A78+(2*DataInput!H86)-1-SQRT(((1-$A78-(2*DataInput!H86))^2)-(4*$A78*DataInput!H86^2)))/(2*$A78))</f>
        <v/>
      </c>
      <c r="I78" s="2" t="str">
        <f>IF(ISBLANK(DataInput!I86)=TRUE,"",($A78+(2*DataInput!I86)-1-SQRT(((1-$A78-(2*DataInput!I86))^2)-(4*$A78*DataInput!I86^2)))/(2*$A78))</f>
        <v/>
      </c>
      <c r="J78" s="2" t="str">
        <f>IF(ISBLANK(DataInput!J86)=TRUE,"",($A78+(2*DataInput!J86)-1-SQRT(((1-$A78-(2*DataInput!J86))^2)-(4*$A78*DataInput!J86^2)))/(2*$A78))</f>
        <v/>
      </c>
      <c r="K78" s="2" t="str">
        <f>IF(ISBLANK(DataInput!K86)=TRUE,"",($A78+(2*DataInput!K86)-1-SQRT(((1-$A78-(2*DataInput!K86))^2)-(4*$A78*DataInput!K86^2)))/(2*$A78))</f>
        <v/>
      </c>
      <c r="L78" s="2" t="str">
        <f>IF(ISBLANK(DataInput!L86)=TRUE,"",($A78+(2*DataInput!L86)-1-SQRT(((1-$A78-(2*DataInput!L86))^2)-(4*$A78*DataInput!L86^2)))/(2*$A78))</f>
        <v/>
      </c>
      <c r="M78" s="2" t="str">
        <f>IF(ISBLANK(DataInput!M86)=TRUE,"",($A78+(2*DataInput!M86)-1-SQRT(((1-$A78-(2*DataInput!M86))^2)-(4*$A78*DataInput!M86^2)))/(2*$A78))</f>
        <v/>
      </c>
      <c r="N78" s="2" t="str">
        <f>IF(ISBLANK(DataInput!N86)=TRUE,"",($A78+(2*DataInput!N86)-1-SQRT(((1-$A78-(2*DataInput!N86))^2)-(4*$A78*DataInput!N86^2)))/(2*$A78))</f>
        <v/>
      </c>
      <c r="O78" s="2" t="str">
        <f>IF(ISBLANK(DataInput!O86)=TRUE,"",($A78+(2*DataInput!O86)-1-SQRT(((1-$A78-(2*DataInput!O86))^2)-(4*$A78*DataInput!O86^2)))/(2*$A78))</f>
        <v/>
      </c>
      <c r="P78" s="2" t="str">
        <f>IF(ISBLANK(DataInput!P86)=TRUE,"",($A78+(2*DataInput!P86)-1-SQRT(((1-$A78-(2*DataInput!P86))^2)-(4*$A78*DataInput!P86^2)))/(2*$A78))</f>
        <v/>
      </c>
      <c r="Q78" s="2" t="str">
        <f>IF(ISBLANK(DataInput!Q86)=TRUE,"",($A78+(2*DataInput!Q86)-1-SQRT(((1-$A78-(2*DataInput!Q86))^2)-(4*$A78*DataInput!Q86^2)))/(2*$A78))</f>
        <v/>
      </c>
      <c r="R78" s="2" t="str">
        <f>IF(ISBLANK(DataInput!R86)=TRUE,"",($A78+(2*DataInput!R86)-1-SQRT(((1-$A78-(2*DataInput!R86))^2)-(4*$A78*DataInput!R86^2)))/(2*$A78))</f>
        <v/>
      </c>
      <c r="S78" s="2" t="str">
        <f>IF(ISBLANK(DataInput!S86)=TRUE,"",($A78+(2*DataInput!S86)-1-SQRT(((1-$A78-(2*DataInput!S86))^2)-(4*$A78*DataInput!S86^2)))/(2*$A78))</f>
        <v/>
      </c>
      <c r="T78" s="2" t="str">
        <f>IF(ISBLANK(DataInput!T86)=TRUE,"",($A78+(2*DataInput!T86)-1-SQRT(((1-$A78-(2*DataInput!T86))^2)-(4*$A78*DataInput!T86^2)))/(2*$A78))</f>
        <v/>
      </c>
      <c r="U78" s="2" t="str">
        <f>IF(ISBLANK(DataInput!U86)=TRUE,"",($A78+(2*DataInput!U86)-1-SQRT(((1-$A78-(2*DataInput!U86))^2)-(4*$A78*DataInput!U86^2)))/(2*$A78))</f>
        <v/>
      </c>
      <c r="V78" s="2" t="str">
        <f>IF(ISBLANK(DataInput!V86)=TRUE,"",($A78+(2*DataInput!V86)-1-SQRT(((1-$A78-(2*DataInput!V86))^2)-(4*$A78*DataInput!V86^2)))/(2*$A78))</f>
        <v/>
      </c>
      <c r="W78" s="2" t="str">
        <f>IF(ISBLANK(DataInput!W86)=TRUE,"",($A78+(2*DataInput!W86)-1-SQRT(((1-$A78-(2*DataInput!W86))^2)-(4*$A78*DataInput!W86^2)))/(2*$A78))</f>
        <v/>
      </c>
      <c r="X78" s="2" t="str">
        <f>IF(ISBLANK(DataInput!X86)=TRUE,"",($A78+(2*DataInput!X86)-1-SQRT(((1-$A78-(2*DataInput!X86))^2)-(4*$A78*DataInput!X86^2)))/(2*$A78))</f>
        <v/>
      </c>
      <c r="Y78" s="2" t="str">
        <f>IF(ISBLANK(DataInput!Y86)=TRUE,"",($A78+(2*DataInput!Y86)-1-SQRT(((1-$A78-(2*DataInput!Y86))^2)-(4*$A78*DataInput!Y86^2)))/(2*$A78))</f>
        <v/>
      </c>
      <c r="Z78" s="2" t="str">
        <f>IF(ISBLANK(DataInput!Z86)=TRUE,"",($A78+(2*DataInput!Z86)-1-SQRT(((1-$A78-(2*DataInput!Z86))^2)-(4*$A78*DataInput!Z86^2)))/(2*$A78))</f>
        <v/>
      </c>
      <c r="AA78" s="2" t="str">
        <f>IF(ISBLANK(DataInput!B86)=TRUE,"",($A78+(2*DataInput!B86)-1+SQRT(((1-$A78-(2*DataInput!B86))^2)-(4*$A78*DataInput!B86^2)))/(2*$A78))</f>
        <v/>
      </c>
      <c r="AB78" s="2" t="str">
        <f>IF(ISBLANK(DataInput!C86)=TRUE,"",($A78+(2*DataInput!C86)-1+SQRT(((1-$A78-(2*DataInput!C86))^2)-(4*$A78*DataInput!C86^2)))/(2*$A78))</f>
        <v/>
      </c>
      <c r="AC78" s="2" t="str">
        <f>IF(ISBLANK(DataInput!D86)=TRUE,"",($A78+(2*DataInput!D86)-1+SQRT(((1-$A78-(2*DataInput!D86))^2)-(4*$A78*DataInput!D86^2)))/(2*$A78))</f>
        <v/>
      </c>
      <c r="AD78" s="2" t="str">
        <f>IF(ISBLANK(DataInput!E86)=TRUE,"",($A78+(2*DataInput!E86)-1+SQRT(((1-$A78-(2*DataInput!E86))^2)-(4*$A78*DataInput!E86^2)))/(2*$A78))</f>
        <v/>
      </c>
      <c r="AE78" s="2" t="str">
        <f>IF(ISBLANK(DataInput!F86)=TRUE,"",($A78+(2*DataInput!F86)-1+SQRT(((1-$A78-(2*DataInput!F86))^2)-(4*$A78*DataInput!F86^2)))/(2*$A78))</f>
        <v/>
      </c>
      <c r="AF78" s="2" t="str">
        <f>IF(ISBLANK(DataInput!G86)=TRUE,"",($A78+(2*DataInput!G86)-1+SQRT(((1-$A78-(2*DataInput!G86))^2)-(4*$A78*DataInput!G86^2)))/(2*$A78))</f>
        <v/>
      </c>
      <c r="AG78" s="2" t="str">
        <f>IF(ISBLANK(DataInput!H86)=TRUE,"",($A78+(2*DataInput!H86)-1+SQRT(((1-$A78-(2*DataInput!H86))^2)-(4*$A78*DataInput!H86^2)))/(2*$A78))</f>
        <v/>
      </c>
      <c r="AH78" s="2" t="str">
        <f>IF(ISBLANK(DataInput!I86)=TRUE,"",($A78+(2*DataInput!I86)-1+SQRT(((1-$A78-(2*DataInput!I86))^2)-(4*$A78*DataInput!I86^2)))/(2*$A78))</f>
        <v/>
      </c>
      <c r="AI78" s="2" t="str">
        <f>IF(ISBLANK(DataInput!J86)=TRUE,"",($A78+(2*DataInput!J86)-1+SQRT(((1-$A78-(2*DataInput!J86))^2)-(4*$A78*DataInput!J86^2)))/(2*$A78))</f>
        <v/>
      </c>
      <c r="AJ78" s="2" t="str">
        <f>IF(ISBLANK(DataInput!K86)=TRUE,"",($A78+(2*DataInput!K86)-1+SQRT(((1-$A78-(2*DataInput!K86))^2)-(4*$A78*DataInput!K86^2)))/(2*$A78))</f>
        <v/>
      </c>
      <c r="AK78" s="2" t="str">
        <f>IF(ISBLANK(DataInput!L86)=TRUE,"",($A78+(2*DataInput!L86)-1+SQRT(((1-$A78-(2*DataInput!L86))^2)-(4*$A78*DataInput!L86^2)))/(2*$A78))</f>
        <v/>
      </c>
      <c r="AL78" s="2" t="str">
        <f>IF(ISBLANK(DataInput!M86)=TRUE,"",($A78+(2*DataInput!M86)-1+SQRT(((1-$A78-(2*DataInput!M86))^2)-(4*$A78*DataInput!M86^2)))/(2*$A78))</f>
        <v/>
      </c>
      <c r="AM78" s="2" t="str">
        <f>IF(ISBLANK(DataInput!N86)=TRUE,"",($A78+(2*DataInput!N86)-1+SQRT(((1-$A78-(2*DataInput!N86))^2)-(4*$A78*DataInput!N86^2)))/(2*$A78))</f>
        <v/>
      </c>
      <c r="AN78" s="2" t="str">
        <f>IF(ISBLANK(DataInput!O86)=TRUE,"",($A78+(2*DataInput!O86)-1+SQRT(((1-$A78-(2*DataInput!O86))^2)-(4*$A78*DataInput!O86^2)))/(2*$A78))</f>
        <v/>
      </c>
      <c r="AO78" s="2" t="str">
        <f>IF(ISBLANK(DataInput!P86)=TRUE,"",($A78+(2*DataInput!P86)-1+SQRT(((1-$A78-(2*DataInput!P86))^2)-(4*$A78*DataInput!P86^2)))/(2*$A78))</f>
        <v/>
      </c>
      <c r="AP78" s="2" t="str">
        <f>IF(ISBLANK(DataInput!Q86)=TRUE,"",($A78+(2*DataInput!Q86)-1+SQRT(((1-$A78-(2*DataInput!Q86))^2)-(4*$A78*DataInput!Q86^2)))/(2*$A78))</f>
        <v/>
      </c>
      <c r="AQ78" s="2" t="str">
        <f>IF(ISBLANK(DataInput!R86)=TRUE,"",($A78+(2*DataInput!R86)-1+SQRT(((1-$A78-(2*DataInput!R86))^2)-(4*$A78*DataInput!R86^2)))/(2*$A78))</f>
        <v/>
      </c>
      <c r="AR78" s="2" t="str">
        <f>IF(ISBLANK(DataInput!S86)=TRUE,"",($A78+(2*DataInput!S86)-1+SQRT(((1-$A78-(2*DataInput!S86))^2)-(4*$A78*DataInput!S86^2)))/(2*$A78))</f>
        <v/>
      </c>
      <c r="AS78" s="2" t="str">
        <f>IF(ISBLANK(DataInput!T86)=TRUE,"",($A78+(2*DataInput!T86)-1+SQRT(((1-$A78-(2*DataInput!T86))^2)-(4*$A78*DataInput!T86^2)))/(2*$A78))</f>
        <v/>
      </c>
      <c r="AT78" s="2" t="str">
        <f>IF(ISBLANK(DataInput!U86)=TRUE,"",($A78+(2*DataInput!U86)-1+SQRT(((1-$A78-(2*DataInput!U86))^2)-(4*$A78*DataInput!U86^2)))/(2*$A78))</f>
        <v/>
      </c>
      <c r="AU78" s="2" t="str">
        <f>IF(ISBLANK(DataInput!V86)=TRUE,"",($A78+(2*DataInput!V86)-1+SQRT(((1-$A78-(2*DataInput!V86))^2)-(4*$A78*DataInput!V86^2)))/(2*$A78))</f>
        <v/>
      </c>
      <c r="AV78" s="2" t="str">
        <f>IF(ISBLANK(DataInput!W86)=TRUE,"",($A78+(2*DataInput!W86)-1+SQRT(((1-$A78-(2*DataInput!W86))^2)-(4*$A78*DataInput!W86^2)))/(2*$A78))</f>
        <v/>
      </c>
      <c r="AW78" s="2" t="str">
        <f>IF(ISBLANK(DataInput!X86)=TRUE,"",($A78+(2*DataInput!X86)-1+SQRT(((1-$A78-(2*DataInput!X86))^2)-(4*$A78*DataInput!X86^2)))/(2*$A78))</f>
        <v/>
      </c>
      <c r="AX78" s="2" t="str">
        <f>IF(ISBLANK(DataInput!Y86)=TRUE,"",($A78+(2*DataInput!Y86)-1+SQRT(((1-$A78-(2*DataInput!Y86))^2)-(4*$A78*DataInput!Y86^2)))/(2*$A78))</f>
        <v/>
      </c>
      <c r="AY78" s="14" t="str">
        <f>IF(ISBLANK(DataInput!Z86)=TRUE,"",($A78+(2*DataInput!Z86)-1+SQRT(((1-$A78-(2*DataInput!Z86))^2)-(4*$A78*DataInput!Z86^2)))/(2*$A78))</f>
        <v/>
      </c>
    </row>
    <row r="79" spans="1:51" ht="15.9" customHeight="1" x14ac:dyDescent="0.3">
      <c r="A79" s="3" t="str">
        <f>IF(ISBLANK(DataInput!A87)=TRUE,"",IF(DataInput!A87=0,0,((1/DataInput!A87)*_xlfn.CHISQ.INV(1-DataInput!$B$5,DataInput!$B$8-1))+1))</f>
        <v/>
      </c>
      <c r="B79" s="2" t="str">
        <f>IF(ISBLANK(DataInput!B87)=TRUE,"",($A79+(2*DataInput!B87)-1-SQRT(((1-$A79-(2*DataInput!B87))^2)-(4*$A79*DataInput!B87^2)))/(2*$A79))</f>
        <v/>
      </c>
      <c r="C79" s="2" t="str">
        <f>IF(ISBLANK(DataInput!C87)=TRUE,"",($A79+(2*DataInput!C87)-1-SQRT(((1-$A79-(2*DataInput!C87))^2)-(4*$A79*DataInput!C87^2)))/(2*$A79))</f>
        <v/>
      </c>
      <c r="D79" s="2" t="str">
        <f>IF(ISBLANK(DataInput!D87)=TRUE,"",($A79+(2*DataInput!D87)-1-SQRT(((1-$A79-(2*DataInput!D87))^2)-(4*$A79*DataInput!D87^2)))/(2*$A79))</f>
        <v/>
      </c>
      <c r="E79" s="2" t="str">
        <f>IF(ISBLANK(DataInput!E87)=TRUE,"",($A79+(2*DataInput!E87)-1-SQRT(((1-$A79-(2*DataInput!E87))^2)-(4*$A79*DataInput!E87^2)))/(2*$A79))</f>
        <v/>
      </c>
      <c r="F79" s="2" t="str">
        <f>IF(ISBLANK(DataInput!F87)=TRUE,"",($A79+(2*DataInput!F87)-1-SQRT(((1-$A79-(2*DataInput!F87))^2)-(4*$A79*DataInput!F87^2)))/(2*$A79))</f>
        <v/>
      </c>
      <c r="G79" s="2" t="str">
        <f>IF(ISBLANK(DataInput!G87)=TRUE,"",($A79+(2*DataInput!G87)-1-SQRT(((1-$A79-(2*DataInput!G87))^2)-(4*$A79*DataInput!G87^2)))/(2*$A79))</f>
        <v/>
      </c>
      <c r="H79" s="2" t="str">
        <f>IF(ISBLANK(DataInput!H87)=TRUE,"",($A79+(2*DataInput!H87)-1-SQRT(((1-$A79-(2*DataInput!H87))^2)-(4*$A79*DataInput!H87^2)))/(2*$A79))</f>
        <v/>
      </c>
      <c r="I79" s="2" t="str">
        <f>IF(ISBLANK(DataInput!I87)=TRUE,"",($A79+(2*DataInput!I87)-1-SQRT(((1-$A79-(2*DataInput!I87))^2)-(4*$A79*DataInput!I87^2)))/(2*$A79))</f>
        <v/>
      </c>
      <c r="J79" s="2" t="str">
        <f>IF(ISBLANK(DataInput!J87)=TRUE,"",($A79+(2*DataInput!J87)-1-SQRT(((1-$A79-(2*DataInput!J87))^2)-(4*$A79*DataInput!J87^2)))/(2*$A79))</f>
        <v/>
      </c>
      <c r="K79" s="2" t="str">
        <f>IF(ISBLANK(DataInput!K87)=TRUE,"",($A79+(2*DataInput!K87)-1-SQRT(((1-$A79-(2*DataInput!K87))^2)-(4*$A79*DataInput!K87^2)))/(2*$A79))</f>
        <v/>
      </c>
      <c r="L79" s="2" t="str">
        <f>IF(ISBLANK(DataInput!L87)=TRUE,"",($A79+(2*DataInput!L87)-1-SQRT(((1-$A79-(2*DataInput!L87))^2)-(4*$A79*DataInput!L87^2)))/(2*$A79))</f>
        <v/>
      </c>
      <c r="M79" s="2" t="str">
        <f>IF(ISBLANK(DataInput!M87)=TRUE,"",($A79+(2*DataInput!M87)-1-SQRT(((1-$A79-(2*DataInput!M87))^2)-(4*$A79*DataInput!M87^2)))/(2*$A79))</f>
        <v/>
      </c>
      <c r="N79" s="2" t="str">
        <f>IF(ISBLANK(DataInput!N87)=TRUE,"",($A79+(2*DataInput!N87)-1-SQRT(((1-$A79-(2*DataInput!N87))^2)-(4*$A79*DataInput!N87^2)))/(2*$A79))</f>
        <v/>
      </c>
      <c r="O79" s="2" t="str">
        <f>IF(ISBLANK(DataInput!O87)=TRUE,"",($A79+(2*DataInput!O87)-1-SQRT(((1-$A79-(2*DataInput!O87))^2)-(4*$A79*DataInput!O87^2)))/(2*$A79))</f>
        <v/>
      </c>
      <c r="P79" s="2" t="str">
        <f>IF(ISBLANK(DataInput!P87)=TRUE,"",($A79+(2*DataInput!P87)-1-SQRT(((1-$A79-(2*DataInput!P87))^2)-(4*$A79*DataInput!P87^2)))/(2*$A79))</f>
        <v/>
      </c>
      <c r="Q79" s="2" t="str">
        <f>IF(ISBLANK(DataInput!Q87)=TRUE,"",($A79+(2*DataInput!Q87)-1-SQRT(((1-$A79-(2*DataInput!Q87))^2)-(4*$A79*DataInput!Q87^2)))/(2*$A79))</f>
        <v/>
      </c>
      <c r="R79" s="2" t="str">
        <f>IF(ISBLANK(DataInput!R87)=TRUE,"",($A79+(2*DataInput!R87)-1-SQRT(((1-$A79-(2*DataInput!R87))^2)-(4*$A79*DataInput!R87^2)))/(2*$A79))</f>
        <v/>
      </c>
      <c r="S79" s="2" t="str">
        <f>IF(ISBLANK(DataInput!S87)=TRUE,"",($A79+(2*DataInput!S87)-1-SQRT(((1-$A79-(2*DataInput!S87))^2)-(4*$A79*DataInput!S87^2)))/(2*$A79))</f>
        <v/>
      </c>
      <c r="T79" s="2" t="str">
        <f>IF(ISBLANK(DataInput!T87)=TRUE,"",($A79+(2*DataInput!T87)-1-SQRT(((1-$A79-(2*DataInput!T87))^2)-(4*$A79*DataInput!T87^2)))/(2*$A79))</f>
        <v/>
      </c>
      <c r="U79" s="2" t="str">
        <f>IF(ISBLANK(DataInput!U87)=TRUE,"",($A79+(2*DataInput!U87)-1-SQRT(((1-$A79-(2*DataInput!U87))^2)-(4*$A79*DataInput!U87^2)))/(2*$A79))</f>
        <v/>
      </c>
      <c r="V79" s="2" t="str">
        <f>IF(ISBLANK(DataInput!V87)=TRUE,"",($A79+(2*DataInput!V87)-1-SQRT(((1-$A79-(2*DataInput!V87))^2)-(4*$A79*DataInput!V87^2)))/(2*$A79))</f>
        <v/>
      </c>
      <c r="W79" s="2" t="str">
        <f>IF(ISBLANK(DataInput!W87)=TRUE,"",($A79+(2*DataInput!W87)-1-SQRT(((1-$A79-(2*DataInput!W87))^2)-(4*$A79*DataInput!W87^2)))/(2*$A79))</f>
        <v/>
      </c>
      <c r="X79" s="2" t="str">
        <f>IF(ISBLANK(DataInput!X87)=TRUE,"",($A79+(2*DataInput!X87)-1-SQRT(((1-$A79-(2*DataInput!X87))^2)-(4*$A79*DataInput!X87^2)))/(2*$A79))</f>
        <v/>
      </c>
      <c r="Y79" s="2" t="str">
        <f>IF(ISBLANK(DataInput!Y87)=TRUE,"",($A79+(2*DataInput!Y87)-1-SQRT(((1-$A79-(2*DataInput!Y87))^2)-(4*$A79*DataInput!Y87^2)))/(2*$A79))</f>
        <v/>
      </c>
      <c r="Z79" s="2" t="str">
        <f>IF(ISBLANK(DataInput!Z87)=TRUE,"",($A79+(2*DataInput!Z87)-1-SQRT(((1-$A79-(2*DataInput!Z87))^2)-(4*$A79*DataInput!Z87^2)))/(2*$A79))</f>
        <v/>
      </c>
      <c r="AA79" s="2" t="str">
        <f>IF(ISBLANK(DataInput!B87)=TRUE,"",($A79+(2*DataInput!B87)-1+SQRT(((1-$A79-(2*DataInput!B87))^2)-(4*$A79*DataInput!B87^2)))/(2*$A79))</f>
        <v/>
      </c>
      <c r="AB79" s="2" t="str">
        <f>IF(ISBLANK(DataInput!C87)=TRUE,"",($A79+(2*DataInput!C87)-1+SQRT(((1-$A79-(2*DataInput!C87))^2)-(4*$A79*DataInput!C87^2)))/(2*$A79))</f>
        <v/>
      </c>
      <c r="AC79" s="2" t="str">
        <f>IF(ISBLANK(DataInput!D87)=TRUE,"",($A79+(2*DataInput!D87)-1+SQRT(((1-$A79-(2*DataInput!D87))^2)-(4*$A79*DataInput!D87^2)))/(2*$A79))</f>
        <v/>
      </c>
      <c r="AD79" s="2" t="str">
        <f>IF(ISBLANK(DataInput!E87)=TRUE,"",($A79+(2*DataInput!E87)-1+SQRT(((1-$A79-(2*DataInput!E87))^2)-(4*$A79*DataInput!E87^2)))/(2*$A79))</f>
        <v/>
      </c>
      <c r="AE79" s="2" t="str">
        <f>IF(ISBLANK(DataInput!F87)=TRUE,"",($A79+(2*DataInput!F87)-1+SQRT(((1-$A79-(2*DataInput!F87))^2)-(4*$A79*DataInput!F87^2)))/(2*$A79))</f>
        <v/>
      </c>
      <c r="AF79" s="2" t="str">
        <f>IF(ISBLANK(DataInput!G87)=TRUE,"",($A79+(2*DataInput!G87)-1+SQRT(((1-$A79-(2*DataInput!G87))^2)-(4*$A79*DataInput!G87^2)))/(2*$A79))</f>
        <v/>
      </c>
      <c r="AG79" s="2" t="str">
        <f>IF(ISBLANK(DataInput!H87)=TRUE,"",($A79+(2*DataInput!H87)-1+SQRT(((1-$A79-(2*DataInput!H87))^2)-(4*$A79*DataInput!H87^2)))/(2*$A79))</f>
        <v/>
      </c>
      <c r="AH79" s="2" t="str">
        <f>IF(ISBLANK(DataInput!I87)=TRUE,"",($A79+(2*DataInput!I87)-1+SQRT(((1-$A79-(2*DataInput!I87))^2)-(4*$A79*DataInput!I87^2)))/(2*$A79))</f>
        <v/>
      </c>
      <c r="AI79" s="2" t="str">
        <f>IF(ISBLANK(DataInput!J87)=TRUE,"",($A79+(2*DataInput!J87)-1+SQRT(((1-$A79-(2*DataInput!J87))^2)-(4*$A79*DataInput!J87^2)))/(2*$A79))</f>
        <v/>
      </c>
      <c r="AJ79" s="2" t="str">
        <f>IF(ISBLANK(DataInput!K87)=TRUE,"",($A79+(2*DataInput!K87)-1+SQRT(((1-$A79-(2*DataInput!K87))^2)-(4*$A79*DataInput!K87^2)))/(2*$A79))</f>
        <v/>
      </c>
      <c r="AK79" s="2" t="str">
        <f>IF(ISBLANK(DataInput!L87)=TRUE,"",($A79+(2*DataInput!L87)-1+SQRT(((1-$A79-(2*DataInput!L87))^2)-(4*$A79*DataInput!L87^2)))/(2*$A79))</f>
        <v/>
      </c>
      <c r="AL79" s="2" t="str">
        <f>IF(ISBLANK(DataInput!M87)=TRUE,"",($A79+(2*DataInput!M87)-1+SQRT(((1-$A79-(2*DataInput!M87))^2)-(4*$A79*DataInput!M87^2)))/(2*$A79))</f>
        <v/>
      </c>
      <c r="AM79" s="2" t="str">
        <f>IF(ISBLANK(DataInput!N87)=TRUE,"",($A79+(2*DataInput!N87)-1+SQRT(((1-$A79-(2*DataInput!N87))^2)-(4*$A79*DataInput!N87^2)))/(2*$A79))</f>
        <v/>
      </c>
      <c r="AN79" s="2" t="str">
        <f>IF(ISBLANK(DataInput!O87)=TRUE,"",($A79+(2*DataInput!O87)-1+SQRT(((1-$A79-(2*DataInput!O87))^2)-(4*$A79*DataInput!O87^2)))/(2*$A79))</f>
        <v/>
      </c>
      <c r="AO79" s="2" t="str">
        <f>IF(ISBLANK(DataInput!P87)=TRUE,"",($A79+(2*DataInput!P87)-1+SQRT(((1-$A79-(2*DataInput!P87))^2)-(4*$A79*DataInput!P87^2)))/(2*$A79))</f>
        <v/>
      </c>
      <c r="AP79" s="2" t="str">
        <f>IF(ISBLANK(DataInput!Q87)=TRUE,"",($A79+(2*DataInput!Q87)-1+SQRT(((1-$A79-(2*DataInput!Q87))^2)-(4*$A79*DataInput!Q87^2)))/(2*$A79))</f>
        <v/>
      </c>
      <c r="AQ79" s="2" t="str">
        <f>IF(ISBLANK(DataInput!R87)=TRUE,"",($A79+(2*DataInput!R87)-1+SQRT(((1-$A79-(2*DataInput!R87))^2)-(4*$A79*DataInput!R87^2)))/(2*$A79))</f>
        <v/>
      </c>
      <c r="AR79" s="2" t="str">
        <f>IF(ISBLANK(DataInput!S87)=TRUE,"",($A79+(2*DataInput!S87)-1+SQRT(((1-$A79-(2*DataInput!S87))^2)-(4*$A79*DataInput!S87^2)))/(2*$A79))</f>
        <v/>
      </c>
      <c r="AS79" s="2" t="str">
        <f>IF(ISBLANK(DataInput!T87)=TRUE,"",($A79+(2*DataInput!T87)-1+SQRT(((1-$A79-(2*DataInput!T87))^2)-(4*$A79*DataInput!T87^2)))/(2*$A79))</f>
        <v/>
      </c>
      <c r="AT79" s="2" t="str">
        <f>IF(ISBLANK(DataInput!U87)=TRUE,"",($A79+(2*DataInput!U87)-1+SQRT(((1-$A79-(2*DataInput!U87))^2)-(4*$A79*DataInput!U87^2)))/(2*$A79))</f>
        <v/>
      </c>
      <c r="AU79" s="2" t="str">
        <f>IF(ISBLANK(DataInput!V87)=TRUE,"",($A79+(2*DataInput!V87)-1+SQRT(((1-$A79-(2*DataInput!V87))^2)-(4*$A79*DataInput!V87^2)))/(2*$A79))</f>
        <v/>
      </c>
      <c r="AV79" s="2" t="str">
        <f>IF(ISBLANK(DataInput!W87)=TRUE,"",($A79+(2*DataInput!W87)-1+SQRT(((1-$A79-(2*DataInput!W87))^2)-(4*$A79*DataInput!W87^2)))/(2*$A79))</f>
        <v/>
      </c>
      <c r="AW79" s="2" t="str">
        <f>IF(ISBLANK(DataInput!X87)=TRUE,"",($A79+(2*DataInput!X87)-1+SQRT(((1-$A79-(2*DataInput!X87))^2)-(4*$A79*DataInput!X87^2)))/(2*$A79))</f>
        <v/>
      </c>
      <c r="AX79" s="2" t="str">
        <f>IF(ISBLANK(DataInput!Y87)=TRUE,"",($A79+(2*DataInput!Y87)-1+SQRT(((1-$A79-(2*DataInput!Y87))^2)-(4*$A79*DataInput!Y87^2)))/(2*$A79))</f>
        <v/>
      </c>
      <c r="AY79" s="14" t="str">
        <f>IF(ISBLANK(DataInput!Z87)=TRUE,"",($A79+(2*DataInput!Z87)-1+SQRT(((1-$A79-(2*DataInput!Z87))^2)-(4*$A79*DataInput!Z87^2)))/(2*$A79))</f>
        <v/>
      </c>
    </row>
    <row r="80" spans="1:51" ht="15.9" customHeight="1" x14ac:dyDescent="0.3">
      <c r="A80" s="3" t="str">
        <f>IF(ISBLANK(DataInput!A88)=TRUE,"",IF(DataInput!A88=0,0,((1/DataInput!A88)*_xlfn.CHISQ.INV(1-DataInput!$B$5,DataInput!$B$8-1))+1))</f>
        <v/>
      </c>
      <c r="B80" s="2" t="str">
        <f>IF(ISBLANK(DataInput!B88)=TRUE,"",($A80+(2*DataInput!B88)-1-SQRT(((1-$A80-(2*DataInput!B88))^2)-(4*$A80*DataInput!B88^2)))/(2*$A80))</f>
        <v/>
      </c>
      <c r="C80" s="2" t="str">
        <f>IF(ISBLANK(DataInput!C88)=TRUE,"",($A80+(2*DataInput!C88)-1-SQRT(((1-$A80-(2*DataInput!C88))^2)-(4*$A80*DataInput!C88^2)))/(2*$A80))</f>
        <v/>
      </c>
      <c r="D80" s="2" t="str">
        <f>IF(ISBLANK(DataInput!D88)=TRUE,"",($A80+(2*DataInput!D88)-1-SQRT(((1-$A80-(2*DataInput!D88))^2)-(4*$A80*DataInput!D88^2)))/(2*$A80))</f>
        <v/>
      </c>
      <c r="E80" s="2" t="str">
        <f>IF(ISBLANK(DataInput!E88)=TRUE,"",($A80+(2*DataInput!E88)-1-SQRT(((1-$A80-(2*DataInput!E88))^2)-(4*$A80*DataInput!E88^2)))/(2*$A80))</f>
        <v/>
      </c>
      <c r="F80" s="2" t="str">
        <f>IF(ISBLANK(DataInput!F88)=TRUE,"",($A80+(2*DataInput!F88)-1-SQRT(((1-$A80-(2*DataInput!F88))^2)-(4*$A80*DataInput!F88^2)))/(2*$A80))</f>
        <v/>
      </c>
      <c r="G80" s="2" t="str">
        <f>IF(ISBLANK(DataInput!G88)=TRUE,"",($A80+(2*DataInput!G88)-1-SQRT(((1-$A80-(2*DataInput!G88))^2)-(4*$A80*DataInput!G88^2)))/(2*$A80))</f>
        <v/>
      </c>
      <c r="H80" s="2" t="str">
        <f>IF(ISBLANK(DataInput!H88)=TRUE,"",($A80+(2*DataInput!H88)-1-SQRT(((1-$A80-(2*DataInput!H88))^2)-(4*$A80*DataInput!H88^2)))/(2*$A80))</f>
        <v/>
      </c>
      <c r="I80" s="2" t="str">
        <f>IF(ISBLANK(DataInput!I88)=TRUE,"",($A80+(2*DataInput!I88)-1-SQRT(((1-$A80-(2*DataInput!I88))^2)-(4*$A80*DataInput!I88^2)))/(2*$A80))</f>
        <v/>
      </c>
      <c r="J80" s="2" t="str">
        <f>IF(ISBLANK(DataInput!J88)=TRUE,"",($A80+(2*DataInput!J88)-1-SQRT(((1-$A80-(2*DataInput!J88))^2)-(4*$A80*DataInput!J88^2)))/(2*$A80))</f>
        <v/>
      </c>
      <c r="K80" s="2" t="str">
        <f>IF(ISBLANK(DataInput!K88)=TRUE,"",($A80+(2*DataInput!K88)-1-SQRT(((1-$A80-(2*DataInput!K88))^2)-(4*$A80*DataInput!K88^2)))/(2*$A80))</f>
        <v/>
      </c>
      <c r="L80" s="2" t="str">
        <f>IF(ISBLANK(DataInput!L88)=TRUE,"",($A80+(2*DataInput!L88)-1-SQRT(((1-$A80-(2*DataInput!L88))^2)-(4*$A80*DataInput!L88^2)))/(2*$A80))</f>
        <v/>
      </c>
      <c r="M80" s="2" t="str">
        <f>IF(ISBLANK(DataInput!M88)=TRUE,"",($A80+(2*DataInput!M88)-1-SQRT(((1-$A80-(2*DataInput!M88))^2)-(4*$A80*DataInput!M88^2)))/(2*$A80))</f>
        <v/>
      </c>
      <c r="N80" s="2" t="str">
        <f>IF(ISBLANK(DataInput!N88)=TRUE,"",($A80+(2*DataInput!N88)-1-SQRT(((1-$A80-(2*DataInput!N88))^2)-(4*$A80*DataInput!N88^2)))/(2*$A80))</f>
        <v/>
      </c>
      <c r="O80" s="2" t="str">
        <f>IF(ISBLANK(DataInput!O88)=TRUE,"",($A80+(2*DataInput!O88)-1-SQRT(((1-$A80-(2*DataInput!O88))^2)-(4*$A80*DataInput!O88^2)))/(2*$A80))</f>
        <v/>
      </c>
      <c r="P80" s="2" t="str">
        <f>IF(ISBLANK(DataInput!P88)=TRUE,"",($A80+(2*DataInput!P88)-1-SQRT(((1-$A80-(2*DataInput!P88))^2)-(4*$A80*DataInput!P88^2)))/(2*$A80))</f>
        <v/>
      </c>
      <c r="Q80" s="2" t="str">
        <f>IF(ISBLANK(DataInput!Q88)=TRUE,"",($A80+(2*DataInput!Q88)-1-SQRT(((1-$A80-(2*DataInput!Q88))^2)-(4*$A80*DataInput!Q88^2)))/(2*$A80))</f>
        <v/>
      </c>
      <c r="R80" s="2" t="str">
        <f>IF(ISBLANK(DataInput!R88)=TRUE,"",($A80+(2*DataInput!R88)-1-SQRT(((1-$A80-(2*DataInput!R88))^2)-(4*$A80*DataInput!R88^2)))/(2*$A80))</f>
        <v/>
      </c>
      <c r="S80" s="2" t="str">
        <f>IF(ISBLANK(DataInput!S88)=TRUE,"",($A80+(2*DataInput!S88)-1-SQRT(((1-$A80-(2*DataInput!S88))^2)-(4*$A80*DataInput!S88^2)))/(2*$A80))</f>
        <v/>
      </c>
      <c r="T80" s="2" t="str">
        <f>IF(ISBLANK(DataInput!T88)=TRUE,"",($A80+(2*DataInput!T88)-1-SQRT(((1-$A80-(2*DataInput!T88))^2)-(4*$A80*DataInput!T88^2)))/(2*$A80))</f>
        <v/>
      </c>
      <c r="U80" s="2" t="str">
        <f>IF(ISBLANK(DataInput!U88)=TRUE,"",($A80+(2*DataInput!U88)-1-SQRT(((1-$A80-(2*DataInput!U88))^2)-(4*$A80*DataInput!U88^2)))/(2*$A80))</f>
        <v/>
      </c>
      <c r="V80" s="2" t="str">
        <f>IF(ISBLANK(DataInput!V88)=TRUE,"",($A80+(2*DataInput!V88)-1-SQRT(((1-$A80-(2*DataInput!V88))^2)-(4*$A80*DataInput!V88^2)))/(2*$A80))</f>
        <v/>
      </c>
      <c r="W80" s="2" t="str">
        <f>IF(ISBLANK(DataInput!W88)=TRUE,"",($A80+(2*DataInput!W88)-1-SQRT(((1-$A80-(2*DataInput!W88))^2)-(4*$A80*DataInput!W88^2)))/(2*$A80))</f>
        <v/>
      </c>
      <c r="X80" s="2" t="str">
        <f>IF(ISBLANK(DataInput!X88)=TRUE,"",($A80+(2*DataInput!X88)-1-SQRT(((1-$A80-(2*DataInput!X88))^2)-(4*$A80*DataInput!X88^2)))/(2*$A80))</f>
        <v/>
      </c>
      <c r="Y80" s="2" t="str">
        <f>IF(ISBLANK(DataInput!Y88)=TRUE,"",($A80+(2*DataInput!Y88)-1-SQRT(((1-$A80-(2*DataInput!Y88))^2)-(4*$A80*DataInput!Y88^2)))/(2*$A80))</f>
        <v/>
      </c>
      <c r="Z80" s="2" t="str">
        <f>IF(ISBLANK(DataInput!Z88)=TRUE,"",($A80+(2*DataInput!Z88)-1-SQRT(((1-$A80-(2*DataInput!Z88))^2)-(4*$A80*DataInput!Z88^2)))/(2*$A80))</f>
        <v/>
      </c>
      <c r="AA80" s="2" t="str">
        <f>IF(ISBLANK(DataInput!B88)=TRUE,"",($A80+(2*DataInput!B88)-1+SQRT(((1-$A80-(2*DataInput!B88))^2)-(4*$A80*DataInput!B88^2)))/(2*$A80))</f>
        <v/>
      </c>
      <c r="AB80" s="2" t="str">
        <f>IF(ISBLANK(DataInput!C88)=TRUE,"",($A80+(2*DataInput!C88)-1+SQRT(((1-$A80-(2*DataInput!C88))^2)-(4*$A80*DataInput!C88^2)))/(2*$A80))</f>
        <v/>
      </c>
      <c r="AC80" s="2" t="str">
        <f>IF(ISBLANK(DataInput!D88)=TRUE,"",($A80+(2*DataInput!D88)-1+SQRT(((1-$A80-(2*DataInput!D88))^2)-(4*$A80*DataInput!D88^2)))/(2*$A80))</f>
        <v/>
      </c>
      <c r="AD80" s="2" t="str">
        <f>IF(ISBLANK(DataInput!E88)=TRUE,"",($A80+(2*DataInput!E88)-1+SQRT(((1-$A80-(2*DataInput!E88))^2)-(4*$A80*DataInput!E88^2)))/(2*$A80))</f>
        <v/>
      </c>
      <c r="AE80" s="2" t="str">
        <f>IF(ISBLANK(DataInput!F88)=TRUE,"",($A80+(2*DataInput!F88)-1+SQRT(((1-$A80-(2*DataInput!F88))^2)-(4*$A80*DataInput!F88^2)))/(2*$A80))</f>
        <v/>
      </c>
      <c r="AF80" s="2" t="str">
        <f>IF(ISBLANK(DataInput!G88)=TRUE,"",($A80+(2*DataInput!G88)-1+SQRT(((1-$A80-(2*DataInput!G88))^2)-(4*$A80*DataInput!G88^2)))/(2*$A80))</f>
        <v/>
      </c>
      <c r="AG80" s="2" t="str">
        <f>IF(ISBLANK(DataInput!H88)=TRUE,"",($A80+(2*DataInput!H88)-1+SQRT(((1-$A80-(2*DataInput!H88))^2)-(4*$A80*DataInput!H88^2)))/(2*$A80))</f>
        <v/>
      </c>
      <c r="AH80" s="2" t="str">
        <f>IF(ISBLANK(DataInput!I88)=TRUE,"",($A80+(2*DataInput!I88)-1+SQRT(((1-$A80-(2*DataInput!I88))^2)-(4*$A80*DataInput!I88^2)))/(2*$A80))</f>
        <v/>
      </c>
      <c r="AI80" s="2" t="str">
        <f>IF(ISBLANK(DataInput!J88)=TRUE,"",($A80+(2*DataInput!J88)-1+SQRT(((1-$A80-(2*DataInput!J88))^2)-(4*$A80*DataInput!J88^2)))/(2*$A80))</f>
        <v/>
      </c>
      <c r="AJ80" s="2" t="str">
        <f>IF(ISBLANK(DataInput!K88)=TRUE,"",($A80+(2*DataInput!K88)-1+SQRT(((1-$A80-(2*DataInput!K88))^2)-(4*$A80*DataInput!K88^2)))/(2*$A80))</f>
        <v/>
      </c>
      <c r="AK80" s="2" t="str">
        <f>IF(ISBLANK(DataInput!L88)=TRUE,"",($A80+(2*DataInput!L88)-1+SQRT(((1-$A80-(2*DataInput!L88))^2)-(4*$A80*DataInput!L88^2)))/(2*$A80))</f>
        <v/>
      </c>
      <c r="AL80" s="2" t="str">
        <f>IF(ISBLANK(DataInput!M88)=TRUE,"",($A80+(2*DataInput!M88)-1+SQRT(((1-$A80-(2*DataInput!M88))^2)-(4*$A80*DataInput!M88^2)))/(2*$A80))</f>
        <v/>
      </c>
      <c r="AM80" s="2" t="str">
        <f>IF(ISBLANK(DataInput!N88)=TRUE,"",($A80+(2*DataInput!N88)-1+SQRT(((1-$A80-(2*DataInput!N88))^2)-(4*$A80*DataInput!N88^2)))/(2*$A80))</f>
        <v/>
      </c>
      <c r="AN80" s="2" t="str">
        <f>IF(ISBLANK(DataInput!O88)=TRUE,"",($A80+(2*DataInput!O88)-1+SQRT(((1-$A80-(2*DataInput!O88))^2)-(4*$A80*DataInput!O88^2)))/(2*$A80))</f>
        <v/>
      </c>
      <c r="AO80" s="2" t="str">
        <f>IF(ISBLANK(DataInput!P88)=TRUE,"",($A80+(2*DataInput!P88)-1+SQRT(((1-$A80-(2*DataInput!P88))^2)-(4*$A80*DataInput!P88^2)))/(2*$A80))</f>
        <v/>
      </c>
      <c r="AP80" s="2" t="str">
        <f>IF(ISBLANK(DataInput!Q88)=TRUE,"",($A80+(2*DataInput!Q88)-1+SQRT(((1-$A80-(2*DataInput!Q88))^2)-(4*$A80*DataInput!Q88^2)))/(2*$A80))</f>
        <v/>
      </c>
      <c r="AQ80" s="2" t="str">
        <f>IF(ISBLANK(DataInput!R88)=TRUE,"",($A80+(2*DataInput!R88)-1+SQRT(((1-$A80-(2*DataInput!R88))^2)-(4*$A80*DataInput!R88^2)))/(2*$A80))</f>
        <v/>
      </c>
      <c r="AR80" s="2" t="str">
        <f>IF(ISBLANK(DataInput!S88)=TRUE,"",($A80+(2*DataInput!S88)-1+SQRT(((1-$A80-(2*DataInput!S88))^2)-(4*$A80*DataInput!S88^2)))/(2*$A80))</f>
        <v/>
      </c>
      <c r="AS80" s="2" t="str">
        <f>IF(ISBLANK(DataInput!T88)=TRUE,"",($A80+(2*DataInput!T88)-1+SQRT(((1-$A80-(2*DataInput!T88))^2)-(4*$A80*DataInput!T88^2)))/(2*$A80))</f>
        <v/>
      </c>
      <c r="AT80" s="2" t="str">
        <f>IF(ISBLANK(DataInput!U88)=TRUE,"",($A80+(2*DataInput!U88)-1+SQRT(((1-$A80-(2*DataInput!U88))^2)-(4*$A80*DataInput!U88^2)))/(2*$A80))</f>
        <v/>
      </c>
      <c r="AU80" s="2" t="str">
        <f>IF(ISBLANK(DataInput!V88)=TRUE,"",($A80+(2*DataInput!V88)-1+SQRT(((1-$A80-(2*DataInput!V88))^2)-(4*$A80*DataInput!V88^2)))/(2*$A80))</f>
        <v/>
      </c>
      <c r="AV80" s="2" t="str">
        <f>IF(ISBLANK(DataInput!W88)=TRUE,"",($A80+(2*DataInput!W88)-1+SQRT(((1-$A80-(2*DataInput!W88))^2)-(4*$A80*DataInput!W88^2)))/(2*$A80))</f>
        <v/>
      </c>
      <c r="AW80" s="2" t="str">
        <f>IF(ISBLANK(DataInput!X88)=TRUE,"",($A80+(2*DataInput!X88)-1+SQRT(((1-$A80-(2*DataInput!X88))^2)-(4*$A80*DataInput!X88^2)))/(2*$A80))</f>
        <v/>
      </c>
      <c r="AX80" s="2" t="str">
        <f>IF(ISBLANK(DataInput!Y88)=TRUE,"",($A80+(2*DataInput!Y88)-1+SQRT(((1-$A80-(2*DataInput!Y88))^2)-(4*$A80*DataInput!Y88^2)))/(2*$A80))</f>
        <v/>
      </c>
      <c r="AY80" s="14" t="str">
        <f>IF(ISBLANK(DataInput!Z88)=TRUE,"",($A80+(2*DataInput!Z88)-1+SQRT(((1-$A80-(2*DataInput!Z88))^2)-(4*$A80*DataInput!Z88^2)))/(2*$A80))</f>
        <v/>
      </c>
    </row>
    <row r="81" spans="1:51" ht="15.9" customHeight="1" x14ac:dyDescent="0.3">
      <c r="A81" s="3" t="str">
        <f>IF(ISBLANK(DataInput!A89)=TRUE,"",IF(DataInput!A89=0,0,((1/DataInput!A89)*_xlfn.CHISQ.INV(1-DataInput!$B$5,DataInput!$B$8-1))+1))</f>
        <v/>
      </c>
      <c r="B81" s="2" t="str">
        <f>IF(ISBLANK(DataInput!B89)=TRUE,"",($A81+(2*DataInput!B89)-1-SQRT(((1-$A81-(2*DataInput!B89))^2)-(4*$A81*DataInput!B89^2)))/(2*$A81))</f>
        <v/>
      </c>
      <c r="C81" s="2" t="str">
        <f>IF(ISBLANK(DataInput!C89)=TRUE,"",($A81+(2*DataInput!C89)-1-SQRT(((1-$A81-(2*DataInput!C89))^2)-(4*$A81*DataInput!C89^2)))/(2*$A81))</f>
        <v/>
      </c>
      <c r="D81" s="2" t="str">
        <f>IF(ISBLANK(DataInput!D89)=TRUE,"",($A81+(2*DataInput!D89)-1-SQRT(((1-$A81-(2*DataInput!D89))^2)-(4*$A81*DataInput!D89^2)))/(2*$A81))</f>
        <v/>
      </c>
      <c r="E81" s="2" t="str">
        <f>IF(ISBLANK(DataInput!E89)=TRUE,"",($A81+(2*DataInput!E89)-1-SQRT(((1-$A81-(2*DataInput!E89))^2)-(4*$A81*DataInput!E89^2)))/(2*$A81))</f>
        <v/>
      </c>
      <c r="F81" s="2" t="str">
        <f>IF(ISBLANK(DataInput!F89)=TRUE,"",($A81+(2*DataInput!F89)-1-SQRT(((1-$A81-(2*DataInput!F89))^2)-(4*$A81*DataInput!F89^2)))/(2*$A81))</f>
        <v/>
      </c>
      <c r="G81" s="2" t="str">
        <f>IF(ISBLANK(DataInput!G89)=TRUE,"",($A81+(2*DataInput!G89)-1-SQRT(((1-$A81-(2*DataInput!G89))^2)-(4*$A81*DataInput!G89^2)))/(2*$A81))</f>
        <v/>
      </c>
      <c r="H81" s="2" t="str">
        <f>IF(ISBLANK(DataInput!H89)=TRUE,"",($A81+(2*DataInput!H89)-1-SQRT(((1-$A81-(2*DataInput!H89))^2)-(4*$A81*DataInput!H89^2)))/(2*$A81))</f>
        <v/>
      </c>
      <c r="I81" s="2" t="str">
        <f>IF(ISBLANK(DataInput!I89)=TRUE,"",($A81+(2*DataInput!I89)-1-SQRT(((1-$A81-(2*DataInput!I89))^2)-(4*$A81*DataInput!I89^2)))/(2*$A81))</f>
        <v/>
      </c>
      <c r="J81" s="2" t="str">
        <f>IF(ISBLANK(DataInput!J89)=TRUE,"",($A81+(2*DataInput!J89)-1-SQRT(((1-$A81-(2*DataInput!J89))^2)-(4*$A81*DataInput!J89^2)))/(2*$A81))</f>
        <v/>
      </c>
      <c r="K81" s="2" t="str">
        <f>IF(ISBLANK(DataInput!K89)=TRUE,"",($A81+(2*DataInput!K89)-1-SQRT(((1-$A81-(2*DataInput!K89))^2)-(4*$A81*DataInput!K89^2)))/(2*$A81))</f>
        <v/>
      </c>
      <c r="L81" s="2" t="str">
        <f>IF(ISBLANK(DataInput!L89)=TRUE,"",($A81+(2*DataInput!L89)-1-SQRT(((1-$A81-(2*DataInput!L89))^2)-(4*$A81*DataInput!L89^2)))/(2*$A81))</f>
        <v/>
      </c>
      <c r="M81" s="2" t="str">
        <f>IF(ISBLANK(DataInput!M89)=TRUE,"",($A81+(2*DataInput!M89)-1-SQRT(((1-$A81-(2*DataInput!M89))^2)-(4*$A81*DataInput!M89^2)))/(2*$A81))</f>
        <v/>
      </c>
      <c r="N81" s="2" t="str">
        <f>IF(ISBLANK(DataInput!N89)=TRUE,"",($A81+(2*DataInput!N89)-1-SQRT(((1-$A81-(2*DataInput!N89))^2)-(4*$A81*DataInput!N89^2)))/(2*$A81))</f>
        <v/>
      </c>
      <c r="O81" s="2" t="str">
        <f>IF(ISBLANK(DataInput!O89)=TRUE,"",($A81+(2*DataInput!O89)-1-SQRT(((1-$A81-(2*DataInput!O89))^2)-(4*$A81*DataInput!O89^2)))/(2*$A81))</f>
        <v/>
      </c>
      <c r="P81" s="2" t="str">
        <f>IF(ISBLANK(DataInput!P89)=TRUE,"",($A81+(2*DataInput!P89)-1-SQRT(((1-$A81-(2*DataInput!P89))^2)-(4*$A81*DataInput!P89^2)))/(2*$A81))</f>
        <v/>
      </c>
      <c r="Q81" s="2" t="str">
        <f>IF(ISBLANK(DataInput!Q89)=TRUE,"",($A81+(2*DataInput!Q89)-1-SQRT(((1-$A81-(2*DataInput!Q89))^2)-(4*$A81*DataInput!Q89^2)))/(2*$A81))</f>
        <v/>
      </c>
      <c r="R81" s="2" t="str">
        <f>IF(ISBLANK(DataInput!R89)=TRUE,"",($A81+(2*DataInput!R89)-1-SQRT(((1-$A81-(2*DataInput!R89))^2)-(4*$A81*DataInput!R89^2)))/(2*$A81))</f>
        <v/>
      </c>
      <c r="S81" s="2" t="str">
        <f>IF(ISBLANK(DataInput!S89)=TRUE,"",($A81+(2*DataInput!S89)-1-SQRT(((1-$A81-(2*DataInput!S89))^2)-(4*$A81*DataInput!S89^2)))/(2*$A81))</f>
        <v/>
      </c>
      <c r="T81" s="2" t="str">
        <f>IF(ISBLANK(DataInput!T89)=TRUE,"",($A81+(2*DataInput!T89)-1-SQRT(((1-$A81-(2*DataInput!T89))^2)-(4*$A81*DataInput!T89^2)))/(2*$A81))</f>
        <v/>
      </c>
      <c r="U81" s="2" t="str">
        <f>IF(ISBLANK(DataInput!U89)=TRUE,"",($A81+(2*DataInput!U89)-1-SQRT(((1-$A81-(2*DataInput!U89))^2)-(4*$A81*DataInput!U89^2)))/(2*$A81))</f>
        <v/>
      </c>
      <c r="V81" s="2" t="str">
        <f>IF(ISBLANK(DataInput!V89)=TRUE,"",($A81+(2*DataInput!V89)-1-SQRT(((1-$A81-(2*DataInput!V89))^2)-(4*$A81*DataInput!V89^2)))/(2*$A81))</f>
        <v/>
      </c>
      <c r="W81" s="2" t="str">
        <f>IF(ISBLANK(DataInput!W89)=TRUE,"",($A81+(2*DataInput!W89)-1-SQRT(((1-$A81-(2*DataInput!W89))^2)-(4*$A81*DataInput!W89^2)))/(2*$A81))</f>
        <v/>
      </c>
      <c r="X81" s="2" t="str">
        <f>IF(ISBLANK(DataInput!X89)=TRUE,"",($A81+(2*DataInput!X89)-1-SQRT(((1-$A81-(2*DataInput!X89))^2)-(4*$A81*DataInput!X89^2)))/(2*$A81))</f>
        <v/>
      </c>
      <c r="Y81" s="2" t="str">
        <f>IF(ISBLANK(DataInput!Y89)=TRUE,"",($A81+(2*DataInput!Y89)-1-SQRT(((1-$A81-(2*DataInput!Y89))^2)-(4*$A81*DataInput!Y89^2)))/(2*$A81))</f>
        <v/>
      </c>
      <c r="Z81" s="2" t="str">
        <f>IF(ISBLANK(DataInput!Z89)=TRUE,"",($A81+(2*DataInput!Z89)-1-SQRT(((1-$A81-(2*DataInput!Z89))^2)-(4*$A81*DataInput!Z89^2)))/(2*$A81))</f>
        <v/>
      </c>
      <c r="AA81" s="2" t="str">
        <f>IF(ISBLANK(DataInput!B89)=TRUE,"",($A81+(2*DataInput!B89)-1+SQRT(((1-$A81-(2*DataInput!B89))^2)-(4*$A81*DataInput!B89^2)))/(2*$A81))</f>
        <v/>
      </c>
      <c r="AB81" s="2" t="str">
        <f>IF(ISBLANK(DataInput!C89)=TRUE,"",($A81+(2*DataInput!C89)-1+SQRT(((1-$A81-(2*DataInput!C89))^2)-(4*$A81*DataInput!C89^2)))/(2*$A81))</f>
        <v/>
      </c>
      <c r="AC81" s="2" t="str">
        <f>IF(ISBLANK(DataInput!D89)=TRUE,"",($A81+(2*DataInput!D89)-1+SQRT(((1-$A81-(2*DataInput!D89))^2)-(4*$A81*DataInput!D89^2)))/(2*$A81))</f>
        <v/>
      </c>
      <c r="AD81" s="2" t="str">
        <f>IF(ISBLANK(DataInput!E89)=TRUE,"",($A81+(2*DataInput!E89)-1+SQRT(((1-$A81-(2*DataInput!E89))^2)-(4*$A81*DataInput!E89^2)))/(2*$A81))</f>
        <v/>
      </c>
      <c r="AE81" s="2" t="str">
        <f>IF(ISBLANK(DataInput!F89)=TRUE,"",($A81+(2*DataInput!F89)-1+SQRT(((1-$A81-(2*DataInput!F89))^2)-(4*$A81*DataInput!F89^2)))/(2*$A81))</f>
        <v/>
      </c>
      <c r="AF81" s="2" t="str">
        <f>IF(ISBLANK(DataInput!G89)=TRUE,"",($A81+(2*DataInput!G89)-1+SQRT(((1-$A81-(2*DataInput!G89))^2)-(4*$A81*DataInput!G89^2)))/(2*$A81))</f>
        <v/>
      </c>
      <c r="AG81" s="2" t="str">
        <f>IF(ISBLANK(DataInput!H89)=TRUE,"",($A81+(2*DataInput!H89)-1+SQRT(((1-$A81-(2*DataInput!H89))^2)-(4*$A81*DataInput!H89^2)))/(2*$A81))</f>
        <v/>
      </c>
      <c r="AH81" s="2" t="str">
        <f>IF(ISBLANK(DataInput!I89)=TRUE,"",($A81+(2*DataInput!I89)-1+SQRT(((1-$A81-(2*DataInput!I89))^2)-(4*$A81*DataInput!I89^2)))/(2*$A81))</f>
        <v/>
      </c>
      <c r="AI81" s="2" t="str">
        <f>IF(ISBLANK(DataInput!J89)=TRUE,"",($A81+(2*DataInput!J89)-1+SQRT(((1-$A81-(2*DataInput!J89))^2)-(4*$A81*DataInput!J89^2)))/(2*$A81))</f>
        <v/>
      </c>
      <c r="AJ81" s="2" t="str">
        <f>IF(ISBLANK(DataInput!K89)=TRUE,"",($A81+(2*DataInput!K89)-1+SQRT(((1-$A81-(2*DataInput!K89))^2)-(4*$A81*DataInput!K89^2)))/(2*$A81))</f>
        <v/>
      </c>
      <c r="AK81" s="2" t="str">
        <f>IF(ISBLANK(DataInput!L89)=TRUE,"",($A81+(2*DataInput!L89)-1+SQRT(((1-$A81-(2*DataInput!L89))^2)-(4*$A81*DataInput!L89^2)))/(2*$A81))</f>
        <v/>
      </c>
      <c r="AL81" s="2" t="str">
        <f>IF(ISBLANK(DataInput!M89)=TRUE,"",($A81+(2*DataInput!M89)-1+SQRT(((1-$A81-(2*DataInput!M89))^2)-(4*$A81*DataInput!M89^2)))/(2*$A81))</f>
        <v/>
      </c>
      <c r="AM81" s="2" t="str">
        <f>IF(ISBLANK(DataInput!N89)=TRUE,"",($A81+(2*DataInput!N89)-1+SQRT(((1-$A81-(2*DataInput!N89))^2)-(4*$A81*DataInput!N89^2)))/(2*$A81))</f>
        <v/>
      </c>
      <c r="AN81" s="2" t="str">
        <f>IF(ISBLANK(DataInput!O89)=TRUE,"",($A81+(2*DataInput!O89)-1+SQRT(((1-$A81-(2*DataInput!O89))^2)-(4*$A81*DataInput!O89^2)))/(2*$A81))</f>
        <v/>
      </c>
      <c r="AO81" s="2" t="str">
        <f>IF(ISBLANK(DataInput!P89)=TRUE,"",($A81+(2*DataInput!P89)-1+SQRT(((1-$A81-(2*DataInput!P89))^2)-(4*$A81*DataInput!P89^2)))/(2*$A81))</f>
        <v/>
      </c>
      <c r="AP81" s="2" t="str">
        <f>IF(ISBLANK(DataInput!Q89)=TRUE,"",($A81+(2*DataInput!Q89)-1+SQRT(((1-$A81-(2*DataInput!Q89))^2)-(4*$A81*DataInput!Q89^2)))/(2*$A81))</f>
        <v/>
      </c>
      <c r="AQ81" s="2" t="str">
        <f>IF(ISBLANK(DataInput!R89)=TRUE,"",($A81+(2*DataInput!R89)-1+SQRT(((1-$A81-(2*DataInput!R89))^2)-(4*$A81*DataInput!R89^2)))/(2*$A81))</f>
        <v/>
      </c>
      <c r="AR81" s="2" t="str">
        <f>IF(ISBLANK(DataInput!S89)=TRUE,"",($A81+(2*DataInput!S89)-1+SQRT(((1-$A81-(2*DataInput!S89))^2)-(4*$A81*DataInput!S89^2)))/(2*$A81))</f>
        <v/>
      </c>
      <c r="AS81" s="2" t="str">
        <f>IF(ISBLANK(DataInput!T89)=TRUE,"",($A81+(2*DataInput!T89)-1+SQRT(((1-$A81-(2*DataInput!T89))^2)-(4*$A81*DataInput!T89^2)))/(2*$A81))</f>
        <v/>
      </c>
      <c r="AT81" s="2" t="str">
        <f>IF(ISBLANK(DataInput!U89)=TRUE,"",($A81+(2*DataInput!U89)-1+SQRT(((1-$A81-(2*DataInput!U89))^2)-(4*$A81*DataInput!U89^2)))/(2*$A81))</f>
        <v/>
      </c>
      <c r="AU81" s="2" t="str">
        <f>IF(ISBLANK(DataInput!V89)=TRUE,"",($A81+(2*DataInput!V89)-1+SQRT(((1-$A81-(2*DataInput!V89))^2)-(4*$A81*DataInput!V89^2)))/(2*$A81))</f>
        <v/>
      </c>
      <c r="AV81" s="2" t="str">
        <f>IF(ISBLANK(DataInput!W89)=TRUE,"",($A81+(2*DataInput!W89)-1+SQRT(((1-$A81-(2*DataInput!W89))^2)-(4*$A81*DataInput!W89^2)))/(2*$A81))</f>
        <v/>
      </c>
      <c r="AW81" s="2" t="str">
        <f>IF(ISBLANK(DataInput!X89)=TRUE,"",($A81+(2*DataInput!X89)-1+SQRT(((1-$A81-(2*DataInput!X89))^2)-(4*$A81*DataInput!X89^2)))/(2*$A81))</f>
        <v/>
      </c>
      <c r="AX81" s="2" t="str">
        <f>IF(ISBLANK(DataInput!Y89)=TRUE,"",($A81+(2*DataInput!Y89)-1+SQRT(((1-$A81-(2*DataInput!Y89))^2)-(4*$A81*DataInput!Y89^2)))/(2*$A81))</f>
        <v/>
      </c>
      <c r="AY81" s="14" t="str">
        <f>IF(ISBLANK(DataInput!Z89)=TRUE,"",($A81+(2*DataInput!Z89)-1+SQRT(((1-$A81-(2*DataInput!Z89))^2)-(4*$A81*DataInput!Z89^2)))/(2*$A81))</f>
        <v/>
      </c>
    </row>
    <row r="82" spans="1:51" ht="15.9" customHeight="1" x14ac:dyDescent="0.3">
      <c r="A82" s="3" t="str">
        <f>IF(ISBLANK(DataInput!A90)=TRUE,"",IF(DataInput!A90=0,0,((1/DataInput!A90)*_xlfn.CHISQ.INV(1-DataInput!$B$5,DataInput!$B$8-1))+1))</f>
        <v/>
      </c>
      <c r="B82" s="2" t="str">
        <f>IF(ISBLANK(DataInput!B90)=TRUE,"",($A82+(2*DataInput!B90)-1-SQRT(((1-$A82-(2*DataInput!B90))^2)-(4*$A82*DataInput!B90^2)))/(2*$A82))</f>
        <v/>
      </c>
      <c r="C82" s="2" t="str">
        <f>IF(ISBLANK(DataInput!C90)=TRUE,"",($A82+(2*DataInput!C90)-1-SQRT(((1-$A82-(2*DataInput!C90))^2)-(4*$A82*DataInput!C90^2)))/(2*$A82))</f>
        <v/>
      </c>
      <c r="D82" s="2" t="str">
        <f>IF(ISBLANK(DataInput!D90)=TRUE,"",($A82+(2*DataInput!D90)-1-SQRT(((1-$A82-(2*DataInput!D90))^2)-(4*$A82*DataInput!D90^2)))/(2*$A82))</f>
        <v/>
      </c>
      <c r="E82" s="2" t="str">
        <f>IF(ISBLANK(DataInput!E90)=TRUE,"",($A82+(2*DataInput!E90)-1-SQRT(((1-$A82-(2*DataInput!E90))^2)-(4*$A82*DataInput!E90^2)))/(2*$A82))</f>
        <v/>
      </c>
      <c r="F82" s="2" t="str">
        <f>IF(ISBLANK(DataInput!F90)=TRUE,"",($A82+(2*DataInput!F90)-1-SQRT(((1-$A82-(2*DataInput!F90))^2)-(4*$A82*DataInput!F90^2)))/(2*$A82))</f>
        <v/>
      </c>
      <c r="G82" s="2" t="str">
        <f>IF(ISBLANK(DataInput!G90)=TRUE,"",($A82+(2*DataInput!G90)-1-SQRT(((1-$A82-(2*DataInput!G90))^2)-(4*$A82*DataInput!G90^2)))/(2*$A82))</f>
        <v/>
      </c>
      <c r="H82" s="2" t="str">
        <f>IF(ISBLANK(DataInput!H90)=TRUE,"",($A82+(2*DataInput!H90)-1-SQRT(((1-$A82-(2*DataInput!H90))^2)-(4*$A82*DataInput!H90^2)))/(2*$A82))</f>
        <v/>
      </c>
      <c r="I82" s="2" t="str">
        <f>IF(ISBLANK(DataInput!I90)=TRUE,"",($A82+(2*DataInput!I90)-1-SQRT(((1-$A82-(2*DataInput!I90))^2)-(4*$A82*DataInput!I90^2)))/(2*$A82))</f>
        <v/>
      </c>
      <c r="J82" s="2" t="str">
        <f>IF(ISBLANK(DataInput!J90)=TRUE,"",($A82+(2*DataInput!J90)-1-SQRT(((1-$A82-(2*DataInput!J90))^2)-(4*$A82*DataInput!J90^2)))/(2*$A82))</f>
        <v/>
      </c>
      <c r="K82" s="2" t="str">
        <f>IF(ISBLANK(DataInput!K90)=TRUE,"",($A82+(2*DataInput!K90)-1-SQRT(((1-$A82-(2*DataInput!K90))^2)-(4*$A82*DataInput!K90^2)))/(2*$A82))</f>
        <v/>
      </c>
      <c r="L82" s="2" t="str">
        <f>IF(ISBLANK(DataInput!L90)=TRUE,"",($A82+(2*DataInput!L90)-1-SQRT(((1-$A82-(2*DataInput!L90))^2)-(4*$A82*DataInput!L90^2)))/(2*$A82))</f>
        <v/>
      </c>
      <c r="M82" s="2" t="str">
        <f>IF(ISBLANK(DataInput!M90)=TRUE,"",($A82+(2*DataInput!M90)-1-SQRT(((1-$A82-(2*DataInput!M90))^2)-(4*$A82*DataInput!M90^2)))/(2*$A82))</f>
        <v/>
      </c>
      <c r="N82" s="2" t="str">
        <f>IF(ISBLANK(DataInput!N90)=TRUE,"",($A82+(2*DataInput!N90)-1-SQRT(((1-$A82-(2*DataInput!N90))^2)-(4*$A82*DataInput!N90^2)))/(2*$A82))</f>
        <v/>
      </c>
      <c r="O82" s="2" t="str">
        <f>IF(ISBLANK(DataInput!O90)=TRUE,"",($A82+(2*DataInput!O90)-1-SQRT(((1-$A82-(2*DataInput!O90))^2)-(4*$A82*DataInput!O90^2)))/(2*$A82))</f>
        <v/>
      </c>
      <c r="P82" s="2" t="str">
        <f>IF(ISBLANK(DataInput!P90)=TRUE,"",($A82+(2*DataInput!P90)-1-SQRT(((1-$A82-(2*DataInput!P90))^2)-(4*$A82*DataInput!P90^2)))/(2*$A82))</f>
        <v/>
      </c>
      <c r="Q82" s="2" t="str">
        <f>IF(ISBLANK(DataInput!Q90)=TRUE,"",($A82+(2*DataInput!Q90)-1-SQRT(((1-$A82-(2*DataInput!Q90))^2)-(4*$A82*DataInput!Q90^2)))/(2*$A82))</f>
        <v/>
      </c>
      <c r="R82" s="2" t="str">
        <f>IF(ISBLANK(DataInput!R90)=TRUE,"",($A82+(2*DataInput!R90)-1-SQRT(((1-$A82-(2*DataInput!R90))^2)-(4*$A82*DataInput!R90^2)))/(2*$A82))</f>
        <v/>
      </c>
      <c r="S82" s="2" t="str">
        <f>IF(ISBLANK(DataInput!S90)=TRUE,"",($A82+(2*DataInput!S90)-1-SQRT(((1-$A82-(2*DataInput!S90))^2)-(4*$A82*DataInput!S90^2)))/(2*$A82))</f>
        <v/>
      </c>
      <c r="T82" s="2" t="str">
        <f>IF(ISBLANK(DataInput!T90)=TRUE,"",($A82+(2*DataInput!T90)-1-SQRT(((1-$A82-(2*DataInput!T90))^2)-(4*$A82*DataInput!T90^2)))/(2*$A82))</f>
        <v/>
      </c>
      <c r="U82" s="2" t="str">
        <f>IF(ISBLANK(DataInput!U90)=TRUE,"",($A82+(2*DataInput!U90)-1-SQRT(((1-$A82-(2*DataInput!U90))^2)-(4*$A82*DataInput!U90^2)))/(2*$A82))</f>
        <v/>
      </c>
      <c r="V82" s="2" t="str">
        <f>IF(ISBLANK(DataInput!V90)=TRUE,"",($A82+(2*DataInput!V90)-1-SQRT(((1-$A82-(2*DataInput!V90))^2)-(4*$A82*DataInput!V90^2)))/(2*$A82))</f>
        <v/>
      </c>
      <c r="W82" s="2" t="str">
        <f>IF(ISBLANK(DataInput!W90)=TRUE,"",($A82+(2*DataInput!W90)-1-SQRT(((1-$A82-(2*DataInput!W90))^2)-(4*$A82*DataInput!W90^2)))/(2*$A82))</f>
        <v/>
      </c>
      <c r="X82" s="2" t="str">
        <f>IF(ISBLANK(DataInput!X90)=TRUE,"",($A82+(2*DataInput!X90)-1-SQRT(((1-$A82-(2*DataInput!X90))^2)-(4*$A82*DataInput!X90^2)))/(2*$A82))</f>
        <v/>
      </c>
      <c r="Y82" s="2" t="str">
        <f>IF(ISBLANK(DataInput!Y90)=TRUE,"",($A82+(2*DataInput!Y90)-1-SQRT(((1-$A82-(2*DataInput!Y90))^2)-(4*$A82*DataInput!Y90^2)))/(2*$A82))</f>
        <v/>
      </c>
      <c r="Z82" s="2" t="str">
        <f>IF(ISBLANK(DataInput!Z90)=TRUE,"",($A82+(2*DataInput!Z90)-1-SQRT(((1-$A82-(2*DataInput!Z90))^2)-(4*$A82*DataInput!Z90^2)))/(2*$A82))</f>
        <v/>
      </c>
      <c r="AA82" s="2" t="str">
        <f>IF(ISBLANK(DataInput!B90)=TRUE,"",($A82+(2*DataInput!B90)-1+SQRT(((1-$A82-(2*DataInput!B90))^2)-(4*$A82*DataInput!B90^2)))/(2*$A82))</f>
        <v/>
      </c>
      <c r="AB82" s="2" t="str">
        <f>IF(ISBLANK(DataInput!C90)=TRUE,"",($A82+(2*DataInput!C90)-1+SQRT(((1-$A82-(2*DataInput!C90))^2)-(4*$A82*DataInput!C90^2)))/(2*$A82))</f>
        <v/>
      </c>
      <c r="AC82" s="2" t="str">
        <f>IF(ISBLANK(DataInput!D90)=TRUE,"",($A82+(2*DataInput!D90)-1+SQRT(((1-$A82-(2*DataInput!D90))^2)-(4*$A82*DataInput!D90^2)))/(2*$A82))</f>
        <v/>
      </c>
      <c r="AD82" s="2" t="str">
        <f>IF(ISBLANK(DataInput!E90)=TRUE,"",($A82+(2*DataInput!E90)-1+SQRT(((1-$A82-(2*DataInput!E90))^2)-(4*$A82*DataInput!E90^2)))/(2*$A82))</f>
        <v/>
      </c>
      <c r="AE82" s="2" t="str">
        <f>IF(ISBLANK(DataInput!F90)=TRUE,"",($A82+(2*DataInput!F90)-1+SQRT(((1-$A82-(2*DataInput!F90))^2)-(4*$A82*DataInput!F90^2)))/(2*$A82))</f>
        <v/>
      </c>
      <c r="AF82" s="2" t="str">
        <f>IF(ISBLANK(DataInput!G90)=TRUE,"",($A82+(2*DataInput!G90)-1+SQRT(((1-$A82-(2*DataInput!G90))^2)-(4*$A82*DataInput!G90^2)))/(2*$A82))</f>
        <v/>
      </c>
      <c r="AG82" s="2" t="str">
        <f>IF(ISBLANK(DataInput!H90)=TRUE,"",($A82+(2*DataInput!H90)-1+SQRT(((1-$A82-(2*DataInput!H90))^2)-(4*$A82*DataInput!H90^2)))/(2*$A82))</f>
        <v/>
      </c>
      <c r="AH82" s="2" t="str">
        <f>IF(ISBLANK(DataInput!I90)=TRUE,"",($A82+(2*DataInput!I90)-1+SQRT(((1-$A82-(2*DataInput!I90))^2)-(4*$A82*DataInput!I90^2)))/(2*$A82))</f>
        <v/>
      </c>
      <c r="AI82" s="2" t="str">
        <f>IF(ISBLANK(DataInput!J90)=TRUE,"",($A82+(2*DataInput!J90)-1+SQRT(((1-$A82-(2*DataInput!J90))^2)-(4*$A82*DataInput!J90^2)))/(2*$A82))</f>
        <v/>
      </c>
      <c r="AJ82" s="2" t="str">
        <f>IF(ISBLANK(DataInput!K90)=TRUE,"",($A82+(2*DataInput!K90)-1+SQRT(((1-$A82-(2*DataInput!K90))^2)-(4*$A82*DataInput!K90^2)))/(2*$A82))</f>
        <v/>
      </c>
      <c r="AK82" s="2" t="str">
        <f>IF(ISBLANK(DataInput!L90)=TRUE,"",($A82+(2*DataInput!L90)-1+SQRT(((1-$A82-(2*DataInput!L90))^2)-(4*$A82*DataInput!L90^2)))/(2*$A82))</f>
        <v/>
      </c>
      <c r="AL82" s="2" t="str">
        <f>IF(ISBLANK(DataInput!M90)=TRUE,"",($A82+(2*DataInput!M90)-1+SQRT(((1-$A82-(2*DataInput!M90))^2)-(4*$A82*DataInput!M90^2)))/(2*$A82))</f>
        <v/>
      </c>
      <c r="AM82" s="2" t="str">
        <f>IF(ISBLANK(DataInput!N90)=TRUE,"",($A82+(2*DataInput!N90)-1+SQRT(((1-$A82-(2*DataInput!N90))^2)-(4*$A82*DataInput!N90^2)))/(2*$A82))</f>
        <v/>
      </c>
      <c r="AN82" s="2" t="str">
        <f>IF(ISBLANK(DataInput!O90)=TRUE,"",($A82+(2*DataInput!O90)-1+SQRT(((1-$A82-(2*DataInput!O90))^2)-(4*$A82*DataInput!O90^2)))/(2*$A82))</f>
        <v/>
      </c>
      <c r="AO82" s="2" t="str">
        <f>IF(ISBLANK(DataInput!P90)=TRUE,"",($A82+(2*DataInput!P90)-1+SQRT(((1-$A82-(2*DataInput!P90))^2)-(4*$A82*DataInput!P90^2)))/(2*$A82))</f>
        <v/>
      </c>
      <c r="AP82" s="2" t="str">
        <f>IF(ISBLANK(DataInput!Q90)=TRUE,"",($A82+(2*DataInput!Q90)-1+SQRT(((1-$A82-(2*DataInput!Q90))^2)-(4*$A82*DataInput!Q90^2)))/(2*$A82))</f>
        <v/>
      </c>
      <c r="AQ82" s="2" t="str">
        <f>IF(ISBLANK(DataInput!R90)=TRUE,"",($A82+(2*DataInput!R90)-1+SQRT(((1-$A82-(2*DataInput!R90))^2)-(4*$A82*DataInput!R90^2)))/(2*$A82))</f>
        <v/>
      </c>
      <c r="AR82" s="2" t="str">
        <f>IF(ISBLANK(DataInput!S90)=TRUE,"",($A82+(2*DataInput!S90)-1+SQRT(((1-$A82-(2*DataInput!S90))^2)-(4*$A82*DataInput!S90^2)))/(2*$A82))</f>
        <v/>
      </c>
      <c r="AS82" s="2" t="str">
        <f>IF(ISBLANK(DataInput!T90)=TRUE,"",($A82+(2*DataInput!T90)-1+SQRT(((1-$A82-(2*DataInput!T90))^2)-(4*$A82*DataInput!T90^2)))/(2*$A82))</f>
        <v/>
      </c>
      <c r="AT82" s="2" t="str">
        <f>IF(ISBLANK(DataInput!U90)=TRUE,"",($A82+(2*DataInput!U90)-1+SQRT(((1-$A82-(2*DataInput!U90))^2)-(4*$A82*DataInput!U90^2)))/(2*$A82))</f>
        <v/>
      </c>
      <c r="AU82" s="2" t="str">
        <f>IF(ISBLANK(DataInput!V90)=TRUE,"",($A82+(2*DataInput!V90)-1+SQRT(((1-$A82-(2*DataInput!V90))^2)-(4*$A82*DataInput!V90^2)))/(2*$A82))</f>
        <v/>
      </c>
      <c r="AV82" s="2" t="str">
        <f>IF(ISBLANK(DataInput!W90)=TRUE,"",($A82+(2*DataInput!W90)-1+SQRT(((1-$A82-(2*DataInput!W90))^2)-(4*$A82*DataInput!W90^2)))/(2*$A82))</f>
        <v/>
      </c>
      <c r="AW82" s="2" t="str">
        <f>IF(ISBLANK(DataInput!X90)=TRUE,"",($A82+(2*DataInput!X90)-1+SQRT(((1-$A82-(2*DataInput!X90))^2)-(4*$A82*DataInput!X90^2)))/(2*$A82))</f>
        <v/>
      </c>
      <c r="AX82" s="2" t="str">
        <f>IF(ISBLANK(DataInput!Y90)=TRUE,"",($A82+(2*DataInput!Y90)-1+SQRT(((1-$A82-(2*DataInput!Y90))^2)-(4*$A82*DataInput!Y90^2)))/(2*$A82))</f>
        <v/>
      </c>
      <c r="AY82" s="14" t="str">
        <f>IF(ISBLANK(DataInput!Z90)=TRUE,"",($A82+(2*DataInput!Z90)-1+SQRT(((1-$A82-(2*DataInput!Z90))^2)-(4*$A82*DataInput!Z90^2)))/(2*$A82))</f>
        <v/>
      </c>
    </row>
    <row r="83" spans="1:51" ht="15.9" customHeight="1" x14ac:dyDescent="0.3">
      <c r="A83" s="3" t="str">
        <f>IF(ISBLANK(DataInput!A91)=TRUE,"",IF(DataInput!A91=0,0,((1/DataInput!A91)*_xlfn.CHISQ.INV(1-DataInput!$B$5,DataInput!$B$8-1))+1))</f>
        <v/>
      </c>
      <c r="B83" s="2" t="str">
        <f>IF(ISBLANK(DataInput!B91)=TRUE,"",($A83+(2*DataInput!B91)-1-SQRT(((1-$A83-(2*DataInput!B91))^2)-(4*$A83*DataInput!B91^2)))/(2*$A83))</f>
        <v/>
      </c>
      <c r="C83" s="2" t="str">
        <f>IF(ISBLANK(DataInput!C91)=TRUE,"",($A83+(2*DataInput!C91)-1-SQRT(((1-$A83-(2*DataInput!C91))^2)-(4*$A83*DataInput!C91^2)))/(2*$A83))</f>
        <v/>
      </c>
      <c r="D83" s="2" t="str">
        <f>IF(ISBLANK(DataInput!D91)=TRUE,"",($A83+(2*DataInput!D91)-1-SQRT(((1-$A83-(2*DataInput!D91))^2)-(4*$A83*DataInput!D91^2)))/(2*$A83))</f>
        <v/>
      </c>
      <c r="E83" s="2" t="str">
        <f>IF(ISBLANK(DataInput!E91)=TRUE,"",($A83+(2*DataInput!E91)-1-SQRT(((1-$A83-(2*DataInput!E91))^2)-(4*$A83*DataInput!E91^2)))/(2*$A83))</f>
        <v/>
      </c>
      <c r="F83" s="2" t="str">
        <f>IF(ISBLANK(DataInput!F91)=TRUE,"",($A83+(2*DataInput!F91)-1-SQRT(((1-$A83-(2*DataInput!F91))^2)-(4*$A83*DataInput!F91^2)))/(2*$A83))</f>
        <v/>
      </c>
      <c r="G83" s="2" t="str">
        <f>IF(ISBLANK(DataInput!G91)=TRUE,"",($A83+(2*DataInput!G91)-1-SQRT(((1-$A83-(2*DataInput!G91))^2)-(4*$A83*DataInput!G91^2)))/(2*$A83))</f>
        <v/>
      </c>
      <c r="H83" s="2" t="str">
        <f>IF(ISBLANK(DataInput!H91)=TRUE,"",($A83+(2*DataInput!H91)-1-SQRT(((1-$A83-(2*DataInput!H91))^2)-(4*$A83*DataInput!H91^2)))/(2*$A83))</f>
        <v/>
      </c>
      <c r="I83" s="2" t="str">
        <f>IF(ISBLANK(DataInput!I91)=TRUE,"",($A83+(2*DataInput!I91)-1-SQRT(((1-$A83-(2*DataInput!I91))^2)-(4*$A83*DataInput!I91^2)))/(2*$A83))</f>
        <v/>
      </c>
      <c r="J83" s="2" t="str">
        <f>IF(ISBLANK(DataInput!J91)=TRUE,"",($A83+(2*DataInput!J91)-1-SQRT(((1-$A83-(2*DataInput!J91))^2)-(4*$A83*DataInput!J91^2)))/(2*$A83))</f>
        <v/>
      </c>
      <c r="K83" s="2" t="str">
        <f>IF(ISBLANK(DataInput!K91)=TRUE,"",($A83+(2*DataInput!K91)-1-SQRT(((1-$A83-(2*DataInput!K91))^2)-(4*$A83*DataInput!K91^2)))/(2*$A83))</f>
        <v/>
      </c>
      <c r="L83" s="2" t="str">
        <f>IF(ISBLANK(DataInput!L91)=TRUE,"",($A83+(2*DataInput!L91)-1-SQRT(((1-$A83-(2*DataInput!L91))^2)-(4*$A83*DataInput!L91^2)))/(2*$A83))</f>
        <v/>
      </c>
      <c r="M83" s="2" t="str">
        <f>IF(ISBLANK(DataInput!M91)=TRUE,"",($A83+(2*DataInput!M91)-1-SQRT(((1-$A83-(2*DataInput!M91))^2)-(4*$A83*DataInput!M91^2)))/(2*$A83))</f>
        <v/>
      </c>
      <c r="N83" s="2" t="str">
        <f>IF(ISBLANK(DataInput!N91)=TRUE,"",($A83+(2*DataInput!N91)-1-SQRT(((1-$A83-(2*DataInput!N91))^2)-(4*$A83*DataInput!N91^2)))/(2*$A83))</f>
        <v/>
      </c>
      <c r="O83" s="2" t="str">
        <f>IF(ISBLANK(DataInput!O91)=TRUE,"",($A83+(2*DataInput!O91)-1-SQRT(((1-$A83-(2*DataInput!O91))^2)-(4*$A83*DataInput!O91^2)))/(2*$A83))</f>
        <v/>
      </c>
      <c r="P83" s="2" t="str">
        <f>IF(ISBLANK(DataInput!P91)=TRUE,"",($A83+(2*DataInput!P91)-1-SQRT(((1-$A83-(2*DataInput!P91))^2)-(4*$A83*DataInput!P91^2)))/(2*$A83))</f>
        <v/>
      </c>
      <c r="Q83" s="2" t="str">
        <f>IF(ISBLANK(DataInput!Q91)=TRUE,"",($A83+(2*DataInput!Q91)-1-SQRT(((1-$A83-(2*DataInput!Q91))^2)-(4*$A83*DataInput!Q91^2)))/(2*$A83))</f>
        <v/>
      </c>
      <c r="R83" s="2" t="str">
        <f>IF(ISBLANK(DataInput!R91)=TRUE,"",($A83+(2*DataInput!R91)-1-SQRT(((1-$A83-(2*DataInput!R91))^2)-(4*$A83*DataInput!R91^2)))/(2*$A83))</f>
        <v/>
      </c>
      <c r="S83" s="2" t="str">
        <f>IF(ISBLANK(DataInput!S91)=TRUE,"",($A83+(2*DataInput!S91)-1-SQRT(((1-$A83-(2*DataInput!S91))^2)-(4*$A83*DataInput!S91^2)))/(2*$A83))</f>
        <v/>
      </c>
      <c r="T83" s="2" t="str">
        <f>IF(ISBLANK(DataInput!T91)=TRUE,"",($A83+(2*DataInput!T91)-1-SQRT(((1-$A83-(2*DataInput!T91))^2)-(4*$A83*DataInput!T91^2)))/(2*$A83))</f>
        <v/>
      </c>
      <c r="U83" s="2" t="str">
        <f>IF(ISBLANK(DataInput!U91)=TRUE,"",($A83+(2*DataInput!U91)-1-SQRT(((1-$A83-(2*DataInput!U91))^2)-(4*$A83*DataInput!U91^2)))/(2*$A83))</f>
        <v/>
      </c>
      <c r="V83" s="2" t="str">
        <f>IF(ISBLANK(DataInput!V91)=TRUE,"",($A83+(2*DataInput!V91)-1-SQRT(((1-$A83-(2*DataInput!V91))^2)-(4*$A83*DataInput!V91^2)))/(2*$A83))</f>
        <v/>
      </c>
      <c r="W83" s="2" t="str">
        <f>IF(ISBLANK(DataInput!W91)=TRUE,"",($A83+(2*DataInput!W91)-1-SQRT(((1-$A83-(2*DataInput!W91))^2)-(4*$A83*DataInput!W91^2)))/(2*$A83))</f>
        <v/>
      </c>
      <c r="X83" s="2" t="str">
        <f>IF(ISBLANK(DataInput!X91)=TRUE,"",($A83+(2*DataInput!X91)-1-SQRT(((1-$A83-(2*DataInput!X91))^2)-(4*$A83*DataInput!X91^2)))/(2*$A83))</f>
        <v/>
      </c>
      <c r="Y83" s="2" t="str">
        <f>IF(ISBLANK(DataInput!Y91)=TRUE,"",($A83+(2*DataInput!Y91)-1-SQRT(((1-$A83-(2*DataInput!Y91))^2)-(4*$A83*DataInput!Y91^2)))/(2*$A83))</f>
        <v/>
      </c>
      <c r="Z83" s="2" t="str">
        <f>IF(ISBLANK(DataInput!Z91)=TRUE,"",($A83+(2*DataInput!Z91)-1-SQRT(((1-$A83-(2*DataInput!Z91))^2)-(4*$A83*DataInput!Z91^2)))/(2*$A83))</f>
        <v/>
      </c>
      <c r="AA83" s="2" t="str">
        <f>IF(ISBLANK(DataInput!B91)=TRUE,"",($A83+(2*DataInput!B91)-1+SQRT(((1-$A83-(2*DataInput!B91))^2)-(4*$A83*DataInput!B91^2)))/(2*$A83))</f>
        <v/>
      </c>
      <c r="AB83" s="2" t="str">
        <f>IF(ISBLANK(DataInput!C91)=TRUE,"",($A83+(2*DataInput!C91)-1+SQRT(((1-$A83-(2*DataInput!C91))^2)-(4*$A83*DataInput!C91^2)))/(2*$A83))</f>
        <v/>
      </c>
      <c r="AC83" s="2" t="str">
        <f>IF(ISBLANK(DataInput!D91)=TRUE,"",($A83+(2*DataInput!D91)-1+SQRT(((1-$A83-(2*DataInput!D91))^2)-(4*$A83*DataInput!D91^2)))/(2*$A83))</f>
        <v/>
      </c>
      <c r="AD83" s="2" t="str">
        <f>IF(ISBLANK(DataInput!E91)=TRUE,"",($A83+(2*DataInput!E91)-1+SQRT(((1-$A83-(2*DataInput!E91))^2)-(4*$A83*DataInput!E91^2)))/(2*$A83))</f>
        <v/>
      </c>
      <c r="AE83" s="2" t="str">
        <f>IF(ISBLANK(DataInput!F91)=TRUE,"",($A83+(2*DataInput!F91)-1+SQRT(((1-$A83-(2*DataInput!F91))^2)-(4*$A83*DataInput!F91^2)))/(2*$A83))</f>
        <v/>
      </c>
      <c r="AF83" s="2" t="str">
        <f>IF(ISBLANK(DataInput!G91)=TRUE,"",($A83+(2*DataInput!G91)-1+SQRT(((1-$A83-(2*DataInput!G91))^2)-(4*$A83*DataInput!G91^2)))/(2*$A83))</f>
        <v/>
      </c>
      <c r="AG83" s="2" t="str">
        <f>IF(ISBLANK(DataInput!H91)=TRUE,"",($A83+(2*DataInput!H91)-1+SQRT(((1-$A83-(2*DataInput!H91))^2)-(4*$A83*DataInput!H91^2)))/(2*$A83))</f>
        <v/>
      </c>
      <c r="AH83" s="2" t="str">
        <f>IF(ISBLANK(DataInput!I91)=TRUE,"",($A83+(2*DataInput!I91)-1+SQRT(((1-$A83-(2*DataInput!I91))^2)-(4*$A83*DataInput!I91^2)))/(2*$A83))</f>
        <v/>
      </c>
      <c r="AI83" s="2" t="str">
        <f>IF(ISBLANK(DataInput!J91)=TRUE,"",($A83+(2*DataInput!J91)-1+SQRT(((1-$A83-(2*DataInput!J91))^2)-(4*$A83*DataInput!J91^2)))/(2*$A83))</f>
        <v/>
      </c>
      <c r="AJ83" s="2" t="str">
        <f>IF(ISBLANK(DataInput!K91)=TRUE,"",($A83+(2*DataInput!K91)-1+SQRT(((1-$A83-(2*DataInput!K91))^2)-(4*$A83*DataInput!K91^2)))/(2*$A83))</f>
        <v/>
      </c>
      <c r="AK83" s="2" t="str">
        <f>IF(ISBLANK(DataInput!L91)=TRUE,"",($A83+(2*DataInput!L91)-1+SQRT(((1-$A83-(2*DataInput!L91))^2)-(4*$A83*DataInput!L91^2)))/(2*$A83))</f>
        <v/>
      </c>
      <c r="AL83" s="2" t="str">
        <f>IF(ISBLANK(DataInput!M91)=TRUE,"",($A83+(2*DataInput!M91)-1+SQRT(((1-$A83-(2*DataInput!M91))^2)-(4*$A83*DataInput!M91^2)))/(2*$A83))</f>
        <v/>
      </c>
      <c r="AM83" s="2" t="str">
        <f>IF(ISBLANK(DataInput!N91)=TRUE,"",($A83+(2*DataInput!N91)-1+SQRT(((1-$A83-(2*DataInput!N91))^2)-(4*$A83*DataInput!N91^2)))/(2*$A83))</f>
        <v/>
      </c>
      <c r="AN83" s="2" t="str">
        <f>IF(ISBLANK(DataInput!O91)=TRUE,"",($A83+(2*DataInput!O91)-1+SQRT(((1-$A83-(2*DataInput!O91))^2)-(4*$A83*DataInput!O91^2)))/(2*$A83))</f>
        <v/>
      </c>
      <c r="AO83" s="2" t="str">
        <f>IF(ISBLANK(DataInput!P91)=TRUE,"",($A83+(2*DataInput!P91)-1+SQRT(((1-$A83-(2*DataInput!P91))^2)-(4*$A83*DataInput!P91^2)))/(2*$A83))</f>
        <v/>
      </c>
      <c r="AP83" s="2" t="str">
        <f>IF(ISBLANK(DataInput!Q91)=TRUE,"",($A83+(2*DataInput!Q91)-1+SQRT(((1-$A83-(2*DataInput!Q91))^2)-(4*$A83*DataInput!Q91^2)))/(2*$A83))</f>
        <v/>
      </c>
      <c r="AQ83" s="2" t="str">
        <f>IF(ISBLANK(DataInput!R91)=TRUE,"",($A83+(2*DataInput!R91)-1+SQRT(((1-$A83-(2*DataInput!R91))^2)-(4*$A83*DataInput!R91^2)))/(2*$A83))</f>
        <v/>
      </c>
      <c r="AR83" s="2" t="str">
        <f>IF(ISBLANK(DataInput!S91)=TRUE,"",($A83+(2*DataInput!S91)-1+SQRT(((1-$A83-(2*DataInput!S91))^2)-(4*$A83*DataInput!S91^2)))/(2*$A83))</f>
        <v/>
      </c>
      <c r="AS83" s="2" t="str">
        <f>IF(ISBLANK(DataInput!T91)=TRUE,"",($A83+(2*DataInput!T91)-1+SQRT(((1-$A83-(2*DataInput!T91))^2)-(4*$A83*DataInput!T91^2)))/(2*$A83))</f>
        <v/>
      </c>
      <c r="AT83" s="2" t="str">
        <f>IF(ISBLANK(DataInput!U91)=TRUE,"",($A83+(2*DataInput!U91)-1+SQRT(((1-$A83-(2*DataInput!U91))^2)-(4*$A83*DataInput!U91^2)))/(2*$A83))</f>
        <v/>
      </c>
      <c r="AU83" s="2" t="str">
        <f>IF(ISBLANK(DataInput!V91)=TRUE,"",($A83+(2*DataInput!V91)-1+SQRT(((1-$A83-(2*DataInput!V91))^2)-(4*$A83*DataInput!V91^2)))/(2*$A83))</f>
        <v/>
      </c>
      <c r="AV83" s="2" t="str">
        <f>IF(ISBLANK(DataInput!W91)=TRUE,"",($A83+(2*DataInput!W91)-1+SQRT(((1-$A83-(2*DataInput!W91))^2)-(4*$A83*DataInput!W91^2)))/(2*$A83))</f>
        <v/>
      </c>
      <c r="AW83" s="2" t="str">
        <f>IF(ISBLANK(DataInput!X91)=TRUE,"",($A83+(2*DataInput!X91)-1+SQRT(((1-$A83-(2*DataInput!X91))^2)-(4*$A83*DataInput!X91^2)))/(2*$A83))</f>
        <v/>
      </c>
      <c r="AX83" s="2" t="str">
        <f>IF(ISBLANK(DataInput!Y91)=TRUE,"",($A83+(2*DataInput!Y91)-1+SQRT(((1-$A83-(2*DataInput!Y91))^2)-(4*$A83*DataInput!Y91^2)))/(2*$A83))</f>
        <v/>
      </c>
      <c r="AY83" s="14" t="str">
        <f>IF(ISBLANK(DataInput!Z91)=TRUE,"",($A83+(2*DataInput!Z91)-1+SQRT(((1-$A83-(2*DataInput!Z91))^2)-(4*$A83*DataInput!Z91^2)))/(2*$A83))</f>
        <v/>
      </c>
    </row>
    <row r="84" spans="1:51" ht="15.9" customHeight="1" x14ac:dyDescent="0.3">
      <c r="A84" s="3" t="str">
        <f>IF(ISBLANK(DataInput!A92)=TRUE,"",IF(DataInput!A92=0,0,((1/DataInput!A92)*_xlfn.CHISQ.INV(1-DataInput!$B$5,DataInput!$B$8-1))+1))</f>
        <v/>
      </c>
      <c r="B84" s="2" t="str">
        <f>IF(ISBLANK(DataInput!B92)=TRUE,"",($A84+(2*DataInput!B92)-1-SQRT(((1-$A84-(2*DataInput!B92))^2)-(4*$A84*DataInput!B92^2)))/(2*$A84))</f>
        <v/>
      </c>
      <c r="C84" s="2" t="str">
        <f>IF(ISBLANK(DataInput!C92)=TRUE,"",($A84+(2*DataInput!C92)-1-SQRT(((1-$A84-(2*DataInput!C92))^2)-(4*$A84*DataInput!C92^2)))/(2*$A84))</f>
        <v/>
      </c>
      <c r="D84" s="2" t="str">
        <f>IF(ISBLANK(DataInput!D92)=TRUE,"",($A84+(2*DataInput!D92)-1-SQRT(((1-$A84-(2*DataInput!D92))^2)-(4*$A84*DataInput!D92^2)))/(2*$A84))</f>
        <v/>
      </c>
      <c r="E84" s="2" t="str">
        <f>IF(ISBLANK(DataInput!E92)=TRUE,"",($A84+(2*DataInput!E92)-1-SQRT(((1-$A84-(2*DataInput!E92))^2)-(4*$A84*DataInput!E92^2)))/(2*$A84))</f>
        <v/>
      </c>
      <c r="F84" s="2" t="str">
        <f>IF(ISBLANK(DataInput!F92)=TRUE,"",($A84+(2*DataInput!F92)-1-SQRT(((1-$A84-(2*DataInput!F92))^2)-(4*$A84*DataInput!F92^2)))/(2*$A84))</f>
        <v/>
      </c>
      <c r="G84" s="2" t="str">
        <f>IF(ISBLANK(DataInput!G92)=TRUE,"",($A84+(2*DataInput!G92)-1-SQRT(((1-$A84-(2*DataInput!G92))^2)-(4*$A84*DataInput!G92^2)))/(2*$A84))</f>
        <v/>
      </c>
      <c r="H84" s="2" t="str">
        <f>IF(ISBLANK(DataInput!H92)=TRUE,"",($A84+(2*DataInput!H92)-1-SQRT(((1-$A84-(2*DataInput!H92))^2)-(4*$A84*DataInput!H92^2)))/(2*$A84))</f>
        <v/>
      </c>
      <c r="I84" s="2" t="str">
        <f>IF(ISBLANK(DataInput!I92)=TRUE,"",($A84+(2*DataInput!I92)-1-SQRT(((1-$A84-(2*DataInput!I92))^2)-(4*$A84*DataInput!I92^2)))/(2*$A84))</f>
        <v/>
      </c>
      <c r="J84" s="2" t="str">
        <f>IF(ISBLANK(DataInput!J92)=TRUE,"",($A84+(2*DataInput!J92)-1-SQRT(((1-$A84-(2*DataInput!J92))^2)-(4*$A84*DataInput!J92^2)))/(2*$A84))</f>
        <v/>
      </c>
      <c r="K84" s="2" t="str">
        <f>IF(ISBLANK(DataInput!K92)=TRUE,"",($A84+(2*DataInput!K92)-1-SQRT(((1-$A84-(2*DataInput!K92))^2)-(4*$A84*DataInput!K92^2)))/(2*$A84))</f>
        <v/>
      </c>
      <c r="L84" s="2" t="str">
        <f>IF(ISBLANK(DataInput!L92)=TRUE,"",($A84+(2*DataInput!L92)-1-SQRT(((1-$A84-(2*DataInput!L92))^2)-(4*$A84*DataInput!L92^2)))/(2*$A84))</f>
        <v/>
      </c>
      <c r="M84" s="2" t="str">
        <f>IF(ISBLANK(DataInput!M92)=TRUE,"",($A84+(2*DataInput!M92)-1-SQRT(((1-$A84-(2*DataInput!M92))^2)-(4*$A84*DataInput!M92^2)))/(2*$A84))</f>
        <v/>
      </c>
      <c r="N84" s="2" t="str">
        <f>IF(ISBLANK(DataInput!N92)=TRUE,"",($A84+(2*DataInput!N92)-1-SQRT(((1-$A84-(2*DataInput!N92))^2)-(4*$A84*DataInput!N92^2)))/(2*$A84))</f>
        <v/>
      </c>
      <c r="O84" s="2" t="str">
        <f>IF(ISBLANK(DataInput!O92)=TRUE,"",($A84+(2*DataInput!O92)-1-SQRT(((1-$A84-(2*DataInput!O92))^2)-(4*$A84*DataInput!O92^2)))/(2*$A84))</f>
        <v/>
      </c>
      <c r="P84" s="2" t="str">
        <f>IF(ISBLANK(DataInput!P92)=TRUE,"",($A84+(2*DataInput!P92)-1-SQRT(((1-$A84-(2*DataInput!P92))^2)-(4*$A84*DataInput!P92^2)))/(2*$A84))</f>
        <v/>
      </c>
      <c r="Q84" s="2" t="str">
        <f>IF(ISBLANK(DataInput!Q92)=TRUE,"",($A84+(2*DataInput!Q92)-1-SQRT(((1-$A84-(2*DataInput!Q92))^2)-(4*$A84*DataInput!Q92^2)))/(2*$A84))</f>
        <v/>
      </c>
      <c r="R84" s="2" t="str">
        <f>IF(ISBLANK(DataInput!R92)=TRUE,"",($A84+(2*DataInput!R92)-1-SQRT(((1-$A84-(2*DataInput!R92))^2)-(4*$A84*DataInput!R92^2)))/(2*$A84))</f>
        <v/>
      </c>
      <c r="S84" s="2" t="str">
        <f>IF(ISBLANK(DataInput!S92)=TRUE,"",($A84+(2*DataInput!S92)-1-SQRT(((1-$A84-(2*DataInput!S92))^2)-(4*$A84*DataInput!S92^2)))/(2*$A84))</f>
        <v/>
      </c>
      <c r="T84" s="2" t="str">
        <f>IF(ISBLANK(DataInput!T92)=TRUE,"",($A84+(2*DataInput!T92)-1-SQRT(((1-$A84-(2*DataInput!T92))^2)-(4*$A84*DataInput!T92^2)))/(2*$A84))</f>
        <v/>
      </c>
      <c r="U84" s="2" t="str">
        <f>IF(ISBLANK(DataInput!U92)=TRUE,"",($A84+(2*DataInput!U92)-1-SQRT(((1-$A84-(2*DataInput!U92))^2)-(4*$A84*DataInput!U92^2)))/(2*$A84))</f>
        <v/>
      </c>
      <c r="V84" s="2" t="str">
        <f>IF(ISBLANK(DataInput!V92)=TRUE,"",($A84+(2*DataInput!V92)-1-SQRT(((1-$A84-(2*DataInput!V92))^2)-(4*$A84*DataInput!V92^2)))/(2*$A84))</f>
        <v/>
      </c>
      <c r="W84" s="2" t="str">
        <f>IF(ISBLANK(DataInput!W92)=TRUE,"",($A84+(2*DataInput!W92)-1-SQRT(((1-$A84-(2*DataInput!W92))^2)-(4*$A84*DataInput!W92^2)))/(2*$A84))</f>
        <v/>
      </c>
      <c r="X84" s="2" t="str">
        <f>IF(ISBLANK(DataInput!X92)=TRUE,"",($A84+(2*DataInput!X92)-1-SQRT(((1-$A84-(2*DataInput!X92))^2)-(4*$A84*DataInput!X92^2)))/(2*$A84))</f>
        <v/>
      </c>
      <c r="Y84" s="2" t="str">
        <f>IF(ISBLANK(DataInput!Y92)=TRUE,"",($A84+(2*DataInput!Y92)-1-SQRT(((1-$A84-(2*DataInput!Y92))^2)-(4*$A84*DataInput!Y92^2)))/(2*$A84))</f>
        <v/>
      </c>
      <c r="Z84" s="2" t="str">
        <f>IF(ISBLANK(DataInput!Z92)=TRUE,"",($A84+(2*DataInput!Z92)-1-SQRT(((1-$A84-(2*DataInput!Z92))^2)-(4*$A84*DataInput!Z92^2)))/(2*$A84))</f>
        <v/>
      </c>
      <c r="AA84" s="2" t="str">
        <f>IF(ISBLANK(DataInput!B92)=TRUE,"",($A84+(2*DataInput!B92)-1+SQRT(((1-$A84-(2*DataInput!B92))^2)-(4*$A84*DataInput!B92^2)))/(2*$A84))</f>
        <v/>
      </c>
      <c r="AB84" s="2" t="str">
        <f>IF(ISBLANK(DataInput!C92)=TRUE,"",($A84+(2*DataInput!C92)-1+SQRT(((1-$A84-(2*DataInput!C92))^2)-(4*$A84*DataInput!C92^2)))/(2*$A84))</f>
        <v/>
      </c>
      <c r="AC84" s="2" t="str">
        <f>IF(ISBLANK(DataInput!D92)=TRUE,"",($A84+(2*DataInput!D92)-1+SQRT(((1-$A84-(2*DataInput!D92))^2)-(4*$A84*DataInput!D92^2)))/(2*$A84))</f>
        <v/>
      </c>
      <c r="AD84" s="2" t="str">
        <f>IF(ISBLANK(DataInput!E92)=TRUE,"",($A84+(2*DataInput!E92)-1+SQRT(((1-$A84-(2*DataInput!E92))^2)-(4*$A84*DataInput!E92^2)))/(2*$A84))</f>
        <v/>
      </c>
      <c r="AE84" s="2" t="str">
        <f>IF(ISBLANK(DataInput!F92)=TRUE,"",($A84+(2*DataInput!F92)-1+SQRT(((1-$A84-(2*DataInput!F92))^2)-(4*$A84*DataInput!F92^2)))/(2*$A84))</f>
        <v/>
      </c>
      <c r="AF84" s="2" t="str">
        <f>IF(ISBLANK(DataInput!G92)=TRUE,"",($A84+(2*DataInput!G92)-1+SQRT(((1-$A84-(2*DataInput!G92))^2)-(4*$A84*DataInput!G92^2)))/(2*$A84))</f>
        <v/>
      </c>
      <c r="AG84" s="2" t="str">
        <f>IF(ISBLANK(DataInput!H92)=TRUE,"",($A84+(2*DataInput!H92)-1+SQRT(((1-$A84-(2*DataInput!H92))^2)-(4*$A84*DataInput!H92^2)))/(2*$A84))</f>
        <v/>
      </c>
      <c r="AH84" s="2" t="str">
        <f>IF(ISBLANK(DataInput!I92)=TRUE,"",($A84+(2*DataInput!I92)-1+SQRT(((1-$A84-(2*DataInput!I92))^2)-(4*$A84*DataInput!I92^2)))/(2*$A84))</f>
        <v/>
      </c>
      <c r="AI84" s="2" t="str">
        <f>IF(ISBLANK(DataInput!J92)=TRUE,"",($A84+(2*DataInput!J92)-1+SQRT(((1-$A84-(2*DataInput!J92))^2)-(4*$A84*DataInput!J92^2)))/(2*$A84))</f>
        <v/>
      </c>
      <c r="AJ84" s="2" t="str">
        <f>IF(ISBLANK(DataInput!K92)=TRUE,"",($A84+(2*DataInput!K92)-1+SQRT(((1-$A84-(2*DataInput!K92))^2)-(4*$A84*DataInput!K92^2)))/(2*$A84))</f>
        <v/>
      </c>
      <c r="AK84" s="2" t="str">
        <f>IF(ISBLANK(DataInput!L92)=TRUE,"",($A84+(2*DataInput!L92)-1+SQRT(((1-$A84-(2*DataInput!L92))^2)-(4*$A84*DataInput!L92^2)))/(2*$A84))</f>
        <v/>
      </c>
      <c r="AL84" s="2" t="str">
        <f>IF(ISBLANK(DataInput!M92)=TRUE,"",($A84+(2*DataInput!M92)-1+SQRT(((1-$A84-(2*DataInput!M92))^2)-(4*$A84*DataInput!M92^2)))/(2*$A84))</f>
        <v/>
      </c>
      <c r="AM84" s="2" t="str">
        <f>IF(ISBLANK(DataInput!N92)=TRUE,"",($A84+(2*DataInput!N92)-1+SQRT(((1-$A84-(2*DataInput!N92))^2)-(4*$A84*DataInput!N92^2)))/(2*$A84))</f>
        <v/>
      </c>
      <c r="AN84" s="2" t="str">
        <f>IF(ISBLANK(DataInput!O92)=TRUE,"",($A84+(2*DataInput!O92)-1+SQRT(((1-$A84-(2*DataInput!O92))^2)-(4*$A84*DataInput!O92^2)))/(2*$A84))</f>
        <v/>
      </c>
      <c r="AO84" s="2" t="str">
        <f>IF(ISBLANK(DataInput!P92)=TRUE,"",($A84+(2*DataInput!P92)-1+SQRT(((1-$A84-(2*DataInput!P92))^2)-(4*$A84*DataInput!P92^2)))/(2*$A84))</f>
        <v/>
      </c>
      <c r="AP84" s="2" t="str">
        <f>IF(ISBLANK(DataInput!Q92)=TRUE,"",($A84+(2*DataInput!Q92)-1+SQRT(((1-$A84-(2*DataInput!Q92))^2)-(4*$A84*DataInput!Q92^2)))/(2*$A84))</f>
        <v/>
      </c>
      <c r="AQ84" s="2" t="str">
        <f>IF(ISBLANK(DataInput!R92)=TRUE,"",($A84+(2*DataInput!R92)-1+SQRT(((1-$A84-(2*DataInput!R92))^2)-(4*$A84*DataInput!R92^2)))/(2*$A84))</f>
        <v/>
      </c>
      <c r="AR84" s="2" t="str">
        <f>IF(ISBLANK(DataInput!S92)=TRUE,"",($A84+(2*DataInput!S92)-1+SQRT(((1-$A84-(2*DataInput!S92))^2)-(4*$A84*DataInput!S92^2)))/(2*$A84))</f>
        <v/>
      </c>
      <c r="AS84" s="2" t="str">
        <f>IF(ISBLANK(DataInput!T92)=TRUE,"",($A84+(2*DataInput!T92)-1+SQRT(((1-$A84-(2*DataInput!T92))^2)-(4*$A84*DataInput!T92^2)))/(2*$A84))</f>
        <v/>
      </c>
      <c r="AT84" s="2" t="str">
        <f>IF(ISBLANK(DataInput!U92)=TRUE,"",($A84+(2*DataInput!U92)-1+SQRT(((1-$A84-(2*DataInput!U92))^2)-(4*$A84*DataInput!U92^2)))/(2*$A84))</f>
        <v/>
      </c>
      <c r="AU84" s="2" t="str">
        <f>IF(ISBLANK(DataInput!V92)=TRUE,"",($A84+(2*DataInput!V92)-1+SQRT(((1-$A84-(2*DataInput!V92))^2)-(4*$A84*DataInput!V92^2)))/(2*$A84))</f>
        <v/>
      </c>
      <c r="AV84" s="2" t="str">
        <f>IF(ISBLANK(DataInput!W92)=TRUE,"",($A84+(2*DataInput!W92)-1+SQRT(((1-$A84-(2*DataInput!W92))^2)-(4*$A84*DataInput!W92^2)))/(2*$A84))</f>
        <v/>
      </c>
      <c r="AW84" s="2" t="str">
        <f>IF(ISBLANK(DataInput!X92)=TRUE,"",($A84+(2*DataInput!X92)-1+SQRT(((1-$A84-(2*DataInput!X92))^2)-(4*$A84*DataInput!X92^2)))/(2*$A84))</f>
        <v/>
      </c>
      <c r="AX84" s="2" t="str">
        <f>IF(ISBLANK(DataInput!Y92)=TRUE,"",($A84+(2*DataInput!Y92)-1+SQRT(((1-$A84-(2*DataInput!Y92))^2)-(4*$A84*DataInput!Y92^2)))/(2*$A84))</f>
        <v/>
      </c>
      <c r="AY84" s="14" t="str">
        <f>IF(ISBLANK(DataInput!Z92)=TRUE,"",($A84+(2*DataInput!Z92)-1+SQRT(((1-$A84-(2*DataInput!Z92))^2)-(4*$A84*DataInput!Z92^2)))/(2*$A84))</f>
        <v/>
      </c>
    </row>
    <row r="85" spans="1:51" ht="15.9" customHeight="1" x14ac:dyDescent="0.3">
      <c r="A85" s="3" t="str">
        <f>IF(ISBLANK(DataInput!A93)=TRUE,"",IF(DataInput!A93=0,0,((1/DataInput!A93)*_xlfn.CHISQ.INV(1-DataInput!$B$5,DataInput!$B$8-1))+1))</f>
        <v/>
      </c>
      <c r="B85" s="2" t="str">
        <f>IF(ISBLANK(DataInput!B93)=TRUE,"",($A85+(2*DataInput!B93)-1-SQRT(((1-$A85-(2*DataInput!B93))^2)-(4*$A85*DataInput!B93^2)))/(2*$A85))</f>
        <v/>
      </c>
      <c r="C85" s="2" t="str">
        <f>IF(ISBLANK(DataInput!C93)=TRUE,"",($A85+(2*DataInput!C93)-1-SQRT(((1-$A85-(2*DataInput!C93))^2)-(4*$A85*DataInput!C93^2)))/(2*$A85))</f>
        <v/>
      </c>
      <c r="D85" s="2" t="str">
        <f>IF(ISBLANK(DataInput!D93)=TRUE,"",($A85+(2*DataInput!D93)-1-SQRT(((1-$A85-(2*DataInput!D93))^2)-(4*$A85*DataInput!D93^2)))/(2*$A85))</f>
        <v/>
      </c>
      <c r="E85" s="2" t="str">
        <f>IF(ISBLANK(DataInput!E93)=TRUE,"",($A85+(2*DataInput!E93)-1-SQRT(((1-$A85-(2*DataInput!E93))^2)-(4*$A85*DataInput!E93^2)))/(2*$A85))</f>
        <v/>
      </c>
      <c r="F85" s="2" t="str">
        <f>IF(ISBLANK(DataInput!F93)=TRUE,"",($A85+(2*DataInput!F93)-1-SQRT(((1-$A85-(2*DataInput!F93))^2)-(4*$A85*DataInput!F93^2)))/(2*$A85))</f>
        <v/>
      </c>
      <c r="G85" s="2" t="str">
        <f>IF(ISBLANK(DataInput!G93)=TRUE,"",($A85+(2*DataInput!G93)-1-SQRT(((1-$A85-(2*DataInput!G93))^2)-(4*$A85*DataInput!G93^2)))/(2*$A85))</f>
        <v/>
      </c>
      <c r="H85" s="2" t="str">
        <f>IF(ISBLANK(DataInput!H93)=TRUE,"",($A85+(2*DataInput!H93)-1-SQRT(((1-$A85-(2*DataInput!H93))^2)-(4*$A85*DataInput!H93^2)))/(2*$A85))</f>
        <v/>
      </c>
      <c r="I85" s="2" t="str">
        <f>IF(ISBLANK(DataInput!I93)=TRUE,"",($A85+(2*DataInput!I93)-1-SQRT(((1-$A85-(2*DataInput!I93))^2)-(4*$A85*DataInput!I93^2)))/(2*$A85))</f>
        <v/>
      </c>
      <c r="J85" s="2" t="str">
        <f>IF(ISBLANK(DataInput!J93)=TRUE,"",($A85+(2*DataInput!J93)-1-SQRT(((1-$A85-(2*DataInput!J93))^2)-(4*$A85*DataInput!J93^2)))/(2*$A85))</f>
        <v/>
      </c>
      <c r="K85" s="2" t="str">
        <f>IF(ISBLANK(DataInput!K93)=TRUE,"",($A85+(2*DataInput!K93)-1-SQRT(((1-$A85-(2*DataInput!K93))^2)-(4*$A85*DataInput!K93^2)))/(2*$A85))</f>
        <v/>
      </c>
      <c r="L85" s="2" t="str">
        <f>IF(ISBLANK(DataInput!L93)=TRUE,"",($A85+(2*DataInput!L93)-1-SQRT(((1-$A85-(2*DataInput!L93))^2)-(4*$A85*DataInput!L93^2)))/(2*$A85))</f>
        <v/>
      </c>
      <c r="M85" s="2" t="str">
        <f>IF(ISBLANK(DataInput!M93)=TRUE,"",($A85+(2*DataInput!M93)-1-SQRT(((1-$A85-(2*DataInput!M93))^2)-(4*$A85*DataInput!M93^2)))/(2*$A85))</f>
        <v/>
      </c>
      <c r="N85" s="2" t="str">
        <f>IF(ISBLANK(DataInput!N93)=TRUE,"",($A85+(2*DataInput!N93)-1-SQRT(((1-$A85-(2*DataInput!N93))^2)-(4*$A85*DataInput!N93^2)))/(2*$A85))</f>
        <v/>
      </c>
      <c r="O85" s="2" t="str">
        <f>IF(ISBLANK(DataInput!O93)=TRUE,"",($A85+(2*DataInput!O93)-1-SQRT(((1-$A85-(2*DataInput!O93))^2)-(4*$A85*DataInput!O93^2)))/(2*$A85))</f>
        <v/>
      </c>
      <c r="P85" s="2" t="str">
        <f>IF(ISBLANK(DataInput!P93)=TRUE,"",($A85+(2*DataInput!P93)-1-SQRT(((1-$A85-(2*DataInput!P93))^2)-(4*$A85*DataInput!P93^2)))/(2*$A85))</f>
        <v/>
      </c>
      <c r="Q85" s="2" t="str">
        <f>IF(ISBLANK(DataInput!Q93)=TRUE,"",($A85+(2*DataInput!Q93)-1-SQRT(((1-$A85-(2*DataInput!Q93))^2)-(4*$A85*DataInput!Q93^2)))/(2*$A85))</f>
        <v/>
      </c>
      <c r="R85" s="2" t="str">
        <f>IF(ISBLANK(DataInput!R93)=TRUE,"",($A85+(2*DataInput!R93)-1-SQRT(((1-$A85-(2*DataInput!R93))^2)-(4*$A85*DataInput!R93^2)))/(2*$A85))</f>
        <v/>
      </c>
      <c r="S85" s="2" t="str">
        <f>IF(ISBLANK(DataInput!S93)=TRUE,"",($A85+(2*DataInput!S93)-1-SQRT(((1-$A85-(2*DataInput!S93))^2)-(4*$A85*DataInput!S93^2)))/(2*$A85))</f>
        <v/>
      </c>
      <c r="T85" s="2" t="str">
        <f>IF(ISBLANK(DataInput!T93)=TRUE,"",($A85+(2*DataInput!T93)-1-SQRT(((1-$A85-(2*DataInput!T93))^2)-(4*$A85*DataInput!T93^2)))/(2*$A85))</f>
        <v/>
      </c>
      <c r="U85" s="2" t="str">
        <f>IF(ISBLANK(DataInput!U93)=TRUE,"",($A85+(2*DataInput!U93)-1-SQRT(((1-$A85-(2*DataInput!U93))^2)-(4*$A85*DataInput!U93^2)))/(2*$A85))</f>
        <v/>
      </c>
      <c r="V85" s="2" t="str">
        <f>IF(ISBLANK(DataInput!V93)=TRUE,"",($A85+(2*DataInput!V93)-1-SQRT(((1-$A85-(2*DataInput!V93))^2)-(4*$A85*DataInput!V93^2)))/(2*$A85))</f>
        <v/>
      </c>
      <c r="W85" s="2" t="str">
        <f>IF(ISBLANK(DataInput!W93)=TRUE,"",($A85+(2*DataInput!W93)-1-SQRT(((1-$A85-(2*DataInput!W93))^2)-(4*$A85*DataInput!W93^2)))/(2*$A85))</f>
        <v/>
      </c>
      <c r="X85" s="2" t="str">
        <f>IF(ISBLANK(DataInput!X93)=TRUE,"",($A85+(2*DataInput!X93)-1-SQRT(((1-$A85-(2*DataInput!X93))^2)-(4*$A85*DataInput!X93^2)))/(2*$A85))</f>
        <v/>
      </c>
      <c r="Y85" s="2" t="str">
        <f>IF(ISBLANK(DataInput!Y93)=TRUE,"",($A85+(2*DataInput!Y93)-1-SQRT(((1-$A85-(2*DataInput!Y93))^2)-(4*$A85*DataInput!Y93^2)))/(2*$A85))</f>
        <v/>
      </c>
      <c r="Z85" s="2" t="str">
        <f>IF(ISBLANK(DataInput!Z93)=TRUE,"",($A85+(2*DataInput!Z93)-1-SQRT(((1-$A85-(2*DataInput!Z93))^2)-(4*$A85*DataInput!Z93^2)))/(2*$A85))</f>
        <v/>
      </c>
      <c r="AA85" s="2" t="str">
        <f>IF(ISBLANK(DataInput!B93)=TRUE,"",($A85+(2*DataInput!B93)-1+SQRT(((1-$A85-(2*DataInput!B93))^2)-(4*$A85*DataInput!B93^2)))/(2*$A85))</f>
        <v/>
      </c>
      <c r="AB85" s="2" t="str">
        <f>IF(ISBLANK(DataInput!C93)=TRUE,"",($A85+(2*DataInput!C93)-1+SQRT(((1-$A85-(2*DataInput!C93))^2)-(4*$A85*DataInput!C93^2)))/(2*$A85))</f>
        <v/>
      </c>
      <c r="AC85" s="2" t="str">
        <f>IF(ISBLANK(DataInput!D93)=TRUE,"",($A85+(2*DataInput!D93)-1+SQRT(((1-$A85-(2*DataInput!D93))^2)-(4*$A85*DataInput!D93^2)))/(2*$A85))</f>
        <v/>
      </c>
      <c r="AD85" s="2" t="str">
        <f>IF(ISBLANK(DataInput!E93)=TRUE,"",($A85+(2*DataInput!E93)-1+SQRT(((1-$A85-(2*DataInput!E93))^2)-(4*$A85*DataInput!E93^2)))/(2*$A85))</f>
        <v/>
      </c>
      <c r="AE85" s="2" t="str">
        <f>IF(ISBLANK(DataInput!F93)=TRUE,"",($A85+(2*DataInput!F93)-1+SQRT(((1-$A85-(2*DataInput!F93))^2)-(4*$A85*DataInput!F93^2)))/(2*$A85))</f>
        <v/>
      </c>
      <c r="AF85" s="2" t="str">
        <f>IF(ISBLANK(DataInput!G93)=TRUE,"",($A85+(2*DataInput!G93)-1+SQRT(((1-$A85-(2*DataInput!G93))^2)-(4*$A85*DataInput!G93^2)))/(2*$A85))</f>
        <v/>
      </c>
      <c r="AG85" s="2" t="str">
        <f>IF(ISBLANK(DataInput!H93)=TRUE,"",($A85+(2*DataInput!H93)-1+SQRT(((1-$A85-(2*DataInput!H93))^2)-(4*$A85*DataInput!H93^2)))/(2*$A85))</f>
        <v/>
      </c>
      <c r="AH85" s="2" t="str">
        <f>IF(ISBLANK(DataInput!I93)=TRUE,"",($A85+(2*DataInput!I93)-1+SQRT(((1-$A85-(2*DataInput!I93))^2)-(4*$A85*DataInput!I93^2)))/(2*$A85))</f>
        <v/>
      </c>
      <c r="AI85" s="2" t="str">
        <f>IF(ISBLANK(DataInput!J93)=TRUE,"",($A85+(2*DataInput!J93)-1+SQRT(((1-$A85-(2*DataInput!J93))^2)-(4*$A85*DataInput!J93^2)))/(2*$A85))</f>
        <v/>
      </c>
      <c r="AJ85" s="2" t="str">
        <f>IF(ISBLANK(DataInput!K93)=TRUE,"",($A85+(2*DataInput!K93)-1+SQRT(((1-$A85-(2*DataInput!K93))^2)-(4*$A85*DataInput!K93^2)))/(2*$A85))</f>
        <v/>
      </c>
      <c r="AK85" s="2" t="str">
        <f>IF(ISBLANK(DataInput!L93)=TRUE,"",($A85+(2*DataInput!L93)-1+SQRT(((1-$A85-(2*DataInput!L93))^2)-(4*$A85*DataInput!L93^2)))/(2*$A85))</f>
        <v/>
      </c>
      <c r="AL85" s="2" t="str">
        <f>IF(ISBLANK(DataInput!M93)=TRUE,"",($A85+(2*DataInput!M93)-1+SQRT(((1-$A85-(2*DataInput!M93))^2)-(4*$A85*DataInput!M93^2)))/(2*$A85))</f>
        <v/>
      </c>
      <c r="AM85" s="2" t="str">
        <f>IF(ISBLANK(DataInput!N93)=TRUE,"",($A85+(2*DataInput!N93)-1+SQRT(((1-$A85-(2*DataInput!N93))^2)-(4*$A85*DataInput!N93^2)))/(2*$A85))</f>
        <v/>
      </c>
      <c r="AN85" s="2" t="str">
        <f>IF(ISBLANK(DataInput!O93)=TRUE,"",($A85+(2*DataInput!O93)-1+SQRT(((1-$A85-(2*DataInput!O93))^2)-(4*$A85*DataInput!O93^2)))/(2*$A85))</f>
        <v/>
      </c>
      <c r="AO85" s="2" t="str">
        <f>IF(ISBLANK(DataInput!P93)=TRUE,"",($A85+(2*DataInput!P93)-1+SQRT(((1-$A85-(2*DataInput!P93))^2)-(4*$A85*DataInput!P93^2)))/(2*$A85))</f>
        <v/>
      </c>
      <c r="AP85" s="2" t="str">
        <f>IF(ISBLANK(DataInput!Q93)=TRUE,"",($A85+(2*DataInput!Q93)-1+SQRT(((1-$A85-(2*DataInput!Q93))^2)-(4*$A85*DataInput!Q93^2)))/(2*$A85))</f>
        <v/>
      </c>
      <c r="AQ85" s="2" t="str">
        <f>IF(ISBLANK(DataInput!R93)=TRUE,"",($A85+(2*DataInput!R93)-1+SQRT(((1-$A85-(2*DataInput!R93))^2)-(4*$A85*DataInput!R93^2)))/(2*$A85))</f>
        <v/>
      </c>
      <c r="AR85" s="2" t="str">
        <f>IF(ISBLANK(DataInput!S93)=TRUE,"",($A85+(2*DataInput!S93)-1+SQRT(((1-$A85-(2*DataInput!S93))^2)-(4*$A85*DataInput!S93^2)))/(2*$A85))</f>
        <v/>
      </c>
      <c r="AS85" s="2" t="str">
        <f>IF(ISBLANK(DataInput!T93)=TRUE,"",($A85+(2*DataInput!T93)-1+SQRT(((1-$A85-(2*DataInput!T93))^2)-(4*$A85*DataInput!T93^2)))/(2*$A85))</f>
        <v/>
      </c>
      <c r="AT85" s="2" t="str">
        <f>IF(ISBLANK(DataInput!U93)=TRUE,"",($A85+(2*DataInput!U93)-1+SQRT(((1-$A85-(2*DataInput!U93))^2)-(4*$A85*DataInput!U93^2)))/(2*$A85))</f>
        <v/>
      </c>
      <c r="AU85" s="2" t="str">
        <f>IF(ISBLANK(DataInput!V93)=TRUE,"",($A85+(2*DataInput!V93)-1+SQRT(((1-$A85-(2*DataInput!V93))^2)-(4*$A85*DataInput!V93^2)))/(2*$A85))</f>
        <v/>
      </c>
      <c r="AV85" s="2" t="str">
        <f>IF(ISBLANK(DataInput!W93)=TRUE,"",($A85+(2*DataInput!W93)-1+SQRT(((1-$A85-(2*DataInput!W93))^2)-(4*$A85*DataInput!W93^2)))/(2*$A85))</f>
        <v/>
      </c>
      <c r="AW85" s="2" t="str">
        <f>IF(ISBLANK(DataInput!X93)=TRUE,"",($A85+(2*DataInput!X93)-1+SQRT(((1-$A85-(2*DataInput!X93))^2)-(4*$A85*DataInput!X93^2)))/(2*$A85))</f>
        <v/>
      </c>
      <c r="AX85" s="2" t="str">
        <f>IF(ISBLANK(DataInput!Y93)=TRUE,"",($A85+(2*DataInput!Y93)-1+SQRT(((1-$A85-(2*DataInput!Y93))^2)-(4*$A85*DataInput!Y93^2)))/(2*$A85))</f>
        <v/>
      </c>
      <c r="AY85" s="14" t="str">
        <f>IF(ISBLANK(DataInput!Z93)=TRUE,"",($A85+(2*DataInput!Z93)-1+SQRT(((1-$A85-(2*DataInput!Z93))^2)-(4*$A85*DataInput!Z93^2)))/(2*$A85))</f>
        <v/>
      </c>
    </row>
    <row r="86" spans="1:51" ht="15.9" customHeight="1" x14ac:dyDescent="0.3">
      <c r="A86" s="3" t="str">
        <f>IF(ISBLANK(DataInput!A94)=TRUE,"",IF(DataInput!A94=0,0,((1/DataInput!A94)*_xlfn.CHISQ.INV(1-DataInput!$B$5,DataInput!$B$8-1))+1))</f>
        <v/>
      </c>
      <c r="B86" s="2" t="str">
        <f>IF(ISBLANK(DataInput!B94)=TRUE,"",($A86+(2*DataInput!B94)-1-SQRT(((1-$A86-(2*DataInput!B94))^2)-(4*$A86*DataInput!B94^2)))/(2*$A86))</f>
        <v/>
      </c>
      <c r="C86" s="2" t="str">
        <f>IF(ISBLANK(DataInput!C94)=TRUE,"",($A86+(2*DataInput!C94)-1-SQRT(((1-$A86-(2*DataInput!C94))^2)-(4*$A86*DataInput!C94^2)))/(2*$A86))</f>
        <v/>
      </c>
      <c r="D86" s="2" t="str">
        <f>IF(ISBLANK(DataInput!D94)=TRUE,"",($A86+(2*DataInput!D94)-1-SQRT(((1-$A86-(2*DataInput!D94))^2)-(4*$A86*DataInput!D94^2)))/(2*$A86))</f>
        <v/>
      </c>
      <c r="E86" s="2" t="str">
        <f>IF(ISBLANK(DataInput!E94)=TRUE,"",($A86+(2*DataInput!E94)-1-SQRT(((1-$A86-(2*DataInput!E94))^2)-(4*$A86*DataInput!E94^2)))/(2*$A86))</f>
        <v/>
      </c>
      <c r="F86" s="2" t="str">
        <f>IF(ISBLANK(DataInput!F94)=TRUE,"",($A86+(2*DataInput!F94)-1-SQRT(((1-$A86-(2*DataInput!F94))^2)-(4*$A86*DataInput!F94^2)))/(2*$A86))</f>
        <v/>
      </c>
      <c r="G86" s="2" t="str">
        <f>IF(ISBLANK(DataInput!G94)=TRUE,"",($A86+(2*DataInput!G94)-1-SQRT(((1-$A86-(2*DataInput!G94))^2)-(4*$A86*DataInput!G94^2)))/(2*$A86))</f>
        <v/>
      </c>
      <c r="H86" s="2" t="str">
        <f>IF(ISBLANK(DataInput!H94)=TRUE,"",($A86+(2*DataInput!H94)-1-SQRT(((1-$A86-(2*DataInput!H94))^2)-(4*$A86*DataInput!H94^2)))/(2*$A86))</f>
        <v/>
      </c>
      <c r="I86" s="2" t="str">
        <f>IF(ISBLANK(DataInput!I94)=TRUE,"",($A86+(2*DataInput!I94)-1-SQRT(((1-$A86-(2*DataInput!I94))^2)-(4*$A86*DataInput!I94^2)))/(2*$A86))</f>
        <v/>
      </c>
      <c r="J86" s="2" t="str">
        <f>IF(ISBLANK(DataInput!J94)=TRUE,"",($A86+(2*DataInput!J94)-1-SQRT(((1-$A86-(2*DataInput!J94))^2)-(4*$A86*DataInput!J94^2)))/(2*$A86))</f>
        <v/>
      </c>
      <c r="K86" s="2" t="str">
        <f>IF(ISBLANK(DataInput!K94)=TRUE,"",($A86+(2*DataInput!K94)-1-SQRT(((1-$A86-(2*DataInput!K94))^2)-(4*$A86*DataInput!K94^2)))/(2*$A86))</f>
        <v/>
      </c>
      <c r="L86" s="2" t="str">
        <f>IF(ISBLANK(DataInput!L94)=TRUE,"",($A86+(2*DataInput!L94)-1-SQRT(((1-$A86-(2*DataInput!L94))^2)-(4*$A86*DataInput!L94^2)))/(2*$A86))</f>
        <v/>
      </c>
      <c r="M86" s="2" t="str">
        <f>IF(ISBLANK(DataInput!M94)=TRUE,"",($A86+(2*DataInput!M94)-1-SQRT(((1-$A86-(2*DataInput!M94))^2)-(4*$A86*DataInput!M94^2)))/(2*$A86))</f>
        <v/>
      </c>
      <c r="N86" s="2" t="str">
        <f>IF(ISBLANK(DataInput!N94)=TRUE,"",($A86+(2*DataInput!N94)-1-SQRT(((1-$A86-(2*DataInput!N94))^2)-(4*$A86*DataInput!N94^2)))/(2*$A86))</f>
        <v/>
      </c>
      <c r="O86" s="2" t="str">
        <f>IF(ISBLANK(DataInput!O94)=TRUE,"",($A86+(2*DataInput!O94)-1-SQRT(((1-$A86-(2*DataInput!O94))^2)-(4*$A86*DataInput!O94^2)))/(2*$A86))</f>
        <v/>
      </c>
      <c r="P86" s="2" t="str">
        <f>IF(ISBLANK(DataInput!P94)=TRUE,"",($A86+(2*DataInput!P94)-1-SQRT(((1-$A86-(2*DataInput!P94))^2)-(4*$A86*DataInput!P94^2)))/(2*$A86))</f>
        <v/>
      </c>
      <c r="Q86" s="2" t="str">
        <f>IF(ISBLANK(DataInput!Q94)=TRUE,"",($A86+(2*DataInput!Q94)-1-SQRT(((1-$A86-(2*DataInput!Q94))^2)-(4*$A86*DataInput!Q94^2)))/(2*$A86))</f>
        <v/>
      </c>
      <c r="R86" s="2" t="str">
        <f>IF(ISBLANK(DataInput!R94)=TRUE,"",($A86+(2*DataInput!R94)-1-SQRT(((1-$A86-(2*DataInput!R94))^2)-(4*$A86*DataInput!R94^2)))/(2*$A86))</f>
        <v/>
      </c>
      <c r="S86" s="2" t="str">
        <f>IF(ISBLANK(DataInput!S94)=TRUE,"",($A86+(2*DataInput!S94)-1-SQRT(((1-$A86-(2*DataInput!S94))^2)-(4*$A86*DataInput!S94^2)))/(2*$A86))</f>
        <v/>
      </c>
      <c r="T86" s="2" t="str">
        <f>IF(ISBLANK(DataInput!T94)=TRUE,"",($A86+(2*DataInput!T94)-1-SQRT(((1-$A86-(2*DataInput!T94))^2)-(4*$A86*DataInput!T94^2)))/(2*$A86))</f>
        <v/>
      </c>
      <c r="U86" s="2" t="str">
        <f>IF(ISBLANK(DataInput!U94)=TRUE,"",($A86+(2*DataInput!U94)-1-SQRT(((1-$A86-(2*DataInput!U94))^2)-(4*$A86*DataInput!U94^2)))/(2*$A86))</f>
        <v/>
      </c>
      <c r="V86" s="2" t="str">
        <f>IF(ISBLANK(DataInput!V94)=TRUE,"",($A86+(2*DataInput!V94)-1-SQRT(((1-$A86-(2*DataInput!V94))^2)-(4*$A86*DataInput!V94^2)))/(2*$A86))</f>
        <v/>
      </c>
      <c r="W86" s="2" t="str">
        <f>IF(ISBLANK(DataInput!W94)=TRUE,"",($A86+(2*DataInput!W94)-1-SQRT(((1-$A86-(2*DataInput!W94))^2)-(4*$A86*DataInput!W94^2)))/(2*$A86))</f>
        <v/>
      </c>
      <c r="X86" s="2" t="str">
        <f>IF(ISBLANK(DataInput!X94)=TRUE,"",($A86+(2*DataInput!X94)-1-SQRT(((1-$A86-(2*DataInput!X94))^2)-(4*$A86*DataInput!X94^2)))/(2*$A86))</f>
        <v/>
      </c>
      <c r="Y86" s="2" t="str">
        <f>IF(ISBLANK(DataInput!Y94)=TRUE,"",($A86+(2*DataInput!Y94)-1-SQRT(((1-$A86-(2*DataInput!Y94))^2)-(4*$A86*DataInput!Y94^2)))/(2*$A86))</f>
        <v/>
      </c>
      <c r="Z86" s="2" t="str">
        <f>IF(ISBLANK(DataInput!Z94)=TRUE,"",($A86+(2*DataInput!Z94)-1-SQRT(((1-$A86-(2*DataInput!Z94))^2)-(4*$A86*DataInput!Z94^2)))/(2*$A86))</f>
        <v/>
      </c>
      <c r="AA86" s="2" t="str">
        <f>IF(ISBLANK(DataInput!B94)=TRUE,"",($A86+(2*DataInput!B94)-1+SQRT(((1-$A86-(2*DataInput!B94))^2)-(4*$A86*DataInput!B94^2)))/(2*$A86))</f>
        <v/>
      </c>
      <c r="AB86" s="2" t="str">
        <f>IF(ISBLANK(DataInput!C94)=TRUE,"",($A86+(2*DataInput!C94)-1+SQRT(((1-$A86-(2*DataInput!C94))^2)-(4*$A86*DataInput!C94^2)))/(2*$A86))</f>
        <v/>
      </c>
      <c r="AC86" s="2" t="str">
        <f>IF(ISBLANK(DataInput!D94)=TRUE,"",($A86+(2*DataInput!D94)-1+SQRT(((1-$A86-(2*DataInput!D94))^2)-(4*$A86*DataInput!D94^2)))/(2*$A86))</f>
        <v/>
      </c>
      <c r="AD86" s="2" t="str">
        <f>IF(ISBLANK(DataInput!E94)=TRUE,"",($A86+(2*DataInput!E94)-1+SQRT(((1-$A86-(2*DataInput!E94))^2)-(4*$A86*DataInput!E94^2)))/(2*$A86))</f>
        <v/>
      </c>
      <c r="AE86" s="2" t="str">
        <f>IF(ISBLANK(DataInput!F94)=TRUE,"",($A86+(2*DataInput!F94)-1+SQRT(((1-$A86-(2*DataInput!F94))^2)-(4*$A86*DataInput!F94^2)))/(2*$A86))</f>
        <v/>
      </c>
      <c r="AF86" s="2" t="str">
        <f>IF(ISBLANK(DataInput!G94)=TRUE,"",($A86+(2*DataInput!G94)-1+SQRT(((1-$A86-(2*DataInput!G94))^2)-(4*$A86*DataInput!G94^2)))/(2*$A86))</f>
        <v/>
      </c>
      <c r="AG86" s="2" t="str">
        <f>IF(ISBLANK(DataInput!H94)=TRUE,"",($A86+(2*DataInput!H94)-1+SQRT(((1-$A86-(2*DataInput!H94))^2)-(4*$A86*DataInput!H94^2)))/(2*$A86))</f>
        <v/>
      </c>
      <c r="AH86" s="2" t="str">
        <f>IF(ISBLANK(DataInput!I94)=TRUE,"",($A86+(2*DataInput!I94)-1+SQRT(((1-$A86-(2*DataInput!I94))^2)-(4*$A86*DataInput!I94^2)))/(2*$A86))</f>
        <v/>
      </c>
      <c r="AI86" s="2" t="str">
        <f>IF(ISBLANK(DataInput!J94)=TRUE,"",($A86+(2*DataInput!J94)-1+SQRT(((1-$A86-(2*DataInput!J94))^2)-(4*$A86*DataInput!J94^2)))/(2*$A86))</f>
        <v/>
      </c>
      <c r="AJ86" s="2" t="str">
        <f>IF(ISBLANK(DataInput!K94)=TRUE,"",($A86+(2*DataInput!K94)-1+SQRT(((1-$A86-(2*DataInput!K94))^2)-(4*$A86*DataInput!K94^2)))/(2*$A86))</f>
        <v/>
      </c>
      <c r="AK86" s="2" t="str">
        <f>IF(ISBLANK(DataInput!L94)=TRUE,"",($A86+(2*DataInput!L94)-1+SQRT(((1-$A86-(2*DataInput!L94))^2)-(4*$A86*DataInput!L94^2)))/(2*$A86))</f>
        <v/>
      </c>
      <c r="AL86" s="2" t="str">
        <f>IF(ISBLANK(DataInput!M94)=TRUE,"",($A86+(2*DataInput!M94)-1+SQRT(((1-$A86-(2*DataInput!M94))^2)-(4*$A86*DataInput!M94^2)))/(2*$A86))</f>
        <v/>
      </c>
      <c r="AM86" s="2" t="str">
        <f>IF(ISBLANK(DataInput!N94)=TRUE,"",($A86+(2*DataInput!N94)-1+SQRT(((1-$A86-(2*DataInput!N94))^2)-(4*$A86*DataInput!N94^2)))/(2*$A86))</f>
        <v/>
      </c>
      <c r="AN86" s="2" t="str">
        <f>IF(ISBLANK(DataInput!O94)=TRUE,"",($A86+(2*DataInput!O94)-1+SQRT(((1-$A86-(2*DataInput!O94))^2)-(4*$A86*DataInput!O94^2)))/(2*$A86))</f>
        <v/>
      </c>
      <c r="AO86" s="2" t="str">
        <f>IF(ISBLANK(DataInput!P94)=TRUE,"",($A86+(2*DataInput!P94)-1+SQRT(((1-$A86-(2*DataInput!P94))^2)-(4*$A86*DataInput!P94^2)))/(2*$A86))</f>
        <v/>
      </c>
      <c r="AP86" s="2" t="str">
        <f>IF(ISBLANK(DataInput!Q94)=TRUE,"",($A86+(2*DataInput!Q94)-1+SQRT(((1-$A86-(2*DataInput!Q94))^2)-(4*$A86*DataInput!Q94^2)))/(2*$A86))</f>
        <v/>
      </c>
      <c r="AQ86" s="2" t="str">
        <f>IF(ISBLANK(DataInput!R94)=TRUE,"",($A86+(2*DataInput!R94)-1+SQRT(((1-$A86-(2*DataInput!R94))^2)-(4*$A86*DataInput!R94^2)))/(2*$A86))</f>
        <v/>
      </c>
      <c r="AR86" s="2" t="str">
        <f>IF(ISBLANK(DataInput!S94)=TRUE,"",($A86+(2*DataInput!S94)-1+SQRT(((1-$A86-(2*DataInput!S94))^2)-(4*$A86*DataInput!S94^2)))/(2*$A86))</f>
        <v/>
      </c>
      <c r="AS86" s="2" t="str">
        <f>IF(ISBLANK(DataInput!T94)=TRUE,"",($A86+(2*DataInput!T94)-1+SQRT(((1-$A86-(2*DataInput!T94))^2)-(4*$A86*DataInput!T94^2)))/(2*$A86))</f>
        <v/>
      </c>
      <c r="AT86" s="2" t="str">
        <f>IF(ISBLANK(DataInput!U94)=TRUE,"",($A86+(2*DataInput!U94)-1+SQRT(((1-$A86-(2*DataInput!U94))^2)-(4*$A86*DataInput!U94^2)))/(2*$A86))</f>
        <v/>
      </c>
      <c r="AU86" s="2" t="str">
        <f>IF(ISBLANK(DataInput!V94)=TRUE,"",($A86+(2*DataInput!V94)-1+SQRT(((1-$A86-(2*DataInput!V94))^2)-(4*$A86*DataInput!V94^2)))/(2*$A86))</f>
        <v/>
      </c>
      <c r="AV86" s="2" t="str">
        <f>IF(ISBLANK(DataInput!W94)=TRUE,"",($A86+(2*DataInput!W94)-1+SQRT(((1-$A86-(2*DataInput!W94))^2)-(4*$A86*DataInput!W94^2)))/(2*$A86))</f>
        <v/>
      </c>
      <c r="AW86" s="2" t="str">
        <f>IF(ISBLANK(DataInput!X94)=TRUE,"",($A86+(2*DataInput!X94)-1+SQRT(((1-$A86-(2*DataInput!X94))^2)-(4*$A86*DataInput!X94^2)))/(2*$A86))</f>
        <v/>
      </c>
      <c r="AX86" s="2" t="str">
        <f>IF(ISBLANK(DataInput!Y94)=TRUE,"",($A86+(2*DataInput!Y94)-1+SQRT(((1-$A86-(2*DataInput!Y94))^2)-(4*$A86*DataInput!Y94^2)))/(2*$A86))</f>
        <v/>
      </c>
      <c r="AY86" s="14" t="str">
        <f>IF(ISBLANK(DataInput!Z94)=TRUE,"",($A86+(2*DataInput!Z94)-1+SQRT(((1-$A86-(2*DataInput!Z94))^2)-(4*$A86*DataInput!Z94^2)))/(2*$A86))</f>
        <v/>
      </c>
    </row>
    <row r="87" spans="1:51" ht="15.9" customHeight="1" x14ac:dyDescent="0.3">
      <c r="A87" s="3" t="str">
        <f>IF(ISBLANK(DataInput!A95)=TRUE,"",IF(DataInput!A95=0,0,((1/DataInput!A95)*_xlfn.CHISQ.INV(1-DataInput!$B$5,DataInput!$B$8-1))+1))</f>
        <v/>
      </c>
      <c r="B87" s="2" t="str">
        <f>IF(ISBLANK(DataInput!B95)=TRUE,"",($A87+(2*DataInput!B95)-1-SQRT(((1-$A87-(2*DataInput!B95))^2)-(4*$A87*DataInput!B95^2)))/(2*$A87))</f>
        <v/>
      </c>
      <c r="C87" s="2" t="str">
        <f>IF(ISBLANK(DataInput!C95)=TRUE,"",($A87+(2*DataInput!C95)-1-SQRT(((1-$A87-(2*DataInput!C95))^2)-(4*$A87*DataInput!C95^2)))/(2*$A87))</f>
        <v/>
      </c>
      <c r="D87" s="2" t="str">
        <f>IF(ISBLANK(DataInput!D95)=TRUE,"",($A87+(2*DataInput!D95)-1-SQRT(((1-$A87-(2*DataInput!D95))^2)-(4*$A87*DataInput!D95^2)))/(2*$A87))</f>
        <v/>
      </c>
      <c r="E87" s="2" t="str">
        <f>IF(ISBLANK(DataInput!E95)=TRUE,"",($A87+(2*DataInput!E95)-1-SQRT(((1-$A87-(2*DataInput!E95))^2)-(4*$A87*DataInput!E95^2)))/(2*$A87))</f>
        <v/>
      </c>
      <c r="F87" s="2" t="str">
        <f>IF(ISBLANK(DataInput!F95)=TRUE,"",($A87+(2*DataInput!F95)-1-SQRT(((1-$A87-(2*DataInput!F95))^2)-(4*$A87*DataInput!F95^2)))/(2*$A87))</f>
        <v/>
      </c>
      <c r="G87" s="2" t="str">
        <f>IF(ISBLANK(DataInput!G95)=TRUE,"",($A87+(2*DataInput!G95)-1-SQRT(((1-$A87-(2*DataInput!G95))^2)-(4*$A87*DataInput!G95^2)))/(2*$A87))</f>
        <v/>
      </c>
      <c r="H87" s="2" t="str">
        <f>IF(ISBLANK(DataInput!H95)=TRUE,"",($A87+(2*DataInput!H95)-1-SQRT(((1-$A87-(2*DataInput!H95))^2)-(4*$A87*DataInput!H95^2)))/(2*$A87))</f>
        <v/>
      </c>
      <c r="I87" s="2" t="str">
        <f>IF(ISBLANK(DataInput!I95)=TRUE,"",($A87+(2*DataInput!I95)-1-SQRT(((1-$A87-(2*DataInput!I95))^2)-(4*$A87*DataInput!I95^2)))/(2*$A87))</f>
        <v/>
      </c>
      <c r="J87" s="2" t="str">
        <f>IF(ISBLANK(DataInput!J95)=TRUE,"",($A87+(2*DataInput!J95)-1-SQRT(((1-$A87-(2*DataInput!J95))^2)-(4*$A87*DataInput!J95^2)))/(2*$A87))</f>
        <v/>
      </c>
      <c r="K87" s="2" t="str">
        <f>IF(ISBLANK(DataInput!K95)=TRUE,"",($A87+(2*DataInput!K95)-1-SQRT(((1-$A87-(2*DataInput!K95))^2)-(4*$A87*DataInput!K95^2)))/(2*$A87))</f>
        <v/>
      </c>
      <c r="L87" s="2" t="str">
        <f>IF(ISBLANK(DataInput!L95)=TRUE,"",($A87+(2*DataInput!L95)-1-SQRT(((1-$A87-(2*DataInput!L95))^2)-(4*$A87*DataInput!L95^2)))/(2*$A87))</f>
        <v/>
      </c>
      <c r="M87" s="2" t="str">
        <f>IF(ISBLANK(DataInput!M95)=TRUE,"",($A87+(2*DataInput!M95)-1-SQRT(((1-$A87-(2*DataInput!M95))^2)-(4*$A87*DataInput!M95^2)))/(2*$A87))</f>
        <v/>
      </c>
      <c r="N87" s="2" t="str">
        <f>IF(ISBLANK(DataInput!N95)=TRUE,"",($A87+(2*DataInput!N95)-1-SQRT(((1-$A87-(2*DataInput!N95))^2)-(4*$A87*DataInput!N95^2)))/(2*$A87))</f>
        <v/>
      </c>
      <c r="O87" s="2" t="str">
        <f>IF(ISBLANK(DataInput!O95)=TRUE,"",($A87+(2*DataInput!O95)-1-SQRT(((1-$A87-(2*DataInput!O95))^2)-(4*$A87*DataInput!O95^2)))/(2*$A87))</f>
        <v/>
      </c>
      <c r="P87" s="2" t="str">
        <f>IF(ISBLANK(DataInput!P95)=TRUE,"",($A87+(2*DataInput!P95)-1-SQRT(((1-$A87-(2*DataInput!P95))^2)-(4*$A87*DataInput!P95^2)))/(2*$A87))</f>
        <v/>
      </c>
      <c r="Q87" s="2" t="str">
        <f>IF(ISBLANK(DataInput!Q95)=TRUE,"",($A87+(2*DataInput!Q95)-1-SQRT(((1-$A87-(2*DataInput!Q95))^2)-(4*$A87*DataInput!Q95^2)))/(2*$A87))</f>
        <v/>
      </c>
      <c r="R87" s="2" t="str">
        <f>IF(ISBLANK(DataInput!R95)=TRUE,"",($A87+(2*DataInput!R95)-1-SQRT(((1-$A87-(2*DataInput!R95))^2)-(4*$A87*DataInput!R95^2)))/(2*$A87))</f>
        <v/>
      </c>
      <c r="S87" s="2" t="str">
        <f>IF(ISBLANK(DataInput!S95)=TRUE,"",($A87+(2*DataInput!S95)-1-SQRT(((1-$A87-(2*DataInput!S95))^2)-(4*$A87*DataInput!S95^2)))/(2*$A87))</f>
        <v/>
      </c>
      <c r="T87" s="2" t="str">
        <f>IF(ISBLANK(DataInput!T95)=TRUE,"",($A87+(2*DataInput!T95)-1-SQRT(((1-$A87-(2*DataInput!T95))^2)-(4*$A87*DataInput!T95^2)))/(2*$A87))</f>
        <v/>
      </c>
      <c r="U87" s="2" t="str">
        <f>IF(ISBLANK(DataInput!U95)=TRUE,"",($A87+(2*DataInput!U95)-1-SQRT(((1-$A87-(2*DataInput!U95))^2)-(4*$A87*DataInput!U95^2)))/(2*$A87))</f>
        <v/>
      </c>
      <c r="V87" s="2" t="str">
        <f>IF(ISBLANK(DataInput!V95)=TRUE,"",($A87+(2*DataInput!V95)-1-SQRT(((1-$A87-(2*DataInput!V95))^2)-(4*$A87*DataInput!V95^2)))/(2*$A87))</f>
        <v/>
      </c>
      <c r="W87" s="2" t="str">
        <f>IF(ISBLANK(DataInput!W95)=TRUE,"",($A87+(2*DataInput!W95)-1-SQRT(((1-$A87-(2*DataInput!W95))^2)-(4*$A87*DataInput!W95^2)))/(2*$A87))</f>
        <v/>
      </c>
      <c r="X87" s="2" t="str">
        <f>IF(ISBLANK(DataInput!X95)=TRUE,"",($A87+(2*DataInput!X95)-1-SQRT(((1-$A87-(2*DataInput!X95))^2)-(4*$A87*DataInput!X95^2)))/(2*$A87))</f>
        <v/>
      </c>
      <c r="Y87" s="2" t="str">
        <f>IF(ISBLANK(DataInput!Y95)=TRUE,"",($A87+(2*DataInput!Y95)-1-SQRT(((1-$A87-(2*DataInput!Y95))^2)-(4*$A87*DataInput!Y95^2)))/(2*$A87))</f>
        <v/>
      </c>
      <c r="Z87" s="2" t="str">
        <f>IF(ISBLANK(DataInput!Z95)=TRUE,"",($A87+(2*DataInput!Z95)-1-SQRT(((1-$A87-(2*DataInput!Z95))^2)-(4*$A87*DataInput!Z95^2)))/(2*$A87))</f>
        <v/>
      </c>
      <c r="AA87" s="2" t="str">
        <f>IF(ISBLANK(DataInput!B95)=TRUE,"",($A87+(2*DataInput!B95)-1+SQRT(((1-$A87-(2*DataInput!B95))^2)-(4*$A87*DataInput!B95^2)))/(2*$A87))</f>
        <v/>
      </c>
      <c r="AB87" s="2" t="str">
        <f>IF(ISBLANK(DataInput!C95)=TRUE,"",($A87+(2*DataInput!C95)-1+SQRT(((1-$A87-(2*DataInput!C95))^2)-(4*$A87*DataInput!C95^2)))/(2*$A87))</f>
        <v/>
      </c>
      <c r="AC87" s="2" t="str">
        <f>IF(ISBLANK(DataInput!D95)=TRUE,"",($A87+(2*DataInput!D95)-1+SQRT(((1-$A87-(2*DataInput!D95))^2)-(4*$A87*DataInput!D95^2)))/(2*$A87))</f>
        <v/>
      </c>
      <c r="AD87" s="2" t="str">
        <f>IF(ISBLANK(DataInput!E95)=TRUE,"",($A87+(2*DataInput!E95)-1+SQRT(((1-$A87-(2*DataInput!E95))^2)-(4*$A87*DataInput!E95^2)))/(2*$A87))</f>
        <v/>
      </c>
      <c r="AE87" s="2" t="str">
        <f>IF(ISBLANK(DataInput!F95)=TRUE,"",($A87+(2*DataInput!F95)-1+SQRT(((1-$A87-(2*DataInput!F95))^2)-(4*$A87*DataInput!F95^2)))/(2*$A87))</f>
        <v/>
      </c>
      <c r="AF87" s="2" t="str">
        <f>IF(ISBLANK(DataInput!G95)=TRUE,"",($A87+(2*DataInput!G95)-1+SQRT(((1-$A87-(2*DataInput!G95))^2)-(4*$A87*DataInput!G95^2)))/(2*$A87))</f>
        <v/>
      </c>
      <c r="AG87" s="2" t="str">
        <f>IF(ISBLANK(DataInput!H95)=TRUE,"",($A87+(2*DataInput!H95)-1+SQRT(((1-$A87-(2*DataInput!H95))^2)-(4*$A87*DataInput!H95^2)))/(2*$A87))</f>
        <v/>
      </c>
      <c r="AH87" s="2" t="str">
        <f>IF(ISBLANK(DataInput!I95)=TRUE,"",($A87+(2*DataInput!I95)-1+SQRT(((1-$A87-(2*DataInput!I95))^2)-(4*$A87*DataInput!I95^2)))/(2*$A87))</f>
        <v/>
      </c>
      <c r="AI87" s="2" t="str">
        <f>IF(ISBLANK(DataInput!J95)=TRUE,"",($A87+(2*DataInput!J95)-1+SQRT(((1-$A87-(2*DataInput!J95))^2)-(4*$A87*DataInput!J95^2)))/(2*$A87))</f>
        <v/>
      </c>
      <c r="AJ87" s="2" t="str">
        <f>IF(ISBLANK(DataInput!K95)=TRUE,"",($A87+(2*DataInput!K95)-1+SQRT(((1-$A87-(2*DataInput!K95))^2)-(4*$A87*DataInput!K95^2)))/(2*$A87))</f>
        <v/>
      </c>
      <c r="AK87" s="2" t="str">
        <f>IF(ISBLANK(DataInput!L95)=TRUE,"",($A87+(2*DataInput!L95)-1+SQRT(((1-$A87-(2*DataInput!L95))^2)-(4*$A87*DataInput!L95^2)))/(2*$A87))</f>
        <v/>
      </c>
      <c r="AL87" s="2" t="str">
        <f>IF(ISBLANK(DataInput!M95)=TRUE,"",($A87+(2*DataInput!M95)-1+SQRT(((1-$A87-(2*DataInput!M95))^2)-(4*$A87*DataInput!M95^2)))/(2*$A87))</f>
        <v/>
      </c>
      <c r="AM87" s="2" t="str">
        <f>IF(ISBLANK(DataInput!N95)=TRUE,"",($A87+(2*DataInput!N95)-1+SQRT(((1-$A87-(2*DataInput!N95))^2)-(4*$A87*DataInput!N95^2)))/(2*$A87))</f>
        <v/>
      </c>
      <c r="AN87" s="2" t="str">
        <f>IF(ISBLANK(DataInput!O95)=TRUE,"",($A87+(2*DataInput!O95)-1+SQRT(((1-$A87-(2*DataInput!O95))^2)-(4*$A87*DataInput!O95^2)))/(2*$A87))</f>
        <v/>
      </c>
      <c r="AO87" s="2" t="str">
        <f>IF(ISBLANK(DataInput!P95)=TRUE,"",($A87+(2*DataInput!P95)-1+SQRT(((1-$A87-(2*DataInput!P95))^2)-(4*$A87*DataInput!P95^2)))/(2*$A87))</f>
        <v/>
      </c>
      <c r="AP87" s="2" t="str">
        <f>IF(ISBLANK(DataInput!Q95)=TRUE,"",($A87+(2*DataInput!Q95)-1+SQRT(((1-$A87-(2*DataInput!Q95))^2)-(4*$A87*DataInput!Q95^2)))/(2*$A87))</f>
        <v/>
      </c>
      <c r="AQ87" s="2" t="str">
        <f>IF(ISBLANK(DataInput!R95)=TRUE,"",($A87+(2*DataInput!R95)-1+SQRT(((1-$A87-(2*DataInput!R95))^2)-(4*$A87*DataInput!R95^2)))/(2*$A87))</f>
        <v/>
      </c>
      <c r="AR87" s="2" t="str">
        <f>IF(ISBLANK(DataInput!S95)=TRUE,"",($A87+(2*DataInput!S95)-1+SQRT(((1-$A87-(2*DataInput!S95))^2)-(4*$A87*DataInput!S95^2)))/(2*$A87))</f>
        <v/>
      </c>
      <c r="AS87" s="2" t="str">
        <f>IF(ISBLANK(DataInput!T95)=TRUE,"",($A87+(2*DataInput!T95)-1+SQRT(((1-$A87-(2*DataInput!T95))^2)-(4*$A87*DataInput!T95^2)))/(2*$A87))</f>
        <v/>
      </c>
      <c r="AT87" s="2" t="str">
        <f>IF(ISBLANK(DataInput!U95)=TRUE,"",($A87+(2*DataInput!U95)-1+SQRT(((1-$A87-(2*DataInput!U95))^2)-(4*$A87*DataInput!U95^2)))/(2*$A87))</f>
        <v/>
      </c>
      <c r="AU87" s="2" t="str">
        <f>IF(ISBLANK(DataInput!V95)=TRUE,"",($A87+(2*DataInput!V95)-1+SQRT(((1-$A87-(2*DataInput!V95))^2)-(4*$A87*DataInput!V95^2)))/(2*$A87))</f>
        <v/>
      </c>
      <c r="AV87" s="2" t="str">
        <f>IF(ISBLANK(DataInput!W95)=TRUE,"",($A87+(2*DataInput!W95)-1+SQRT(((1-$A87-(2*DataInput!W95))^2)-(4*$A87*DataInput!W95^2)))/(2*$A87))</f>
        <v/>
      </c>
      <c r="AW87" s="2" t="str">
        <f>IF(ISBLANK(DataInput!X95)=TRUE,"",($A87+(2*DataInput!X95)-1+SQRT(((1-$A87-(2*DataInput!X95))^2)-(4*$A87*DataInput!X95^2)))/(2*$A87))</f>
        <v/>
      </c>
      <c r="AX87" s="2" t="str">
        <f>IF(ISBLANK(DataInput!Y95)=TRUE,"",($A87+(2*DataInput!Y95)-1+SQRT(((1-$A87-(2*DataInput!Y95))^2)-(4*$A87*DataInput!Y95^2)))/(2*$A87))</f>
        <v/>
      </c>
      <c r="AY87" s="14" t="str">
        <f>IF(ISBLANK(DataInput!Z95)=TRUE,"",($A87+(2*DataInput!Z95)-1+SQRT(((1-$A87-(2*DataInput!Z95))^2)-(4*$A87*DataInput!Z95^2)))/(2*$A87))</f>
        <v/>
      </c>
    </row>
    <row r="88" spans="1:51" ht="15.9" customHeight="1" x14ac:dyDescent="0.3">
      <c r="A88" s="3" t="str">
        <f>IF(ISBLANK(DataInput!A96)=TRUE,"",IF(DataInput!A96=0,0,((1/DataInput!A96)*_xlfn.CHISQ.INV(1-DataInput!$B$5,DataInput!$B$8-1))+1))</f>
        <v/>
      </c>
      <c r="B88" s="2" t="str">
        <f>IF(ISBLANK(DataInput!B96)=TRUE,"",($A88+(2*DataInput!B96)-1-SQRT(((1-$A88-(2*DataInput!B96))^2)-(4*$A88*DataInput!B96^2)))/(2*$A88))</f>
        <v/>
      </c>
      <c r="C88" s="2" t="str">
        <f>IF(ISBLANK(DataInput!C96)=TRUE,"",($A88+(2*DataInput!C96)-1-SQRT(((1-$A88-(2*DataInput!C96))^2)-(4*$A88*DataInput!C96^2)))/(2*$A88))</f>
        <v/>
      </c>
      <c r="D88" s="2" t="str">
        <f>IF(ISBLANK(DataInput!D96)=TRUE,"",($A88+(2*DataInput!D96)-1-SQRT(((1-$A88-(2*DataInput!D96))^2)-(4*$A88*DataInput!D96^2)))/(2*$A88))</f>
        <v/>
      </c>
      <c r="E88" s="2" t="str">
        <f>IF(ISBLANK(DataInput!E96)=TRUE,"",($A88+(2*DataInput!E96)-1-SQRT(((1-$A88-(2*DataInput!E96))^2)-(4*$A88*DataInput!E96^2)))/(2*$A88))</f>
        <v/>
      </c>
      <c r="F88" s="2" t="str">
        <f>IF(ISBLANK(DataInput!F96)=TRUE,"",($A88+(2*DataInput!F96)-1-SQRT(((1-$A88-(2*DataInput!F96))^2)-(4*$A88*DataInput!F96^2)))/(2*$A88))</f>
        <v/>
      </c>
      <c r="G88" s="2" t="str">
        <f>IF(ISBLANK(DataInput!G96)=TRUE,"",($A88+(2*DataInput!G96)-1-SQRT(((1-$A88-(2*DataInput!G96))^2)-(4*$A88*DataInput!G96^2)))/(2*$A88))</f>
        <v/>
      </c>
      <c r="H88" s="2" t="str">
        <f>IF(ISBLANK(DataInput!H96)=TRUE,"",($A88+(2*DataInput!H96)-1-SQRT(((1-$A88-(2*DataInput!H96))^2)-(4*$A88*DataInput!H96^2)))/(2*$A88))</f>
        <v/>
      </c>
      <c r="I88" s="2" t="str">
        <f>IF(ISBLANK(DataInput!I96)=TRUE,"",($A88+(2*DataInput!I96)-1-SQRT(((1-$A88-(2*DataInput!I96))^2)-(4*$A88*DataInput!I96^2)))/(2*$A88))</f>
        <v/>
      </c>
      <c r="J88" s="2" t="str">
        <f>IF(ISBLANK(DataInput!J96)=TRUE,"",($A88+(2*DataInput!J96)-1-SQRT(((1-$A88-(2*DataInput!J96))^2)-(4*$A88*DataInput!J96^2)))/(2*$A88))</f>
        <v/>
      </c>
      <c r="K88" s="2" t="str">
        <f>IF(ISBLANK(DataInput!K96)=TRUE,"",($A88+(2*DataInput!K96)-1-SQRT(((1-$A88-(2*DataInput!K96))^2)-(4*$A88*DataInput!K96^2)))/(2*$A88))</f>
        <v/>
      </c>
      <c r="L88" s="2" t="str">
        <f>IF(ISBLANK(DataInput!L96)=TRUE,"",($A88+(2*DataInput!L96)-1-SQRT(((1-$A88-(2*DataInput!L96))^2)-(4*$A88*DataInput!L96^2)))/(2*$A88))</f>
        <v/>
      </c>
      <c r="M88" s="2" t="str">
        <f>IF(ISBLANK(DataInput!M96)=TRUE,"",($A88+(2*DataInput!M96)-1-SQRT(((1-$A88-(2*DataInput!M96))^2)-(4*$A88*DataInput!M96^2)))/(2*$A88))</f>
        <v/>
      </c>
      <c r="N88" s="2" t="str">
        <f>IF(ISBLANK(DataInput!N96)=TRUE,"",($A88+(2*DataInput!N96)-1-SQRT(((1-$A88-(2*DataInput!N96))^2)-(4*$A88*DataInput!N96^2)))/(2*$A88))</f>
        <v/>
      </c>
      <c r="O88" s="2" t="str">
        <f>IF(ISBLANK(DataInput!O96)=TRUE,"",($A88+(2*DataInput!O96)-1-SQRT(((1-$A88-(2*DataInput!O96))^2)-(4*$A88*DataInput!O96^2)))/(2*$A88))</f>
        <v/>
      </c>
      <c r="P88" s="2" t="str">
        <f>IF(ISBLANK(DataInput!P96)=TRUE,"",($A88+(2*DataInput!P96)-1-SQRT(((1-$A88-(2*DataInput!P96))^2)-(4*$A88*DataInput!P96^2)))/(2*$A88))</f>
        <v/>
      </c>
      <c r="Q88" s="2" t="str">
        <f>IF(ISBLANK(DataInput!Q96)=TRUE,"",($A88+(2*DataInput!Q96)-1-SQRT(((1-$A88-(2*DataInput!Q96))^2)-(4*$A88*DataInput!Q96^2)))/(2*$A88))</f>
        <v/>
      </c>
      <c r="R88" s="2" t="str">
        <f>IF(ISBLANK(DataInput!R96)=TRUE,"",($A88+(2*DataInput!R96)-1-SQRT(((1-$A88-(2*DataInput!R96))^2)-(4*$A88*DataInput!R96^2)))/(2*$A88))</f>
        <v/>
      </c>
      <c r="S88" s="2" t="str">
        <f>IF(ISBLANK(DataInput!S96)=TRUE,"",($A88+(2*DataInput!S96)-1-SQRT(((1-$A88-(2*DataInput!S96))^2)-(4*$A88*DataInput!S96^2)))/(2*$A88))</f>
        <v/>
      </c>
      <c r="T88" s="2" t="str">
        <f>IF(ISBLANK(DataInput!T96)=TRUE,"",($A88+(2*DataInput!T96)-1-SQRT(((1-$A88-(2*DataInput!T96))^2)-(4*$A88*DataInput!T96^2)))/(2*$A88))</f>
        <v/>
      </c>
      <c r="U88" s="2" t="str">
        <f>IF(ISBLANK(DataInput!U96)=TRUE,"",($A88+(2*DataInput!U96)-1-SQRT(((1-$A88-(2*DataInput!U96))^2)-(4*$A88*DataInput!U96^2)))/(2*$A88))</f>
        <v/>
      </c>
      <c r="V88" s="2" t="str">
        <f>IF(ISBLANK(DataInput!V96)=TRUE,"",($A88+(2*DataInput!V96)-1-SQRT(((1-$A88-(2*DataInput!V96))^2)-(4*$A88*DataInput!V96^2)))/(2*$A88))</f>
        <v/>
      </c>
      <c r="W88" s="2" t="str">
        <f>IF(ISBLANK(DataInput!W96)=TRUE,"",($A88+(2*DataInput!W96)-1-SQRT(((1-$A88-(2*DataInput!W96))^2)-(4*$A88*DataInput!W96^2)))/(2*$A88))</f>
        <v/>
      </c>
      <c r="X88" s="2" t="str">
        <f>IF(ISBLANK(DataInput!X96)=TRUE,"",($A88+(2*DataInput!X96)-1-SQRT(((1-$A88-(2*DataInput!X96))^2)-(4*$A88*DataInput!X96^2)))/(2*$A88))</f>
        <v/>
      </c>
      <c r="Y88" s="2" t="str">
        <f>IF(ISBLANK(DataInput!Y96)=TRUE,"",($A88+(2*DataInput!Y96)-1-SQRT(((1-$A88-(2*DataInput!Y96))^2)-(4*$A88*DataInput!Y96^2)))/(2*$A88))</f>
        <v/>
      </c>
      <c r="Z88" s="2" t="str">
        <f>IF(ISBLANK(DataInput!Z96)=TRUE,"",($A88+(2*DataInput!Z96)-1-SQRT(((1-$A88-(2*DataInput!Z96))^2)-(4*$A88*DataInput!Z96^2)))/(2*$A88))</f>
        <v/>
      </c>
      <c r="AA88" s="2" t="str">
        <f>IF(ISBLANK(DataInput!B96)=TRUE,"",($A88+(2*DataInput!B96)-1+SQRT(((1-$A88-(2*DataInput!B96))^2)-(4*$A88*DataInput!B96^2)))/(2*$A88))</f>
        <v/>
      </c>
      <c r="AB88" s="2" t="str">
        <f>IF(ISBLANK(DataInput!C96)=TRUE,"",($A88+(2*DataInput!C96)-1+SQRT(((1-$A88-(2*DataInput!C96))^2)-(4*$A88*DataInput!C96^2)))/(2*$A88))</f>
        <v/>
      </c>
      <c r="AC88" s="2" t="str">
        <f>IF(ISBLANK(DataInput!D96)=TRUE,"",($A88+(2*DataInput!D96)-1+SQRT(((1-$A88-(2*DataInput!D96))^2)-(4*$A88*DataInput!D96^2)))/(2*$A88))</f>
        <v/>
      </c>
      <c r="AD88" s="2" t="str">
        <f>IF(ISBLANK(DataInput!E96)=TRUE,"",($A88+(2*DataInput!E96)-1+SQRT(((1-$A88-(2*DataInput!E96))^2)-(4*$A88*DataInput!E96^2)))/(2*$A88))</f>
        <v/>
      </c>
      <c r="AE88" s="2" t="str">
        <f>IF(ISBLANK(DataInput!F96)=TRUE,"",($A88+(2*DataInput!F96)-1+SQRT(((1-$A88-(2*DataInput!F96))^2)-(4*$A88*DataInput!F96^2)))/(2*$A88))</f>
        <v/>
      </c>
      <c r="AF88" s="2" t="str">
        <f>IF(ISBLANK(DataInput!G96)=TRUE,"",($A88+(2*DataInput!G96)-1+SQRT(((1-$A88-(2*DataInput!G96))^2)-(4*$A88*DataInput!G96^2)))/(2*$A88))</f>
        <v/>
      </c>
      <c r="AG88" s="2" t="str">
        <f>IF(ISBLANK(DataInput!H96)=TRUE,"",($A88+(2*DataInput!H96)-1+SQRT(((1-$A88-(2*DataInput!H96))^2)-(4*$A88*DataInput!H96^2)))/(2*$A88))</f>
        <v/>
      </c>
      <c r="AH88" s="2" t="str">
        <f>IF(ISBLANK(DataInput!I96)=TRUE,"",($A88+(2*DataInput!I96)-1+SQRT(((1-$A88-(2*DataInput!I96))^2)-(4*$A88*DataInput!I96^2)))/(2*$A88))</f>
        <v/>
      </c>
      <c r="AI88" s="2" t="str">
        <f>IF(ISBLANK(DataInput!J96)=TRUE,"",($A88+(2*DataInput!J96)-1+SQRT(((1-$A88-(2*DataInput!J96))^2)-(4*$A88*DataInput!J96^2)))/(2*$A88))</f>
        <v/>
      </c>
      <c r="AJ88" s="2" t="str">
        <f>IF(ISBLANK(DataInput!K96)=TRUE,"",($A88+(2*DataInput!K96)-1+SQRT(((1-$A88-(2*DataInput!K96))^2)-(4*$A88*DataInput!K96^2)))/(2*$A88))</f>
        <v/>
      </c>
      <c r="AK88" s="2" t="str">
        <f>IF(ISBLANK(DataInput!L96)=TRUE,"",($A88+(2*DataInput!L96)-1+SQRT(((1-$A88-(2*DataInput!L96))^2)-(4*$A88*DataInput!L96^2)))/(2*$A88))</f>
        <v/>
      </c>
      <c r="AL88" s="2" t="str">
        <f>IF(ISBLANK(DataInput!M96)=TRUE,"",($A88+(2*DataInput!M96)-1+SQRT(((1-$A88-(2*DataInput!M96))^2)-(4*$A88*DataInput!M96^2)))/(2*$A88))</f>
        <v/>
      </c>
      <c r="AM88" s="2" t="str">
        <f>IF(ISBLANK(DataInput!N96)=TRUE,"",($A88+(2*DataInput!N96)-1+SQRT(((1-$A88-(2*DataInput!N96))^2)-(4*$A88*DataInput!N96^2)))/(2*$A88))</f>
        <v/>
      </c>
      <c r="AN88" s="2" t="str">
        <f>IF(ISBLANK(DataInput!O96)=TRUE,"",($A88+(2*DataInput!O96)-1+SQRT(((1-$A88-(2*DataInput!O96))^2)-(4*$A88*DataInput!O96^2)))/(2*$A88))</f>
        <v/>
      </c>
      <c r="AO88" s="2" t="str">
        <f>IF(ISBLANK(DataInput!P96)=TRUE,"",($A88+(2*DataInput!P96)-1+SQRT(((1-$A88-(2*DataInput!P96))^2)-(4*$A88*DataInput!P96^2)))/(2*$A88))</f>
        <v/>
      </c>
      <c r="AP88" s="2" t="str">
        <f>IF(ISBLANK(DataInput!Q96)=TRUE,"",($A88+(2*DataInput!Q96)-1+SQRT(((1-$A88-(2*DataInput!Q96))^2)-(4*$A88*DataInput!Q96^2)))/(2*$A88))</f>
        <v/>
      </c>
      <c r="AQ88" s="2" t="str">
        <f>IF(ISBLANK(DataInput!R96)=TRUE,"",($A88+(2*DataInput!R96)-1+SQRT(((1-$A88-(2*DataInput!R96))^2)-(4*$A88*DataInput!R96^2)))/(2*$A88))</f>
        <v/>
      </c>
      <c r="AR88" s="2" t="str">
        <f>IF(ISBLANK(DataInput!S96)=TRUE,"",($A88+(2*DataInput!S96)-1+SQRT(((1-$A88-(2*DataInput!S96))^2)-(4*$A88*DataInput!S96^2)))/(2*$A88))</f>
        <v/>
      </c>
      <c r="AS88" s="2" t="str">
        <f>IF(ISBLANK(DataInput!T96)=TRUE,"",($A88+(2*DataInput!T96)-1+SQRT(((1-$A88-(2*DataInput!T96))^2)-(4*$A88*DataInput!T96^2)))/(2*$A88))</f>
        <v/>
      </c>
      <c r="AT88" s="2" t="str">
        <f>IF(ISBLANK(DataInput!U96)=TRUE,"",($A88+(2*DataInput!U96)-1+SQRT(((1-$A88-(2*DataInput!U96))^2)-(4*$A88*DataInput!U96^2)))/(2*$A88))</f>
        <v/>
      </c>
      <c r="AU88" s="2" t="str">
        <f>IF(ISBLANK(DataInput!V96)=TRUE,"",($A88+(2*DataInput!V96)-1+SQRT(((1-$A88-(2*DataInput!V96))^2)-(4*$A88*DataInput!V96^2)))/(2*$A88))</f>
        <v/>
      </c>
      <c r="AV88" s="2" t="str">
        <f>IF(ISBLANK(DataInput!W96)=TRUE,"",($A88+(2*DataInput!W96)-1+SQRT(((1-$A88-(2*DataInput!W96))^2)-(4*$A88*DataInput!W96^2)))/(2*$A88))</f>
        <v/>
      </c>
      <c r="AW88" s="2" t="str">
        <f>IF(ISBLANK(DataInput!X96)=TRUE,"",($A88+(2*DataInput!X96)-1+SQRT(((1-$A88-(2*DataInput!X96))^2)-(4*$A88*DataInput!X96^2)))/(2*$A88))</f>
        <v/>
      </c>
      <c r="AX88" s="2" t="str">
        <f>IF(ISBLANK(DataInput!Y96)=TRUE,"",($A88+(2*DataInput!Y96)-1+SQRT(((1-$A88-(2*DataInput!Y96))^2)-(4*$A88*DataInput!Y96^2)))/(2*$A88))</f>
        <v/>
      </c>
      <c r="AY88" s="14" t="str">
        <f>IF(ISBLANK(DataInput!Z96)=TRUE,"",($A88+(2*DataInput!Z96)-1+SQRT(((1-$A88-(2*DataInput!Z96))^2)-(4*$A88*DataInput!Z96^2)))/(2*$A88))</f>
        <v/>
      </c>
    </row>
    <row r="89" spans="1:51" ht="15.9" customHeight="1" x14ac:dyDescent="0.3">
      <c r="A89" s="3" t="str">
        <f>IF(ISBLANK(DataInput!A97)=TRUE,"",IF(DataInput!A97=0,0,((1/DataInput!A97)*_xlfn.CHISQ.INV(1-DataInput!$B$5,DataInput!$B$8-1))+1))</f>
        <v/>
      </c>
      <c r="B89" s="2" t="str">
        <f>IF(ISBLANK(DataInput!B97)=TRUE,"",($A89+(2*DataInput!B97)-1-SQRT(((1-$A89-(2*DataInput!B97))^2)-(4*$A89*DataInput!B97^2)))/(2*$A89))</f>
        <v/>
      </c>
      <c r="C89" s="2" t="str">
        <f>IF(ISBLANK(DataInput!C97)=TRUE,"",($A89+(2*DataInput!C97)-1-SQRT(((1-$A89-(2*DataInput!C97))^2)-(4*$A89*DataInput!C97^2)))/(2*$A89))</f>
        <v/>
      </c>
      <c r="D89" s="2" t="str">
        <f>IF(ISBLANK(DataInput!D97)=TRUE,"",($A89+(2*DataInput!D97)-1-SQRT(((1-$A89-(2*DataInput!D97))^2)-(4*$A89*DataInput!D97^2)))/(2*$A89))</f>
        <v/>
      </c>
      <c r="E89" s="2" t="str">
        <f>IF(ISBLANK(DataInput!E97)=TRUE,"",($A89+(2*DataInput!E97)-1-SQRT(((1-$A89-(2*DataInput!E97))^2)-(4*$A89*DataInput!E97^2)))/(2*$A89))</f>
        <v/>
      </c>
      <c r="F89" s="2" t="str">
        <f>IF(ISBLANK(DataInput!F97)=TRUE,"",($A89+(2*DataInput!F97)-1-SQRT(((1-$A89-(2*DataInput!F97))^2)-(4*$A89*DataInput!F97^2)))/(2*$A89))</f>
        <v/>
      </c>
      <c r="G89" s="2" t="str">
        <f>IF(ISBLANK(DataInput!G97)=TRUE,"",($A89+(2*DataInput!G97)-1-SQRT(((1-$A89-(2*DataInput!G97))^2)-(4*$A89*DataInput!G97^2)))/(2*$A89))</f>
        <v/>
      </c>
      <c r="H89" s="2" t="str">
        <f>IF(ISBLANK(DataInput!H97)=TRUE,"",($A89+(2*DataInput!H97)-1-SQRT(((1-$A89-(2*DataInput!H97))^2)-(4*$A89*DataInput!H97^2)))/(2*$A89))</f>
        <v/>
      </c>
      <c r="I89" s="2" t="str">
        <f>IF(ISBLANK(DataInput!I97)=TRUE,"",($A89+(2*DataInput!I97)-1-SQRT(((1-$A89-(2*DataInput!I97))^2)-(4*$A89*DataInput!I97^2)))/(2*$A89))</f>
        <v/>
      </c>
      <c r="J89" s="2" t="str">
        <f>IF(ISBLANK(DataInput!J97)=TRUE,"",($A89+(2*DataInput!J97)-1-SQRT(((1-$A89-(2*DataInput!J97))^2)-(4*$A89*DataInput!J97^2)))/(2*$A89))</f>
        <v/>
      </c>
      <c r="K89" s="2" t="str">
        <f>IF(ISBLANK(DataInput!K97)=TRUE,"",($A89+(2*DataInput!K97)-1-SQRT(((1-$A89-(2*DataInput!K97))^2)-(4*$A89*DataInput!K97^2)))/(2*$A89))</f>
        <v/>
      </c>
      <c r="L89" s="2" t="str">
        <f>IF(ISBLANK(DataInput!L97)=TRUE,"",($A89+(2*DataInput!L97)-1-SQRT(((1-$A89-(2*DataInput!L97))^2)-(4*$A89*DataInput!L97^2)))/(2*$A89))</f>
        <v/>
      </c>
      <c r="M89" s="2" t="str">
        <f>IF(ISBLANK(DataInput!M97)=TRUE,"",($A89+(2*DataInput!M97)-1-SQRT(((1-$A89-(2*DataInput!M97))^2)-(4*$A89*DataInput!M97^2)))/(2*$A89))</f>
        <v/>
      </c>
      <c r="N89" s="2" t="str">
        <f>IF(ISBLANK(DataInput!N97)=TRUE,"",($A89+(2*DataInput!N97)-1-SQRT(((1-$A89-(2*DataInput!N97))^2)-(4*$A89*DataInput!N97^2)))/(2*$A89))</f>
        <v/>
      </c>
      <c r="O89" s="2" t="str">
        <f>IF(ISBLANK(DataInput!O97)=TRUE,"",($A89+(2*DataInput!O97)-1-SQRT(((1-$A89-(2*DataInput!O97))^2)-(4*$A89*DataInput!O97^2)))/(2*$A89))</f>
        <v/>
      </c>
      <c r="P89" s="2" t="str">
        <f>IF(ISBLANK(DataInput!P97)=TRUE,"",($A89+(2*DataInput!P97)-1-SQRT(((1-$A89-(2*DataInput!P97))^2)-(4*$A89*DataInput!P97^2)))/(2*$A89))</f>
        <v/>
      </c>
      <c r="Q89" s="2" t="str">
        <f>IF(ISBLANK(DataInput!Q97)=TRUE,"",($A89+(2*DataInput!Q97)-1-SQRT(((1-$A89-(2*DataInput!Q97))^2)-(4*$A89*DataInput!Q97^2)))/(2*$A89))</f>
        <v/>
      </c>
      <c r="R89" s="2" t="str">
        <f>IF(ISBLANK(DataInput!R97)=TRUE,"",($A89+(2*DataInput!R97)-1-SQRT(((1-$A89-(2*DataInput!R97))^2)-(4*$A89*DataInput!R97^2)))/(2*$A89))</f>
        <v/>
      </c>
      <c r="S89" s="2" t="str">
        <f>IF(ISBLANK(DataInput!S97)=TRUE,"",($A89+(2*DataInput!S97)-1-SQRT(((1-$A89-(2*DataInput!S97))^2)-(4*$A89*DataInput!S97^2)))/(2*$A89))</f>
        <v/>
      </c>
      <c r="T89" s="2" t="str">
        <f>IF(ISBLANK(DataInput!T97)=TRUE,"",($A89+(2*DataInput!T97)-1-SQRT(((1-$A89-(2*DataInput!T97))^2)-(4*$A89*DataInput!T97^2)))/(2*$A89))</f>
        <v/>
      </c>
      <c r="U89" s="2" t="str">
        <f>IF(ISBLANK(DataInput!U97)=TRUE,"",($A89+(2*DataInput!U97)-1-SQRT(((1-$A89-(2*DataInput!U97))^2)-(4*$A89*DataInput!U97^2)))/(2*$A89))</f>
        <v/>
      </c>
      <c r="V89" s="2" t="str">
        <f>IF(ISBLANK(DataInput!V97)=TRUE,"",($A89+(2*DataInput!V97)-1-SQRT(((1-$A89-(2*DataInput!V97))^2)-(4*$A89*DataInput!V97^2)))/(2*$A89))</f>
        <v/>
      </c>
      <c r="W89" s="2" t="str">
        <f>IF(ISBLANK(DataInput!W97)=TRUE,"",($A89+(2*DataInput!W97)-1-SQRT(((1-$A89-(2*DataInput!W97))^2)-(4*$A89*DataInput!W97^2)))/(2*$A89))</f>
        <v/>
      </c>
      <c r="X89" s="2" t="str">
        <f>IF(ISBLANK(DataInput!X97)=TRUE,"",($A89+(2*DataInput!X97)-1-SQRT(((1-$A89-(2*DataInput!X97))^2)-(4*$A89*DataInput!X97^2)))/(2*$A89))</f>
        <v/>
      </c>
      <c r="Y89" s="2" t="str">
        <f>IF(ISBLANK(DataInput!Y97)=TRUE,"",($A89+(2*DataInput!Y97)-1-SQRT(((1-$A89-(2*DataInput!Y97))^2)-(4*$A89*DataInput!Y97^2)))/(2*$A89))</f>
        <v/>
      </c>
      <c r="Z89" s="2" t="str">
        <f>IF(ISBLANK(DataInput!Z97)=TRUE,"",($A89+(2*DataInput!Z97)-1-SQRT(((1-$A89-(2*DataInput!Z97))^2)-(4*$A89*DataInput!Z97^2)))/(2*$A89))</f>
        <v/>
      </c>
      <c r="AA89" s="2" t="str">
        <f>IF(ISBLANK(DataInput!B97)=TRUE,"",($A89+(2*DataInput!B97)-1+SQRT(((1-$A89-(2*DataInput!B97))^2)-(4*$A89*DataInput!B97^2)))/(2*$A89))</f>
        <v/>
      </c>
      <c r="AB89" s="2" t="str">
        <f>IF(ISBLANK(DataInput!C97)=TRUE,"",($A89+(2*DataInput!C97)-1+SQRT(((1-$A89-(2*DataInput!C97))^2)-(4*$A89*DataInput!C97^2)))/(2*$A89))</f>
        <v/>
      </c>
      <c r="AC89" s="2" t="str">
        <f>IF(ISBLANK(DataInput!D97)=TRUE,"",($A89+(2*DataInput!D97)-1+SQRT(((1-$A89-(2*DataInput!D97))^2)-(4*$A89*DataInput!D97^2)))/(2*$A89))</f>
        <v/>
      </c>
      <c r="AD89" s="2" t="str">
        <f>IF(ISBLANK(DataInput!E97)=TRUE,"",($A89+(2*DataInput!E97)-1+SQRT(((1-$A89-(2*DataInput!E97))^2)-(4*$A89*DataInput!E97^2)))/(2*$A89))</f>
        <v/>
      </c>
      <c r="AE89" s="2" t="str">
        <f>IF(ISBLANK(DataInput!F97)=TRUE,"",($A89+(2*DataInput!F97)-1+SQRT(((1-$A89-(2*DataInput!F97))^2)-(4*$A89*DataInput!F97^2)))/(2*$A89))</f>
        <v/>
      </c>
      <c r="AF89" s="2" t="str">
        <f>IF(ISBLANK(DataInput!G97)=TRUE,"",($A89+(2*DataInput!G97)-1+SQRT(((1-$A89-(2*DataInput!G97))^2)-(4*$A89*DataInput!G97^2)))/(2*$A89))</f>
        <v/>
      </c>
      <c r="AG89" s="2" t="str">
        <f>IF(ISBLANK(DataInput!H97)=TRUE,"",($A89+(2*DataInput!H97)-1+SQRT(((1-$A89-(2*DataInput!H97))^2)-(4*$A89*DataInput!H97^2)))/(2*$A89))</f>
        <v/>
      </c>
      <c r="AH89" s="2" t="str">
        <f>IF(ISBLANK(DataInput!I97)=TRUE,"",($A89+(2*DataInput!I97)-1+SQRT(((1-$A89-(2*DataInput!I97))^2)-(4*$A89*DataInput!I97^2)))/(2*$A89))</f>
        <v/>
      </c>
      <c r="AI89" s="2" t="str">
        <f>IF(ISBLANK(DataInput!J97)=TRUE,"",($A89+(2*DataInput!J97)-1+SQRT(((1-$A89-(2*DataInput!J97))^2)-(4*$A89*DataInput!J97^2)))/(2*$A89))</f>
        <v/>
      </c>
      <c r="AJ89" s="2" t="str">
        <f>IF(ISBLANK(DataInput!K97)=TRUE,"",($A89+(2*DataInput!K97)-1+SQRT(((1-$A89-(2*DataInput!K97))^2)-(4*$A89*DataInput!K97^2)))/(2*$A89))</f>
        <v/>
      </c>
      <c r="AK89" s="2" t="str">
        <f>IF(ISBLANK(DataInput!L97)=TRUE,"",($A89+(2*DataInput!L97)-1+SQRT(((1-$A89-(2*DataInput!L97))^2)-(4*$A89*DataInput!L97^2)))/(2*$A89))</f>
        <v/>
      </c>
      <c r="AL89" s="2" t="str">
        <f>IF(ISBLANK(DataInput!M97)=TRUE,"",($A89+(2*DataInput!M97)-1+SQRT(((1-$A89-(2*DataInput!M97))^2)-(4*$A89*DataInput!M97^2)))/(2*$A89))</f>
        <v/>
      </c>
      <c r="AM89" s="2" t="str">
        <f>IF(ISBLANK(DataInput!N97)=TRUE,"",($A89+(2*DataInput!N97)-1+SQRT(((1-$A89-(2*DataInput!N97))^2)-(4*$A89*DataInput!N97^2)))/(2*$A89))</f>
        <v/>
      </c>
      <c r="AN89" s="2" t="str">
        <f>IF(ISBLANK(DataInput!O97)=TRUE,"",($A89+(2*DataInput!O97)-1+SQRT(((1-$A89-(2*DataInput!O97))^2)-(4*$A89*DataInput!O97^2)))/(2*$A89))</f>
        <v/>
      </c>
      <c r="AO89" s="2" t="str">
        <f>IF(ISBLANK(DataInput!P97)=TRUE,"",($A89+(2*DataInput!P97)-1+SQRT(((1-$A89-(2*DataInput!P97))^2)-(4*$A89*DataInput!P97^2)))/(2*$A89))</f>
        <v/>
      </c>
      <c r="AP89" s="2" t="str">
        <f>IF(ISBLANK(DataInput!Q97)=TRUE,"",($A89+(2*DataInput!Q97)-1+SQRT(((1-$A89-(2*DataInput!Q97))^2)-(4*$A89*DataInput!Q97^2)))/(2*$A89))</f>
        <v/>
      </c>
      <c r="AQ89" s="2" t="str">
        <f>IF(ISBLANK(DataInput!R97)=TRUE,"",($A89+(2*DataInput!R97)-1+SQRT(((1-$A89-(2*DataInput!R97))^2)-(4*$A89*DataInput!R97^2)))/(2*$A89))</f>
        <v/>
      </c>
      <c r="AR89" s="2" t="str">
        <f>IF(ISBLANK(DataInput!S97)=TRUE,"",($A89+(2*DataInput!S97)-1+SQRT(((1-$A89-(2*DataInput!S97))^2)-(4*$A89*DataInput!S97^2)))/(2*$A89))</f>
        <v/>
      </c>
      <c r="AS89" s="2" t="str">
        <f>IF(ISBLANK(DataInput!T97)=TRUE,"",($A89+(2*DataInput!T97)-1+SQRT(((1-$A89-(2*DataInput!T97))^2)-(4*$A89*DataInput!T97^2)))/(2*$A89))</f>
        <v/>
      </c>
      <c r="AT89" s="2" t="str">
        <f>IF(ISBLANK(DataInput!U97)=TRUE,"",($A89+(2*DataInput!U97)-1+SQRT(((1-$A89-(2*DataInput!U97))^2)-(4*$A89*DataInput!U97^2)))/(2*$A89))</f>
        <v/>
      </c>
      <c r="AU89" s="2" t="str">
        <f>IF(ISBLANK(DataInput!V97)=TRUE,"",($A89+(2*DataInput!V97)-1+SQRT(((1-$A89-(2*DataInput!V97))^2)-(4*$A89*DataInput!V97^2)))/(2*$A89))</f>
        <v/>
      </c>
      <c r="AV89" s="2" t="str">
        <f>IF(ISBLANK(DataInput!W97)=TRUE,"",($A89+(2*DataInput!W97)-1+SQRT(((1-$A89-(2*DataInput!W97))^2)-(4*$A89*DataInput!W97^2)))/(2*$A89))</f>
        <v/>
      </c>
      <c r="AW89" s="2" t="str">
        <f>IF(ISBLANK(DataInput!X97)=TRUE,"",($A89+(2*DataInput!X97)-1+SQRT(((1-$A89-(2*DataInput!X97))^2)-(4*$A89*DataInput!X97^2)))/(2*$A89))</f>
        <v/>
      </c>
      <c r="AX89" s="2" t="str">
        <f>IF(ISBLANK(DataInput!Y97)=TRUE,"",($A89+(2*DataInput!Y97)-1+SQRT(((1-$A89-(2*DataInput!Y97))^2)-(4*$A89*DataInput!Y97^2)))/(2*$A89))</f>
        <v/>
      </c>
      <c r="AY89" s="14" t="str">
        <f>IF(ISBLANK(DataInput!Z97)=TRUE,"",($A89+(2*DataInput!Z97)-1+SQRT(((1-$A89-(2*DataInput!Z97))^2)-(4*$A89*DataInput!Z97^2)))/(2*$A89))</f>
        <v/>
      </c>
    </row>
    <row r="90" spans="1:51" ht="15.9" customHeight="1" x14ac:dyDescent="0.3">
      <c r="A90" s="3" t="str">
        <f>IF(ISBLANK(DataInput!A98)=TRUE,"",IF(DataInput!A98=0,0,((1/DataInput!A98)*_xlfn.CHISQ.INV(1-DataInput!$B$5,DataInput!$B$8-1))+1))</f>
        <v/>
      </c>
      <c r="B90" s="2" t="str">
        <f>IF(ISBLANK(DataInput!B98)=TRUE,"",($A90+(2*DataInput!B98)-1-SQRT(((1-$A90-(2*DataInput!B98))^2)-(4*$A90*DataInput!B98^2)))/(2*$A90))</f>
        <v/>
      </c>
      <c r="C90" s="2" t="str">
        <f>IF(ISBLANK(DataInput!C98)=TRUE,"",($A90+(2*DataInput!C98)-1-SQRT(((1-$A90-(2*DataInput!C98))^2)-(4*$A90*DataInput!C98^2)))/(2*$A90))</f>
        <v/>
      </c>
      <c r="D90" s="2" t="str">
        <f>IF(ISBLANK(DataInput!D98)=TRUE,"",($A90+(2*DataInput!D98)-1-SQRT(((1-$A90-(2*DataInput!D98))^2)-(4*$A90*DataInput!D98^2)))/(2*$A90))</f>
        <v/>
      </c>
      <c r="E90" s="2" t="str">
        <f>IF(ISBLANK(DataInput!E98)=TRUE,"",($A90+(2*DataInput!E98)-1-SQRT(((1-$A90-(2*DataInput!E98))^2)-(4*$A90*DataInput!E98^2)))/(2*$A90))</f>
        <v/>
      </c>
      <c r="F90" s="2" t="str">
        <f>IF(ISBLANK(DataInput!F98)=TRUE,"",($A90+(2*DataInput!F98)-1-SQRT(((1-$A90-(2*DataInput!F98))^2)-(4*$A90*DataInput!F98^2)))/(2*$A90))</f>
        <v/>
      </c>
      <c r="G90" s="2" t="str">
        <f>IF(ISBLANK(DataInput!G98)=TRUE,"",($A90+(2*DataInput!G98)-1-SQRT(((1-$A90-(2*DataInput!G98))^2)-(4*$A90*DataInput!G98^2)))/(2*$A90))</f>
        <v/>
      </c>
      <c r="H90" s="2" t="str">
        <f>IF(ISBLANK(DataInput!H98)=TRUE,"",($A90+(2*DataInput!H98)-1-SQRT(((1-$A90-(2*DataInput!H98))^2)-(4*$A90*DataInput!H98^2)))/(2*$A90))</f>
        <v/>
      </c>
      <c r="I90" s="2" t="str">
        <f>IF(ISBLANK(DataInput!I98)=TRUE,"",($A90+(2*DataInput!I98)-1-SQRT(((1-$A90-(2*DataInput!I98))^2)-(4*$A90*DataInput!I98^2)))/(2*$A90))</f>
        <v/>
      </c>
      <c r="J90" s="2" t="str">
        <f>IF(ISBLANK(DataInput!J98)=TRUE,"",($A90+(2*DataInput!J98)-1-SQRT(((1-$A90-(2*DataInput!J98))^2)-(4*$A90*DataInput!J98^2)))/(2*$A90))</f>
        <v/>
      </c>
      <c r="K90" s="2" t="str">
        <f>IF(ISBLANK(DataInput!K98)=TRUE,"",($A90+(2*DataInput!K98)-1-SQRT(((1-$A90-(2*DataInput!K98))^2)-(4*$A90*DataInput!K98^2)))/(2*$A90))</f>
        <v/>
      </c>
      <c r="L90" s="2" t="str">
        <f>IF(ISBLANK(DataInput!L98)=TRUE,"",($A90+(2*DataInput!L98)-1-SQRT(((1-$A90-(2*DataInput!L98))^2)-(4*$A90*DataInput!L98^2)))/(2*$A90))</f>
        <v/>
      </c>
      <c r="M90" s="2" t="str">
        <f>IF(ISBLANK(DataInput!M98)=TRUE,"",($A90+(2*DataInput!M98)-1-SQRT(((1-$A90-(2*DataInput!M98))^2)-(4*$A90*DataInput!M98^2)))/(2*$A90))</f>
        <v/>
      </c>
      <c r="N90" s="2" t="str">
        <f>IF(ISBLANK(DataInput!N98)=TRUE,"",($A90+(2*DataInput!N98)-1-SQRT(((1-$A90-(2*DataInput!N98))^2)-(4*$A90*DataInput!N98^2)))/(2*$A90))</f>
        <v/>
      </c>
      <c r="O90" s="2" t="str">
        <f>IF(ISBLANK(DataInput!O98)=TRUE,"",($A90+(2*DataInput!O98)-1-SQRT(((1-$A90-(2*DataInput!O98))^2)-(4*$A90*DataInput!O98^2)))/(2*$A90))</f>
        <v/>
      </c>
      <c r="P90" s="2" t="str">
        <f>IF(ISBLANK(DataInput!P98)=TRUE,"",($A90+(2*DataInput!P98)-1-SQRT(((1-$A90-(2*DataInput!P98))^2)-(4*$A90*DataInput!P98^2)))/(2*$A90))</f>
        <v/>
      </c>
      <c r="Q90" s="2" t="str">
        <f>IF(ISBLANK(DataInput!Q98)=TRUE,"",($A90+(2*DataInput!Q98)-1-SQRT(((1-$A90-(2*DataInput!Q98))^2)-(4*$A90*DataInput!Q98^2)))/(2*$A90))</f>
        <v/>
      </c>
      <c r="R90" s="2" t="str">
        <f>IF(ISBLANK(DataInput!R98)=TRUE,"",($A90+(2*DataInput!R98)-1-SQRT(((1-$A90-(2*DataInput!R98))^2)-(4*$A90*DataInput!R98^2)))/(2*$A90))</f>
        <v/>
      </c>
      <c r="S90" s="2" t="str">
        <f>IF(ISBLANK(DataInput!S98)=TRUE,"",($A90+(2*DataInput!S98)-1-SQRT(((1-$A90-(2*DataInput!S98))^2)-(4*$A90*DataInput!S98^2)))/(2*$A90))</f>
        <v/>
      </c>
      <c r="T90" s="2" t="str">
        <f>IF(ISBLANK(DataInput!T98)=TRUE,"",($A90+(2*DataInput!T98)-1-SQRT(((1-$A90-(2*DataInput!T98))^2)-(4*$A90*DataInput!T98^2)))/(2*$A90))</f>
        <v/>
      </c>
      <c r="U90" s="2" t="str">
        <f>IF(ISBLANK(DataInput!U98)=TRUE,"",($A90+(2*DataInput!U98)-1-SQRT(((1-$A90-(2*DataInput!U98))^2)-(4*$A90*DataInput!U98^2)))/(2*$A90))</f>
        <v/>
      </c>
      <c r="V90" s="2" t="str">
        <f>IF(ISBLANK(DataInput!V98)=TRUE,"",($A90+(2*DataInput!V98)-1-SQRT(((1-$A90-(2*DataInput!V98))^2)-(4*$A90*DataInput!V98^2)))/(2*$A90))</f>
        <v/>
      </c>
      <c r="W90" s="2" t="str">
        <f>IF(ISBLANK(DataInput!W98)=TRUE,"",($A90+(2*DataInput!W98)-1-SQRT(((1-$A90-(2*DataInput!W98))^2)-(4*$A90*DataInput!W98^2)))/(2*$A90))</f>
        <v/>
      </c>
      <c r="X90" s="2" t="str">
        <f>IF(ISBLANK(DataInput!X98)=TRUE,"",($A90+(2*DataInput!X98)-1-SQRT(((1-$A90-(2*DataInput!X98))^2)-(4*$A90*DataInput!X98^2)))/(2*$A90))</f>
        <v/>
      </c>
      <c r="Y90" s="2" t="str">
        <f>IF(ISBLANK(DataInput!Y98)=TRUE,"",($A90+(2*DataInput!Y98)-1-SQRT(((1-$A90-(2*DataInput!Y98))^2)-(4*$A90*DataInput!Y98^2)))/(2*$A90))</f>
        <v/>
      </c>
      <c r="Z90" s="2" t="str">
        <f>IF(ISBLANK(DataInput!Z98)=TRUE,"",($A90+(2*DataInput!Z98)-1-SQRT(((1-$A90-(2*DataInput!Z98))^2)-(4*$A90*DataInput!Z98^2)))/(2*$A90))</f>
        <v/>
      </c>
      <c r="AA90" s="2" t="str">
        <f>IF(ISBLANK(DataInput!B98)=TRUE,"",($A90+(2*DataInput!B98)-1+SQRT(((1-$A90-(2*DataInput!B98))^2)-(4*$A90*DataInput!B98^2)))/(2*$A90))</f>
        <v/>
      </c>
      <c r="AB90" s="2" t="str">
        <f>IF(ISBLANK(DataInput!C98)=TRUE,"",($A90+(2*DataInput!C98)-1+SQRT(((1-$A90-(2*DataInput!C98))^2)-(4*$A90*DataInput!C98^2)))/(2*$A90))</f>
        <v/>
      </c>
      <c r="AC90" s="2" t="str">
        <f>IF(ISBLANK(DataInput!D98)=TRUE,"",($A90+(2*DataInput!D98)-1+SQRT(((1-$A90-(2*DataInput!D98))^2)-(4*$A90*DataInput!D98^2)))/(2*$A90))</f>
        <v/>
      </c>
      <c r="AD90" s="2" t="str">
        <f>IF(ISBLANK(DataInput!E98)=TRUE,"",($A90+(2*DataInput!E98)-1+SQRT(((1-$A90-(2*DataInput!E98))^2)-(4*$A90*DataInput!E98^2)))/(2*$A90))</f>
        <v/>
      </c>
      <c r="AE90" s="2" t="str">
        <f>IF(ISBLANK(DataInput!F98)=TRUE,"",($A90+(2*DataInput!F98)-1+SQRT(((1-$A90-(2*DataInput!F98))^2)-(4*$A90*DataInput!F98^2)))/(2*$A90))</f>
        <v/>
      </c>
      <c r="AF90" s="2" t="str">
        <f>IF(ISBLANK(DataInput!G98)=TRUE,"",($A90+(2*DataInput!G98)-1+SQRT(((1-$A90-(2*DataInput!G98))^2)-(4*$A90*DataInput!G98^2)))/(2*$A90))</f>
        <v/>
      </c>
      <c r="AG90" s="2" t="str">
        <f>IF(ISBLANK(DataInput!H98)=TRUE,"",($A90+(2*DataInput!H98)-1+SQRT(((1-$A90-(2*DataInput!H98))^2)-(4*$A90*DataInput!H98^2)))/(2*$A90))</f>
        <v/>
      </c>
      <c r="AH90" s="2" t="str">
        <f>IF(ISBLANK(DataInput!I98)=TRUE,"",($A90+(2*DataInput!I98)-1+SQRT(((1-$A90-(2*DataInput!I98))^2)-(4*$A90*DataInput!I98^2)))/(2*$A90))</f>
        <v/>
      </c>
      <c r="AI90" s="2" t="str">
        <f>IF(ISBLANK(DataInput!J98)=TRUE,"",($A90+(2*DataInput!J98)-1+SQRT(((1-$A90-(2*DataInput!J98))^2)-(4*$A90*DataInput!J98^2)))/(2*$A90))</f>
        <v/>
      </c>
      <c r="AJ90" s="2" t="str">
        <f>IF(ISBLANK(DataInput!K98)=TRUE,"",($A90+(2*DataInput!K98)-1+SQRT(((1-$A90-(2*DataInput!K98))^2)-(4*$A90*DataInput!K98^2)))/(2*$A90))</f>
        <v/>
      </c>
      <c r="AK90" s="2" t="str">
        <f>IF(ISBLANK(DataInput!L98)=TRUE,"",($A90+(2*DataInput!L98)-1+SQRT(((1-$A90-(2*DataInput!L98))^2)-(4*$A90*DataInput!L98^2)))/(2*$A90))</f>
        <v/>
      </c>
      <c r="AL90" s="2" t="str">
        <f>IF(ISBLANK(DataInput!M98)=TRUE,"",($A90+(2*DataInput!M98)-1+SQRT(((1-$A90-(2*DataInput!M98))^2)-(4*$A90*DataInput!M98^2)))/(2*$A90))</f>
        <v/>
      </c>
      <c r="AM90" s="2" t="str">
        <f>IF(ISBLANK(DataInput!N98)=TRUE,"",($A90+(2*DataInput!N98)-1+SQRT(((1-$A90-(2*DataInput!N98))^2)-(4*$A90*DataInput!N98^2)))/(2*$A90))</f>
        <v/>
      </c>
      <c r="AN90" s="2" t="str">
        <f>IF(ISBLANK(DataInput!O98)=TRUE,"",($A90+(2*DataInput!O98)-1+SQRT(((1-$A90-(2*DataInput!O98))^2)-(4*$A90*DataInput!O98^2)))/(2*$A90))</f>
        <v/>
      </c>
      <c r="AO90" s="2" t="str">
        <f>IF(ISBLANK(DataInput!P98)=TRUE,"",($A90+(2*DataInput!P98)-1+SQRT(((1-$A90-(2*DataInput!P98))^2)-(4*$A90*DataInput!P98^2)))/(2*$A90))</f>
        <v/>
      </c>
      <c r="AP90" s="2" t="str">
        <f>IF(ISBLANK(DataInput!Q98)=TRUE,"",($A90+(2*DataInput!Q98)-1+SQRT(((1-$A90-(2*DataInput!Q98))^2)-(4*$A90*DataInput!Q98^2)))/(2*$A90))</f>
        <v/>
      </c>
      <c r="AQ90" s="2" t="str">
        <f>IF(ISBLANK(DataInput!R98)=TRUE,"",($A90+(2*DataInput!R98)-1+SQRT(((1-$A90-(2*DataInput!R98))^2)-(4*$A90*DataInput!R98^2)))/(2*$A90))</f>
        <v/>
      </c>
      <c r="AR90" s="2" t="str">
        <f>IF(ISBLANK(DataInput!S98)=TRUE,"",($A90+(2*DataInput!S98)-1+SQRT(((1-$A90-(2*DataInput!S98))^2)-(4*$A90*DataInput!S98^2)))/(2*$A90))</f>
        <v/>
      </c>
      <c r="AS90" s="2" t="str">
        <f>IF(ISBLANK(DataInput!T98)=TRUE,"",($A90+(2*DataInput!T98)-1+SQRT(((1-$A90-(2*DataInput!T98))^2)-(4*$A90*DataInput!T98^2)))/(2*$A90))</f>
        <v/>
      </c>
      <c r="AT90" s="2" t="str">
        <f>IF(ISBLANK(DataInput!U98)=TRUE,"",($A90+(2*DataInput!U98)-1+SQRT(((1-$A90-(2*DataInput!U98))^2)-(4*$A90*DataInput!U98^2)))/(2*$A90))</f>
        <v/>
      </c>
      <c r="AU90" s="2" t="str">
        <f>IF(ISBLANK(DataInput!V98)=TRUE,"",($A90+(2*DataInput!V98)-1+SQRT(((1-$A90-(2*DataInput!V98))^2)-(4*$A90*DataInput!V98^2)))/(2*$A90))</f>
        <v/>
      </c>
      <c r="AV90" s="2" t="str">
        <f>IF(ISBLANK(DataInput!W98)=TRUE,"",($A90+(2*DataInput!W98)-1+SQRT(((1-$A90-(2*DataInput!W98))^2)-(4*$A90*DataInput!W98^2)))/(2*$A90))</f>
        <v/>
      </c>
      <c r="AW90" s="2" t="str">
        <f>IF(ISBLANK(DataInput!X98)=TRUE,"",($A90+(2*DataInput!X98)-1+SQRT(((1-$A90-(2*DataInput!X98))^2)-(4*$A90*DataInput!X98^2)))/(2*$A90))</f>
        <v/>
      </c>
      <c r="AX90" s="2" t="str">
        <f>IF(ISBLANK(DataInput!Y98)=TRUE,"",($A90+(2*DataInput!Y98)-1+SQRT(((1-$A90-(2*DataInput!Y98))^2)-(4*$A90*DataInput!Y98^2)))/(2*$A90))</f>
        <v/>
      </c>
      <c r="AY90" s="14" t="str">
        <f>IF(ISBLANK(DataInput!Z98)=TRUE,"",($A90+(2*DataInput!Z98)-1+SQRT(((1-$A90-(2*DataInput!Z98))^2)-(4*$A90*DataInput!Z98^2)))/(2*$A90))</f>
        <v/>
      </c>
    </row>
    <row r="91" spans="1:51" ht="15.9" customHeight="1" x14ac:dyDescent="0.3">
      <c r="A91" s="3" t="str">
        <f>IF(ISBLANK(DataInput!A99)=TRUE,"",IF(DataInput!A99=0,0,((1/DataInput!A99)*_xlfn.CHISQ.INV(1-DataInput!$B$5,DataInput!$B$8-1))+1))</f>
        <v/>
      </c>
      <c r="B91" s="2" t="str">
        <f>IF(ISBLANK(DataInput!B99)=TRUE,"",($A91+(2*DataInput!B99)-1-SQRT(((1-$A91-(2*DataInput!B99))^2)-(4*$A91*DataInput!B99^2)))/(2*$A91))</f>
        <v/>
      </c>
      <c r="C91" s="2" t="str">
        <f>IF(ISBLANK(DataInput!C99)=TRUE,"",($A91+(2*DataInput!C99)-1-SQRT(((1-$A91-(2*DataInput!C99))^2)-(4*$A91*DataInput!C99^2)))/(2*$A91))</f>
        <v/>
      </c>
      <c r="D91" s="2" t="str">
        <f>IF(ISBLANK(DataInput!D99)=TRUE,"",($A91+(2*DataInput!D99)-1-SQRT(((1-$A91-(2*DataInput!D99))^2)-(4*$A91*DataInput!D99^2)))/(2*$A91))</f>
        <v/>
      </c>
      <c r="E91" s="2" t="str">
        <f>IF(ISBLANK(DataInput!E99)=TRUE,"",($A91+(2*DataInput!E99)-1-SQRT(((1-$A91-(2*DataInput!E99))^2)-(4*$A91*DataInput!E99^2)))/(2*$A91))</f>
        <v/>
      </c>
      <c r="F91" s="2" t="str">
        <f>IF(ISBLANK(DataInput!F99)=TRUE,"",($A91+(2*DataInput!F99)-1-SQRT(((1-$A91-(2*DataInput!F99))^2)-(4*$A91*DataInput!F99^2)))/(2*$A91))</f>
        <v/>
      </c>
      <c r="G91" s="2" t="str">
        <f>IF(ISBLANK(DataInput!G99)=TRUE,"",($A91+(2*DataInput!G99)-1-SQRT(((1-$A91-(2*DataInput!G99))^2)-(4*$A91*DataInput!G99^2)))/(2*$A91))</f>
        <v/>
      </c>
      <c r="H91" s="2" t="str">
        <f>IF(ISBLANK(DataInput!H99)=TRUE,"",($A91+(2*DataInput!H99)-1-SQRT(((1-$A91-(2*DataInput!H99))^2)-(4*$A91*DataInput!H99^2)))/(2*$A91))</f>
        <v/>
      </c>
      <c r="I91" s="2" t="str">
        <f>IF(ISBLANK(DataInput!I99)=TRUE,"",($A91+(2*DataInput!I99)-1-SQRT(((1-$A91-(2*DataInput!I99))^2)-(4*$A91*DataInput!I99^2)))/(2*$A91))</f>
        <v/>
      </c>
      <c r="J91" s="2" t="str">
        <f>IF(ISBLANK(DataInput!J99)=TRUE,"",($A91+(2*DataInput!J99)-1-SQRT(((1-$A91-(2*DataInput!J99))^2)-(4*$A91*DataInput!J99^2)))/(2*$A91))</f>
        <v/>
      </c>
      <c r="K91" s="2" t="str">
        <f>IF(ISBLANK(DataInput!K99)=TRUE,"",($A91+(2*DataInput!K99)-1-SQRT(((1-$A91-(2*DataInput!K99))^2)-(4*$A91*DataInput!K99^2)))/(2*$A91))</f>
        <v/>
      </c>
      <c r="L91" s="2" t="str">
        <f>IF(ISBLANK(DataInput!L99)=TRUE,"",($A91+(2*DataInput!L99)-1-SQRT(((1-$A91-(2*DataInput!L99))^2)-(4*$A91*DataInput!L99^2)))/(2*$A91))</f>
        <v/>
      </c>
      <c r="M91" s="2" t="str">
        <f>IF(ISBLANK(DataInput!M99)=TRUE,"",($A91+(2*DataInput!M99)-1-SQRT(((1-$A91-(2*DataInput!M99))^2)-(4*$A91*DataInput!M99^2)))/(2*$A91))</f>
        <v/>
      </c>
      <c r="N91" s="2" t="str">
        <f>IF(ISBLANK(DataInput!N99)=TRUE,"",($A91+(2*DataInput!N99)-1-SQRT(((1-$A91-(2*DataInput!N99))^2)-(4*$A91*DataInput!N99^2)))/(2*$A91))</f>
        <v/>
      </c>
      <c r="O91" s="2" t="str">
        <f>IF(ISBLANK(DataInput!O99)=TRUE,"",($A91+(2*DataInput!O99)-1-SQRT(((1-$A91-(2*DataInput!O99))^2)-(4*$A91*DataInput!O99^2)))/(2*$A91))</f>
        <v/>
      </c>
      <c r="P91" s="2" t="str">
        <f>IF(ISBLANK(DataInput!P99)=TRUE,"",($A91+(2*DataInput!P99)-1-SQRT(((1-$A91-(2*DataInput!P99))^2)-(4*$A91*DataInput!P99^2)))/(2*$A91))</f>
        <v/>
      </c>
      <c r="Q91" s="2" t="str">
        <f>IF(ISBLANK(DataInput!Q99)=TRUE,"",($A91+(2*DataInput!Q99)-1-SQRT(((1-$A91-(2*DataInput!Q99))^2)-(4*$A91*DataInput!Q99^2)))/(2*$A91))</f>
        <v/>
      </c>
      <c r="R91" s="2" t="str">
        <f>IF(ISBLANK(DataInput!R99)=TRUE,"",($A91+(2*DataInput!R99)-1-SQRT(((1-$A91-(2*DataInput!R99))^2)-(4*$A91*DataInput!R99^2)))/(2*$A91))</f>
        <v/>
      </c>
      <c r="S91" s="2" t="str">
        <f>IF(ISBLANK(DataInput!S99)=TRUE,"",($A91+(2*DataInput!S99)-1-SQRT(((1-$A91-(2*DataInput!S99))^2)-(4*$A91*DataInput!S99^2)))/(2*$A91))</f>
        <v/>
      </c>
      <c r="T91" s="2" t="str">
        <f>IF(ISBLANK(DataInput!T99)=TRUE,"",($A91+(2*DataInput!T99)-1-SQRT(((1-$A91-(2*DataInput!T99))^2)-(4*$A91*DataInput!T99^2)))/(2*$A91))</f>
        <v/>
      </c>
      <c r="U91" s="2" t="str">
        <f>IF(ISBLANK(DataInput!U99)=TRUE,"",($A91+(2*DataInput!U99)-1-SQRT(((1-$A91-(2*DataInput!U99))^2)-(4*$A91*DataInput!U99^2)))/(2*$A91))</f>
        <v/>
      </c>
      <c r="V91" s="2" t="str">
        <f>IF(ISBLANK(DataInput!V99)=TRUE,"",($A91+(2*DataInput!V99)-1-SQRT(((1-$A91-(2*DataInput!V99))^2)-(4*$A91*DataInput!V99^2)))/(2*$A91))</f>
        <v/>
      </c>
      <c r="W91" s="2" t="str">
        <f>IF(ISBLANK(DataInput!W99)=TRUE,"",($A91+(2*DataInput!W99)-1-SQRT(((1-$A91-(2*DataInput!W99))^2)-(4*$A91*DataInput!W99^2)))/(2*$A91))</f>
        <v/>
      </c>
      <c r="X91" s="2" t="str">
        <f>IF(ISBLANK(DataInput!X99)=TRUE,"",($A91+(2*DataInput!X99)-1-SQRT(((1-$A91-(2*DataInput!X99))^2)-(4*$A91*DataInput!X99^2)))/(2*$A91))</f>
        <v/>
      </c>
      <c r="Y91" s="2" t="str">
        <f>IF(ISBLANK(DataInput!Y99)=TRUE,"",($A91+(2*DataInput!Y99)-1-SQRT(((1-$A91-(2*DataInput!Y99))^2)-(4*$A91*DataInput!Y99^2)))/(2*$A91))</f>
        <v/>
      </c>
      <c r="Z91" s="2" t="str">
        <f>IF(ISBLANK(DataInput!Z99)=TRUE,"",($A91+(2*DataInput!Z99)-1-SQRT(((1-$A91-(2*DataInput!Z99))^2)-(4*$A91*DataInput!Z99^2)))/(2*$A91))</f>
        <v/>
      </c>
      <c r="AA91" s="2" t="str">
        <f>IF(ISBLANK(DataInput!B99)=TRUE,"",($A91+(2*DataInput!B99)-1+SQRT(((1-$A91-(2*DataInput!B99))^2)-(4*$A91*DataInput!B99^2)))/(2*$A91))</f>
        <v/>
      </c>
      <c r="AB91" s="2" t="str">
        <f>IF(ISBLANK(DataInput!C99)=TRUE,"",($A91+(2*DataInput!C99)-1+SQRT(((1-$A91-(2*DataInput!C99))^2)-(4*$A91*DataInput!C99^2)))/(2*$A91))</f>
        <v/>
      </c>
      <c r="AC91" s="2" t="str">
        <f>IF(ISBLANK(DataInput!D99)=TRUE,"",($A91+(2*DataInput!D99)-1+SQRT(((1-$A91-(2*DataInput!D99))^2)-(4*$A91*DataInput!D99^2)))/(2*$A91))</f>
        <v/>
      </c>
      <c r="AD91" s="2" t="str">
        <f>IF(ISBLANK(DataInput!E99)=TRUE,"",($A91+(2*DataInput!E99)-1+SQRT(((1-$A91-(2*DataInput!E99))^2)-(4*$A91*DataInput!E99^2)))/(2*$A91))</f>
        <v/>
      </c>
      <c r="AE91" s="2" t="str">
        <f>IF(ISBLANK(DataInput!F99)=TRUE,"",($A91+(2*DataInput!F99)-1+SQRT(((1-$A91-(2*DataInput!F99))^2)-(4*$A91*DataInput!F99^2)))/(2*$A91))</f>
        <v/>
      </c>
      <c r="AF91" s="2" t="str">
        <f>IF(ISBLANK(DataInput!G99)=TRUE,"",($A91+(2*DataInput!G99)-1+SQRT(((1-$A91-(2*DataInput!G99))^2)-(4*$A91*DataInput!G99^2)))/(2*$A91))</f>
        <v/>
      </c>
      <c r="AG91" s="2" t="str">
        <f>IF(ISBLANK(DataInput!H99)=TRUE,"",($A91+(2*DataInput!H99)-1+SQRT(((1-$A91-(2*DataInput!H99))^2)-(4*$A91*DataInput!H99^2)))/(2*$A91))</f>
        <v/>
      </c>
      <c r="AH91" s="2" t="str">
        <f>IF(ISBLANK(DataInput!I99)=TRUE,"",($A91+(2*DataInput!I99)-1+SQRT(((1-$A91-(2*DataInput!I99))^2)-(4*$A91*DataInput!I99^2)))/(2*$A91))</f>
        <v/>
      </c>
      <c r="AI91" s="2" t="str">
        <f>IF(ISBLANK(DataInput!J99)=TRUE,"",($A91+(2*DataInput!J99)-1+SQRT(((1-$A91-(2*DataInput!J99))^2)-(4*$A91*DataInput!J99^2)))/(2*$A91))</f>
        <v/>
      </c>
      <c r="AJ91" s="2" t="str">
        <f>IF(ISBLANK(DataInput!K99)=TRUE,"",($A91+(2*DataInput!K99)-1+SQRT(((1-$A91-(2*DataInput!K99))^2)-(4*$A91*DataInput!K99^2)))/(2*$A91))</f>
        <v/>
      </c>
      <c r="AK91" s="2" t="str">
        <f>IF(ISBLANK(DataInput!L99)=TRUE,"",($A91+(2*DataInput!L99)-1+SQRT(((1-$A91-(2*DataInput!L99))^2)-(4*$A91*DataInput!L99^2)))/(2*$A91))</f>
        <v/>
      </c>
      <c r="AL91" s="2" t="str">
        <f>IF(ISBLANK(DataInput!M99)=TRUE,"",($A91+(2*DataInput!M99)-1+SQRT(((1-$A91-(2*DataInput!M99))^2)-(4*$A91*DataInput!M99^2)))/(2*$A91))</f>
        <v/>
      </c>
      <c r="AM91" s="2" t="str">
        <f>IF(ISBLANK(DataInput!N99)=TRUE,"",($A91+(2*DataInput!N99)-1+SQRT(((1-$A91-(2*DataInput!N99))^2)-(4*$A91*DataInput!N99^2)))/(2*$A91))</f>
        <v/>
      </c>
      <c r="AN91" s="2" t="str">
        <f>IF(ISBLANK(DataInput!O99)=TRUE,"",($A91+(2*DataInput!O99)-1+SQRT(((1-$A91-(2*DataInput!O99))^2)-(4*$A91*DataInput!O99^2)))/(2*$A91))</f>
        <v/>
      </c>
      <c r="AO91" s="2" t="str">
        <f>IF(ISBLANK(DataInput!P99)=TRUE,"",($A91+(2*DataInput!P99)-1+SQRT(((1-$A91-(2*DataInput!P99))^2)-(4*$A91*DataInput!P99^2)))/(2*$A91))</f>
        <v/>
      </c>
      <c r="AP91" s="2" t="str">
        <f>IF(ISBLANK(DataInput!Q99)=TRUE,"",($A91+(2*DataInput!Q99)-1+SQRT(((1-$A91-(2*DataInput!Q99))^2)-(4*$A91*DataInput!Q99^2)))/(2*$A91))</f>
        <v/>
      </c>
      <c r="AQ91" s="2" t="str">
        <f>IF(ISBLANK(DataInput!R99)=TRUE,"",($A91+(2*DataInput!R99)-1+SQRT(((1-$A91-(2*DataInput!R99))^2)-(4*$A91*DataInput!R99^2)))/(2*$A91))</f>
        <v/>
      </c>
      <c r="AR91" s="2" t="str">
        <f>IF(ISBLANK(DataInput!S99)=TRUE,"",($A91+(2*DataInput!S99)-1+SQRT(((1-$A91-(2*DataInput!S99))^2)-(4*$A91*DataInput!S99^2)))/(2*$A91))</f>
        <v/>
      </c>
      <c r="AS91" s="2" t="str">
        <f>IF(ISBLANK(DataInput!T99)=TRUE,"",($A91+(2*DataInput!T99)-1+SQRT(((1-$A91-(2*DataInput!T99))^2)-(4*$A91*DataInput!T99^2)))/(2*$A91))</f>
        <v/>
      </c>
      <c r="AT91" s="2" t="str">
        <f>IF(ISBLANK(DataInput!U99)=TRUE,"",($A91+(2*DataInput!U99)-1+SQRT(((1-$A91-(2*DataInput!U99))^2)-(4*$A91*DataInput!U99^2)))/(2*$A91))</f>
        <v/>
      </c>
      <c r="AU91" s="2" t="str">
        <f>IF(ISBLANK(DataInput!V99)=TRUE,"",($A91+(2*DataInput!V99)-1+SQRT(((1-$A91-(2*DataInput!V99))^2)-(4*$A91*DataInput!V99^2)))/(2*$A91))</f>
        <v/>
      </c>
      <c r="AV91" s="2" t="str">
        <f>IF(ISBLANK(DataInput!W99)=TRUE,"",($A91+(2*DataInput!W99)-1+SQRT(((1-$A91-(2*DataInput!W99))^2)-(4*$A91*DataInput!W99^2)))/(2*$A91))</f>
        <v/>
      </c>
      <c r="AW91" s="2" t="str">
        <f>IF(ISBLANK(DataInput!X99)=TRUE,"",($A91+(2*DataInput!X99)-1+SQRT(((1-$A91-(2*DataInput!X99))^2)-(4*$A91*DataInput!X99^2)))/(2*$A91))</f>
        <v/>
      </c>
      <c r="AX91" s="2" t="str">
        <f>IF(ISBLANK(DataInput!Y99)=TRUE,"",($A91+(2*DataInput!Y99)-1+SQRT(((1-$A91-(2*DataInput!Y99))^2)-(4*$A91*DataInput!Y99^2)))/(2*$A91))</f>
        <v/>
      </c>
      <c r="AY91" s="14" t="str">
        <f>IF(ISBLANK(DataInput!Z99)=TRUE,"",($A91+(2*DataInput!Z99)-1+SQRT(((1-$A91-(2*DataInput!Z99))^2)-(4*$A91*DataInput!Z99^2)))/(2*$A91))</f>
        <v/>
      </c>
    </row>
    <row r="92" spans="1:51" ht="15.9" customHeight="1" x14ac:dyDescent="0.3">
      <c r="A92" s="3" t="str">
        <f>IF(ISBLANK(DataInput!A100)=TRUE,"",IF(DataInput!A100=0,0,((1/DataInput!A100)*_xlfn.CHISQ.INV(1-DataInput!$B$5,DataInput!$B$8-1))+1))</f>
        <v/>
      </c>
      <c r="B92" s="2" t="str">
        <f>IF(ISBLANK(DataInput!B100)=TRUE,"",($A92+(2*DataInput!B100)-1-SQRT(((1-$A92-(2*DataInput!B100))^2)-(4*$A92*DataInput!B100^2)))/(2*$A92))</f>
        <v/>
      </c>
      <c r="C92" s="2" t="str">
        <f>IF(ISBLANK(DataInput!C100)=TRUE,"",($A92+(2*DataInput!C100)-1-SQRT(((1-$A92-(2*DataInput!C100))^2)-(4*$A92*DataInput!C100^2)))/(2*$A92))</f>
        <v/>
      </c>
      <c r="D92" s="2" t="str">
        <f>IF(ISBLANK(DataInput!D100)=TRUE,"",($A92+(2*DataInput!D100)-1-SQRT(((1-$A92-(2*DataInput!D100))^2)-(4*$A92*DataInput!D100^2)))/(2*$A92))</f>
        <v/>
      </c>
      <c r="E92" s="2" t="str">
        <f>IF(ISBLANK(DataInput!E100)=TRUE,"",($A92+(2*DataInput!E100)-1-SQRT(((1-$A92-(2*DataInput!E100))^2)-(4*$A92*DataInput!E100^2)))/(2*$A92))</f>
        <v/>
      </c>
      <c r="F92" s="2" t="str">
        <f>IF(ISBLANK(DataInput!F100)=TRUE,"",($A92+(2*DataInput!F100)-1-SQRT(((1-$A92-(2*DataInput!F100))^2)-(4*$A92*DataInput!F100^2)))/(2*$A92))</f>
        <v/>
      </c>
      <c r="G92" s="2" t="str">
        <f>IF(ISBLANK(DataInput!G100)=TRUE,"",($A92+(2*DataInput!G100)-1-SQRT(((1-$A92-(2*DataInput!G100))^2)-(4*$A92*DataInput!G100^2)))/(2*$A92))</f>
        <v/>
      </c>
      <c r="H92" s="2" t="str">
        <f>IF(ISBLANK(DataInput!H100)=TRUE,"",($A92+(2*DataInput!H100)-1-SQRT(((1-$A92-(2*DataInput!H100))^2)-(4*$A92*DataInput!H100^2)))/(2*$A92))</f>
        <v/>
      </c>
      <c r="I92" s="2" t="str">
        <f>IF(ISBLANK(DataInput!I100)=TRUE,"",($A92+(2*DataInput!I100)-1-SQRT(((1-$A92-(2*DataInput!I100))^2)-(4*$A92*DataInput!I100^2)))/(2*$A92))</f>
        <v/>
      </c>
      <c r="J92" s="2" t="str">
        <f>IF(ISBLANK(DataInput!J100)=TRUE,"",($A92+(2*DataInput!J100)-1-SQRT(((1-$A92-(2*DataInput!J100))^2)-(4*$A92*DataInput!J100^2)))/(2*$A92))</f>
        <v/>
      </c>
      <c r="K92" s="2" t="str">
        <f>IF(ISBLANK(DataInput!K100)=TRUE,"",($A92+(2*DataInput!K100)-1-SQRT(((1-$A92-(2*DataInput!K100))^2)-(4*$A92*DataInput!K100^2)))/(2*$A92))</f>
        <v/>
      </c>
      <c r="L92" s="2" t="str">
        <f>IF(ISBLANK(DataInput!L100)=TRUE,"",($A92+(2*DataInput!L100)-1-SQRT(((1-$A92-(2*DataInput!L100))^2)-(4*$A92*DataInput!L100^2)))/(2*$A92))</f>
        <v/>
      </c>
      <c r="M92" s="2" t="str">
        <f>IF(ISBLANK(DataInput!M100)=TRUE,"",($A92+(2*DataInput!M100)-1-SQRT(((1-$A92-(2*DataInput!M100))^2)-(4*$A92*DataInput!M100^2)))/(2*$A92))</f>
        <v/>
      </c>
      <c r="N92" s="2" t="str">
        <f>IF(ISBLANK(DataInput!N100)=TRUE,"",($A92+(2*DataInput!N100)-1-SQRT(((1-$A92-(2*DataInput!N100))^2)-(4*$A92*DataInput!N100^2)))/(2*$A92))</f>
        <v/>
      </c>
      <c r="O92" s="2" t="str">
        <f>IF(ISBLANK(DataInput!O100)=TRUE,"",($A92+(2*DataInput!O100)-1-SQRT(((1-$A92-(2*DataInput!O100))^2)-(4*$A92*DataInput!O100^2)))/(2*$A92))</f>
        <v/>
      </c>
      <c r="P92" s="2" t="str">
        <f>IF(ISBLANK(DataInput!P100)=TRUE,"",($A92+(2*DataInput!P100)-1-SQRT(((1-$A92-(2*DataInput!P100))^2)-(4*$A92*DataInput!P100^2)))/(2*$A92))</f>
        <v/>
      </c>
      <c r="Q92" s="2" t="str">
        <f>IF(ISBLANK(DataInput!Q100)=TRUE,"",($A92+(2*DataInput!Q100)-1-SQRT(((1-$A92-(2*DataInput!Q100))^2)-(4*$A92*DataInput!Q100^2)))/(2*$A92))</f>
        <v/>
      </c>
      <c r="R92" s="2" t="str">
        <f>IF(ISBLANK(DataInput!R100)=TRUE,"",($A92+(2*DataInput!R100)-1-SQRT(((1-$A92-(2*DataInput!R100))^2)-(4*$A92*DataInput!R100^2)))/(2*$A92))</f>
        <v/>
      </c>
      <c r="S92" s="2" t="str">
        <f>IF(ISBLANK(DataInput!S100)=TRUE,"",($A92+(2*DataInput!S100)-1-SQRT(((1-$A92-(2*DataInput!S100))^2)-(4*$A92*DataInput!S100^2)))/(2*$A92))</f>
        <v/>
      </c>
      <c r="T92" s="2" t="str">
        <f>IF(ISBLANK(DataInput!T100)=TRUE,"",($A92+(2*DataInput!T100)-1-SQRT(((1-$A92-(2*DataInput!T100))^2)-(4*$A92*DataInput!T100^2)))/(2*$A92))</f>
        <v/>
      </c>
      <c r="U92" s="2" t="str">
        <f>IF(ISBLANK(DataInput!U100)=TRUE,"",($A92+(2*DataInput!U100)-1-SQRT(((1-$A92-(2*DataInput!U100))^2)-(4*$A92*DataInput!U100^2)))/(2*$A92))</f>
        <v/>
      </c>
      <c r="V92" s="2" t="str">
        <f>IF(ISBLANK(DataInput!V100)=TRUE,"",($A92+(2*DataInput!V100)-1-SQRT(((1-$A92-(2*DataInput!V100))^2)-(4*$A92*DataInput!V100^2)))/(2*$A92))</f>
        <v/>
      </c>
      <c r="W92" s="2" t="str">
        <f>IF(ISBLANK(DataInput!W100)=TRUE,"",($A92+(2*DataInput!W100)-1-SQRT(((1-$A92-(2*DataInput!W100))^2)-(4*$A92*DataInput!W100^2)))/(2*$A92))</f>
        <v/>
      </c>
      <c r="X92" s="2" t="str">
        <f>IF(ISBLANK(DataInput!X100)=TRUE,"",($A92+(2*DataInput!X100)-1-SQRT(((1-$A92-(2*DataInput!X100))^2)-(4*$A92*DataInput!X100^2)))/(2*$A92))</f>
        <v/>
      </c>
      <c r="Y92" s="2" t="str">
        <f>IF(ISBLANK(DataInput!Y100)=TRUE,"",($A92+(2*DataInput!Y100)-1-SQRT(((1-$A92-(2*DataInput!Y100))^2)-(4*$A92*DataInput!Y100^2)))/(2*$A92))</f>
        <v/>
      </c>
      <c r="Z92" s="2" t="str">
        <f>IF(ISBLANK(DataInput!Z100)=TRUE,"",($A92+(2*DataInput!Z100)-1-SQRT(((1-$A92-(2*DataInput!Z100))^2)-(4*$A92*DataInput!Z100^2)))/(2*$A92))</f>
        <v/>
      </c>
      <c r="AA92" s="2" t="str">
        <f>IF(ISBLANK(DataInput!B100)=TRUE,"",($A92+(2*DataInput!B100)-1+SQRT(((1-$A92-(2*DataInput!B100))^2)-(4*$A92*DataInput!B100^2)))/(2*$A92))</f>
        <v/>
      </c>
      <c r="AB92" s="2" t="str">
        <f>IF(ISBLANK(DataInput!C100)=TRUE,"",($A92+(2*DataInput!C100)-1+SQRT(((1-$A92-(2*DataInput!C100))^2)-(4*$A92*DataInput!C100^2)))/(2*$A92))</f>
        <v/>
      </c>
      <c r="AC92" s="2" t="str">
        <f>IF(ISBLANK(DataInput!D100)=TRUE,"",($A92+(2*DataInput!D100)-1+SQRT(((1-$A92-(2*DataInput!D100))^2)-(4*$A92*DataInput!D100^2)))/(2*$A92))</f>
        <v/>
      </c>
      <c r="AD92" s="2" t="str">
        <f>IF(ISBLANK(DataInput!E100)=TRUE,"",($A92+(2*DataInput!E100)-1+SQRT(((1-$A92-(2*DataInput!E100))^2)-(4*$A92*DataInput!E100^2)))/(2*$A92))</f>
        <v/>
      </c>
      <c r="AE92" s="2" t="str">
        <f>IF(ISBLANK(DataInput!F100)=TRUE,"",($A92+(2*DataInput!F100)-1+SQRT(((1-$A92-(2*DataInput!F100))^2)-(4*$A92*DataInput!F100^2)))/(2*$A92))</f>
        <v/>
      </c>
      <c r="AF92" s="2" t="str">
        <f>IF(ISBLANK(DataInput!G100)=TRUE,"",($A92+(2*DataInput!G100)-1+SQRT(((1-$A92-(2*DataInput!G100))^2)-(4*$A92*DataInput!G100^2)))/(2*$A92))</f>
        <v/>
      </c>
      <c r="AG92" s="2" t="str">
        <f>IF(ISBLANK(DataInput!H100)=TRUE,"",($A92+(2*DataInput!H100)-1+SQRT(((1-$A92-(2*DataInput!H100))^2)-(4*$A92*DataInput!H100^2)))/(2*$A92))</f>
        <v/>
      </c>
      <c r="AH92" s="2" t="str">
        <f>IF(ISBLANK(DataInput!I100)=TRUE,"",($A92+(2*DataInput!I100)-1+SQRT(((1-$A92-(2*DataInput!I100))^2)-(4*$A92*DataInput!I100^2)))/(2*$A92))</f>
        <v/>
      </c>
      <c r="AI92" s="2" t="str">
        <f>IF(ISBLANK(DataInput!J100)=TRUE,"",($A92+(2*DataInput!J100)-1+SQRT(((1-$A92-(2*DataInput!J100))^2)-(4*$A92*DataInput!J100^2)))/(2*$A92))</f>
        <v/>
      </c>
      <c r="AJ92" s="2" t="str">
        <f>IF(ISBLANK(DataInput!K100)=TRUE,"",($A92+(2*DataInput!K100)-1+SQRT(((1-$A92-(2*DataInput!K100))^2)-(4*$A92*DataInput!K100^2)))/(2*$A92))</f>
        <v/>
      </c>
      <c r="AK92" s="2" t="str">
        <f>IF(ISBLANK(DataInput!L100)=TRUE,"",($A92+(2*DataInput!L100)-1+SQRT(((1-$A92-(2*DataInput!L100))^2)-(4*$A92*DataInput!L100^2)))/(2*$A92))</f>
        <v/>
      </c>
      <c r="AL92" s="2" t="str">
        <f>IF(ISBLANK(DataInput!M100)=TRUE,"",($A92+(2*DataInput!M100)-1+SQRT(((1-$A92-(2*DataInput!M100))^2)-(4*$A92*DataInput!M100^2)))/(2*$A92))</f>
        <v/>
      </c>
      <c r="AM92" s="2" t="str">
        <f>IF(ISBLANK(DataInput!N100)=TRUE,"",($A92+(2*DataInput!N100)-1+SQRT(((1-$A92-(2*DataInput!N100))^2)-(4*$A92*DataInput!N100^2)))/(2*$A92))</f>
        <v/>
      </c>
      <c r="AN92" s="2" t="str">
        <f>IF(ISBLANK(DataInput!O100)=TRUE,"",($A92+(2*DataInput!O100)-1+SQRT(((1-$A92-(2*DataInput!O100))^2)-(4*$A92*DataInput!O100^2)))/(2*$A92))</f>
        <v/>
      </c>
      <c r="AO92" s="2" t="str">
        <f>IF(ISBLANK(DataInput!P100)=TRUE,"",($A92+(2*DataInput!P100)-1+SQRT(((1-$A92-(2*DataInput!P100))^2)-(4*$A92*DataInput!P100^2)))/(2*$A92))</f>
        <v/>
      </c>
      <c r="AP92" s="2" t="str">
        <f>IF(ISBLANK(DataInput!Q100)=TRUE,"",($A92+(2*DataInput!Q100)-1+SQRT(((1-$A92-(2*DataInput!Q100))^2)-(4*$A92*DataInput!Q100^2)))/(2*$A92))</f>
        <v/>
      </c>
      <c r="AQ92" s="2" t="str">
        <f>IF(ISBLANK(DataInput!R100)=TRUE,"",($A92+(2*DataInput!R100)-1+SQRT(((1-$A92-(2*DataInput!R100))^2)-(4*$A92*DataInput!R100^2)))/(2*$A92))</f>
        <v/>
      </c>
      <c r="AR92" s="2" t="str">
        <f>IF(ISBLANK(DataInput!S100)=TRUE,"",($A92+(2*DataInput!S100)-1+SQRT(((1-$A92-(2*DataInput!S100))^2)-(4*$A92*DataInput!S100^2)))/(2*$A92))</f>
        <v/>
      </c>
      <c r="AS92" s="2" t="str">
        <f>IF(ISBLANK(DataInput!T100)=TRUE,"",($A92+(2*DataInput!T100)-1+SQRT(((1-$A92-(2*DataInput!T100))^2)-(4*$A92*DataInput!T100^2)))/(2*$A92))</f>
        <v/>
      </c>
      <c r="AT92" s="2" t="str">
        <f>IF(ISBLANK(DataInput!U100)=TRUE,"",($A92+(2*DataInput!U100)-1+SQRT(((1-$A92-(2*DataInput!U100))^2)-(4*$A92*DataInput!U100^2)))/(2*$A92))</f>
        <v/>
      </c>
      <c r="AU92" s="2" t="str">
        <f>IF(ISBLANK(DataInput!V100)=TRUE,"",($A92+(2*DataInput!V100)-1+SQRT(((1-$A92-(2*DataInput!V100))^2)-(4*$A92*DataInput!V100^2)))/(2*$A92))</f>
        <v/>
      </c>
      <c r="AV92" s="2" t="str">
        <f>IF(ISBLANK(DataInput!W100)=TRUE,"",($A92+(2*DataInput!W100)-1+SQRT(((1-$A92-(2*DataInput!W100))^2)-(4*$A92*DataInput!W100^2)))/(2*$A92))</f>
        <v/>
      </c>
      <c r="AW92" s="2" t="str">
        <f>IF(ISBLANK(DataInput!X100)=TRUE,"",($A92+(2*DataInput!X100)-1+SQRT(((1-$A92-(2*DataInput!X100))^2)-(4*$A92*DataInput!X100^2)))/(2*$A92))</f>
        <v/>
      </c>
      <c r="AX92" s="2" t="str">
        <f>IF(ISBLANK(DataInput!Y100)=TRUE,"",($A92+(2*DataInput!Y100)-1+SQRT(((1-$A92-(2*DataInput!Y100))^2)-(4*$A92*DataInput!Y100^2)))/(2*$A92))</f>
        <v/>
      </c>
      <c r="AY92" s="14" t="str">
        <f>IF(ISBLANK(DataInput!Z100)=TRUE,"",($A92+(2*DataInput!Z100)-1+SQRT(((1-$A92-(2*DataInput!Z100))^2)-(4*$A92*DataInput!Z100^2)))/(2*$A92))</f>
        <v/>
      </c>
    </row>
    <row r="93" spans="1:51" ht="15.9" customHeight="1" x14ac:dyDescent="0.3">
      <c r="A93" s="3" t="str">
        <f>IF(ISBLANK(DataInput!A101)=TRUE,"",IF(DataInput!A101=0,0,((1/DataInput!A101)*_xlfn.CHISQ.INV(1-DataInput!$B$5,DataInput!$B$8-1))+1))</f>
        <v/>
      </c>
      <c r="B93" s="2" t="str">
        <f>IF(ISBLANK(DataInput!B101)=TRUE,"",($A93+(2*DataInput!B101)-1-SQRT(((1-$A93-(2*DataInput!B101))^2)-(4*$A93*DataInput!B101^2)))/(2*$A93))</f>
        <v/>
      </c>
      <c r="C93" s="2" t="str">
        <f>IF(ISBLANK(DataInput!C101)=TRUE,"",($A93+(2*DataInput!C101)-1-SQRT(((1-$A93-(2*DataInput!C101))^2)-(4*$A93*DataInput!C101^2)))/(2*$A93))</f>
        <v/>
      </c>
      <c r="D93" s="2" t="str">
        <f>IF(ISBLANK(DataInput!D101)=TRUE,"",($A93+(2*DataInput!D101)-1-SQRT(((1-$A93-(2*DataInput!D101))^2)-(4*$A93*DataInput!D101^2)))/(2*$A93))</f>
        <v/>
      </c>
      <c r="E93" s="2" t="str">
        <f>IF(ISBLANK(DataInput!E101)=TRUE,"",($A93+(2*DataInput!E101)-1-SQRT(((1-$A93-(2*DataInput!E101))^2)-(4*$A93*DataInput!E101^2)))/(2*$A93))</f>
        <v/>
      </c>
      <c r="F93" s="2" t="str">
        <f>IF(ISBLANK(DataInput!F101)=TRUE,"",($A93+(2*DataInput!F101)-1-SQRT(((1-$A93-(2*DataInput!F101))^2)-(4*$A93*DataInput!F101^2)))/(2*$A93))</f>
        <v/>
      </c>
      <c r="G93" s="2" t="str">
        <f>IF(ISBLANK(DataInput!G101)=TRUE,"",($A93+(2*DataInput!G101)-1-SQRT(((1-$A93-(2*DataInput!G101))^2)-(4*$A93*DataInput!G101^2)))/(2*$A93))</f>
        <v/>
      </c>
      <c r="H93" s="2" t="str">
        <f>IF(ISBLANK(DataInput!H101)=TRUE,"",($A93+(2*DataInput!H101)-1-SQRT(((1-$A93-(2*DataInput!H101))^2)-(4*$A93*DataInput!H101^2)))/(2*$A93))</f>
        <v/>
      </c>
      <c r="I93" s="2" t="str">
        <f>IF(ISBLANK(DataInput!I101)=TRUE,"",($A93+(2*DataInput!I101)-1-SQRT(((1-$A93-(2*DataInput!I101))^2)-(4*$A93*DataInput!I101^2)))/(2*$A93))</f>
        <v/>
      </c>
      <c r="J93" s="2" t="str">
        <f>IF(ISBLANK(DataInput!J101)=TRUE,"",($A93+(2*DataInput!J101)-1-SQRT(((1-$A93-(2*DataInput!J101))^2)-(4*$A93*DataInput!J101^2)))/(2*$A93))</f>
        <v/>
      </c>
      <c r="K93" s="2" t="str">
        <f>IF(ISBLANK(DataInput!K101)=TRUE,"",($A93+(2*DataInput!K101)-1-SQRT(((1-$A93-(2*DataInput!K101))^2)-(4*$A93*DataInput!K101^2)))/(2*$A93))</f>
        <v/>
      </c>
      <c r="L93" s="2" t="str">
        <f>IF(ISBLANK(DataInput!L101)=TRUE,"",($A93+(2*DataInput!L101)-1-SQRT(((1-$A93-(2*DataInput!L101))^2)-(4*$A93*DataInput!L101^2)))/(2*$A93))</f>
        <v/>
      </c>
      <c r="M93" s="2" t="str">
        <f>IF(ISBLANK(DataInput!M101)=TRUE,"",($A93+(2*DataInput!M101)-1-SQRT(((1-$A93-(2*DataInput!M101))^2)-(4*$A93*DataInput!M101^2)))/(2*$A93))</f>
        <v/>
      </c>
      <c r="N93" s="2" t="str">
        <f>IF(ISBLANK(DataInput!N101)=TRUE,"",($A93+(2*DataInput!N101)-1-SQRT(((1-$A93-(2*DataInput!N101))^2)-(4*$A93*DataInput!N101^2)))/(2*$A93))</f>
        <v/>
      </c>
      <c r="O93" s="2" t="str">
        <f>IF(ISBLANK(DataInput!O101)=TRUE,"",($A93+(2*DataInput!O101)-1-SQRT(((1-$A93-(2*DataInput!O101))^2)-(4*$A93*DataInput!O101^2)))/(2*$A93))</f>
        <v/>
      </c>
      <c r="P93" s="2" t="str">
        <f>IF(ISBLANK(DataInput!P101)=TRUE,"",($A93+(2*DataInput!P101)-1-SQRT(((1-$A93-(2*DataInput!P101))^2)-(4*$A93*DataInput!P101^2)))/(2*$A93))</f>
        <v/>
      </c>
      <c r="Q93" s="2" t="str">
        <f>IF(ISBLANK(DataInput!Q101)=TRUE,"",($A93+(2*DataInput!Q101)-1-SQRT(((1-$A93-(2*DataInput!Q101))^2)-(4*$A93*DataInput!Q101^2)))/(2*$A93))</f>
        <v/>
      </c>
      <c r="R93" s="2" t="str">
        <f>IF(ISBLANK(DataInput!R101)=TRUE,"",($A93+(2*DataInput!R101)-1-SQRT(((1-$A93-(2*DataInput!R101))^2)-(4*$A93*DataInput!R101^2)))/(2*$A93))</f>
        <v/>
      </c>
      <c r="S93" s="2" t="str">
        <f>IF(ISBLANK(DataInput!S101)=TRUE,"",($A93+(2*DataInput!S101)-1-SQRT(((1-$A93-(2*DataInput!S101))^2)-(4*$A93*DataInput!S101^2)))/(2*$A93))</f>
        <v/>
      </c>
      <c r="T93" s="2" t="str">
        <f>IF(ISBLANK(DataInput!T101)=TRUE,"",($A93+(2*DataInput!T101)-1-SQRT(((1-$A93-(2*DataInput!T101))^2)-(4*$A93*DataInput!T101^2)))/(2*$A93))</f>
        <v/>
      </c>
      <c r="U93" s="2" t="str">
        <f>IF(ISBLANK(DataInput!U101)=TRUE,"",($A93+(2*DataInput!U101)-1-SQRT(((1-$A93-(2*DataInput!U101))^2)-(4*$A93*DataInput!U101^2)))/(2*$A93))</f>
        <v/>
      </c>
      <c r="V93" s="2" t="str">
        <f>IF(ISBLANK(DataInput!V101)=TRUE,"",($A93+(2*DataInput!V101)-1-SQRT(((1-$A93-(2*DataInput!V101))^2)-(4*$A93*DataInput!V101^2)))/(2*$A93))</f>
        <v/>
      </c>
      <c r="W93" s="2" t="str">
        <f>IF(ISBLANK(DataInput!W101)=TRUE,"",($A93+(2*DataInput!W101)-1-SQRT(((1-$A93-(2*DataInput!W101))^2)-(4*$A93*DataInput!W101^2)))/(2*$A93))</f>
        <v/>
      </c>
      <c r="X93" s="2" t="str">
        <f>IF(ISBLANK(DataInput!X101)=TRUE,"",($A93+(2*DataInput!X101)-1-SQRT(((1-$A93-(2*DataInput!X101))^2)-(4*$A93*DataInput!X101^2)))/(2*$A93))</f>
        <v/>
      </c>
      <c r="Y93" s="2" t="str">
        <f>IF(ISBLANK(DataInput!Y101)=TRUE,"",($A93+(2*DataInput!Y101)-1-SQRT(((1-$A93-(2*DataInput!Y101))^2)-(4*$A93*DataInput!Y101^2)))/(2*$A93))</f>
        <v/>
      </c>
      <c r="Z93" s="2" t="str">
        <f>IF(ISBLANK(DataInput!Z101)=TRUE,"",($A93+(2*DataInput!Z101)-1-SQRT(((1-$A93-(2*DataInput!Z101))^2)-(4*$A93*DataInput!Z101^2)))/(2*$A93))</f>
        <v/>
      </c>
      <c r="AA93" s="2" t="str">
        <f>IF(ISBLANK(DataInput!B101)=TRUE,"",($A93+(2*DataInput!B101)-1+SQRT(((1-$A93-(2*DataInput!B101))^2)-(4*$A93*DataInput!B101^2)))/(2*$A93))</f>
        <v/>
      </c>
      <c r="AB93" s="2" t="str">
        <f>IF(ISBLANK(DataInput!C101)=TRUE,"",($A93+(2*DataInput!C101)-1+SQRT(((1-$A93-(2*DataInput!C101))^2)-(4*$A93*DataInput!C101^2)))/(2*$A93))</f>
        <v/>
      </c>
      <c r="AC93" s="2" t="str">
        <f>IF(ISBLANK(DataInput!D101)=TRUE,"",($A93+(2*DataInput!D101)-1+SQRT(((1-$A93-(2*DataInput!D101))^2)-(4*$A93*DataInput!D101^2)))/(2*$A93))</f>
        <v/>
      </c>
      <c r="AD93" s="2" t="str">
        <f>IF(ISBLANK(DataInput!E101)=TRUE,"",($A93+(2*DataInput!E101)-1+SQRT(((1-$A93-(2*DataInput!E101))^2)-(4*$A93*DataInput!E101^2)))/(2*$A93))</f>
        <v/>
      </c>
      <c r="AE93" s="2" t="str">
        <f>IF(ISBLANK(DataInput!F101)=TRUE,"",($A93+(2*DataInput!F101)-1+SQRT(((1-$A93-(2*DataInput!F101))^2)-(4*$A93*DataInput!F101^2)))/(2*$A93))</f>
        <v/>
      </c>
      <c r="AF93" s="2" t="str">
        <f>IF(ISBLANK(DataInput!G101)=TRUE,"",($A93+(2*DataInput!G101)-1+SQRT(((1-$A93-(2*DataInput!G101))^2)-(4*$A93*DataInput!G101^2)))/(2*$A93))</f>
        <v/>
      </c>
      <c r="AG93" s="2" t="str">
        <f>IF(ISBLANK(DataInput!H101)=TRUE,"",($A93+(2*DataInput!H101)-1+SQRT(((1-$A93-(2*DataInput!H101))^2)-(4*$A93*DataInput!H101^2)))/(2*$A93))</f>
        <v/>
      </c>
      <c r="AH93" s="2" t="str">
        <f>IF(ISBLANK(DataInput!I101)=TRUE,"",($A93+(2*DataInput!I101)-1+SQRT(((1-$A93-(2*DataInput!I101))^2)-(4*$A93*DataInput!I101^2)))/(2*$A93))</f>
        <v/>
      </c>
      <c r="AI93" s="2" t="str">
        <f>IF(ISBLANK(DataInput!J101)=TRUE,"",($A93+(2*DataInput!J101)-1+SQRT(((1-$A93-(2*DataInput!J101))^2)-(4*$A93*DataInput!J101^2)))/(2*$A93))</f>
        <v/>
      </c>
      <c r="AJ93" s="2" t="str">
        <f>IF(ISBLANK(DataInput!K101)=TRUE,"",($A93+(2*DataInput!K101)-1+SQRT(((1-$A93-(2*DataInput!K101))^2)-(4*$A93*DataInput!K101^2)))/(2*$A93))</f>
        <v/>
      </c>
      <c r="AK93" s="2" t="str">
        <f>IF(ISBLANK(DataInput!L101)=TRUE,"",($A93+(2*DataInput!L101)-1+SQRT(((1-$A93-(2*DataInput!L101))^2)-(4*$A93*DataInput!L101^2)))/(2*$A93))</f>
        <v/>
      </c>
      <c r="AL93" s="2" t="str">
        <f>IF(ISBLANK(DataInput!M101)=TRUE,"",($A93+(2*DataInput!M101)-1+SQRT(((1-$A93-(2*DataInput!M101))^2)-(4*$A93*DataInput!M101^2)))/(2*$A93))</f>
        <v/>
      </c>
      <c r="AM93" s="2" t="str">
        <f>IF(ISBLANK(DataInput!N101)=TRUE,"",($A93+(2*DataInput!N101)-1+SQRT(((1-$A93-(2*DataInput!N101))^2)-(4*$A93*DataInput!N101^2)))/(2*$A93))</f>
        <v/>
      </c>
      <c r="AN93" s="2" t="str">
        <f>IF(ISBLANK(DataInput!O101)=TRUE,"",($A93+(2*DataInput!O101)-1+SQRT(((1-$A93-(2*DataInput!O101))^2)-(4*$A93*DataInput!O101^2)))/(2*$A93))</f>
        <v/>
      </c>
      <c r="AO93" s="2" t="str">
        <f>IF(ISBLANK(DataInput!P101)=TRUE,"",($A93+(2*DataInput!P101)-1+SQRT(((1-$A93-(2*DataInput!P101))^2)-(4*$A93*DataInput!P101^2)))/(2*$A93))</f>
        <v/>
      </c>
      <c r="AP93" s="2" t="str">
        <f>IF(ISBLANK(DataInput!Q101)=TRUE,"",($A93+(2*DataInput!Q101)-1+SQRT(((1-$A93-(2*DataInput!Q101))^2)-(4*$A93*DataInput!Q101^2)))/(2*$A93))</f>
        <v/>
      </c>
      <c r="AQ93" s="2" t="str">
        <f>IF(ISBLANK(DataInput!R101)=TRUE,"",($A93+(2*DataInput!R101)-1+SQRT(((1-$A93-(2*DataInput!R101))^2)-(4*$A93*DataInput!R101^2)))/(2*$A93))</f>
        <v/>
      </c>
      <c r="AR93" s="2" t="str">
        <f>IF(ISBLANK(DataInput!S101)=TRUE,"",($A93+(2*DataInput!S101)-1+SQRT(((1-$A93-(2*DataInput!S101))^2)-(4*$A93*DataInput!S101^2)))/(2*$A93))</f>
        <v/>
      </c>
      <c r="AS93" s="2" t="str">
        <f>IF(ISBLANK(DataInput!T101)=TRUE,"",($A93+(2*DataInput!T101)-1+SQRT(((1-$A93-(2*DataInput!T101))^2)-(4*$A93*DataInput!T101^2)))/(2*$A93))</f>
        <v/>
      </c>
      <c r="AT93" s="2" t="str">
        <f>IF(ISBLANK(DataInput!U101)=TRUE,"",($A93+(2*DataInput!U101)-1+SQRT(((1-$A93-(2*DataInput!U101))^2)-(4*$A93*DataInput!U101^2)))/(2*$A93))</f>
        <v/>
      </c>
      <c r="AU93" s="2" t="str">
        <f>IF(ISBLANK(DataInput!V101)=TRUE,"",($A93+(2*DataInput!V101)-1+SQRT(((1-$A93-(2*DataInput!V101))^2)-(4*$A93*DataInput!V101^2)))/(2*$A93))</f>
        <v/>
      </c>
      <c r="AV93" s="2" t="str">
        <f>IF(ISBLANK(DataInput!W101)=TRUE,"",($A93+(2*DataInput!W101)-1+SQRT(((1-$A93-(2*DataInput!W101))^2)-(4*$A93*DataInput!W101^2)))/(2*$A93))</f>
        <v/>
      </c>
      <c r="AW93" s="2" t="str">
        <f>IF(ISBLANK(DataInput!X101)=TRUE,"",($A93+(2*DataInput!X101)-1+SQRT(((1-$A93-(2*DataInput!X101))^2)-(4*$A93*DataInput!X101^2)))/(2*$A93))</f>
        <v/>
      </c>
      <c r="AX93" s="2" t="str">
        <f>IF(ISBLANK(DataInput!Y101)=TRUE,"",($A93+(2*DataInput!Y101)-1+SQRT(((1-$A93-(2*DataInput!Y101))^2)-(4*$A93*DataInput!Y101^2)))/(2*$A93))</f>
        <v/>
      </c>
      <c r="AY93" s="14" t="str">
        <f>IF(ISBLANK(DataInput!Z101)=TRUE,"",($A93+(2*DataInput!Z101)-1+SQRT(((1-$A93-(2*DataInput!Z101))^2)-(4*$A93*DataInput!Z101^2)))/(2*$A93))</f>
        <v/>
      </c>
    </row>
    <row r="94" spans="1:51" ht="15.9" customHeight="1" x14ac:dyDescent="0.3">
      <c r="A94" s="3" t="str">
        <f>IF(ISBLANK(DataInput!A102)=TRUE,"",IF(DataInput!A102=0,0,((1/DataInput!A102)*_xlfn.CHISQ.INV(1-DataInput!$B$5,DataInput!$B$8-1))+1))</f>
        <v/>
      </c>
      <c r="B94" s="2" t="str">
        <f>IF(ISBLANK(DataInput!B102)=TRUE,"",($A94+(2*DataInput!B102)-1-SQRT(((1-$A94-(2*DataInput!B102))^2)-(4*$A94*DataInput!B102^2)))/(2*$A94))</f>
        <v/>
      </c>
      <c r="C94" s="2" t="str">
        <f>IF(ISBLANK(DataInput!C102)=TRUE,"",($A94+(2*DataInput!C102)-1-SQRT(((1-$A94-(2*DataInput!C102))^2)-(4*$A94*DataInput!C102^2)))/(2*$A94))</f>
        <v/>
      </c>
      <c r="D94" s="2" t="str">
        <f>IF(ISBLANK(DataInput!D102)=TRUE,"",($A94+(2*DataInput!D102)-1-SQRT(((1-$A94-(2*DataInput!D102))^2)-(4*$A94*DataInput!D102^2)))/(2*$A94))</f>
        <v/>
      </c>
      <c r="E94" s="2" t="str">
        <f>IF(ISBLANK(DataInput!E102)=TRUE,"",($A94+(2*DataInput!E102)-1-SQRT(((1-$A94-(2*DataInput!E102))^2)-(4*$A94*DataInput!E102^2)))/(2*$A94))</f>
        <v/>
      </c>
      <c r="F94" s="2" t="str">
        <f>IF(ISBLANK(DataInput!F102)=TRUE,"",($A94+(2*DataInput!F102)-1-SQRT(((1-$A94-(2*DataInput!F102))^2)-(4*$A94*DataInput!F102^2)))/(2*$A94))</f>
        <v/>
      </c>
      <c r="G94" s="2" t="str">
        <f>IF(ISBLANK(DataInput!G102)=TRUE,"",($A94+(2*DataInput!G102)-1-SQRT(((1-$A94-(2*DataInput!G102))^2)-(4*$A94*DataInput!G102^2)))/(2*$A94))</f>
        <v/>
      </c>
      <c r="H94" s="2" t="str">
        <f>IF(ISBLANK(DataInput!H102)=TRUE,"",($A94+(2*DataInput!H102)-1-SQRT(((1-$A94-(2*DataInput!H102))^2)-(4*$A94*DataInput!H102^2)))/(2*$A94))</f>
        <v/>
      </c>
      <c r="I94" s="2" t="str">
        <f>IF(ISBLANK(DataInput!I102)=TRUE,"",($A94+(2*DataInput!I102)-1-SQRT(((1-$A94-(2*DataInput!I102))^2)-(4*$A94*DataInput!I102^2)))/(2*$A94))</f>
        <v/>
      </c>
      <c r="J94" s="2" t="str">
        <f>IF(ISBLANK(DataInput!J102)=TRUE,"",($A94+(2*DataInput!J102)-1-SQRT(((1-$A94-(2*DataInput!J102))^2)-(4*$A94*DataInput!J102^2)))/(2*$A94))</f>
        <v/>
      </c>
      <c r="K94" s="2" t="str">
        <f>IF(ISBLANK(DataInput!K102)=TRUE,"",($A94+(2*DataInput!K102)-1-SQRT(((1-$A94-(2*DataInput!K102))^2)-(4*$A94*DataInput!K102^2)))/(2*$A94))</f>
        <v/>
      </c>
      <c r="L94" s="2" t="str">
        <f>IF(ISBLANK(DataInput!L102)=TRUE,"",($A94+(2*DataInput!L102)-1-SQRT(((1-$A94-(2*DataInput!L102))^2)-(4*$A94*DataInput!L102^2)))/(2*$A94))</f>
        <v/>
      </c>
      <c r="M94" s="2" t="str">
        <f>IF(ISBLANK(DataInput!M102)=TRUE,"",($A94+(2*DataInput!M102)-1-SQRT(((1-$A94-(2*DataInput!M102))^2)-(4*$A94*DataInput!M102^2)))/(2*$A94))</f>
        <v/>
      </c>
      <c r="N94" s="2" t="str">
        <f>IF(ISBLANK(DataInput!N102)=TRUE,"",($A94+(2*DataInput!N102)-1-SQRT(((1-$A94-(2*DataInput!N102))^2)-(4*$A94*DataInput!N102^2)))/(2*$A94))</f>
        <v/>
      </c>
      <c r="O94" s="2" t="str">
        <f>IF(ISBLANK(DataInput!O102)=TRUE,"",($A94+(2*DataInput!O102)-1-SQRT(((1-$A94-(2*DataInput!O102))^2)-(4*$A94*DataInput!O102^2)))/(2*$A94))</f>
        <v/>
      </c>
      <c r="P94" s="2" t="str">
        <f>IF(ISBLANK(DataInput!P102)=TRUE,"",($A94+(2*DataInput!P102)-1-SQRT(((1-$A94-(2*DataInput!P102))^2)-(4*$A94*DataInput!P102^2)))/(2*$A94))</f>
        <v/>
      </c>
      <c r="Q94" s="2" t="str">
        <f>IF(ISBLANK(DataInput!Q102)=TRUE,"",($A94+(2*DataInput!Q102)-1-SQRT(((1-$A94-(2*DataInput!Q102))^2)-(4*$A94*DataInput!Q102^2)))/(2*$A94))</f>
        <v/>
      </c>
      <c r="R94" s="2" t="str">
        <f>IF(ISBLANK(DataInput!R102)=TRUE,"",($A94+(2*DataInput!R102)-1-SQRT(((1-$A94-(2*DataInput!R102))^2)-(4*$A94*DataInput!R102^2)))/(2*$A94))</f>
        <v/>
      </c>
      <c r="S94" s="2" t="str">
        <f>IF(ISBLANK(DataInput!S102)=TRUE,"",($A94+(2*DataInput!S102)-1-SQRT(((1-$A94-(2*DataInput!S102))^2)-(4*$A94*DataInput!S102^2)))/(2*$A94))</f>
        <v/>
      </c>
      <c r="T94" s="2" t="str">
        <f>IF(ISBLANK(DataInput!T102)=TRUE,"",($A94+(2*DataInput!T102)-1-SQRT(((1-$A94-(2*DataInput!T102))^2)-(4*$A94*DataInput!T102^2)))/(2*$A94))</f>
        <v/>
      </c>
      <c r="U94" s="2" t="str">
        <f>IF(ISBLANK(DataInput!U102)=TRUE,"",($A94+(2*DataInput!U102)-1-SQRT(((1-$A94-(2*DataInput!U102))^2)-(4*$A94*DataInput!U102^2)))/(2*$A94))</f>
        <v/>
      </c>
      <c r="V94" s="2" t="str">
        <f>IF(ISBLANK(DataInput!V102)=TRUE,"",($A94+(2*DataInput!V102)-1-SQRT(((1-$A94-(2*DataInput!V102))^2)-(4*$A94*DataInput!V102^2)))/(2*$A94))</f>
        <v/>
      </c>
      <c r="W94" s="2" t="str">
        <f>IF(ISBLANK(DataInput!W102)=TRUE,"",($A94+(2*DataInput!W102)-1-SQRT(((1-$A94-(2*DataInput!W102))^2)-(4*$A94*DataInput!W102^2)))/(2*$A94))</f>
        <v/>
      </c>
      <c r="X94" s="2" t="str">
        <f>IF(ISBLANK(DataInput!X102)=TRUE,"",($A94+(2*DataInput!X102)-1-SQRT(((1-$A94-(2*DataInput!X102))^2)-(4*$A94*DataInput!X102^2)))/(2*$A94))</f>
        <v/>
      </c>
      <c r="Y94" s="2" t="str">
        <f>IF(ISBLANK(DataInput!Y102)=TRUE,"",($A94+(2*DataInput!Y102)-1-SQRT(((1-$A94-(2*DataInput!Y102))^2)-(4*$A94*DataInput!Y102^2)))/(2*$A94))</f>
        <v/>
      </c>
      <c r="Z94" s="2" t="str">
        <f>IF(ISBLANK(DataInput!Z102)=TRUE,"",($A94+(2*DataInput!Z102)-1-SQRT(((1-$A94-(2*DataInput!Z102))^2)-(4*$A94*DataInput!Z102^2)))/(2*$A94))</f>
        <v/>
      </c>
      <c r="AA94" s="2" t="str">
        <f>IF(ISBLANK(DataInput!B102)=TRUE,"",($A94+(2*DataInput!B102)-1+SQRT(((1-$A94-(2*DataInput!B102))^2)-(4*$A94*DataInput!B102^2)))/(2*$A94))</f>
        <v/>
      </c>
      <c r="AB94" s="2" t="str">
        <f>IF(ISBLANK(DataInput!C102)=TRUE,"",($A94+(2*DataInput!C102)-1+SQRT(((1-$A94-(2*DataInput!C102))^2)-(4*$A94*DataInput!C102^2)))/(2*$A94))</f>
        <v/>
      </c>
      <c r="AC94" s="2" t="str">
        <f>IF(ISBLANK(DataInput!D102)=TRUE,"",($A94+(2*DataInput!D102)-1+SQRT(((1-$A94-(2*DataInput!D102))^2)-(4*$A94*DataInput!D102^2)))/(2*$A94))</f>
        <v/>
      </c>
      <c r="AD94" s="2" t="str">
        <f>IF(ISBLANK(DataInput!E102)=TRUE,"",($A94+(2*DataInput!E102)-1+SQRT(((1-$A94-(2*DataInput!E102))^2)-(4*$A94*DataInput!E102^2)))/(2*$A94))</f>
        <v/>
      </c>
      <c r="AE94" s="2" t="str">
        <f>IF(ISBLANK(DataInput!F102)=TRUE,"",($A94+(2*DataInput!F102)-1+SQRT(((1-$A94-(2*DataInput!F102))^2)-(4*$A94*DataInput!F102^2)))/(2*$A94))</f>
        <v/>
      </c>
      <c r="AF94" s="2" t="str">
        <f>IF(ISBLANK(DataInput!G102)=TRUE,"",($A94+(2*DataInput!G102)-1+SQRT(((1-$A94-(2*DataInput!G102))^2)-(4*$A94*DataInput!G102^2)))/(2*$A94))</f>
        <v/>
      </c>
      <c r="AG94" s="2" t="str">
        <f>IF(ISBLANK(DataInput!H102)=TRUE,"",($A94+(2*DataInput!H102)-1+SQRT(((1-$A94-(2*DataInput!H102))^2)-(4*$A94*DataInput!H102^2)))/(2*$A94))</f>
        <v/>
      </c>
      <c r="AH94" s="2" t="str">
        <f>IF(ISBLANK(DataInput!I102)=TRUE,"",($A94+(2*DataInput!I102)-1+SQRT(((1-$A94-(2*DataInput!I102))^2)-(4*$A94*DataInput!I102^2)))/(2*$A94))</f>
        <v/>
      </c>
      <c r="AI94" s="2" t="str">
        <f>IF(ISBLANK(DataInput!J102)=TRUE,"",($A94+(2*DataInput!J102)-1+SQRT(((1-$A94-(2*DataInput!J102))^2)-(4*$A94*DataInput!J102^2)))/(2*$A94))</f>
        <v/>
      </c>
      <c r="AJ94" s="2" t="str">
        <f>IF(ISBLANK(DataInput!K102)=TRUE,"",($A94+(2*DataInput!K102)-1+SQRT(((1-$A94-(2*DataInput!K102))^2)-(4*$A94*DataInput!K102^2)))/(2*$A94))</f>
        <v/>
      </c>
      <c r="AK94" s="2" t="str">
        <f>IF(ISBLANK(DataInput!L102)=TRUE,"",($A94+(2*DataInput!L102)-1+SQRT(((1-$A94-(2*DataInput!L102))^2)-(4*$A94*DataInput!L102^2)))/(2*$A94))</f>
        <v/>
      </c>
      <c r="AL94" s="2" t="str">
        <f>IF(ISBLANK(DataInput!M102)=TRUE,"",($A94+(2*DataInput!M102)-1+SQRT(((1-$A94-(2*DataInput!M102))^2)-(4*$A94*DataInput!M102^2)))/(2*$A94))</f>
        <v/>
      </c>
      <c r="AM94" s="2" t="str">
        <f>IF(ISBLANK(DataInput!N102)=TRUE,"",($A94+(2*DataInput!N102)-1+SQRT(((1-$A94-(2*DataInput!N102))^2)-(4*$A94*DataInput!N102^2)))/(2*$A94))</f>
        <v/>
      </c>
      <c r="AN94" s="2" t="str">
        <f>IF(ISBLANK(DataInput!O102)=TRUE,"",($A94+(2*DataInput!O102)-1+SQRT(((1-$A94-(2*DataInput!O102))^2)-(4*$A94*DataInput!O102^2)))/(2*$A94))</f>
        <v/>
      </c>
      <c r="AO94" s="2" t="str">
        <f>IF(ISBLANK(DataInput!P102)=TRUE,"",($A94+(2*DataInput!P102)-1+SQRT(((1-$A94-(2*DataInput!P102))^2)-(4*$A94*DataInput!P102^2)))/(2*$A94))</f>
        <v/>
      </c>
      <c r="AP94" s="2" t="str">
        <f>IF(ISBLANK(DataInput!Q102)=TRUE,"",($A94+(2*DataInput!Q102)-1+SQRT(((1-$A94-(2*DataInput!Q102))^2)-(4*$A94*DataInput!Q102^2)))/(2*$A94))</f>
        <v/>
      </c>
      <c r="AQ94" s="2" t="str">
        <f>IF(ISBLANK(DataInput!R102)=TRUE,"",($A94+(2*DataInput!R102)-1+SQRT(((1-$A94-(2*DataInput!R102))^2)-(4*$A94*DataInput!R102^2)))/(2*$A94))</f>
        <v/>
      </c>
      <c r="AR94" s="2" t="str">
        <f>IF(ISBLANK(DataInput!S102)=TRUE,"",($A94+(2*DataInput!S102)-1+SQRT(((1-$A94-(2*DataInput!S102))^2)-(4*$A94*DataInput!S102^2)))/(2*$A94))</f>
        <v/>
      </c>
      <c r="AS94" s="2" t="str">
        <f>IF(ISBLANK(DataInput!T102)=TRUE,"",($A94+(2*DataInput!T102)-1+SQRT(((1-$A94-(2*DataInput!T102))^2)-(4*$A94*DataInput!T102^2)))/(2*$A94))</f>
        <v/>
      </c>
      <c r="AT94" s="2" t="str">
        <f>IF(ISBLANK(DataInput!U102)=TRUE,"",($A94+(2*DataInput!U102)-1+SQRT(((1-$A94-(2*DataInput!U102))^2)-(4*$A94*DataInput!U102^2)))/(2*$A94))</f>
        <v/>
      </c>
      <c r="AU94" s="2" t="str">
        <f>IF(ISBLANK(DataInput!V102)=TRUE,"",($A94+(2*DataInput!V102)-1+SQRT(((1-$A94-(2*DataInput!V102))^2)-(4*$A94*DataInput!V102^2)))/(2*$A94))</f>
        <v/>
      </c>
      <c r="AV94" s="2" t="str">
        <f>IF(ISBLANK(DataInput!W102)=TRUE,"",($A94+(2*DataInput!W102)-1+SQRT(((1-$A94-(2*DataInput!W102))^2)-(4*$A94*DataInput!W102^2)))/(2*$A94))</f>
        <v/>
      </c>
      <c r="AW94" s="2" t="str">
        <f>IF(ISBLANK(DataInput!X102)=TRUE,"",($A94+(2*DataInput!X102)-1+SQRT(((1-$A94-(2*DataInput!X102))^2)-(4*$A94*DataInput!X102^2)))/(2*$A94))</f>
        <v/>
      </c>
      <c r="AX94" s="2" t="str">
        <f>IF(ISBLANK(DataInput!Y102)=TRUE,"",($A94+(2*DataInput!Y102)-1+SQRT(((1-$A94-(2*DataInput!Y102))^2)-(4*$A94*DataInput!Y102^2)))/(2*$A94))</f>
        <v/>
      </c>
      <c r="AY94" s="14" t="str">
        <f>IF(ISBLANK(DataInput!Z102)=TRUE,"",($A94+(2*DataInput!Z102)-1+SQRT(((1-$A94-(2*DataInput!Z102))^2)-(4*$A94*DataInput!Z102^2)))/(2*$A94))</f>
        <v/>
      </c>
    </row>
    <row r="95" spans="1:51" ht="15.9" customHeight="1" x14ac:dyDescent="0.3">
      <c r="A95" s="3" t="str">
        <f>IF(ISBLANK(DataInput!A103)=TRUE,"",IF(DataInput!A103=0,0,((1/DataInput!A103)*_xlfn.CHISQ.INV(1-DataInput!$B$5,DataInput!$B$8-1))+1))</f>
        <v/>
      </c>
      <c r="B95" s="2" t="str">
        <f>IF(ISBLANK(DataInput!B103)=TRUE,"",($A95+(2*DataInput!B103)-1-SQRT(((1-$A95-(2*DataInput!B103))^2)-(4*$A95*DataInput!B103^2)))/(2*$A95))</f>
        <v/>
      </c>
      <c r="C95" s="2" t="str">
        <f>IF(ISBLANK(DataInput!C103)=TRUE,"",($A95+(2*DataInput!C103)-1-SQRT(((1-$A95-(2*DataInput!C103))^2)-(4*$A95*DataInput!C103^2)))/(2*$A95))</f>
        <v/>
      </c>
      <c r="D95" s="2" t="str">
        <f>IF(ISBLANK(DataInput!D103)=TRUE,"",($A95+(2*DataInput!D103)-1-SQRT(((1-$A95-(2*DataInput!D103))^2)-(4*$A95*DataInput!D103^2)))/(2*$A95))</f>
        <v/>
      </c>
      <c r="E95" s="2" t="str">
        <f>IF(ISBLANK(DataInput!E103)=TRUE,"",($A95+(2*DataInput!E103)-1-SQRT(((1-$A95-(2*DataInput!E103))^2)-(4*$A95*DataInput!E103^2)))/(2*$A95))</f>
        <v/>
      </c>
      <c r="F95" s="2" t="str">
        <f>IF(ISBLANK(DataInput!F103)=TRUE,"",($A95+(2*DataInput!F103)-1-SQRT(((1-$A95-(2*DataInput!F103))^2)-(4*$A95*DataInput!F103^2)))/(2*$A95))</f>
        <v/>
      </c>
      <c r="G95" s="2" t="str">
        <f>IF(ISBLANK(DataInput!G103)=TRUE,"",($A95+(2*DataInput!G103)-1-SQRT(((1-$A95-(2*DataInput!G103))^2)-(4*$A95*DataInput!G103^2)))/(2*$A95))</f>
        <v/>
      </c>
      <c r="H95" s="2" t="str">
        <f>IF(ISBLANK(DataInput!H103)=TRUE,"",($A95+(2*DataInput!H103)-1-SQRT(((1-$A95-(2*DataInput!H103))^2)-(4*$A95*DataInput!H103^2)))/(2*$A95))</f>
        <v/>
      </c>
      <c r="I95" s="2" t="str">
        <f>IF(ISBLANK(DataInput!I103)=TRUE,"",($A95+(2*DataInput!I103)-1-SQRT(((1-$A95-(2*DataInput!I103))^2)-(4*$A95*DataInput!I103^2)))/(2*$A95))</f>
        <v/>
      </c>
      <c r="J95" s="2" t="str">
        <f>IF(ISBLANK(DataInput!J103)=TRUE,"",($A95+(2*DataInput!J103)-1-SQRT(((1-$A95-(2*DataInput!J103))^2)-(4*$A95*DataInput!J103^2)))/(2*$A95))</f>
        <v/>
      </c>
      <c r="K95" s="2" t="str">
        <f>IF(ISBLANK(DataInput!K103)=TRUE,"",($A95+(2*DataInput!K103)-1-SQRT(((1-$A95-(2*DataInput!K103))^2)-(4*$A95*DataInput!K103^2)))/(2*$A95))</f>
        <v/>
      </c>
      <c r="L95" s="2" t="str">
        <f>IF(ISBLANK(DataInput!L103)=TRUE,"",($A95+(2*DataInput!L103)-1-SQRT(((1-$A95-(2*DataInput!L103))^2)-(4*$A95*DataInput!L103^2)))/(2*$A95))</f>
        <v/>
      </c>
      <c r="M95" s="2" t="str">
        <f>IF(ISBLANK(DataInput!M103)=TRUE,"",($A95+(2*DataInput!M103)-1-SQRT(((1-$A95-(2*DataInput!M103))^2)-(4*$A95*DataInput!M103^2)))/(2*$A95))</f>
        <v/>
      </c>
      <c r="N95" s="2" t="str">
        <f>IF(ISBLANK(DataInput!N103)=TRUE,"",($A95+(2*DataInput!N103)-1-SQRT(((1-$A95-(2*DataInput!N103))^2)-(4*$A95*DataInput!N103^2)))/(2*$A95))</f>
        <v/>
      </c>
      <c r="O95" s="2" t="str">
        <f>IF(ISBLANK(DataInput!O103)=TRUE,"",($A95+(2*DataInput!O103)-1-SQRT(((1-$A95-(2*DataInput!O103))^2)-(4*$A95*DataInput!O103^2)))/(2*$A95))</f>
        <v/>
      </c>
      <c r="P95" s="2" t="str">
        <f>IF(ISBLANK(DataInput!P103)=TRUE,"",($A95+(2*DataInput!P103)-1-SQRT(((1-$A95-(2*DataInput!P103))^2)-(4*$A95*DataInput!P103^2)))/(2*$A95))</f>
        <v/>
      </c>
      <c r="Q95" s="2" t="str">
        <f>IF(ISBLANK(DataInput!Q103)=TRUE,"",($A95+(2*DataInput!Q103)-1-SQRT(((1-$A95-(2*DataInput!Q103))^2)-(4*$A95*DataInput!Q103^2)))/(2*$A95))</f>
        <v/>
      </c>
      <c r="R95" s="2" t="str">
        <f>IF(ISBLANK(DataInput!R103)=TRUE,"",($A95+(2*DataInput!R103)-1-SQRT(((1-$A95-(2*DataInput!R103))^2)-(4*$A95*DataInput!R103^2)))/(2*$A95))</f>
        <v/>
      </c>
      <c r="S95" s="2" t="str">
        <f>IF(ISBLANK(DataInput!S103)=TRUE,"",($A95+(2*DataInput!S103)-1-SQRT(((1-$A95-(2*DataInput!S103))^2)-(4*$A95*DataInput!S103^2)))/(2*$A95))</f>
        <v/>
      </c>
      <c r="T95" s="2" t="str">
        <f>IF(ISBLANK(DataInput!T103)=TRUE,"",($A95+(2*DataInput!T103)-1-SQRT(((1-$A95-(2*DataInput!T103))^2)-(4*$A95*DataInput!T103^2)))/(2*$A95))</f>
        <v/>
      </c>
      <c r="U95" s="2" t="str">
        <f>IF(ISBLANK(DataInput!U103)=TRUE,"",($A95+(2*DataInput!U103)-1-SQRT(((1-$A95-(2*DataInput!U103))^2)-(4*$A95*DataInput!U103^2)))/(2*$A95))</f>
        <v/>
      </c>
      <c r="V95" s="2" t="str">
        <f>IF(ISBLANK(DataInput!V103)=TRUE,"",($A95+(2*DataInput!V103)-1-SQRT(((1-$A95-(2*DataInput!V103))^2)-(4*$A95*DataInput!V103^2)))/(2*$A95))</f>
        <v/>
      </c>
      <c r="W95" s="2" t="str">
        <f>IF(ISBLANK(DataInput!W103)=TRUE,"",($A95+(2*DataInput!W103)-1-SQRT(((1-$A95-(2*DataInput!W103))^2)-(4*$A95*DataInput!W103^2)))/(2*$A95))</f>
        <v/>
      </c>
      <c r="X95" s="2" t="str">
        <f>IF(ISBLANK(DataInput!X103)=TRUE,"",($A95+(2*DataInput!X103)-1-SQRT(((1-$A95-(2*DataInput!X103))^2)-(4*$A95*DataInput!X103^2)))/(2*$A95))</f>
        <v/>
      </c>
      <c r="Y95" s="2" t="str">
        <f>IF(ISBLANK(DataInput!Y103)=TRUE,"",($A95+(2*DataInput!Y103)-1-SQRT(((1-$A95-(2*DataInput!Y103))^2)-(4*$A95*DataInput!Y103^2)))/(2*$A95))</f>
        <v/>
      </c>
      <c r="Z95" s="2" t="str">
        <f>IF(ISBLANK(DataInput!Z103)=TRUE,"",($A95+(2*DataInput!Z103)-1-SQRT(((1-$A95-(2*DataInput!Z103))^2)-(4*$A95*DataInput!Z103^2)))/(2*$A95))</f>
        <v/>
      </c>
      <c r="AA95" s="2" t="str">
        <f>IF(ISBLANK(DataInput!B103)=TRUE,"",($A95+(2*DataInput!B103)-1+SQRT(((1-$A95-(2*DataInput!B103))^2)-(4*$A95*DataInput!B103^2)))/(2*$A95))</f>
        <v/>
      </c>
      <c r="AB95" s="2" t="str">
        <f>IF(ISBLANK(DataInput!C103)=TRUE,"",($A95+(2*DataInput!C103)-1+SQRT(((1-$A95-(2*DataInput!C103))^2)-(4*$A95*DataInput!C103^2)))/(2*$A95))</f>
        <v/>
      </c>
      <c r="AC95" s="2" t="str">
        <f>IF(ISBLANK(DataInput!D103)=TRUE,"",($A95+(2*DataInput!D103)-1+SQRT(((1-$A95-(2*DataInput!D103))^2)-(4*$A95*DataInput!D103^2)))/(2*$A95))</f>
        <v/>
      </c>
      <c r="AD95" s="2" t="str">
        <f>IF(ISBLANK(DataInput!E103)=TRUE,"",($A95+(2*DataInput!E103)-1+SQRT(((1-$A95-(2*DataInput!E103))^2)-(4*$A95*DataInput!E103^2)))/(2*$A95))</f>
        <v/>
      </c>
      <c r="AE95" s="2" t="str">
        <f>IF(ISBLANK(DataInput!F103)=TRUE,"",($A95+(2*DataInput!F103)-1+SQRT(((1-$A95-(2*DataInput!F103))^2)-(4*$A95*DataInput!F103^2)))/(2*$A95))</f>
        <v/>
      </c>
      <c r="AF95" s="2" t="str">
        <f>IF(ISBLANK(DataInput!G103)=TRUE,"",($A95+(2*DataInput!G103)-1+SQRT(((1-$A95-(2*DataInput!G103))^2)-(4*$A95*DataInput!G103^2)))/(2*$A95))</f>
        <v/>
      </c>
      <c r="AG95" s="2" t="str">
        <f>IF(ISBLANK(DataInput!H103)=TRUE,"",($A95+(2*DataInput!H103)-1+SQRT(((1-$A95-(2*DataInput!H103))^2)-(4*$A95*DataInput!H103^2)))/(2*$A95))</f>
        <v/>
      </c>
      <c r="AH95" s="2" t="str">
        <f>IF(ISBLANK(DataInput!I103)=TRUE,"",($A95+(2*DataInput!I103)-1+SQRT(((1-$A95-(2*DataInput!I103))^2)-(4*$A95*DataInput!I103^2)))/(2*$A95))</f>
        <v/>
      </c>
      <c r="AI95" s="2" t="str">
        <f>IF(ISBLANK(DataInput!J103)=TRUE,"",($A95+(2*DataInput!J103)-1+SQRT(((1-$A95-(2*DataInput!J103))^2)-(4*$A95*DataInput!J103^2)))/(2*$A95))</f>
        <v/>
      </c>
      <c r="AJ95" s="2" t="str">
        <f>IF(ISBLANK(DataInput!K103)=TRUE,"",($A95+(2*DataInput!K103)-1+SQRT(((1-$A95-(2*DataInput!K103))^2)-(4*$A95*DataInput!K103^2)))/(2*$A95))</f>
        <v/>
      </c>
      <c r="AK95" s="2" t="str">
        <f>IF(ISBLANK(DataInput!L103)=TRUE,"",($A95+(2*DataInput!L103)-1+SQRT(((1-$A95-(2*DataInput!L103))^2)-(4*$A95*DataInput!L103^2)))/(2*$A95))</f>
        <v/>
      </c>
      <c r="AL95" s="2" t="str">
        <f>IF(ISBLANK(DataInput!M103)=TRUE,"",($A95+(2*DataInput!M103)-1+SQRT(((1-$A95-(2*DataInput!M103))^2)-(4*$A95*DataInput!M103^2)))/(2*$A95))</f>
        <v/>
      </c>
      <c r="AM95" s="2" t="str">
        <f>IF(ISBLANK(DataInput!N103)=TRUE,"",($A95+(2*DataInput!N103)-1+SQRT(((1-$A95-(2*DataInput!N103))^2)-(4*$A95*DataInput!N103^2)))/(2*$A95))</f>
        <v/>
      </c>
      <c r="AN95" s="2" t="str">
        <f>IF(ISBLANK(DataInput!O103)=TRUE,"",($A95+(2*DataInput!O103)-1+SQRT(((1-$A95-(2*DataInput!O103))^2)-(4*$A95*DataInput!O103^2)))/(2*$A95))</f>
        <v/>
      </c>
      <c r="AO95" s="2" t="str">
        <f>IF(ISBLANK(DataInput!P103)=TRUE,"",($A95+(2*DataInput!P103)-1+SQRT(((1-$A95-(2*DataInput!P103))^2)-(4*$A95*DataInput!P103^2)))/(2*$A95))</f>
        <v/>
      </c>
      <c r="AP95" s="2" t="str">
        <f>IF(ISBLANK(DataInput!Q103)=TRUE,"",($A95+(2*DataInput!Q103)-1+SQRT(((1-$A95-(2*DataInput!Q103))^2)-(4*$A95*DataInput!Q103^2)))/(2*$A95))</f>
        <v/>
      </c>
      <c r="AQ95" s="2" t="str">
        <f>IF(ISBLANK(DataInput!R103)=TRUE,"",($A95+(2*DataInput!R103)-1+SQRT(((1-$A95-(2*DataInput!R103))^2)-(4*$A95*DataInput!R103^2)))/(2*$A95))</f>
        <v/>
      </c>
      <c r="AR95" s="2" t="str">
        <f>IF(ISBLANK(DataInput!S103)=TRUE,"",($A95+(2*DataInput!S103)-1+SQRT(((1-$A95-(2*DataInput!S103))^2)-(4*$A95*DataInput!S103^2)))/(2*$A95))</f>
        <v/>
      </c>
      <c r="AS95" s="2" t="str">
        <f>IF(ISBLANK(DataInput!T103)=TRUE,"",($A95+(2*DataInput!T103)-1+SQRT(((1-$A95-(2*DataInput!T103))^2)-(4*$A95*DataInput!T103^2)))/(2*$A95))</f>
        <v/>
      </c>
      <c r="AT95" s="2" t="str">
        <f>IF(ISBLANK(DataInput!U103)=TRUE,"",($A95+(2*DataInput!U103)-1+SQRT(((1-$A95-(2*DataInput!U103))^2)-(4*$A95*DataInput!U103^2)))/(2*$A95))</f>
        <v/>
      </c>
      <c r="AU95" s="2" t="str">
        <f>IF(ISBLANK(DataInput!V103)=TRUE,"",($A95+(2*DataInput!V103)-1+SQRT(((1-$A95-(2*DataInput!V103))^2)-(4*$A95*DataInput!V103^2)))/(2*$A95))</f>
        <v/>
      </c>
      <c r="AV95" s="2" t="str">
        <f>IF(ISBLANK(DataInput!W103)=TRUE,"",($A95+(2*DataInput!W103)-1+SQRT(((1-$A95-(2*DataInput!W103))^2)-(4*$A95*DataInput!W103^2)))/(2*$A95))</f>
        <v/>
      </c>
      <c r="AW95" s="2" t="str">
        <f>IF(ISBLANK(DataInput!X103)=TRUE,"",($A95+(2*DataInput!X103)-1+SQRT(((1-$A95-(2*DataInput!X103))^2)-(4*$A95*DataInput!X103^2)))/(2*$A95))</f>
        <v/>
      </c>
      <c r="AX95" s="2" t="str">
        <f>IF(ISBLANK(DataInput!Y103)=TRUE,"",($A95+(2*DataInput!Y103)-1+SQRT(((1-$A95-(2*DataInput!Y103))^2)-(4*$A95*DataInput!Y103^2)))/(2*$A95))</f>
        <v/>
      </c>
      <c r="AY95" s="14" t="str">
        <f>IF(ISBLANK(DataInput!Z103)=TRUE,"",($A95+(2*DataInput!Z103)-1+SQRT(((1-$A95-(2*DataInput!Z103))^2)-(4*$A95*DataInput!Z103^2)))/(2*$A95))</f>
        <v/>
      </c>
    </row>
    <row r="96" spans="1:51" ht="15.9" customHeight="1" x14ac:dyDescent="0.3">
      <c r="A96" s="3" t="str">
        <f>IF(ISBLANK(DataInput!A104)=TRUE,"",IF(DataInput!A104=0,0,((1/DataInput!A104)*_xlfn.CHISQ.INV(1-DataInput!$B$5,DataInput!$B$8-1))+1))</f>
        <v/>
      </c>
      <c r="B96" s="2" t="str">
        <f>IF(ISBLANK(DataInput!B104)=TRUE,"",($A96+(2*DataInput!B104)-1-SQRT(((1-$A96-(2*DataInput!B104))^2)-(4*$A96*DataInput!B104^2)))/(2*$A96))</f>
        <v/>
      </c>
      <c r="C96" s="2" t="str">
        <f>IF(ISBLANK(DataInput!C104)=TRUE,"",($A96+(2*DataInput!C104)-1-SQRT(((1-$A96-(2*DataInput!C104))^2)-(4*$A96*DataInput!C104^2)))/(2*$A96))</f>
        <v/>
      </c>
      <c r="D96" s="2" t="str">
        <f>IF(ISBLANK(DataInput!D104)=TRUE,"",($A96+(2*DataInput!D104)-1-SQRT(((1-$A96-(2*DataInput!D104))^2)-(4*$A96*DataInput!D104^2)))/(2*$A96))</f>
        <v/>
      </c>
      <c r="E96" s="2" t="str">
        <f>IF(ISBLANK(DataInput!E104)=TRUE,"",($A96+(2*DataInput!E104)-1-SQRT(((1-$A96-(2*DataInput!E104))^2)-(4*$A96*DataInput!E104^2)))/(2*$A96))</f>
        <v/>
      </c>
      <c r="F96" s="2" t="str">
        <f>IF(ISBLANK(DataInput!F104)=TRUE,"",($A96+(2*DataInput!F104)-1-SQRT(((1-$A96-(2*DataInput!F104))^2)-(4*$A96*DataInput!F104^2)))/(2*$A96))</f>
        <v/>
      </c>
      <c r="G96" s="2" t="str">
        <f>IF(ISBLANK(DataInput!G104)=TRUE,"",($A96+(2*DataInput!G104)-1-SQRT(((1-$A96-(2*DataInput!G104))^2)-(4*$A96*DataInput!G104^2)))/(2*$A96))</f>
        <v/>
      </c>
      <c r="H96" s="2" t="str">
        <f>IF(ISBLANK(DataInput!H104)=TRUE,"",($A96+(2*DataInput!H104)-1-SQRT(((1-$A96-(2*DataInput!H104))^2)-(4*$A96*DataInput!H104^2)))/(2*$A96))</f>
        <v/>
      </c>
      <c r="I96" s="2" t="str">
        <f>IF(ISBLANK(DataInput!I104)=TRUE,"",($A96+(2*DataInput!I104)-1-SQRT(((1-$A96-(2*DataInput!I104))^2)-(4*$A96*DataInput!I104^2)))/(2*$A96))</f>
        <v/>
      </c>
      <c r="J96" s="2" t="str">
        <f>IF(ISBLANK(DataInput!J104)=TRUE,"",($A96+(2*DataInput!J104)-1-SQRT(((1-$A96-(2*DataInput!J104))^2)-(4*$A96*DataInput!J104^2)))/(2*$A96))</f>
        <v/>
      </c>
      <c r="K96" s="2" t="str">
        <f>IF(ISBLANK(DataInput!K104)=TRUE,"",($A96+(2*DataInput!K104)-1-SQRT(((1-$A96-(2*DataInput!K104))^2)-(4*$A96*DataInput!K104^2)))/(2*$A96))</f>
        <v/>
      </c>
      <c r="L96" s="2" t="str">
        <f>IF(ISBLANK(DataInput!L104)=TRUE,"",($A96+(2*DataInput!L104)-1-SQRT(((1-$A96-(2*DataInput!L104))^2)-(4*$A96*DataInput!L104^2)))/(2*$A96))</f>
        <v/>
      </c>
      <c r="M96" s="2" t="str">
        <f>IF(ISBLANK(DataInput!M104)=TRUE,"",($A96+(2*DataInput!M104)-1-SQRT(((1-$A96-(2*DataInput!M104))^2)-(4*$A96*DataInput!M104^2)))/(2*$A96))</f>
        <v/>
      </c>
      <c r="N96" s="2" t="str">
        <f>IF(ISBLANK(DataInput!N104)=TRUE,"",($A96+(2*DataInput!N104)-1-SQRT(((1-$A96-(2*DataInput!N104))^2)-(4*$A96*DataInput!N104^2)))/(2*$A96))</f>
        <v/>
      </c>
      <c r="O96" s="2" t="str">
        <f>IF(ISBLANK(DataInput!O104)=TRUE,"",($A96+(2*DataInput!O104)-1-SQRT(((1-$A96-(2*DataInput!O104))^2)-(4*$A96*DataInput!O104^2)))/(2*$A96))</f>
        <v/>
      </c>
      <c r="P96" s="2" t="str">
        <f>IF(ISBLANK(DataInput!P104)=TRUE,"",($A96+(2*DataInput!P104)-1-SQRT(((1-$A96-(2*DataInput!P104))^2)-(4*$A96*DataInput!P104^2)))/(2*$A96))</f>
        <v/>
      </c>
      <c r="Q96" s="2" t="str">
        <f>IF(ISBLANK(DataInput!Q104)=TRUE,"",($A96+(2*DataInput!Q104)-1-SQRT(((1-$A96-(2*DataInput!Q104))^2)-(4*$A96*DataInput!Q104^2)))/(2*$A96))</f>
        <v/>
      </c>
      <c r="R96" s="2" t="str">
        <f>IF(ISBLANK(DataInput!R104)=TRUE,"",($A96+(2*DataInput!R104)-1-SQRT(((1-$A96-(2*DataInput!R104))^2)-(4*$A96*DataInput!R104^2)))/(2*$A96))</f>
        <v/>
      </c>
      <c r="S96" s="2" t="str">
        <f>IF(ISBLANK(DataInput!S104)=TRUE,"",($A96+(2*DataInput!S104)-1-SQRT(((1-$A96-(2*DataInput!S104))^2)-(4*$A96*DataInput!S104^2)))/(2*$A96))</f>
        <v/>
      </c>
      <c r="T96" s="2" t="str">
        <f>IF(ISBLANK(DataInput!T104)=TRUE,"",($A96+(2*DataInput!T104)-1-SQRT(((1-$A96-(2*DataInput!T104))^2)-(4*$A96*DataInput!T104^2)))/(2*$A96))</f>
        <v/>
      </c>
      <c r="U96" s="2" t="str">
        <f>IF(ISBLANK(DataInput!U104)=TRUE,"",($A96+(2*DataInput!U104)-1-SQRT(((1-$A96-(2*DataInput!U104))^2)-(4*$A96*DataInput!U104^2)))/(2*$A96))</f>
        <v/>
      </c>
      <c r="V96" s="2" t="str">
        <f>IF(ISBLANK(DataInput!V104)=TRUE,"",($A96+(2*DataInput!V104)-1-SQRT(((1-$A96-(2*DataInput!V104))^2)-(4*$A96*DataInput!V104^2)))/(2*$A96))</f>
        <v/>
      </c>
      <c r="W96" s="2" t="str">
        <f>IF(ISBLANK(DataInput!W104)=TRUE,"",($A96+(2*DataInput!W104)-1-SQRT(((1-$A96-(2*DataInput!W104))^2)-(4*$A96*DataInput!W104^2)))/(2*$A96))</f>
        <v/>
      </c>
      <c r="X96" s="2" t="str">
        <f>IF(ISBLANK(DataInput!X104)=TRUE,"",($A96+(2*DataInput!X104)-1-SQRT(((1-$A96-(2*DataInput!X104))^2)-(4*$A96*DataInput!X104^2)))/(2*$A96))</f>
        <v/>
      </c>
      <c r="Y96" s="2" t="str">
        <f>IF(ISBLANK(DataInput!Y104)=TRUE,"",($A96+(2*DataInput!Y104)-1-SQRT(((1-$A96-(2*DataInput!Y104))^2)-(4*$A96*DataInput!Y104^2)))/(2*$A96))</f>
        <v/>
      </c>
      <c r="Z96" s="2" t="str">
        <f>IF(ISBLANK(DataInput!Z104)=TRUE,"",($A96+(2*DataInput!Z104)-1-SQRT(((1-$A96-(2*DataInput!Z104))^2)-(4*$A96*DataInput!Z104^2)))/(2*$A96))</f>
        <v/>
      </c>
      <c r="AA96" s="2" t="str">
        <f>IF(ISBLANK(DataInput!B104)=TRUE,"",($A96+(2*DataInput!B104)-1+SQRT(((1-$A96-(2*DataInput!B104))^2)-(4*$A96*DataInput!B104^2)))/(2*$A96))</f>
        <v/>
      </c>
      <c r="AB96" s="2" t="str">
        <f>IF(ISBLANK(DataInput!C104)=TRUE,"",($A96+(2*DataInput!C104)-1+SQRT(((1-$A96-(2*DataInput!C104))^2)-(4*$A96*DataInput!C104^2)))/(2*$A96))</f>
        <v/>
      </c>
      <c r="AC96" s="2" t="str">
        <f>IF(ISBLANK(DataInput!D104)=TRUE,"",($A96+(2*DataInput!D104)-1+SQRT(((1-$A96-(2*DataInput!D104))^2)-(4*$A96*DataInput!D104^2)))/(2*$A96))</f>
        <v/>
      </c>
      <c r="AD96" s="2" t="str">
        <f>IF(ISBLANK(DataInput!E104)=TRUE,"",($A96+(2*DataInput!E104)-1+SQRT(((1-$A96-(2*DataInput!E104))^2)-(4*$A96*DataInput!E104^2)))/(2*$A96))</f>
        <v/>
      </c>
      <c r="AE96" s="2" t="str">
        <f>IF(ISBLANK(DataInput!F104)=TRUE,"",($A96+(2*DataInput!F104)-1+SQRT(((1-$A96-(2*DataInput!F104))^2)-(4*$A96*DataInput!F104^2)))/(2*$A96))</f>
        <v/>
      </c>
      <c r="AF96" s="2" t="str">
        <f>IF(ISBLANK(DataInput!G104)=TRUE,"",($A96+(2*DataInput!G104)-1+SQRT(((1-$A96-(2*DataInput!G104))^2)-(4*$A96*DataInput!G104^2)))/(2*$A96))</f>
        <v/>
      </c>
      <c r="AG96" s="2" t="str">
        <f>IF(ISBLANK(DataInput!H104)=TRUE,"",($A96+(2*DataInput!H104)-1+SQRT(((1-$A96-(2*DataInput!H104))^2)-(4*$A96*DataInput!H104^2)))/(2*$A96))</f>
        <v/>
      </c>
      <c r="AH96" s="2" t="str">
        <f>IF(ISBLANK(DataInput!I104)=TRUE,"",($A96+(2*DataInput!I104)-1+SQRT(((1-$A96-(2*DataInput!I104))^2)-(4*$A96*DataInput!I104^2)))/(2*$A96))</f>
        <v/>
      </c>
      <c r="AI96" s="2" t="str">
        <f>IF(ISBLANK(DataInput!J104)=TRUE,"",($A96+(2*DataInput!J104)-1+SQRT(((1-$A96-(2*DataInput!J104))^2)-(4*$A96*DataInput!J104^2)))/(2*$A96))</f>
        <v/>
      </c>
      <c r="AJ96" s="2" t="str">
        <f>IF(ISBLANK(DataInput!K104)=TRUE,"",($A96+(2*DataInput!K104)-1+SQRT(((1-$A96-(2*DataInput!K104))^2)-(4*$A96*DataInput!K104^2)))/(2*$A96))</f>
        <v/>
      </c>
      <c r="AK96" s="2" t="str">
        <f>IF(ISBLANK(DataInput!L104)=TRUE,"",($A96+(2*DataInput!L104)-1+SQRT(((1-$A96-(2*DataInput!L104))^2)-(4*$A96*DataInput!L104^2)))/(2*$A96))</f>
        <v/>
      </c>
      <c r="AL96" s="2" t="str">
        <f>IF(ISBLANK(DataInput!M104)=TRUE,"",($A96+(2*DataInput!M104)-1+SQRT(((1-$A96-(2*DataInput!M104))^2)-(4*$A96*DataInput!M104^2)))/(2*$A96))</f>
        <v/>
      </c>
      <c r="AM96" s="2" t="str">
        <f>IF(ISBLANK(DataInput!N104)=TRUE,"",($A96+(2*DataInput!N104)-1+SQRT(((1-$A96-(2*DataInput!N104))^2)-(4*$A96*DataInput!N104^2)))/(2*$A96))</f>
        <v/>
      </c>
      <c r="AN96" s="2" t="str">
        <f>IF(ISBLANK(DataInput!O104)=TRUE,"",($A96+(2*DataInput!O104)-1+SQRT(((1-$A96-(2*DataInput!O104))^2)-(4*$A96*DataInput!O104^2)))/(2*$A96))</f>
        <v/>
      </c>
      <c r="AO96" s="2" t="str">
        <f>IF(ISBLANK(DataInput!P104)=TRUE,"",($A96+(2*DataInput!P104)-1+SQRT(((1-$A96-(2*DataInput!P104))^2)-(4*$A96*DataInput!P104^2)))/(2*$A96))</f>
        <v/>
      </c>
      <c r="AP96" s="2" t="str">
        <f>IF(ISBLANK(DataInput!Q104)=TRUE,"",($A96+(2*DataInput!Q104)-1+SQRT(((1-$A96-(2*DataInput!Q104))^2)-(4*$A96*DataInput!Q104^2)))/(2*$A96))</f>
        <v/>
      </c>
      <c r="AQ96" s="2" t="str">
        <f>IF(ISBLANK(DataInput!R104)=TRUE,"",($A96+(2*DataInput!R104)-1+SQRT(((1-$A96-(2*DataInput!R104))^2)-(4*$A96*DataInput!R104^2)))/(2*$A96))</f>
        <v/>
      </c>
      <c r="AR96" s="2" t="str">
        <f>IF(ISBLANK(DataInput!S104)=TRUE,"",($A96+(2*DataInput!S104)-1+SQRT(((1-$A96-(2*DataInput!S104))^2)-(4*$A96*DataInput!S104^2)))/(2*$A96))</f>
        <v/>
      </c>
      <c r="AS96" s="2" t="str">
        <f>IF(ISBLANK(DataInput!T104)=TRUE,"",($A96+(2*DataInput!T104)-1+SQRT(((1-$A96-(2*DataInput!T104))^2)-(4*$A96*DataInput!T104^2)))/(2*$A96))</f>
        <v/>
      </c>
      <c r="AT96" s="2" t="str">
        <f>IF(ISBLANK(DataInput!U104)=TRUE,"",($A96+(2*DataInput!U104)-1+SQRT(((1-$A96-(2*DataInput!U104))^2)-(4*$A96*DataInput!U104^2)))/(2*$A96))</f>
        <v/>
      </c>
      <c r="AU96" s="2" t="str">
        <f>IF(ISBLANK(DataInput!V104)=TRUE,"",($A96+(2*DataInput!V104)-1+SQRT(((1-$A96-(2*DataInput!V104))^2)-(4*$A96*DataInput!V104^2)))/(2*$A96))</f>
        <v/>
      </c>
      <c r="AV96" s="2" t="str">
        <f>IF(ISBLANK(DataInput!W104)=TRUE,"",($A96+(2*DataInput!W104)-1+SQRT(((1-$A96-(2*DataInput!W104))^2)-(4*$A96*DataInput!W104^2)))/(2*$A96))</f>
        <v/>
      </c>
      <c r="AW96" s="2" t="str">
        <f>IF(ISBLANK(DataInput!X104)=TRUE,"",($A96+(2*DataInput!X104)-1+SQRT(((1-$A96-(2*DataInput!X104))^2)-(4*$A96*DataInput!X104^2)))/(2*$A96))</f>
        <v/>
      </c>
      <c r="AX96" s="2" t="str">
        <f>IF(ISBLANK(DataInput!Y104)=TRUE,"",($A96+(2*DataInput!Y104)-1+SQRT(((1-$A96-(2*DataInput!Y104))^2)-(4*$A96*DataInput!Y104^2)))/(2*$A96))</f>
        <v/>
      </c>
      <c r="AY96" s="14" t="str">
        <f>IF(ISBLANK(DataInput!Z104)=TRUE,"",($A96+(2*DataInput!Z104)-1+SQRT(((1-$A96-(2*DataInput!Z104))^2)-(4*$A96*DataInput!Z104^2)))/(2*$A96))</f>
        <v/>
      </c>
    </row>
    <row r="97" spans="1:51" ht="15.9" customHeight="1" x14ac:dyDescent="0.3">
      <c r="A97" s="3" t="str">
        <f>IF(ISBLANK(DataInput!A105)=TRUE,"",IF(DataInput!A105=0,0,((1/DataInput!A105)*_xlfn.CHISQ.INV(1-DataInput!$B$5,DataInput!$B$8-1))+1))</f>
        <v/>
      </c>
      <c r="B97" s="2" t="str">
        <f>IF(ISBLANK(DataInput!B105)=TRUE,"",($A97+(2*DataInput!B105)-1-SQRT(((1-$A97-(2*DataInput!B105))^2)-(4*$A97*DataInput!B105^2)))/(2*$A97))</f>
        <v/>
      </c>
      <c r="C97" s="2" t="str">
        <f>IF(ISBLANK(DataInput!C105)=TRUE,"",($A97+(2*DataInput!C105)-1-SQRT(((1-$A97-(2*DataInput!C105))^2)-(4*$A97*DataInput!C105^2)))/(2*$A97))</f>
        <v/>
      </c>
      <c r="D97" s="2" t="str">
        <f>IF(ISBLANK(DataInput!D105)=TRUE,"",($A97+(2*DataInput!D105)-1-SQRT(((1-$A97-(2*DataInput!D105))^2)-(4*$A97*DataInput!D105^2)))/(2*$A97))</f>
        <v/>
      </c>
      <c r="E97" s="2" t="str">
        <f>IF(ISBLANK(DataInput!E105)=TRUE,"",($A97+(2*DataInput!E105)-1-SQRT(((1-$A97-(2*DataInput!E105))^2)-(4*$A97*DataInput!E105^2)))/(2*$A97))</f>
        <v/>
      </c>
      <c r="F97" s="2" t="str">
        <f>IF(ISBLANK(DataInput!F105)=TRUE,"",($A97+(2*DataInput!F105)-1-SQRT(((1-$A97-(2*DataInput!F105))^2)-(4*$A97*DataInput!F105^2)))/(2*$A97))</f>
        <v/>
      </c>
      <c r="G97" s="2" t="str">
        <f>IF(ISBLANK(DataInput!G105)=TRUE,"",($A97+(2*DataInput!G105)-1-SQRT(((1-$A97-(2*DataInput!G105))^2)-(4*$A97*DataInput!G105^2)))/(2*$A97))</f>
        <v/>
      </c>
      <c r="H97" s="2" t="str">
        <f>IF(ISBLANK(DataInput!H105)=TRUE,"",($A97+(2*DataInput!H105)-1-SQRT(((1-$A97-(2*DataInput!H105))^2)-(4*$A97*DataInput!H105^2)))/(2*$A97))</f>
        <v/>
      </c>
      <c r="I97" s="2" t="str">
        <f>IF(ISBLANK(DataInput!I105)=TRUE,"",($A97+(2*DataInput!I105)-1-SQRT(((1-$A97-(2*DataInput!I105))^2)-(4*$A97*DataInput!I105^2)))/(2*$A97))</f>
        <v/>
      </c>
      <c r="J97" s="2" t="str">
        <f>IF(ISBLANK(DataInput!J105)=TRUE,"",($A97+(2*DataInput!J105)-1-SQRT(((1-$A97-(2*DataInput!J105))^2)-(4*$A97*DataInput!J105^2)))/(2*$A97))</f>
        <v/>
      </c>
      <c r="K97" s="2" t="str">
        <f>IF(ISBLANK(DataInput!K105)=TRUE,"",($A97+(2*DataInput!K105)-1-SQRT(((1-$A97-(2*DataInput!K105))^2)-(4*$A97*DataInput!K105^2)))/(2*$A97))</f>
        <v/>
      </c>
      <c r="L97" s="2" t="str">
        <f>IF(ISBLANK(DataInput!L105)=TRUE,"",($A97+(2*DataInput!L105)-1-SQRT(((1-$A97-(2*DataInput!L105))^2)-(4*$A97*DataInput!L105^2)))/(2*$A97))</f>
        <v/>
      </c>
      <c r="M97" s="2" t="str">
        <f>IF(ISBLANK(DataInput!M105)=TRUE,"",($A97+(2*DataInput!M105)-1-SQRT(((1-$A97-(2*DataInput!M105))^2)-(4*$A97*DataInput!M105^2)))/(2*$A97))</f>
        <v/>
      </c>
      <c r="N97" s="2" t="str">
        <f>IF(ISBLANK(DataInput!N105)=TRUE,"",($A97+(2*DataInput!N105)-1-SQRT(((1-$A97-(2*DataInput!N105))^2)-(4*$A97*DataInput!N105^2)))/(2*$A97))</f>
        <v/>
      </c>
      <c r="O97" s="2" t="str">
        <f>IF(ISBLANK(DataInput!O105)=TRUE,"",($A97+(2*DataInput!O105)-1-SQRT(((1-$A97-(2*DataInput!O105))^2)-(4*$A97*DataInput!O105^2)))/(2*$A97))</f>
        <v/>
      </c>
      <c r="P97" s="2" t="str">
        <f>IF(ISBLANK(DataInput!P105)=TRUE,"",($A97+(2*DataInput!P105)-1-SQRT(((1-$A97-(2*DataInput!P105))^2)-(4*$A97*DataInput!P105^2)))/(2*$A97))</f>
        <v/>
      </c>
      <c r="Q97" s="2" t="str">
        <f>IF(ISBLANK(DataInput!Q105)=TRUE,"",($A97+(2*DataInput!Q105)-1-SQRT(((1-$A97-(2*DataInput!Q105))^2)-(4*$A97*DataInput!Q105^2)))/(2*$A97))</f>
        <v/>
      </c>
      <c r="R97" s="2" t="str">
        <f>IF(ISBLANK(DataInput!R105)=TRUE,"",($A97+(2*DataInput!R105)-1-SQRT(((1-$A97-(2*DataInput!R105))^2)-(4*$A97*DataInput!R105^2)))/(2*$A97))</f>
        <v/>
      </c>
      <c r="S97" s="2" t="str">
        <f>IF(ISBLANK(DataInput!S105)=TRUE,"",($A97+(2*DataInput!S105)-1-SQRT(((1-$A97-(2*DataInput!S105))^2)-(4*$A97*DataInput!S105^2)))/(2*$A97))</f>
        <v/>
      </c>
      <c r="T97" s="2" t="str">
        <f>IF(ISBLANK(DataInput!T105)=TRUE,"",($A97+(2*DataInput!T105)-1-SQRT(((1-$A97-(2*DataInput!T105))^2)-(4*$A97*DataInput!T105^2)))/(2*$A97))</f>
        <v/>
      </c>
      <c r="U97" s="2" t="str">
        <f>IF(ISBLANK(DataInput!U105)=TRUE,"",($A97+(2*DataInput!U105)-1-SQRT(((1-$A97-(2*DataInput!U105))^2)-(4*$A97*DataInput!U105^2)))/(2*$A97))</f>
        <v/>
      </c>
      <c r="V97" s="2" t="str">
        <f>IF(ISBLANK(DataInput!V105)=TRUE,"",($A97+(2*DataInput!V105)-1-SQRT(((1-$A97-(2*DataInput!V105))^2)-(4*$A97*DataInput!V105^2)))/(2*$A97))</f>
        <v/>
      </c>
      <c r="W97" s="2" t="str">
        <f>IF(ISBLANK(DataInput!W105)=TRUE,"",($A97+(2*DataInput!W105)-1-SQRT(((1-$A97-(2*DataInput!W105))^2)-(4*$A97*DataInput!W105^2)))/(2*$A97))</f>
        <v/>
      </c>
      <c r="X97" s="2" t="str">
        <f>IF(ISBLANK(DataInput!X105)=TRUE,"",($A97+(2*DataInput!X105)-1-SQRT(((1-$A97-(2*DataInput!X105))^2)-(4*$A97*DataInput!X105^2)))/(2*$A97))</f>
        <v/>
      </c>
      <c r="Y97" s="2" t="str">
        <f>IF(ISBLANK(DataInput!Y105)=TRUE,"",($A97+(2*DataInput!Y105)-1-SQRT(((1-$A97-(2*DataInput!Y105))^2)-(4*$A97*DataInput!Y105^2)))/(2*$A97))</f>
        <v/>
      </c>
      <c r="Z97" s="2" t="str">
        <f>IF(ISBLANK(DataInput!Z105)=TRUE,"",($A97+(2*DataInput!Z105)-1-SQRT(((1-$A97-(2*DataInput!Z105))^2)-(4*$A97*DataInput!Z105^2)))/(2*$A97))</f>
        <v/>
      </c>
      <c r="AA97" s="2" t="str">
        <f>IF(ISBLANK(DataInput!B105)=TRUE,"",($A97+(2*DataInput!B105)-1+SQRT(((1-$A97-(2*DataInput!B105))^2)-(4*$A97*DataInput!B105^2)))/(2*$A97))</f>
        <v/>
      </c>
      <c r="AB97" s="2" t="str">
        <f>IF(ISBLANK(DataInput!C105)=TRUE,"",($A97+(2*DataInput!C105)-1+SQRT(((1-$A97-(2*DataInput!C105))^2)-(4*$A97*DataInput!C105^2)))/(2*$A97))</f>
        <v/>
      </c>
      <c r="AC97" s="2" t="str">
        <f>IF(ISBLANK(DataInput!D105)=TRUE,"",($A97+(2*DataInput!D105)-1+SQRT(((1-$A97-(2*DataInput!D105))^2)-(4*$A97*DataInput!D105^2)))/(2*$A97))</f>
        <v/>
      </c>
      <c r="AD97" s="2" t="str">
        <f>IF(ISBLANK(DataInput!E105)=TRUE,"",($A97+(2*DataInput!E105)-1+SQRT(((1-$A97-(2*DataInput!E105))^2)-(4*$A97*DataInput!E105^2)))/(2*$A97))</f>
        <v/>
      </c>
      <c r="AE97" s="2" t="str">
        <f>IF(ISBLANK(DataInput!F105)=TRUE,"",($A97+(2*DataInput!F105)-1+SQRT(((1-$A97-(2*DataInput!F105))^2)-(4*$A97*DataInput!F105^2)))/(2*$A97))</f>
        <v/>
      </c>
      <c r="AF97" s="2" t="str">
        <f>IF(ISBLANK(DataInput!G105)=TRUE,"",($A97+(2*DataInput!G105)-1+SQRT(((1-$A97-(2*DataInput!G105))^2)-(4*$A97*DataInput!G105^2)))/(2*$A97))</f>
        <v/>
      </c>
      <c r="AG97" s="2" t="str">
        <f>IF(ISBLANK(DataInput!H105)=TRUE,"",($A97+(2*DataInput!H105)-1+SQRT(((1-$A97-(2*DataInput!H105))^2)-(4*$A97*DataInput!H105^2)))/(2*$A97))</f>
        <v/>
      </c>
      <c r="AH97" s="2" t="str">
        <f>IF(ISBLANK(DataInput!I105)=TRUE,"",($A97+(2*DataInput!I105)-1+SQRT(((1-$A97-(2*DataInput!I105))^2)-(4*$A97*DataInput!I105^2)))/(2*$A97))</f>
        <v/>
      </c>
      <c r="AI97" s="2" t="str">
        <f>IF(ISBLANK(DataInput!J105)=TRUE,"",($A97+(2*DataInput!J105)-1+SQRT(((1-$A97-(2*DataInput!J105))^2)-(4*$A97*DataInput!J105^2)))/(2*$A97))</f>
        <v/>
      </c>
      <c r="AJ97" s="2" t="str">
        <f>IF(ISBLANK(DataInput!K105)=TRUE,"",($A97+(2*DataInput!K105)-1+SQRT(((1-$A97-(2*DataInput!K105))^2)-(4*$A97*DataInput!K105^2)))/(2*$A97))</f>
        <v/>
      </c>
      <c r="AK97" s="2" t="str">
        <f>IF(ISBLANK(DataInput!L105)=TRUE,"",($A97+(2*DataInput!L105)-1+SQRT(((1-$A97-(2*DataInput!L105))^2)-(4*$A97*DataInput!L105^2)))/(2*$A97))</f>
        <v/>
      </c>
      <c r="AL97" s="2" t="str">
        <f>IF(ISBLANK(DataInput!M105)=TRUE,"",($A97+(2*DataInput!M105)-1+SQRT(((1-$A97-(2*DataInput!M105))^2)-(4*$A97*DataInput!M105^2)))/(2*$A97))</f>
        <v/>
      </c>
      <c r="AM97" s="2" t="str">
        <f>IF(ISBLANK(DataInput!N105)=TRUE,"",($A97+(2*DataInput!N105)-1+SQRT(((1-$A97-(2*DataInput!N105))^2)-(4*$A97*DataInput!N105^2)))/(2*$A97))</f>
        <v/>
      </c>
      <c r="AN97" s="2" t="str">
        <f>IF(ISBLANK(DataInput!O105)=TRUE,"",($A97+(2*DataInput!O105)-1+SQRT(((1-$A97-(2*DataInput!O105))^2)-(4*$A97*DataInput!O105^2)))/(2*$A97))</f>
        <v/>
      </c>
      <c r="AO97" s="2" t="str">
        <f>IF(ISBLANK(DataInput!P105)=TRUE,"",($A97+(2*DataInput!P105)-1+SQRT(((1-$A97-(2*DataInput!P105))^2)-(4*$A97*DataInput!P105^2)))/(2*$A97))</f>
        <v/>
      </c>
      <c r="AP97" s="2" t="str">
        <f>IF(ISBLANK(DataInput!Q105)=TRUE,"",($A97+(2*DataInput!Q105)-1+SQRT(((1-$A97-(2*DataInput!Q105))^2)-(4*$A97*DataInput!Q105^2)))/(2*$A97))</f>
        <v/>
      </c>
      <c r="AQ97" s="2" t="str">
        <f>IF(ISBLANK(DataInput!R105)=TRUE,"",($A97+(2*DataInput!R105)-1+SQRT(((1-$A97-(2*DataInput!R105))^2)-(4*$A97*DataInput!R105^2)))/(2*$A97))</f>
        <v/>
      </c>
      <c r="AR97" s="2" t="str">
        <f>IF(ISBLANK(DataInput!S105)=TRUE,"",($A97+(2*DataInput!S105)-1+SQRT(((1-$A97-(2*DataInput!S105))^2)-(4*$A97*DataInput!S105^2)))/(2*$A97))</f>
        <v/>
      </c>
      <c r="AS97" s="2" t="str">
        <f>IF(ISBLANK(DataInput!T105)=TRUE,"",($A97+(2*DataInput!T105)-1+SQRT(((1-$A97-(2*DataInput!T105))^2)-(4*$A97*DataInput!T105^2)))/(2*$A97))</f>
        <v/>
      </c>
      <c r="AT97" s="2" t="str">
        <f>IF(ISBLANK(DataInput!U105)=TRUE,"",($A97+(2*DataInput!U105)-1+SQRT(((1-$A97-(2*DataInput!U105))^2)-(4*$A97*DataInput!U105^2)))/(2*$A97))</f>
        <v/>
      </c>
      <c r="AU97" s="2" t="str">
        <f>IF(ISBLANK(DataInput!V105)=TRUE,"",($A97+(2*DataInput!V105)-1+SQRT(((1-$A97-(2*DataInput!V105))^2)-(4*$A97*DataInput!V105^2)))/(2*$A97))</f>
        <v/>
      </c>
      <c r="AV97" s="2" t="str">
        <f>IF(ISBLANK(DataInput!W105)=TRUE,"",($A97+(2*DataInput!W105)-1+SQRT(((1-$A97-(2*DataInput!W105))^2)-(4*$A97*DataInput!W105^2)))/(2*$A97))</f>
        <v/>
      </c>
      <c r="AW97" s="2" t="str">
        <f>IF(ISBLANK(DataInput!X105)=TRUE,"",($A97+(2*DataInput!X105)-1+SQRT(((1-$A97-(2*DataInput!X105))^2)-(4*$A97*DataInput!X105^2)))/(2*$A97))</f>
        <v/>
      </c>
      <c r="AX97" s="2" t="str">
        <f>IF(ISBLANK(DataInput!Y105)=TRUE,"",($A97+(2*DataInput!Y105)-1+SQRT(((1-$A97-(2*DataInput!Y105))^2)-(4*$A97*DataInput!Y105^2)))/(2*$A97))</f>
        <v/>
      </c>
      <c r="AY97" s="14" t="str">
        <f>IF(ISBLANK(DataInput!Z105)=TRUE,"",($A97+(2*DataInput!Z105)-1+SQRT(((1-$A97-(2*DataInput!Z105))^2)-(4*$A97*DataInput!Z105^2)))/(2*$A97))</f>
        <v/>
      </c>
    </row>
    <row r="98" spans="1:51" ht="15.9" customHeight="1" x14ac:dyDescent="0.3">
      <c r="A98" s="3" t="str">
        <f>IF(ISBLANK(DataInput!A106)=TRUE,"",IF(DataInput!A106=0,0,((1/DataInput!A106)*_xlfn.CHISQ.INV(1-DataInput!$B$5,DataInput!$B$8-1))+1))</f>
        <v/>
      </c>
      <c r="B98" s="2" t="str">
        <f>IF(ISBLANK(DataInput!B106)=TRUE,"",($A98+(2*DataInput!B106)-1-SQRT(((1-$A98-(2*DataInput!B106))^2)-(4*$A98*DataInput!B106^2)))/(2*$A98))</f>
        <v/>
      </c>
      <c r="C98" s="2" t="str">
        <f>IF(ISBLANK(DataInput!C106)=TRUE,"",($A98+(2*DataInput!C106)-1-SQRT(((1-$A98-(2*DataInput!C106))^2)-(4*$A98*DataInput!C106^2)))/(2*$A98))</f>
        <v/>
      </c>
      <c r="D98" s="2" t="str">
        <f>IF(ISBLANK(DataInput!D106)=TRUE,"",($A98+(2*DataInput!D106)-1-SQRT(((1-$A98-(2*DataInput!D106))^2)-(4*$A98*DataInput!D106^2)))/(2*$A98))</f>
        <v/>
      </c>
      <c r="E98" s="2" t="str">
        <f>IF(ISBLANK(DataInput!E106)=TRUE,"",($A98+(2*DataInput!E106)-1-SQRT(((1-$A98-(2*DataInput!E106))^2)-(4*$A98*DataInput!E106^2)))/(2*$A98))</f>
        <v/>
      </c>
      <c r="F98" s="2" t="str">
        <f>IF(ISBLANK(DataInput!F106)=TRUE,"",($A98+(2*DataInput!F106)-1-SQRT(((1-$A98-(2*DataInput!F106))^2)-(4*$A98*DataInput!F106^2)))/(2*$A98))</f>
        <v/>
      </c>
      <c r="G98" s="2" t="str">
        <f>IF(ISBLANK(DataInput!G106)=TRUE,"",($A98+(2*DataInput!G106)-1-SQRT(((1-$A98-(2*DataInput!G106))^2)-(4*$A98*DataInput!G106^2)))/(2*$A98))</f>
        <v/>
      </c>
      <c r="H98" s="2" t="str">
        <f>IF(ISBLANK(DataInput!H106)=TRUE,"",($A98+(2*DataInput!H106)-1-SQRT(((1-$A98-(2*DataInput!H106))^2)-(4*$A98*DataInput!H106^2)))/(2*$A98))</f>
        <v/>
      </c>
      <c r="I98" s="2" t="str">
        <f>IF(ISBLANK(DataInput!I106)=TRUE,"",($A98+(2*DataInput!I106)-1-SQRT(((1-$A98-(2*DataInput!I106))^2)-(4*$A98*DataInput!I106^2)))/(2*$A98))</f>
        <v/>
      </c>
      <c r="J98" s="2" t="str">
        <f>IF(ISBLANK(DataInput!J106)=TRUE,"",($A98+(2*DataInput!J106)-1-SQRT(((1-$A98-(2*DataInput!J106))^2)-(4*$A98*DataInput!J106^2)))/(2*$A98))</f>
        <v/>
      </c>
      <c r="K98" s="2" t="str">
        <f>IF(ISBLANK(DataInput!K106)=TRUE,"",($A98+(2*DataInput!K106)-1-SQRT(((1-$A98-(2*DataInput!K106))^2)-(4*$A98*DataInput!K106^2)))/(2*$A98))</f>
        <v/>
      </c>
      <c r="L98" s="2" t="str">
        <f>IF(ISBLANK(DataInput!L106)=TRUE,"",($A98+(2*DataInput!L106)-1-SQRT(((1-$A98-(2*DataInput!L106))^2)-(4*$A98*DataInput!L106^2)))/(2*$A98))</f>
        <v/>
      </c>
      <c r="M98" s="2" t="str">
        <f>IF(ISBLANK(DataInput!M106)=TRUE,"",($A98+(2*DataInput!M106)-1-SQRT(((1-$A98-(2*DataInput!M106))^2)-(4*$A98*DataInput!M106^2)))/(2*$A98))</f>
        <v/>
      </c>
      <c r="N98" s="2" t="str">
        <f>IF(ISBLANK(DataInput!N106)=TRUE,"",($A98+(2*DataInput!N106)-1-SQRT(((1-$A98-(2*DataInput!N106))^2)-(4*$A98*DataInput!N106^2)))/(2*$A98))</f>
        <v/>
      </c>
      <c r="O98" s="2" t="str">
        <f>IF(ISBLANK(DataInput!O106)=TRUE,"",($A98+(2*DataInput!O106)-1-SQRT(((1-$A98-(2*DataInput!O106))^2)-(4*$A98*DataInput!O106^2)))/(2*$A98))</f>
        <v/>
      </c>
      <c r="P98" s="2" t="str">
        <f>IF(ISBLANK(DataInput!P106)=TRUE,"",($A98+(2*DataInput!P106)-1-SQRT(((1-$A98-(2*DataInput!P106))^2)-(4*$A98*DataInput!P106^2)))/(2*$A98))</f>
        <v/>
      </c>
      <c r="Q98" s="2" t="str">
        <f>IF(ISBLANK(DataInput!Q106)=TRUE,"",($A98+(2*DataInput!Q106)-1-SQRT(((1-$A98-(2*DataInput!Q106))^2)-(4*$A98*DataInput!Q106^2)))/(2*$A98))</f>
        <v/>
      </c>
      <c r="R98" s="2" t="str">
        <f>IF(ISBLANK(DataInput!R106)=TRUE,"",($A98+(2*DataInput!R106)-1-SQRT(((1-$A98-(2*DataInput!R106))^2)-(4*$A98*DataInput!R106^2)))/(2*$A98))</f>
        <v/>
      </c>
      <c r="S98" s="2" t="str">
        <f>IF(ISBLANK(DataInput!S106)=TRUE,"",($A98+(2*DataInput!S106)-1-SQRT(((1-$A98-(2*DataInput!S106))^2)-(4*$A98*DataInput!S106^2)))/(2*$A98))</f>
        <v/>
      </c>
      <c r="T98" s="2" t="str">
        <f>IF(ISBLANK(DataInput!T106)=TRUE,"",($A98+(2*DataInput!T106)-1-SQRT(((1-$A98-(2*DataInput!T106))^2)-(4*$A98*DataInput!T106^2)))/(2*$A98))</f>
        <v/>
      </c>
      <c r="U98" s="2" t="str">
        <f>IF(ISBLANK(DataInput!U106)=TRUE,"",($A98+(2*DataInput!U106)-1-SQRT(((1-$A98-(2*DataInput!U106))^2)-(4*$A98*DataInput!U106^2)))/(2*$A98))</f>
        <v/>
      </c>
      <c r="V98" s="2" t="str">
        <f>IF(ISBLANK(DataInput!V106)=TRUE,"",($A98+(2*DataInput!V106)-1-SQRT(((1-$A98-(2*DataInput!V106))^2)-(4*$A98*DataInput!V106^2)))/(2*$A98))</f>
        <v/>
      </c>
      <c r="W98" s="2" t="str">
        <f>IF(ISBLANK(DataInput!W106)=TRUE,"",($A98+(2*DataInput!W106)-1-SQRT(((1-$A98-(2*DataInput!W106))^2)-(4*$A98*DataInput!W106^2)))/(2*$A98))</f>
        <v/>
      </c>
      <c r="X98" s="2" t="str">
        <f>IF(ISBLANK(DataInput!X106)=TRUE,"",($A98+(2*DataInput!X106)-1-SQRT(((1-$A98-(2*DataInput!X106))^2)-(4*$A98*DataInput!X106^2)))/(2*$A98))</f>
        <v/>
      </c>
      <c r="Y98" s="2" t="str">
        <f>IF(ISBLANK(DataInput!Y106)=TRUE,"",($A98+(2*DataInput!Y106)-1-SQRT(((1-$A98-(2*DataInput!Y106))^2)-(4*$A98*DataInput!Y106^2)))/(2*$A98))</f>
        <v/>
      </c>
      <c r="Z98" s="2" t="str">
        <f>IF(ISBLANK(DataInput!Z106)=TRUE,"",($A98+(2*DataInput!Z106)-1-SQRT(((1-$A98-(2*DataInput!Z106))^2)-(4*$A98*DataInput!Z106^2)))/(2*$A98))</f>
        <v/>
      </c>
      <c r="AA98" s="2" t="str">
        <f>IF(ISBLANK(DataInput!B106)=TRUE,"",($A98+(2*DataInput!B106)-1+SQRT(((1-$A98-(2*DataInput!B106))^2)-(4*$A98*DataInput!B106^2)))/(2*$A98))</f>
        <v/>
      </c>
      <c r="AB98" s="2" t="str">
        <f>IF(ISBLANK(DataInput!C106)=TRUE,"",($A98+(2*DataInput!C106)-1+SQRT(((1-$A98-(2*DataInput!C106))^2)-(4*$A98*DataInput!C106^2)))/(2*$A98))</f>
        <v/>
      </c>
      <c r="AC98" s="2" t="str">
        <f>IF(ISBLANK(DataInput!D106)=TRUE,"",($A98+(2*DataInput!D106)-1+SQRT(((1-$A98-(2*DataInput!D106))^2)-(4*$A98*DataInput!D106^2)))/(2*$A98))</f>
        <v/>
      </c>
      <c r="AD98" s="2" t="str">
        <f>IF(ISBLANK(DataInput!E106)=TRUE,"",($A98+(2*DataInput!E106)-1+SQRT(((1-$A98-(2*DataInput!E106))^2)-(4*$A98*DataInput!E106^2)))/(2*$A98))</f>
        <v/>
      </c>
      <c r="AE98" s="2" t="str">
        <f>IF(ISBLANK(DataInput!F106)=TRUE,"",($A98+(2*DataInput!F106)-1+SQRT(((1-$A98-(2*DataInput!F106))^2)-(4*$A98*DataInput!F106^2)))/(2*$A98))</f>
        <v/>
      </c>
      <c r="AF98" s="2" t="str">
        <f>IF(ISBLANK(DataInput!G106)=TRUE,"",($A98+(2*DataInput!G106)-1+SQRT(((1-$A98-(2*DataInput!G106))^2)-(4*$A98*DataInput!G106^2)))/(2*$A98))</f>
        <v/>
      </c>
      <c r="AG98" s="2" t="str">
        <f>IF(ISBLANK(DataInput!H106)=TRUE,"",($A98+(2*DataInput!H106)-1+SQRT(((1-$A98-(2*DataInput!H106))^2)-(4*$A98*DataInput!H106^2)))/(2*$A98))</f>
        <v/>
      </c>
      <c r="AH98" s="2" t="str">
        <f>IF(ISBLANK(DataInput!I106)=TRUE,"",($A98+(2*DataInput!I106)-1+SQRT(((1-$A98-(2*DataInput!I106))^2)-(4*$A98*DataInput!I106^2)))/(2*$A98))</f>
        <v/>
      </c>
      <c r="AI98" s="2" t="str">
        <f>IF(ISBLANK(DataInput!J106)=TRUE,"",($A98+(2*DataInput!J106)-1+SQRT(((1-$A98-(2*DataInput!J106))^2)-(4*$A98*DataInput!J106^2)))/(2*$A98))</f>
        <v/>
      </c>
      <c r="AJ98" s="2" t="str">
        <f>IF(ISBLANK(DataInput!K106)=TRUE,"",($A98+(2*DataInput!K106)-1+SQRT(((1-$A98-(2*DataInput!K106))^2)-(4*$A98*DataInput!K106^2)))/(2*$A98))</f>
        <v/>
      </c>
      <c r="AK98" s="2" t="str">
        <f>IF(ISBLANK(DataInput!L106)=TRUE,"",($A98+(2*DataInput!L106)-1+SQRT(((1-$A98-(2*DataInput!L106))^2)-(4*$A98*DataInput!L106^2)))/(2*$A98))</f>
        <v/>
      </c>
      <c r="AL98" s="2" t="str">
        <f>IF(ISBLANK(DataInput!M106)=TRUE,"",($A98+(2*DataInput!M106)-1+SQRT(((1-$A98-(2*DataInput!M106))^2)-(4*$A98*DataInput!M106^2)))/(2*$A98))</f>
        <v/>
      </c>
      <c r="AM98" s="2" t="str">
        <f>IF(ISBLANK(DataInput!N106)=TRUE,"",($A98+(2*DataInput!N106)-1+SQRT(((1-$A98-(2*DataInput!N106))^2)-(4*$A98*DataInput!N106^2)))/(2*$A98))</f>
        <v/>
      </c>
      <c r="AN98" s="2" t="str">
        <f>IF(ISBLANK(DataInput!O106)=TRUE,"",($A98+(2*DataInput!O106)-1+SQRT(((1-$A98-(2*DataInput!O106))^2)-(4*$A98*DataInput!O106^2)))/(2*$A98))</f>
        <v/>
      </c>
      <c r="AO98" s="2" t="str">
        <f>IF(ISBLANK(DataInput!P106)=TRUE,"",($A98+(2*DataInput!P106)-1+SQRT(((1-$A98-(2*DataInput!P106))^2)-(4*$A98*DataInput!P106^2)))/(2*$A98))</f>
        <v/>
      </c>
      <c r="AP98" s="2" t="str">
        <f>IF(ISBLANK(DataInput!Q106)=TRUE,"",($A98+(2*DataInput!Q106)-1+SQRT(((1-$A98-(2*DataInput!Q106))^2)-(4*$A98*DataInput!Q106^2)))/(2*$A98))</f>
        <v/>
      </c>
      <c r="AQ98" s="2" t="str">
        <f>IF(ISBLANK(DataInput!R106)=TRUE,"",($A98+(2*DataInput!R106)-1+SQRT(((1-$A98-(2*DataInput!R106))^2)-(4*$A98*DataInput!R106^2)))/(2*$A98))</f>
        <v/>
      </c>
      <c r="AR98" s="2" t="str">
        <f>IF(ISBLANK(DataInput!S106)=TRUE,"",($A98+(2*DataInput!S106)-1+SQRT(((1-$A98-(2*DataInput!S106))^2)-(4*$A98*DataInput!S106^2)))/(2*$A98))</f>
        <v/>
      </c>
      <c r="AS98" s="2" t="str">
        <f>IF(ISBLANK(DataInput!T106)=TRUE,"",($A98+(2*DataInput!T106)-1+SQRT(((1-$A98-(2*DataInput!T106))^2)-(4*$A98*DataInput!T106^2)))/(2*$A98))</f>
        <v/>
      </c>
      <c r="AT98" s="2" t="str">
        <f>IF(ISBLANK(DataInput!U106)=TRUE,"",($A98+(2*DataInput!U106)-1+SQRT(((1-$A98-(2*DataInput!U106))^2)-(4*$A98*DataInput!U106^2)))/(2*$A98))</f>
        <v/>
      </c>
      <c r="AU98" s="2" t="str">
        <f>IF(ISBLANK(DataInput!V106)=TRUE,"",($A98+(2*DataInput!V106)-1+SQRT(((1-$A98-(2*DataInput!V106))^2)-(4*$A98*DataInput!V106^2)))/(2*$A98))</f>
        <v/>
      </c>
      <c r="AV98" s="2" t="str">
        <f>IF(ISBLANK(DataInput!W106)=TRUE,"",($A98+(2*DataInput!W106)-1+SQRT(((1-$A98-(2*DataInput!W106))^2)-(4*$A98*DataInput!W106^2)))/(2*$A98))</f>
        <v/>
      </c>
      <c r="AW98" s="2" t="str">
        <f>IF(ISBLANK(DataInput!X106)=TRUE,"",($A98+(2*DataInput!X106)-1+SQRT(((1-$A98-(2*DataInput!X106))^2)-(4*$A98*DataInput!X106^2)))/(2*$A98))</f>
        <v/>
      </c>
      <c r="AX98" s="2" t="str">
        <f>IF(ISBLANK(DataInput!Y106)=TRUE,"",($A98+(2*DataInput!Y106)-1+SQRT(((1-$A98-(2*DataInput!Y106))^2)-(4*$A98*DataInput!Y106^2)))/(2*$A98))</f>
        <v/>
      </c>
      <c r="AY98" s="14" t="str">
        <f>IF(ISBLANK(DataInput!Z106)=TRUE,"",($A98+(2*DataInput!Z106)-1+SQRT(((1-$A98-(2*DataInput!Z106))^2)-(4*$A98*DataInput!Z106^2)))/(2*$A98))</f>
        <v/>
      </c>
    </row>
    <row r="99" spans="1:51" ht="15.9" customHeight="1" x14ac:dyDescent="0.3">
      <c r="A99" s="3" t="str">
        <f>IF(ISBLANK(DataInput!A107)=TRUE,"",IF(DataInput!A107=0,0,((1/DataInput!A107)*_xlfn.CHISQ.INV(1-DataInput!$B$5,DataInput!$B$8-1))+1))</f>
        <v/>
      </c>
      <c r="B99" s="2" t="str">
        <f>IF(ISBLANK(DataInput!B107)=TRUE,"",($A99+(2*DataInput!B107)-1-SQRT(((1-$A99-(2*DataInput!B107))^2)-(4*$A99*DataInput!B107^2)))/(2*$A99))</f>
        <v/>
      </c>
      <c r="C99" s="2" t="str">
        <f>IF(ISBLANK(DataInput!C107)=TRUE,"",($A99+(2*DataInput!C107)-1-SQRT(((1-$A99-(2*DataInput!C107))^2)-(4*$A99*DataInput!C107^2)))/(2*$A99))</f>
        <v/>
      </c>
      <c r="D99" s="2" t="str">
        <f>IF(ISBLANK(DataInput!D107)=TRUE,"",($A99+(2*DataInput!D107)-1-SQRT(((1-$A99-(2*DataInput!D107))^2)-(4*$A99*DataInput!D107^2)))/(2*$A99))</f>
        <v/>
      </c>
      <c r="E99" s="2" t="str">
        <f>IF(ISBLANK(DataInput!E107)=TRUE,"",($A99+(2*DataInput!E107)-1-SQRT(((1-$A99-(2*DataInput!E107))^2)-(4*$A99*DataInput!E107^2)))/(2*$A99))</f>
        <v/>
      </c>
      <c r="F99" s="2" t="str">
        <f>IF(ISBLANK(DataInput!F107)=TRUE,"",($A99+(2*DataInput!F107)-1-SQRT(((1-$A99-(2*DataInput!F107))^2)-(4*$A99*DataInput!F107^2)))/(2*$A99))</f>
        <v/>
      </c>
      <c r="G99" s="2" t="str">
        <f>IF(ISBLANK(DataInput!G107)=TRUE,"",($A99+(2*DataInput!G107)-1-SQRT(((1-$A99-(2*DataInput!G107))^2)-(4*$A99*DataInput!G107^2)))/(2*$A99))</f>
        <v/>
      </c>
      <c r="H99" s="2" t="str">
        <f>IF(ISBLANK(DataInput!H107)=TRUE,"",($A99+(2*DataInput!H107)-1-SQRT(((1-$A99-(2*DataInput!H107))^2)-(4*$A99*DataInput!H107^2)))/(2*$A99))</f>
        <v/>
      </c>
      <c r="I99" s="2" t="str">
        <f>IF(ISBLANK(DataInput!I107)=TRUE,"",($A99+(2*DataInput!I107)-1-SQRT(((1-$A99-(2*DataInput!I107))^2)-(4*$A99*DataInput!I107^2)))/(2*$A99))</f>
        <v/>
      </c>
      <c r="J99" s="2" t="str">
        <f>IF(ISBLANK(DataInput!J107)=TRUE,"",($A99+(2*DataInput!J107)-1-SQRT(((1-$A99-(2*DataInput!J107))^2)-(4*$A99*DataInput!J107^2)))/(2*$A99))</f>
        <v/>
      </c>
      <c r="K99" s="2" t="str">
        <f>IF(ISBLANK(DataInput!K107)=TRUE,"",($A99+(2*DataInput!K107)-1-SQRT(((1-$A99-(2*DataInput!K107))^2)-(4*$A99*DataInput!K107^2)))/(2*$A99))</f>
        <v/>
      </c>
      <c r="L99" s="2" t="str">
        <f>IF(ISBLANK(DataInput!L107)=TRUE,"",($A99+(2*DataInput!L107)-1-SQRT(((1-$A99-(2*DataInput!L107))^2)-(4*$A99*DataInput!L107^2)))/(2*$A99))</f>
        <v/>
      </c>
      <c r="M99" s="2" t="str">
        <f>IF(ISBLANK(DataInput!M107)=TRUE,"",($A99+(2*DataInput!M107)-1-SQRT(((1-$A99-(2*DataInput!M107))^2)-(4*$A99*DataInput!M107^2)))/(2*$A99))</f>
        <v/>
      </c>
      <c r="N99" s="2" t="str">
        <f>IF(ISBLANK(DataInput!N107)=TRUE,"",($A99+(2*DataInput!N107)-1-SQRT(((1-$A99-(2*DataInput!N107))^2)-(4*$A99*DataInput!N107^2)))/(2*$A99))</f>
        <v/>
      </c>
      <c r="O99" s="2" t="str">
        <f>IF(ISBLANK(DataInput!O107)=TRUE,"",($A99+(2*DataInput!O107)-1-SQRT(((1-$A99-(2*DataInput!O107))^2)-(4*$A99*DataInput!O107^2)))/(2*$A99))</f>
        <v/>
      </c>
      <c r="P99" s="2" t="str">
        <f>IF(ISBLANK(DataInput!P107)=TRUE,"",($A99+(2*DataInput!P107)-1-SQRT(((1-$A99-(2*DataInput!P107))^2)-(4*$A99*DataInput!P107^2)))/(2*$A99))</f>
        <v/>
      </c>
      <c r="Q99" s="2" t="str">
        <f>IF(ISBLANK(DataInput!Q107)=TRUE,"",($A99+(2*DataInput!Q107)-1-SQRT(((1-$A99-(2*DataInput!Q107))^2)-(4*$A99*DataInput!Q107^2)))/(2*$A99))</f>
        <v/>
      </c>
      <c r="R99" s="2" t="str">
        <f>IF(ISBLANK(DataInput!R107)=TRUE,"",($A99+(2*DataInput!R107)-1-SQRT(((1-$A99-(2*DataInput!R107))^2)-(4*$A99*DataInput!R107^2)))/(2*$A99))</f>
        <v/>
      </c>
      <c r="S99" s="2" t="str">
        <f>IF(ISBLANK(DataInput!S107)=TRUE,"",($A99+(2*DataInput!S107)-1-SQRT(((1-$A99-(2*DataInput!S107))^2)-(4*$A99*DataInput!S107^2)))/(2*$A99))</f>
        <v/>
      </c>
      <c r="T99" s="2" t="str">
        <f>IF(ISBLANK(DataInput!T107)=TRUE,"",($A99+(2*DataInput!T107)-1-SQRT(((1-$A99-(2*DataInput!T107))^2)-(4*$A99*DataInput!T107^2)))/(2*$A99))</f>
        <v/>
      </c>
      <c r="U99" s="2" t="str">
        <f>IF(ISBLANK(DataInput!U107)=TRUE,"",($A99+(2*DataInput!U107)-1-SQRT(((1-$A99-(2*DataInput!U107))^2)-(4*$A99*DataInput!U107^2)))/(2*$A99))</f>
        <v/>
      </c>
      <c r="V99" s="2" t="str">
        <f>IF(ISBLANK(DataInput!V107)=TRUE,"",($A99+(2*DataInput!V107)-1-SQRT(((1-$A99-(2*DataInput!V107))^2)-(4*$A99*DataInput!V107^2)))/(2*$A99))</f>
        <v/>
      </c>
      <c r="W99" s="2" t="str">
        <f>IF(ISBLANK(DataInput!W107)=TRUE,"",($A99+(2*DataInput!W107)-1-SQRT(((1-$A99-(2*DataInput!W107))^2)-(4*$A99*DataInput!W107^2)))/(2*$A99))</f>
        <v/>
      </c>
      <c r="X99" s="2" t="str">
        <f>IF(ISBLANK(DataInput!X107)=TRUE,"",($A99+(2*DataInput!X107)-1-SQRT(((1-$A99-(2*DataInput!X107))^2)-(4*$A99*DataInput!X107^2)))/(2*$A99))</f>
        <v/>
      </c>
      <c r="Y99" s="2" t="str">
        <f>IF(ISBLANK(DataInput!Y107)=TRUE,"",($A99+(2*DataInput!Y107)-1-SQRT(((1-$A99-(2*DataInput!Y107))^2)-(4*$A99*DataInput!Y107^2)))/(2*$A99))</f>
        <v/>
      </c>
      <c r="Z99" s="2" t="str">
        <f>IF(ISBLANK(DataInput!Z107)=TRUE,"",($A99+(2*DataInput!Z107)-1-SQRT(((1-$A99-(2*DataInput!Z107))^2)-(4*$A99*DataInput!Z107^2)))/(2*$A99))</f>
        <v/>
      </c>
      <c r="AA99" s="2" t="str">
        <f>IF(ISBLANK(DataInput!B107)=TRUE,"",($A99+(2*DataInput!B107)-1+SQRT(((1-$A99-(2*DataInput!B107))^2)-(4*$A99*DataInput!B107^2)))/(2*$A99))</f>
        <v/>
      </c>
      <c r="AB99" s="2" t="str">
        <f>IF(ISBLANK(DataInput!C107)=TRUE,"",($A99+(2*DataInput!C107)-1+SQRT(((1-$A99-(2*DataInput!C107))^2)-(4*$A99*DataInput!C107^2)))/(2*$A99))</f>
        <v/>
      </c>
      <c r="AC99" s="2" t="str">
        <f>IF(ISBLANK(DataInput!D107)=TRUE,"",($A99+(2*DataInput!D107)-1+SQRT(((1-$A99-(2*DataInput!D107))^2)-(4*$A99*DataInput!D107^2)))/(2*$A99))</f>
        <v/>
      </c>
      <c r="AD99" s="2" t="str">
        <f>IF(ISBLANK(DataInput!E107)=TRUE,"",($A99+(2*DataInput!E107)-1+SQRT(((1-$A99-(2*DataInput!E107))^2)-(4*$A99*DataInput!E107^2)))/(2*$A99))</f>
        <v/>
      </c>
      <c r="AE99" s="2" t="str">
        <f>IF(ISBLANK(DataInput!F107)=TRUE,"",($A99+(2*DataInput!F107)-1+SQRT(((1-$A99-(2*DataInput!F107))^2)-(4*$A99*DataInput!F107^2)))/(2*$A99))</f>
        <v/>
      </c>
      <c r="AF99" s="2" t="str">
        <f>IF(ISBLANK(DataInput!G107)=TRUE,"",($A99+(2*DataInput!G107)-1+SQRT(((1-$A99-(2*DataInput!G107))^2)-(4*$A99*DataInput!G107^2)))/(2*$A99))</f>
        <v/>
      </c>
      <c r="AG99" s="2" t="str">
        <f>IF(ISBLANK(DataInput!H107)=TRUE,"",($A99+(2*DataInput!H107)-1+SQRT(((1-$A99-(2*DataInput!H107))^2)-(4*$A99*DataInput!H107^2)))/(2*$A99))</f>
        <v/>
      </c>
      <c r="AH99" s="2" t="str">
        <f>IF(ISBLANK(DataInput!I107)=TRUE,"",($A99+(2*DataInput!I107)-1+SQRT(((1-$A99-(2*DataInput!I107))^2)-(4*$A99*DataInput!I107^2)))/(2*$A99))</f>
        <v/>
      </c>
      <c r="AI99" s="2" t="str">
        <f>IF(ISBLANK(DataInput!J107)=TRUE,"",($A99+(2*DataInput!J107)-1+SQRT(((1-$A99-(2*DataInput!J107))^2)-(4*$A99*DataInput!J107^2)))/(2*$A99))</f>
        <v/>
      </c>
      <c r="AJ99" s="2" t="str">
        <f>IF(ISBLANK(DataInput!K107)=TRUE,"",($A99+(2*DataInput!K107)-1+SQRT(((1-$A99-(2*DataInput!K107))^2)-(4*$A99*DataInput!K107^2)))/(2*$A99))</f>
        <v/>
      </c>
      <c r="AK99" s="2" t="str">
        <f>IF(ISBLANK(DataInput!L107)=TRUE,"",($A99+(2*DataInput!L107)-1+SQRT(((1-$A99-(2*DataInput!L107))^2)-(4*$A99*DataInput!L107^2)))/(2*$A99))</f>
        <v/>
      </c>
      <c r="AL99" s="2" t="str">
        <f>IF(ISBLANK(DataInput!M107)=TRUE,"",($A99+(2*DataInput!M107)-1+SQRT(((1-$A99-(2*DataInput!M107))^2)-(4*$A99*DataInput!M107^2)))/(2*$A99))</f>
        <v/>
      </c>
      <c r="AM99" s="2" t="str">
        <f>IF(ISBLANK(DataInput!N107)=TRUE,"",($A99+(2*DataInput!N107)-1+SQRT(((1-$A99-(2*DataInput!N107))^2)-(4*$A99*DataInput!N107^2)))/(2*$A99))</f>
        <v/>
      </c>
      <c r="AN99" s="2" t="str">
        <f>IF(ISBLANK(DataInput!O107)=TRUE,"",($A99+(2*DataInput!O107)-1+SQRT(((1-$A99-(2*DataInput!O107))^2)-(4*$A99*DataInput!O107^2)))/(2*$A99))</f>
        <v/>
      </c>
      <c r="AO99" s="2" t="str">
        <f>IF(ISBLANK(DataInput!P107)=TRUE,"",($A99+(2*DataInput!P107)-1+SQRT(((1-$A99-(2*DataInput!P107))^2)-(4*$A99*DataInput!P107^2)))/(2*$A99))</f>
        <v/>
      </c>
      <c r="AP99" s="2" t="str">
        <f>IF(ISBLANK(DataInput!Q107)=TRUE,"",($A99+(2*DataInput!Q107)-1+SQRT(((1-$A99-(2*DataInput!Q107))^2)-(4*$A99*DataInput!Q107^2)))/(2*$A99))</f>
        <v/>
      </c>
      <c r="AQ99" s="2" t="str">
        <f>IF(ISBLANK(DataInput!R107)=TRUE,"",($A99+(2*DataInput!R107)-1+SQRT(((1-$A99-(2*DataInput!R107))^2)-(4*$A99*DataInput!R107^2)))/(2*$A99))</f>
        <v/>
      </c>
      <c r="AR99" s="2" t="str">
        <f>IF(ISBLANK(DataInput!S107)=TRUE,"",($A99+(2*DataInput!S107)-1+SQRT(((1-$A99-(2*DataInput!S107))^2)-(4*$A99*DataInput!S107^2)))/(2*$A99))</f>
        <v/>
      </c>
      <c r="AS99" s="2" t="str">
        <f>IF(ISBLANK(DataInput!T107)=TRUE,"",($A99+(2*DataInput!T107)-1+SQRT(((1-$A99-(2*DataInput!T107))^2)-(4*$A99*DataInput!T107^2)))/(2*$A99))</f>
        <v/>
      </c>
      <c r="AT99" s="2" t="str">
        <f>IF(ISBLANK(DataInput!U107)=TRUE,"",($A99+(2*DataInput!U107)-1+SQRT(((1-$A99-(2*DataInput!U107))^2)-(4*$A99*DataInput!U107^2)))/(2*$A99))</f>
        <v/>
      </c>
      <c r="AU99" s="2" t="str">
        <f>IF(ISBLANK(DataInput!V107)=TRUE,"",($A99+(2*DataInput!V107)-1+SQRT(((1-$A99-(2*DataInput!V107))^2)-(4*$A99*DataInput!V107^2)))/(2*$A99))</f>
        <v/>
      </c>
      <c r="AV99" s="2" t="str">
        <f>IF(ISBLANK(DataInput!W107)=TRUE,"",($A99+(2*DataInput!W107)-1+SQRT(((1-$A99-(2*DataInput!W107))^2)-(4*$A99*DataInput!W107^2)))/(2*$A99))</f>
        <v/>
      </c>
      <c r="AW99" s="2" t="str">
        <f>IF(ISBLANK(DataInput!X107)=TRUE,"",($A99+(2*DataInput!X107)-1+SQRT(((1-$A99-(2*DataInput!X107))^2)-(4*$A99*DataInput!X107^2)))/(2*$A99))</f>
        <v/>
      </c>
      <c r="AX99" s="2" t="str">
        <f>IF(ISBLANK(DataInput!Y107)=TRUE,"",($A99+(2*DataInput!Y107)-1+SQRT(((1-$A99-(2*DataInput!Y107))^2)-(4*$A99*DataInput!Y107^2)))/(2*$A99))</f>
        <v/>
      </c>
      <c r="AY99" s="14" t="str">
        <f>IF(ISBLANK(DataInput!Z107)=TRUE,"",($A99+(2*DataInput!Z107)-1+SQRT(((1-$A99-(2*DataInput!Z107))^2)-(4*$A99*DataInput!Z107^2)))/(2*$A99))</f>
        <v/>
      </c>
    </row>
    <row r="100" spans="1:51" ht="15.9" customHeight="1" x14ac:dyDescent="0.3">
      <c r="A100" s="3" t="str">
        <f>IF(ISBLANK(DataInput!A108)=TRUE,"",IF(DataInput!A108=0,0,((1/DataInput!A108)*_xlfn.CHISQ.INV(1-DataInput!$B$5,DataInput!$B$8-1))+1))</f>
        <v/>
      </c>
      <c r="B100" s="2" t="str">
        <f>IF(ISBLANK(DataInput!B108)=TRUE,"",($A100+(2*DataInput!B108)-1-SQRT(((1-$A100-(2*DataInput!B108))^2)-(4*$A100*DataInput!B108^2)))/(2*$A100))</f>
        <v/>
      </c>
      <c r="C100" s="2" t="str">
        <f>IF(ISBLANK(DataInput!C108)=TRUE,"",($A100+(2*DataInput!C108)-1-SQRT(((1-$A100-(2*DataInput!C108))^2)-(4*$A100*DataInput!C108^2)))/(2*$A100))</f>
        <v/>
      </c>
      <c r="D100" s="2" t="str">
        <f>IF(ISBLANK(DataInput!D108)=TRUE,"",($A100+(2*DataInput!D108)-1-SQRT(((1-$A100-(2*DataInput!D108))^2)-(4*$A100*DataInput!D108^2)))/(2*$A100))</f>
        <v/>
      </c>
      <c r="E100" s="2" t="str">
        <f>IF(ISBLANK(DataInput!E108)=TRUE,"",($A100+(2*DataInput!E108)-1-SQRT(((1-$A100-(2*DataInput!E108))^2)-(4*$A100*DataInput!E108^2)))/(2*$A100))</f>
        <v/>
      </c>
      <c r="F100" s="2" t="str">
        <f>IF(ISBLANK(DataInput!F108)=TRUE,"",($A100+(2*DataInput!F108)-1-SQRT(((1-$A100-(2*DataInput!F108))^2)-(4*$A100*DataInput!F108^2)))/(2*$A100))</f>
        <v/>
      </c>
      <c r="G100" s="2" t="str">
        <f>IF(ISBLANK(DataInput!G108)=TRUE,"",($A100+(2*DataInput!G108)-1-SQRT(((1-$A100-(2*DataInput!G108))^2)-(4*$A100*DataInput!G108^2)))/(2*$A100))</f>
        <v/>
      </c>
      <c r="H100" s="2" t="str">
        <f>IF(ISBLANK(DataInput!H108)=TRUE,"",($A100+(2*DataInput!H108)-1-SQRT(((1-$A100-(2*DataInput!H108))^2)-(4*$A100*DataInput!H108^2)))/(2*$A100))</f>
        <v/>
      </c>
      <c r="I100" s="2" t="str">
        <f>IF(ISBLANK(DataInput!I108)=TRUE,"",($A100+(2*DataInput!I108)-1-SQRT(((1-$A100-(2*DataInput!I108))^2)-(4*$A100*DataInput!I108^2)))/(2*$A100))</f>
        <v/>
      </c>
      <c r="J100" s="2" t="str">
        <f>IF(ISBLANK(DataInput!J108)=TRUE,"",($A100+(2*DataInput!J108)-1-SQRT(((1-$A100-(2*DataInput!J108))^2)-(4*$A100*DataInput!J108^2)))/(2*$A100))</f>
        <v/>
      </c>
      <c r="K100" s="2" t="str">
        <f>IF(ISBLANK(DataInput!K108)=TRUE,"",($A100+(2*DataInput!K108)-1-SQRT(((1-$A100-(2*DataInput!K108))^2)-(4*$A100*DataInput!K108^2)))/(2*$A100))</f>
        <v/>
      </c>
      <c r="L100" s="2" t="str">
        <f>IF(ISBLANK(DataInput!L108)=TRUE,"",($A100+(2*DataInput!L108)-1-SQRT(((1-$A100-(2*DataInput!L108))^2)-(4*$A100*DataInput!L108^2)))/(2*$A100))</f>
        <v/>
      </c>
      <c r="M100" s="2" t="str">
        <f>IF(ISBLANK(DataInput!M108)=TRUE,"",($A100+(2*DataInput!M108)-1-SQRT(((1-$A100-(2*DataInput!M108))^2)-(4*$A100*DataInput!M108^2)))/(2*$A100))</f>
        <v/>
      </c>
      <c r="N100" s="2" t="str">
        <f>IF(ISBLANK(DataInput!N108)=TRUE,"",($A100+(2*DataInput!N108)-1-SQRT(((1-$A100-(2*DataInput!N108))^2)-(4*$A100*DataInput!N108^2)))/(2*$A100))</f>
        <v/>
      </c>
      <c r="O100" s="2" t="str">
        <f>IF(ISBLANK(DataInput!O108)=TRUE,"",($A100+(2*DataInput!O108)-1-SQRT(((1-$A100-(2*DataInput!O108))^2)-(4*$A100*DataInput!O108^2)))/(2*$A100))</f>
        <v/>
      </c>
      <c r="P100" s="2" t="str">
        <f>IF(ISBLANK(DataInput!P108)=TRUE,"",($A100+(2*DataInput!P108)-1-SQRT(((1-$A100-(2*DataInput!P108))^2)-(4*$A100*DataInput!P108^2)))/(2*$A100))</f>
        <v/>
      </c>
      <c r="Q100" s="2" t="str">
        <f>IF(ISBLANK(DataInput!Q108)=TRUE,"",($A100+(2*DataInput!Q108)-1-SQRT(((1-$A100-(2*DataInput!Q108))^2)-(4*$A100*DataInput!Q108^2)))/(2*$A100))</f>
        <v/>
      </c>
      <c r="R100" s="2" t="str">
        <f>IF(ISBLANK(DataInput!R108)=TRUE,"",($A100+(2*DataInput!R108)-1-SQRT(((1-$A100-(2*DataInput!R108))^2)-(4*$A100*DataInput!R108^2)))/(2*$A100))</f>
        <v/>
      </c>
      <c r="S100" s="2" t="str">
        <f>IF(ISBLANK(DataInput!S108)=TRUE,"",($A100+(2*DataInput!S108)-1-SQRT(((1-$A100-(2*DataInput!S108))^2)-(4*$A100*DataInput!S108^2)))/(2*$A100))</f>
        <v/>
      </c>
      <c r="T100" s="2" t="str">
        <f>IF(ISBLANK(DataInput!T108)=TRUE,"",($A100+(2*DataInput!T108)-1-SQRT(((1-$A100-(2*DataInput!T108))^2)-(4*$A100*DataInput!T108^2)))/(2*$A100))</f>
        <v/>
      </c>
      <c r="U100" s="2" t="str">
        <f>IF(ISBLANK(DataInput!U108)=TRUE,"",($A100+(2*DataInput!U108)-1-SQRT(((1-$A100-(2*DataInput!U108))^2)-(4*$A100*DataInput!U108^2)))/(2*$A100))</f>
        <v/>
      </c>
      <c r="V100" s="2" t="str">
        <f>IF(ISBLANK(DataInput!V108)=TRUE,"",($A100+(2*DataInput!V108)-1-SQRT(((1-$A100-(2*DataInput!V108))^2)-(4*$A100*DataInput!V108^2)))/(2*$A100))</f>
        <v/>
      </c>
      <c r="W100" s="2" t="str">
        <f>IF(ISBLANK(DataInput!W108)=TRUE,"",($A100+(2*DataInput!W108)-1-SQRT(((1-$A100-(2*DataInput!W108))^2)-(4*$A100*DataInput!W108^2)))/(2*$A100))</f>
        <v/>
      </c>
      <c r="X100" s="2" t="str">
        <f>IF(ISBLANK(DataInput!X108)=TRUE,"",($A100+(2*DataInput!X108)-1-SQRT(((1-$A100-(2*DataInput!X108))^2)-(4*$A100*DataInput!X108^2)))/(2*$A100))</f>
        <v/>
      </c>
      <c r="Y100" s="2" t="str">
        <f>IF(ISBLANK(DataInput!Y108)=TRUE,"",($A100+(2*DataInput!Y108)-1-SQRT(((1-$A100-(2*DataInput!Y108))^2)-(4*$A100*DataInput!Y108^2)))/(2*$A100))</f>
        <v/>
      </c>
      <c r="Z100" s="2" t="str">
        <f>IF(ISBLANK(DataInput!Z108)=TRUE,"",($A100+(2*DataInput!Z108)-1-SQRT(((1-$A100-(2*DataInput!Z108))^2)-(4*$A100*DataInput!Z108^2)))/(2*$A100))</f>
        <v/>
      </c>
      <c r="AA100" s="2" t="str">
        <f>IF(ISBLANK(DataInput!B108)=TRUE,"",($A100+(2*DataInput!B108)-1+SQRT(((1-$A100-(2*DataInput!B108))^2)-(4*$A100*DataInput!B108^2)))/(2*$A100))</f>
        <v/>
      </c>
      <c r="AB100" s="2" t="str">
        <f>IF(ISBLANK(DataInput!C108)=TRUE,"",($A100+(2*DataInput!C108)-1+SQRT(((1-$A100-(2*DataInput!C108))^2)-(4*$A100*DataInput!C108^2)))/(2*$A100))</f>
        <v/>
      </c>
      <c r="AC100" s="2" t="str">
        <f>IF(ISBLANK(DataInput!D108)=TRUE,"",($A100+(2*DataInput!D108)-1+SQRT(((1-$A100-(2*DataInput!D108))^2)-(4*$A100*DataInput!D108^2)))/(2*$A100))</f>
        <v/>
      </c>
      <c r="AD100" s="2" t="str">
        <f>IF(ISBLANK(DataInput!E108)=TRUE,"",($A100+(2*DataInput!E108)-1+SQRT(((1-$A100-(2*DataInput!E108))^2)-(4*$A100*DataInput!E108^2)))/(2*$A100))</f>
        <v/>
      </c>
      <c r="AE100" s="2" t="str">
        <f>IF(ISBLANK(DataInput!F108)=TRUE,"",($A100+(2*DataInput!F108)-1+SQRT(((1-$A100-(2*DataInput!F108))^2)-(4*$A100*DataInput!F108^2)))/(2*$A100))</f>
        <v/>
      </c>
      <c r="AF100" s="2" t="str">
        <f>IF(ISBLANK(DataInput!G108)=TRUE,"",($A100+(2*DataInput!G108)-1+SQRT(((1-$A100-(2*DataInput!G108))^2)-(4*$A100*DataInput!G108^2)))/(2*$A100))</f>
        <v/>
      </c>
      <c r="AG100" s="2" t="str">
        <f>IF(ISBLANK(DataInput!H108)=TRUE,"",($A100+(2*DataInput!H108)-1+SQRT(((1-$A100-(2*DataInput!H108))^2)-(4*$A100*DataInput!H108^2)))/(2*$A100))</f>
        <v/>
      </c>
      <c r="AH100" s="2" t="str">
        <f>IF(ISBLANK(DataInput!I108)=TRUE,"",($A100+(2*DataInput!I108)-1+SQRT(((1-$A100-(2*DataInput!I108))^2)-(4*$A100*DataInput!I108^2)))/(2*$A100))</f>
        <v/>
      </c>
      <c r="AI100" s="2" t="str">
        <f>IF(ISBLANK(DataInput!J108)=TRUE,"",($A100+(2*DataInput!J108)-1+SQRT(((1-$A100-(2*DataInput!J108))^2)-(4*$A100*DataInput!J108^2)))/(2*$A100))</f>
        <v/>
      </c>
      <c r="AJ100" s="2" t="str">
        <f>IF(ISBLANK(DataInput!K108)=TRUE,"",($A100+(2*DataInput!K108)-1+SQRT(((1-$A100-(2*DataInput!K108))^2)-(4*$A100*DataInput!K108^2)))/(2*$A100))</f>
        <v/>
      </c>
      <c r="AK100" s="2" t="str">
        <f>IF(ISBLANK(DataInput!L108)=TRUE,"",($A100+(2*DataInput!L108)-1+SQRT(((1-$A100-(2*DataInput!L108))^2)-(4*$A100*DataInput!L108^2)))/(2*$A100))</f>
        <v/>
      </c>
      <c r="AL100" s="2" t="str">
        <f>IF(ISBLANK(DataInput!M108)=TRUE,"",($A100+(2*DataInput!M108)-1+SQRT(((1-$A100-(2*DataInput!M108))^2)-(4*$A100*DataInput!M108^2)))/(2*$A100))</f>
        <v/>
      </c>
      <c r="AM100" s="2" t="str">
        <f>IF(ISBLANK(DataInput!N108)=TRUE,"",($A100+(2*DataInput!N108)-1+SQRT(((1-$A100-(2*DataInput!N108))^2)-(4*$A100*DataInput!N108^2)))/(2*$A100))</f>
        <v/>
      </c>
      <c r="AN100" s="2" t="str">
        <f>IF(ISBLANK(DataInput!O108)=TRUE,"",($A100+(2*DataInput!O108)-1+SQRT(((1-$A100-(2*DataInput!O108))^2)-(4*$A100*DataInput!O108^2)))/(2*$A100))</f>
        <v/>
      </c>
      <c r="AO100" s="2" t="str">
        <f>IF(ISBLANK(DataInput!P108)=TRUE,"",($A100+(2*DataInput!P108)-1+SQRT(((1-$A100-(2*DataInput!P108))^2)-(4*$A100*DataInput!P108^2)))/(2*$A100))</f>
        <v/>
      </c>
      <c r="AP100" s="2" t="str">
        <f>IF(ISBLANK(DataInput!Q108)=TRUE,"",($A100+(2*DataInput!Q108)-1+SQRT(((1-$A100-(2*DataInput!Q108))^2)-(4*$A100*DataInput!Q108^2)))/(2*$A100))</f>
        <v/>
      </c>
      <c r="AQ100" s="2" t="str">
        <f>IF(ISBLANK(DataInput!R108)=TRUE,"",($A100+(2*DataInput!R108)-1+SQRT(((1-$A100-(2*DataInput!R108))^2)-(4*$A100*DataInput!R108^2)))/(2*$A100))</f>
        <v/>
      </c>
      <c r="AR100" s="2" t="str">
        <f>IF(ISBLANK(DataInput!S108)=TRUE,"",($A100+(2*DataInput!S108)-1+SQRT(((1-$A100-(2*DataInput!S108))^2)-(4*$A100*DataInput!S108^2)))/(2*$A100))</f>
        <v/>
      </c>
      <c r="AS100" s="2" t="str">
        <f>IF(ISBLANK(DataInput!T108)=TRUE,"",($A100+(2*DataInput!T108)-1+SQRT(((1-$A100-(2*DataInput!T108))^2)-(4*$A100*DataInput!T108^2)))/(2*$A100))</f>
        <v/>
      </c>
      <c r="AT100" s="2" t="str">
        <f>IF(ISBLANK(DataInput!U108)=TRUE,"",($A100+(2*DataInput!U108)-1+SQRT(((1-$A100-(2*DataInput!U108))^2)-(4*$A100*DataInput!U108^2)))/(2*$A100))</f>
        <v/>
      </c>
      <c r="AU100" s="2" t="str">
        <f>IF(ISBLANK(DataInput!V108)=TRUE,"",($A100+(2*DataInput!V108)-1+SQRT(((1-$A100-(2*DataInput!V108))^2)-(4*$A100*DataInput!V108^2)))/(2*$A100))</f>
        <v/>
      </c>
      <c r="AV100" s="2" t="str">
        <f>IF(ISBLANK(DataInput!W108)=TRUE,"",($A100+(2*DataInput!W108)-1+SQRT(((1-$A100-(2*DataInput!W108))^2)-(4*$A100*DataInput!W108^2)))/(2*$A100))</f>
        <v/>
      </c>
      <c r="AW100" s="2" t="str">
        <f>IF(ISBLANK(DataInput!X108)=TRUE,"",($A100+(2*DataInput!X108)-1+SQRT(((1-$A100-(2*DataInput!X108))^2)-(4*$A100*DataInput!X108^2)))/(2*$A100))</f>
        <v/>
      </c>
      <c r="AX100" s="2" t="str">
        <f>IF(ISBLANK(DataInput!Y108)=TRUE,"",($A100+(2*DataInput!Y108)-1+SQRT(((1-$A100-(2*DataInput!Y108))^2)-(4*$A100*DataInput!Y108^2)))/(2*$A100))</f>
        <v/>
      </c>
      <c r="AY100" s="14" t="str">
        <f>IF(ISBLANK(DataInput!Z108)=TRUE,"",($A100+(2*DataInput!Z108)-1+SQRT(((1-$A100-(2*DataInput!Z108))^2)-(4*$A100*DataInput!Z108^2)))/(2*$A100))</f>
        <v/>
      </c>
    </row>
    <row r="101" spans="1:51" ht="15.9" customHeight="1" x14ac:dyDescent="0.3">
      <c r="A101" s="3" t="str">
        <f>IF(ISBLANK(DataInput!A109)=TRUE,"",IF(DataInput!A109=0,0,((1/DataInput!A109)*_xlfn.CHISQ.INV(1-DataInput!$B$5,DataInput!$B$8-1))+1))</f>
        <v/>
      </c>
      <c r="B101" s="2" t="str">
        <f>IF(ISBLANK(DataInput!B109)=TRUE,"",($A101+(2*DataInput!B109)-1-SQRT(((1-$A101-(2*DataInput!B109))^2)-(4*$A101*DataInput!B109^2)))/(2*$A101))</f>
        <v/>
      </c>
      <c r="C101" s="2" t="str">
        <f>IF(ISBLANK(DataInput!C109)=TRUE,"",($A101+(2*DataInput!C109)-1-SQRT(((1-$A101-(2*DataInput!C109))^2)-(4*$A101*DataInput!C109^2)))/(2*$A101))</f>
        <v/>
      </c>
      <c r="D101" s="2" t="str">
        <f>IF(ISBLANK(DataInput!D109)=TRUE,"",($A101+(2*DataInput!D109)-1-SQRT(((1-$A101-(2*DataInput!D109))^2)-(4*$A101*DataInput!D109^2)))/(2*$A101))</f>
        <v/>
      </c>
      <c r="E101" s="2" t="str">
        <f>IF(ISBLANK(DataInput!E109)=TRUE,"",($A101+(2*DataInput!E109)-1-SQRT(((1-$A101-(2*DataInput!E109))^2)-(4*$A101*DataInput!E109^2)))/(2*$A101))</f>
        <v/>
      </c>
      <c r="F101" s="2" t="str">
        <f>IF(ISBLANK(DataInput!F109)=TRUE,"",($A101+(2*DataInput!F109)-1-SQRT(((1-$A101-(2*DataInput!F109))^2)-(4*$A101*DataInput!F109^2)))/(2*$A101))</f>
        <v/>
      </c>
      <c r="G101" s="2" t="str">
        <f>IF(ISBLANK(DataInput!G109)=TRUE,"",($A101+(2*DataInput!G109)-1-SQRT(((1-$A101-(2*DataInput!G109))^2)-(4*$A101*DataInput!G109^2)))/(2*$A101))</f>
        <v/>
      </c>
      <c r="H101" s="2" t="str">
        <f>IF(ISBLANK(DataInput!H109)=TRUE,"",($A101+(2*DataInput!H109)-1-SQRT(((1-$A101-(2*DataInput!H109))^2)-(4*$A101*DataInput!H109^2)))/(2*$A101))</f>
        <v/>
      </c>
      <c r="I101" s="2" t="str">
        <f>IF(ISBLANK(DataInput!I109)=TRUE,"",($A101+(2*DataInput!I109)-1-SQRT(((1-$A101-(2*DataInput!I109))^2)-(4*$A101*DataInput!I109^2)))/(2*$A101))</f>
        <v/>
      </c>
      <c r="J101" s="2" t="str">
        <f>IF(ISBLANK(DataInput!J109)=TRUE,"",($A101+(2*DataInput!J109)-1-SQRT(((1-$A101-(2*DataInput!J109))^2)-(4*$A101*DataInput!J109^2)))/(2*$A101))</f>
        <v/>
      </c>
      <c r="K101" s="2" t="str">
        <f>IF(ISBLANK(DataInput!K109)=TRUE,"",($A101+(2*DataInput!K109)-1-SQRT(((1-$A101-(2*DataInput!K109))^2)-(4*$A101*DataInput!K109^2)))/(2*$A101))</f>
        <v/>
      </c>
      <c r="L101" s="2" t="str">
        <f>IF(ISBLANK(DataInput!L109)=TRUE,"",($A101+(2*DataInput!L109)-1-SQRT(((1-$A101-(2*DataInput!L109))^2)-(4*$A101*DataInput!L109^2)))/(2*$A101))</f>
        <v/>
      </c>
      <c r="M101" s="2" t="str">
        <f>IF(ISBLANK(DataInput!M109)=TRUE,"",($A101+(2*DataInput!M109)-1-SQRT(((1-$A101-(2*DataInput!M109))^2)-(4*$A101*DataInput!M109^2)))/(2*$A101))</f>
        <v/>
      </c>
      <c r="N101" s="2" t="str">
        <f>IF(ISBLANK(DataInput!N109)=TRUE,"",($A101+(2*DataInput!N109)-1-SQRT(((1-$A101-(2*DataInput!N109))^2)-(4*$A101*DataInput!N109^2)))/(2*$A101))</f>
        <v/>
      </c>
      <c r="O101" s="2" t="str">
        <f>IF(ISBLANK(DataInput!O109)=TRUE,"",($A101+(2*DataInput!O109)-1-SQRT(((1-$A101-(2*DataInput!O109))^2)-(4*$A101*DataInput!O109^2)))/(2*$A101))</f>
        <v/>
      </c>
      <c r="P101" s="2" t="str">
        <f>IF(ISBLANK(DataInput!P109)=TRUE,"",($A101+(2*DataInput!P109)-1-SQRT(((1-$A101-(2*DataInput!P109))^2)-(4*$A101*DataInput!P109^2)))/(2*$A101))</f>
        <v/>
      </c>
      <c r="Q101" s="2" t="str">
        <f>IF(ISBLANK(DataInput!Q109)=TRUE,"",($A101+(2*DataInput!Q109)-1-SQRT(((1-$A101-(2*DataInput!Q109))^2)-(4*$A101*DataInput!Q109^2)))/(2*$A101))</f>
        <v/>
      </c>
      <c r="R101" s="2" t="str">
        <f>IF(ISBLANK(DataInput!R109)=TRUE,"",($A101+(2*DataInput!R109)-1-SQRT(((1-$A101-(2*DataInput!R109))^2)-(4*$A101*DataInput!R109^2)))/(2*$A101))</f>
        <v/>
      </c>
      <c r="S101" s="2" t="str">
        <f>IF(ISBLANK(DataInput!S109)=TRUE,"",($A101+(2*DataInput!S109)-1-SQRT(((1-$A101-(2*DataInput!S109))^2)-(4*$A101*DataInput!S109^2)))/(2*$A101))</f>
        <v/>
      </c>
      <c r="T101" s="2" t="str">
        <f>IF(ISBLANK(DataInput!T109)=TRUE,"",($A101+(2*DataInput!T109)-1-SQRT(((1-$A101-(2*DataInput!T109))^2)-(4*$A101*DataInput!T109^2)))/(2*$A101))</f>
        <v/>
      </c>
      <c r="U101" s="2" t="str">
        <f>IF(ISBLANK(DataInput!U109)=TRUE,"",($A101+(2*DataInput!U109)-1-SQRT(((1-$A101-(2*DataInput!U109))^2)-(4*$A101*DataInput!U109^2)))/(2*$A101))</f>
        <v/>
      </c>
      <c r="V101" s="2" t="str">
        <f>IF(ISBLANK(DataInput!V109)=TRUE,"",($A101+(2*DataInput!V109)-1-SQRT(((1-$A101-(2*DataInput!V109))^2)-(4*$A101*DataInput!V109^2)))/(2*$A101))</f>
        <v/>
      </c>
      <c r="W101" s="2" t="str">
        <f>IF(ISBLANK(DataInput!W109)=TRUE,"",($A101+(2*DataInput!W109)-1-SQRT(((1-$A101-(2*DataInput!W109))^2)-(4*$A101*DataInput!W109^2)))/(2*$A101))</f>
        <v/>
      </c>
      <c r="X101" s="2" t="str">
        <f>IF(ISBLANK(DataInput!X109)=TRUE,"",($A101+(2*DataInput!X109)-1-SQRT(((1-$A101-(2*DataInput!X109))^2)-(4*$A101*DataInput!X109^2)))/(2*$A101))</f>
        <v/>
      </c>
      <c r="Y101" s="2" t="str">
        <f>IF(ISBLANK(DataInput!Y109)=TRUE,"",($A101+(2*DataInput!Y109)-1-SQRT(((1-$A101-(2*DataInput!Y109))^2)-(4*$A101*DataInput!Y109^2)))/(2*$A101))</f>
        <v/>
      </c>
      <c r="Z101" s="2" t="str">
        <f>IF(ISBLANK(DataInput!Z109)=TRUE,"",($A101+(2*DataInput!Z109)-1-SQRT(((1-$A101-(2*DataInput!Z109))^2)-(4*$A101*DataInput!Z109^2)))/(2*$A101))</f>
        <v/>
      </c>
      <c r="AA101" s="2" t="str">
        <f>IF(ISBLANK(DataInput!B109)=TRUE,"",($A101+(2*DataInput!B109)-1+SQRT(((1-$A101-(2*DataInput!B109))^2)-(4*$A101*DataInput!B109^2)))/(2*$A101))</f>
        <v/>
      </c>
      <c r="AB101" s="2" t="str">
        <f>IF(ISBLANK(DataInput!C109)=TRUE,"",($A101+(2*DataInput!C109)-1+SQRT(((1-$A101-(2*DataInput!C109))^2)-(4*$A101*DataInput!C109^2)))/(2*$A101))</f>
        <v/>
      </c>
      <c r="AC101" s="2" t="str">
        <f>IF(ISBLANK(DataInput!D109)=TRUE,"",($A101+(2*DataInput!D109)-1+SQRT(((1-$A101-(2*DataInput!D109))^2)-(4*$A101*DataInput!D109^2)))/(2*$A101))</f>
        <v/>
      </c>
      <c r="AD101" s="2" t="str">
        <f>IF(ISBLANK(DataInput!E109)=TRUE,"",($A101+(2*DataInput!E109)-1+SQRT(((1-$A101-(2*DataInput!E109))^2)-(4*$A101*DataInput!E109^2)))/(2*$A101))</f>
        <v/>
      </c>
      <c r="AE101" s="2" t="str">
        <f>IF(ISBLANK(DataInput!F109)=TRUE,"",($A101+(2*DataInput!F109)-1+SQRT(((1-$A101-(2*DataInput!F109))^2)-(4*$A101*DataInput!F109^2)))/(2*$A101))</f>
        <v/>
      </c>
      <c r="AF101" s="2" t="str">
        <f>IF(ISBLANK(DataInput!G109)=TRUE,"",($A101+(2*DataInput!G109)-1+SQRT(((1-$A101-(2*DataInput!G109))^2)-(4*$A101*DataInput!G109^2)))/(2*$A101))</f>
        <v/>
      </c>
      <c r="AG101" s="2" t="str">
        <f>IF(ISBLANK(DataInput!H109)=TRUE,"",($A101+(2*DataInput!H109)-1+SQRT(((1-$A101-(2*DataInput!H109))^2)-(4*$A101*DataInput!H109^2)))/(2*$A101))</f>
        <v/>
      </c>
      <c r="AH101" s="2" t="str">
        <f>IF(ISBLANK(DataInput!I109)=TRUE,"",($A101+(2*DataInput!I109)-1+SQRT(((1-$A101-(2*DataInput!I109))^2)-(4*$A101*DataInput!I109^2)))/(2*$A101))</f>
        <v/>
      </c>
      <c r="AI101" s="2" t="str">
        <f>IF(ISBLANK(DataInput!J109)=TRUE,"",($A101+(2*DataInput!J109)-1+SQRT(((1-$A101-(2*DataInput!J109))^2)-(4*$A101*DataInput!J109^2)))/(2*$A101))</f>
        <v/>
      </c>
      <c r="AJ101" s="2" t="str">
        <f>IF(ISBLANK(DataInput!K109)=TRUE,"",($A101+(2*DataInput!K109)-1+SQRT(((1-$A101-(2*DataInput!K109))^2)-(4*$A101*DataInput!K109^2)))/(2*$A101))</f>
        <v/>
      </c>
      <c r="AK101" s="2" t="str">
        <f>IF(ISBLANK(DataInput!L109)=TRUE,"",($A101+(2*DataInput!L109)-1+SQRT(((1-$A101-(2*DataInput!L109))^2)-(4*$A101*DataInput!L109^2)))/(2*$A101))</f>
        <v/>
      </c>
      <c r="AL101" s="2" t="str">
        <f>IF(ISBLANK(DataInput!M109)=TRUE,"",($A101+(2*DataInput!M109)-1+SQRT(((1-$A101-(2*DataInput!M109))^2)-(4*$A101*DataInput!M109^2)))/(2*$A101))</f>
        <v/>
      </c>
      <c r="AM101" s="2" t="str">
        <f>IF(ISBLANK(DataInput!N109)=TRUE,"",($A101+(2*DataInput!N109)-1+SQRT(((1-$A101-(2*DataInput!N109))^2)-(4*$A101*DataInput!N109^2)))/(2*$A101))</f>
        <v/>
      </c>
      <c r="AN101" s="2" t="str">
        <f>IF(ISBLANK(DataInput!O109)=TRUE,"",($A101+(2*DataInput!O109)-1+SQRT(((1-$A101-(2*DataInput!O109))^2)-(4*$A101*DataInput!O109^2)))/(2*$A101))</f>
        <v/>
      </c>
      <c r="AO101" s="2" t="str">
        <f>IF(ISBLANK(DataInput!P109)=TRUE,"",($A101+(2*DataInput!P109)-1+SQRT(((1-$A101-(2*DataInput!P109))^2)-(4*$A101*DataInput!P109^2)))/(2*$A101))</f>
        <v/>
      </c>
      <c r="AP101" s="2" t="str">
        <f>IF(ISBLANK(DataInput!Q109)=TRUE,"",($A101+(2*DataInput!Q109)-1+SQRT(((1-$A101-(2*DataInput!Q109))^2)-(4*$A101*DataInput!Q109^2)))/(2*$A101))</f>
        <v/>
      </c>
      <c r="AQ101" s="2" t="str">
        <f>IF(ISBLANK(DataInput!R109)=TRUE,"",($A101+(2*DataInput!R109)-1+SQRT(((1-$A101-(2*DataInput!R109))^2)-(4*$A101*DataInput!R109^2)))/(2*$A101))</f>
        <v/>
      </c>
      <c r="AR101" s="2" t="str">
        <f>IF(ISBLANK(DataInput!S109)=TRUE,"",($A101+(2*DataInput!S109)-1+SQRT(((1-$A101-(2*DataInput!S109))^2)-(4*$A101*DataInput!S109^2)))/(2*$A101))</f>
        <v/>
      </c>
      <c r="AS101" s="2" t="str">
        <f>IF(ISBLANK(DataInput!T109)=TRUE,"",($A101+(2*DataInput!T109)-1+SQRT(((1-$A101-(2*DataInput!T109))^2)-(4*$A101*DataInput!T109^2)))/(2*$A101))</f>
        <v/>
      </c>
      <c r="AT101" s="2" t="str">
        <f>IF(ISBLANK(DataInput!U109)=TRUE,"",($A101+(2*DataInput!U109)-1+SQRT(((1-$A101-(2*DataInput!U109))^2)-(4*$A101*DataInput!U109^2)))/(2*$A101))</f>
        <v/>
      </c>
      <c r="AU101" s="2" t="str">
        <f>IF(ISBLANK(DataInput!V109)=TRUE,"",($A101+(2*DataInput!V109)-1+SQRT(((1-$A101-(2*DataInput!V109))^2)-(4*$A101*DataInput!V109^2)))/(2*$A101))</f>
        <v/>
      </c>
      <c r="AV101" s="2" t="str">
        <f>IF(ISBLANK(DataInput!W109)=TRUE,"",($A101+(2*DataInput!W109)-1+SQRT(((1-$A101-(2*DataInput!W109))^2)-(4*$A101*DataInput!W109^2)))/(2*$A101))</f>
        <v/>
      </c>
      <c r="AW101" s="2" t="str">
        <f>IF(ISBLANK(DataInput!X109)=TRUE,"",($A101+(2*DataInput!X109)-1+SQRT(((1-$A101-(2*DataInput!X109))^2)-(4*$A101*DataInput!X109^2)))/(2*$A101))</f>
        <v/>
      </c>
      <c r="AX101" s="2" t="str">
        <f>IF(ISBLANK(DataInput!Y109)=TRUE,"",($A101+(2*DataInput!Y109)-1+SQRT(((1-$A101-(2*DataInput!Y109))^2)-(4*$A101*DataInput!Y109^2)))/(2*$A101))</f>
        <v/>
      </c>
      <c r="AY101" s="14" t="str">
        <f>IF(ISBLANK(DataInput!Z109)=TRUE,"",($A101+(2*DataInput!Z109)-1+SQRT(((1-$A101-(2*DataInput!Z109))^2)-(4*$A101*DataInput!Z109^2)))/(2*$A101))</f>
        <v/>
      </c>
    </row>
    <row r="102" spans="1:51" ht="15.9" customHeight="1" x14ac:dyDescent="0.3">
      <c r="A102" s="3" t="str">
        <f>IF(ISBLANK(DataInput!A110)=TRUE,"",IF(DataInput!A110=0,0,((1/DataInput!A110)*_xlfn.CHISQ.INV(1-DataInput!$B$5,DataInput!$B$8-1))+1))</f>
        <v/>
      </c>
      <c r="B102" s="2" t="str">
        <f>IF(ISBLANK(DataInput!B110)=TRUE,"",($A102+(2*DataInput!B110)-1-SQRT(((1-$A102-(2*DataInput!B110))^2)-(4*$A102*DataInput!B110^2)))/(2*$A102))</f>
        <v/>
      </c>
      <c r="C102" s="2" t="str">
        <f>IF(ISBLANK(DataInput!C110)=TRUE,"",($A102+(2*DataInput!C110)-1-SQRT(((1-$A102-(2*DataInput!C110))^2)-(4*$A102*DataInput!C110^2)))/(2*$A102))</f>
        <v/>
      </c>
      <c r="D102" s="2" t="str">
        <f>IF(ISBLANK(DataInput!D110)=TRUE,"",($A102+(2*DataInput!D110)-1-SQRT(((1-$A102-(2*DataInput!D110))^2)-(4*$A102*DataInput!D110^2)))/(2*$A102))</f>
        <v/>
      </c>
      <c r="E102" s="2" t="str">
        <f>IF(ISBLANK(DataInput!E110)=TRUE,"",($A102+(2*DataInput!E110)-1-SQRT(((1-$A102-(2*DataInput!E110))^2)-(4*$A102*DataInput!E110^2)))/(2*$A102))</f>
        <v/>
      </c>
      <c r="F102" s="2" t="str">
        <f>IF(ISBLANK(DataInput!F110)=TRUE,"",($A102+(2*DataInput!F110)-1-SQRT(((1-$A102-(2*DataInput!F110))^2)-(4*$A102*DataInput!F110^2)))/(2*$A102))</f>
        <v/>
      </c>
      <c r="G102" s="2" t="str">
        <f>IF(ISBLANK(DataInput!G110)=TRUE,"",($A102+(2*DataInput!G110)-1-SQRT(((1-$A102-(2*DataInput!G110))^2)-(4*$A102*DataInput!G110^2)))/(2*$A102))</f>
        <v/>
      </c>
      <c r="H102" s="2" t="str">
        <f>IF(ISBLANK(DataInput!H110)=TRUE,"",($A102+(2*DataInput!H110)-1-SQRT(((1-$A102-(2*DataInput!H110))^2)-(4*$A102*DataInput!H110^2)))/(2*$A102))</f>
        <v/>
      </c>
      <c r="I102" s="2" t="str">
        <f>IF(ISBLANK(DataInput!I110)=TRUE,"",($A102+(2*DataInput!I110)-1-SQRT(((1-$A102-(2*DataInput!I110))^2)-(4*$A102*DataInput!I110^2)))/(2*$A102))</f>
        <v/>
      </c>
      <c r="J102" s="2" t="str">
        <f>IF(ISBLANK(DataInput!J110)=TRUE,"",($A102+(2*DataInput!J110)-1-SQRT(((1-$A102-(2*DataInput!J110))^2)-(4*$A102*DataInput!J110^2)))/(2*$A102))</f>
        <v/>
      </c>
      <c r="K102" s="2" t="str">
        <f>IF(ISBLANK(DataInput!K110)=TRUE,"",($A102+(2*DataInput!K110)-1-SQRT(((1-$A102-(2*DataInput!K110))^2)-(4*$A102*DataInput!K110^2)))/(2*$A102))</f>
        <v/>
      </c>
      <c r="L102" s="2" t="str">
        <f>IF(ISBLANK(DataInput!L110)=TRUE,"",($A102+(2*DataInput!L110)-1-SQRT(((1-$A102-(2*DataInput!L110))^2)-(4*$A102*DataInput!L110^2)))/(2*$A102))</f>
        <v/>
      </c>
      <c r="M102" s="2" t="str">
        <f>IF(ISBLANK(DataInput!M110)=TRUE,"",($A102+(2*DataInput!M110)-1-SQRT(((1-$A102-(2*DataInput!M110))^2)-(4*$A102*DataInput!M110^2)))/(2*$A102))</f>
        <v/>
      </c>
      <c r="N102" s="2" t="str">
        <f>IF(ISBLANK(DataInput!N110)=TRUE,"",($A102+(2*DataInput!N110)-1-SQRT(((1-$A102-(2*DataInput!N110))^2)-(4*$A102*DataInput!N110^2)))/(2*$A102))</f>
        <v/>
      </c>
      <c r="O102" s="2" t="str">
        <f>IF(ISBLANK(DataInput!O110)=TRUE,"",($A102+(2*DataInput!O110)-1-SQRT(((1-$A102-(2*DataInput!O110))^2)-(4*$A102*DataInput!O110^2)))/(2*$A102))</f>
        <v/>
      </c>
      <c r="P102" s="2" t="str">
        <f>IF(ISBLANK(DataInput!P110)=TRUE,"",($A102+(2*DataInput!P110)-1-SQRT(((1-$A102-(2*DataInput!P110))^2)-(4*$A102*DataInput!P110^2)))/(2*$A102))</f>
        <v/>
      </c>
      <c r="Q102" s="2" t="str">
        <f>IF(ISBLANK(DataInput!Q110)=TRUE,"",($A102+(2*DataInput!Q110)-1-SQRT(((1-$A102-(2*DataInput!Q110))^2)-(4*$A102*DataInput!Q110^2)))/(2*$A102))</f>
        <v/>
      </c>
      <c r="R102" s="2" t="str">
        <f>IF(ISBLANK(DataInput!R110)=TRUE,"",($A102+(2*DataInput!R110)-1-SQRT(((1-$A102-(2*DataInput!R110))^2)-(4*$A102*DataInput!R110^2)))/(2*$A102))</f>
        <v/>
      </c>
      <c r="S102" s="2" t="str">
        <f>IF(ISBLANK(DataInput!S110)=TRUE,"",($A102+(2*DataInput!S110)-1-SQRT(((1-$A102-(2*DataInput!S110))^2)-(4*$A102*DataInput!S110^2)))/(2*$A102))</f>
        <v/>
      </c>
      <c r="T102" s="2" t="str">
        <f>IF(ISBLANK(DataInput!T110)=TRUE,"",($A102+(2*DataInput!T110)-1-SQRT(((1-$A102-(2*DataInput!T110))^2)-(4*$A102*DataInput!T110^2)))/(2*$A102))</f>
        <v/>
      </c>
      <c r="U102" s="2" t="str">
        <f>IF(ISBLANK(DataInput!U110)=TRUE,"",($A102+(2*DataInput!U110)-1-SQRT(((1-$A102-(2*DataInput!U110))^2)-(4*$A102*DataInput!U110^2)))/(2*$A102))</f>
        <v/>
      </c>
      <c r="V102" s="2" t="str">
        <f>IF(ISBLANK(DataInput!V110)=TRUE,"",($A102+(2*DataInput!V110)-1-SQRT(((1-$A102-(2*DataInput!V110))^2)-(4*$A102*DataInput!V110^2)))/(2*$A102))</f>
        <v/>
      </c>
      <c r="W102" s="2" t="str">
        <f>IF(ISBLANK(DataInput!W110)=TRUE,"",($A102+(2*DataInput!W110)-1-SQRT(((1-$A102-(2*DataInput!W110))^2)-(4*$A102*DataInput!W110^2)))/(2*$A102))</f>
        <v/>
      </c>
      <c r="X102" s="2" t="str">
        <f>IF(ISBLANK(DataInput!X110)=TRUE,"",($A102+(2*DataInput!X110)-1-SQRT(((1-$A102-(2*DataInput!X110))^2)-(4*$A102*DataInput!X110^2)))/(2*$A102))</f>
        <v/>
      </c>
      <c r="Y102" s="2" t="str">
        <f>IF(ISBLANK(DataInput!Y110)=TRUE,"",($A102+(2*DataInput!Y110)-1-SQRT(((1-$A102-(2*DataInput!Y110))^2)-(4*$A102*DataInput!Y110^2)))/(2*$A102))</f>
        <v/>
      </c>
      <c r="Z102" s="2" t="str">
        <f>IF(ISBLANK(DataInput!Z110)=TRUE,"",($A102+(2*DataInput!Z110)-1-SQRT(((1-$A102-(2*DataInput!Z110))^2)-(4*$A102*DataInput!Z110^2)))/(2*$A102))</f>
        <v/>
      </c>
      <c r="AA102" s="2" t="str">
        <f>IF(ISBLANK(DataInput!B110)=TRUE,"",($A102+(2*DataInput!B110)-1+SQRT(((1-$A102-(2*DataInput!B110))^2)-(4*$A102*DataInput!B110^2)))/(2*$A102))</f>
        <v/>
      </c>
      <c r="AB102" s="2" t="str">
        <f>IF(ISBLANK(DataInput!C110)=TRUE,"",($A102+(2*DataInput!C110)-1+SQRT(((1-$A102-(2*DataInput!C110))^2)-(4*$A102*DataInput!C110^2)))/(2*$A102))</f>
        <v/>
      </c>
      <c r="AC102" s="2" t="str">
        <f>IF(ISBLANK(DataInput!D110)=TRUE,"",($A102+(2*DataInput!D110)-1+SQRT(((1-$A102-(2*DataInput!D110))^2)-(4*$A102*DataInput!D110^2)))/(2*$A102))</f>
        <v/>
      </c>
      <c r="AD102" s="2" t="str">
        <f>IF(ISBLANK(DataInput!E110)=TRUE,"",($A102+(2*DataInput!E110)-1+SQRT(((1-$A102-(2*DataInput!E110))^2)-(4*$A102*DataInput!E110^2)))/(2*$A102))</f>
        <v/>
      </c>
      <c r="AE102" s="2" t="str">
        <f>IF(ISBLANK(DataInput!F110)=TRUE,"",($A102+(2*DataInput!F110)-1+SQRT(((1-$A102-(2*DataInput!F110))^2)-(4*$A102*DataInput!F110^2)))/(2*$A102))</f>
        <v/>
      </c>
      <c r="AF102" s="2" t="str">
        <f>IF(ISBLANK(DataInput!G110)=TRUE,"",($A102+(2*DataInput!G110)-1+SQRT(((1-$A102-(2*DataInput!G110))^2)-(4*$A102*DataInput!G110^2)))/(2*$A102))</f>
        <v/>
      </c>
      <c r="AG102" s="2" t="str">
        <f>IF(ISBLANK(DataInput!H110)=TRUE,"",($A102+(2*DataInput!H110)-1+SQRT(((1-$A102-(2*DataInput!H110))^2)-(4*$A102*DataInput!H110^2)))/(2*$A102))</f>
        <v/>
      </c>
      <c r="AH102" s="2" t="str">
        <f>IF(ISBLANK(DataInput!I110)=TRUE,"",($A102+(2*DataInput!I110)-1+SQRT(((1-$A102-(2*DataInput!I110))^2)-(4*$A102*DataInput!I110^2)))/(2*$A102))</f>
        <v/>
      </c>
      <c r="AI102" s="2" t="str">
        <f>IF(ISBLANK(DataInput!J110)=TRUE,"",($A102+(2*DataInput!J110)-1+SQRT(((1-$A102-(2*DataInput!J110))^2)-(4*$A102*DataInput!J110^2)))/(2*$A102))</f>
        <v/>
      </c>
      <c r="AJ102" s="2" t="str">
        <f>IF(ISBLANK(DataInput!K110)=TRUE,"",($A102+(2*DataInput!K110)-1+SQRT(((1-$A102-(2*DataInput!K110))^2)-(4*$A102*DataInput!K110^2)))/(2*$A102))</f>
        <v/>
      </c>
      <c r="AK102" s="2" t="str">
        <f>IF(ISBLANK(DataInput!L110)=TRUE,"",($A102+(2*DataInput!L110)-1+SQRT(((1-$A102-(2*DataInput!L110))^2)-(4*$A102*DataInput!L110^2)))/(2*$A102))</f>
        <v/>
      </c>
      <c r="AL102" s="2" t="str">
        <f>IF(ISBLANK(DataInput!M110)=TRUE,"",($A102+(2*DataInput!M110)-1+SQRT(((1-$A102-(2*DataInput!M110))^2)-(4*$A102*DataInput!M110^2)))/(2*$A102))</f>
        <v/>
      </c>
      <c r="AM102" s="2" t="str">
        <f>IF(ISBLANK(DataInput!N110)=TRUE,"",($A102+(2*DataInput!N110)-1+SQRT(((1-$A102-(2*DataInput!N110))^2)-(4*$A102*DataInput!N110^2)))/(2*$A102))</f>
        <v/>
      </c>
      <c r="AN102" s="2" t="str">
        <f>IF(ISBLANK(DataInput!O110)=TRUE,"",($A102+(2*DataInput!O110)-1+SQRT(((1-$A102-(2*DataInput!O110))^2)-(4*$A102*DataInput!O110^2)))/(2*$A102))</f>
        <v/>
      </c>
      <c r="AO102" s="2" t="str">
        <f>IF(ISBLANK(DataInput!P110)=TRUE,"",($A102+(2*DataInput!P110)-1+SQRT(((1-$A102-(2*DataInput!P110))^2)-(4*$A102*DataInput!P110^2)))/(2*$A102))</f>
        <v/>
      </c>
      <c r="AP102" s="2" t="str">
        <f>IF(ISBLANK(DataInput!Q110)=TRUE,"",($A102+(2*DataInput!Q110)-1+SQRT(((1-$A102-(2*DataInput!Q110))^2)-(4*$A102*DataInput!Q110^2)))/(2*$A102))</f>
        <v/>
      </c>
      <c r="AQ102" s="2" t="str">
        <f>IF(ISBLANK(DataInput!R110)=TRUE,"",($A102+(2*DataInput!R110)-1+SQRT(((1-$A102-(2*DataInput!R110))^2)-(4*$A102*DataInput!R110^2)))/(2*$A102))</f>
        <v/>
      </c>
      <c r="AR102" s="2" t="str">
        <f>IF(ISBLANK(DataInput!S110)=TRUE,"",($A102+(2*DataInput!S110)-1+SQRT(((1-$A102-(2*DataInput!S110))^2)-(4*$A102*DataInput!S110^2)))/(2*$A102))</f>
        <v/>
      </c>
      <c r="AS102" s="2" t="str">
        <f>IF(ISBLANK(DataInput!T110)=TRUE,"",($A102+(2*DataInput!T110)-1+SQRT(((1-$A102-(2*DataInput!T110))^2)-(4*$A102*DataInput!T110^2)))/(2*$A102))</f>
        <v/>
      </c>
      <c r="AT102" s="2" t="str">
        <f>IF(ISBLANK(DataInput!U110)=TRUE,"",($A102+(2*DataInput!U110)-1+SQRT(((1-$A102-(2*DataInput!U110))^2)-(4*$A102*DataInput!U110^2)))/(2*$A102))</f>
        <v/>
      </c>
      <c r="AU102" s="2" t="str">
        <f>IF(ISBLANK(DataInput!V110)=TRUE,"",($A102+(2*DataInput!V110)-1+SQRT(((1-$A102-(2*DataInput!V110))^2)-(4*$A102*DataInput!V110^2)))/(2*$A102))</f>
        <v/>
      </c>
      <c r="AV102" s="2" t="str">
        <f>IF(ISBLANK(DataInput!W110)=TRUE,"",($A102+(2*DataInput!W110)-1+SQRT(((1-$A102-(2*DataInput!W110))^2)-(4*$A102*DataInput!W110^2)))/(2*$A102))</f>
        <v/>
      </c>
      <c r="AW102" s="2" t="str">
        <f>IF(ISBLANK(DataInput!X110)=TRUE,"",($A102+(2*DataInput!X110)-1+SQRT(((1-$A102-(2*DataInput!X110))^2)-(4*$A102*DataInput!X110^2)))/(2*$A102))</f>
        <v/>
      </c>
      <c r="AX102" s="2" t="str">
        <f>IF(ISBLANK(DataInput!Y110)=TRUE,"",($A102+(2*DataInput!Y110)-1+SQRT(((1-$A102-(2*DataInput!Y110))^2)-(4*$A102*DataInput!Y110^2)))/(2*$A102))</f>
        <v/>
      </c>
      <c r="AY102" s="14" t="str">
        <f>IF(ISBLANK(DataInput!Z110)=TRUE,"",($A102+(2*DataInput!Z110)-1+SQRT(((1-$A102-(2*DataInput!Z110))^2)-(4*$A102*DataInput!Z110^2)))/(2*$A102))</f>
        <v/>
      </c>
    </row>
    <row r="103" spans="1:51" ht="15.9" customHeight="1" x14ac:dyDescent="0.3">
      <c r="A103" s="3" t="str">
        <f>IF(ISBLANK(DataInput!A111)=TRUE,"",IF(DataInput!A111=0,0,((1/DataInput!A111)*_xlfn.CHISQ.INV(1-DataInput!$B$5,DataInput!$B$8-1))+1))</f>
        <v/>
      </c>
      <c r="B103" s="2" t="str">
        <f>IF(ISBLANK(DataInput!B111)=TRUE,"",($A103+(2*DataInput!B111)-1-SQRT(((1-$A103-(2*DataInput!B111))^2)-(4*$A103*DataInput!B111^2)))/(2*$A103))</f>
        <v/>
      </c>
      <c r="C103" s="2" t="str">
        <f>IF(ISBLANK(DataInput!C111)=TRUE,"",($A103+(2*DataInput!C111)-1-SQRT(((1-$A103-(2*DataInput!C111))^2)-(4*$A103*DataInput!C111^2)))/(2*$A103))</f>
        <v/>
      </c>
      <c r="D103" s="2" t="str">
        <f>IF(ISBLANK(DataInput!D111)=TRUE,"",($A103+(2*DataInput!D111)-1-SQRT(((1-$A103-(2*DataInput!D111))^2)-(4*$A103*DataInput!D111^2)))/(2*$A103))</f>
        <v/>
      </c>
      <c r="E103" s="2" t="str">
        <f>IF(ISBLANK(DataInput!E111)=TRUE,"",($A103+(2*DataInput!E111)-1-SQRT(((1-$A103-(2*DataInput!E111))^2)-(4*$A103*DataInput!E111^2)))/(2*$A103))</f>
        <v/>
      </c>
      <c r="F103" s="2" t="str">
        <f>IF(ISBLANK(DataInput!F111)=TRUE,"",($A103+(2*DataInput!F111)-1-SQRT(((1-$A103-(2*DataInput!F111))^2)-(4*$A103*DataInput!F111^2)))/(2*$A103))</f>
        <v/>
      </c>
      <c r="G103" s="2" t="str">
        <f>IF(ISBLANK(DataInput!G111)=TRUE,"",($A103+(2*DataInput!G111)-1-SQRT(((1-$A103-(2*DataInput!G111))^2)-(4*$A103*DataInput!G111^2)))/(2*$A103))</f>
        <v/>
      </c>
      <c r="H103" s="2" t="str">
        <f>IF(ISBLANK(DataInput!H111)=TRUE,"",($A103+(2*DataInput!H111)-1-SQRT(((1-$A103-(2*DataInput!H111))^2)-(4*$A103*DataInput!H111^2)))/(2*$A103))</f>
        <v/>
      </c>
      <c r="I103" s="2" t="str">
        <f>IF(ISBLANK(DataInput!I111)=TRUE,"",($A103+(2*DataInput!I111)-1-SQRT(((1-$A103-(2*DataInput!I111))^2)-(4*$A103*DataInput!I111^2)))/(2*$A103))</f>
        <v/>
      </c>
      <c r="J103" s="2" t="str">
        <f>IF(ISBLANK(DataInput!J111)=TRUE,"",($A103+(2*DataInput!J111)-1-SQRT(((1-$A103-(2*DataInput!J111))^2)-(4*$A103*DataInput!J111^2)))/(2*$A103))</f>
        <v/>
      </c>
      <c r="K103" s="2" t="str">
        <f>IF(ISBLANK(DataInput!K111)=TRUE,"",($A103+(2*DataInput!K111)-1-SQRT(((1-$A103-(2*DataInput!K111))^2)-(4*$A103*DataInput!K111^2)))/(2*$A103))</f>
        <v/>
      </c>
      <c r="L103" s="2" t="str">
        <f>IF(ISBLANK(DataInput!L111)=TRUE,"",($A103+(2*DataInput!L111)-1-SQRT(((1-$A103-(2*DataInput!L111))^2)-(4*$A103*DataInput!L111^2)))/(2*$A103))</f>
        <v/>
      </c>
      <c r="M103" s="2" t="str">
        <f>IF(ISBLANK(DataInput!M111)=TRUE,"",($A103+(2*DataInput!M111)-1-SQRT(((1-$A103-(2*DataInput!M111))^2)-(4*$A103*DataInput!M111^2)))/(2*$A103))</f>
        <v/>
      </c>
      <c r="N103" s="2" t="str">
        <f>IF(ISBLANK(DataInput!N111)=TRUE,"",($A103+(2*DataInput!N111)-1-SQRT(((1-$A103-(2*DataInput!N111))^2)-(4*$A103*DataInput!N111^2)))/(2*$A103))</f>
        <v/>
      </c>
      <c r="O103" s="2" t="str">
        <f>IF(ISBLANK(DataInput!O111)=TRUE,"",($A103+(2*DataInput!O111)-1-SQRT(((1-$A103-(2*DataInput!O111))^2)-(4*$A103*DataInput!O111^2)))/(2*$A103))</f>
        <v/>
      </c>
      <c r="P103" s="2" t="str">
        <f>IF(ISBLANK(DataInput!P111)=TRUE,"",($A103+(2*DataInput!P111)-1-SQRT(((1-$A103-(2*DataInput!P111))^2)-(4*$A103*DataInput!P111^2)))/(2*$A103))</f>
        <v/>
      </c>
      <c r="Q103" s="2" t="str">
        <f>IF(ISBLANK(DataInput!Q111)=TRUE,"",($A103+(2*DataInput!Q111)-1-SQRT(((1-$A103-(2*DataInput!Q111))^2)-(4*$A103*DataInput!Q111^2)))/(2*$A103))</f>
        <v/>
      </c>
      <c r="R103" s="2" t="str">
        <f>IF(ISBLANK(DataInput!R111)=TRUE,"",($A103+(2*DataInput!R111)-1-SQRT(((1-$A103-(2*DataInput!R111))^2)-(4*$A103*DataInput!R111^2)))/(2*$A103))</f>
        <v/>
      </c>
      <c r="S103" s="2" t="str">
        <f>IF(ISBLANK(DataInput!S111)=TRUE,"",($A103+(2*DataInput!S111)-1-SQRT(((1-$A103-(2*DataInput!S111))^2)-(4*$A103*DataInput!S111^2)))/(2*$A103))</f>
        <v/>
      </c>
      <c r="T103" s="2" t="str">
        <f>IF(ISBLANK(DataInput!T111)=TRUE,"",($A103+(2*DataInput!T111)-1-SQRT(((1-$A103-(2*DataInput!T111))^2)-(4*$A103*DataInput!T111^2)))/(2*$A103))</f>
        <v/>
      </c>
      <c r="U103" s="2" t="str">
        <f>IF(ISBLANK(DataInput!U111)=TRUE,"",($A103+(2*DataInput!U111)-1-SQRT(((1-$A103-(2*DataInput!U111))^2)-(4*$A103*DataInput!U111^2)))/(2*$A103))</f>
        <v/>
      </c>
      <c r="V103" s="2" t="str">
        <f>IF(ISBLANK(DataInput!V111)=TRUE,"",($A103+(2*DataInput!V111)-1-SQRT(((1-$A103-(2*DataInput!V111))^2)-(4*$A103*DataInput!V111^2)))/(2*$A103))</f>
        <v/>
      </c>
      <c r="W103" s="2" t="str">
        <f>IF(ISBLANK(DataInput!W111)=TRUE,"",($A103+(2*DataInput!W111)-1-SQRT(((1-$A103-(2*DataInput!W111))^2)-(4*$A103*DataInput!W111^2)))/(2*$A103))</f>
        <v/>
      </c>
      <c r="X103" s="2" t="str">
        <f>IF(ISBLANK(DataInput!X111)=TRUE,"",($A103+(2*DataInput!X111)-1-SQRT(((1-$A103-(2*DataInput!X111))^2)-(4*$A103*DataInput!X111^2)))/(2*$A103))</f>
        <v/>
      </c>
      <c r="Y103" s="2" t="str">
        <f>IF(ISBLANK(DataInput!Y111)=TRUE,"",($A103+(2*DataInput!Y111)-1-SQRT(((1-$A103-(2*DataInput!Y111))^2)-(4*$A103*DataInput!Y111^2)))/(2*$A103))</f>
        <v/>
      </c>
      <c r="Z103" s="2" t="str">
        <f>IF(ISBLANK(DataInput!Z111)=TRUE,"",($A103+(2*DataInput!Z111)-1-SQRT(((1-$A103-(2*DataInput!Z111))^2)-(4*$A103*DataInput!Z111^2)))/(2*$A103))</f>
        <v/>
      </c>
      <c r="AA103" s="2" t="str">
        <f>IF(ISBLANK(DataInput!B111)=TRUE,"",($A103+(2*DataInput!B111)-1+SQRT(((1-$A103-(2*DataInput!B111))^2)-(4*$A103*DataInput!B111^2)))/(2*$A103))</f>
        <v/>
      </c>
      <c r="AB103" s="2" t="str">
        <f>IF(ISBLANK(DataInput!C111)=TRUE,"",($A103+(2*DataInput!C111)-1+SQRT(((1-$A103-(2*DataInput!C111))^2)-(4*$A103*DataInput!C111^2)))/(2*$A103))</f>
        <v/>
      </c>
      <c r="AC103" s="2" t="str">
        <f>IF(ISBLANK(DataInput!D111)=TRUE,"",($A103+(2*DataInput!D111)-1+SQRT(((1-$A103-(2*DataInput!D111))^2)-(4*$A103*DataInput!D111^2)))/(2*$A103))</f>
        <v/>
      </c>
      <c r="AD103" s="2" t="str">
        <f>IF(ISBLANK(DataInput!E111)=TRUE,"",($A103+(2*DataInput!E111)-1+SQRT(((1-$A103-(2*DataInput!E111))^2)-(4*$A103*DataInput!E111^2)))/(2*$A103))</f>
        <v/>
      </c>
      <c r="AE103" s="2" t="str">
        <f>IF(ISBLANK(DataInput!F111)=TRUE,"",($A103+(2*DataInput!F111)-1+SQRT(((1-$A103-(2*DataInput!F111))^2)-(4*$A103*DataInput!F111^2)))/(2*$A103))</f>
        <v/>
      </c>
      <c r="AF103" s="2" t="str">
        <f>IF(ISBLANK(DataInput!G111)=TRUE,"",($A103+(2*DataInput!G111)-1+SQRT(((1-$A103-(2*DataInput!G111))^2)-(4*$A103*DataInput!G111^2)))/(2*$A103))</f>
        <v/>
      </c>
      <c r="AG103" s="2" t="str">
        <f>IF(ISBLANK(DataInput!H111)=TRUE,"",($A103+(2*DataInput!H111)-1+SQRT(((1-$A103-(2*DataInput!H111))^2)-(4*$A103*DataInput!H111^2)))/(2*$A103))</f>
        <v/>
      </c>
      <c r="AH103" s="2" t="str">
        <f>IF(ISBLANK(DataInput!I111)=TRUE,"",($A103+(2*DataInput!I111)-1+SQRT(((1-$A103-(2*DataInput!I111))^2)-(4*$A103*DataInput!I111^2)))/(2*$A103))</f>
        <v/>
      </c>
      <c r="AI103" s="2" t="str">
        <f>IF(ISBLANK(DataInput!J111)=TRUE,"",($A103+(2*DataInput!J111)-1+SQRT(((1-$A103-(2*DataInput!J111))^2)-(4*$A103*DataInput!J111^2)))/(2*$A103))</f>
        <v/>
      </c>
      <c r="AJ103" s="2" t="str">
        <f>IF(ISBLANK(DataInput!K111)=TRUE,"",($A103+(2*DataInput!K111)-1+SQRT(((1-$A103-(2*DataInput!K111))^2)-(4*$A103*DataInput!K111^2)))/(2*$A103))</f>
        <v/>
      </c>
      <c r="AK103" s="2" t="str">
        <f>IF(ISBLANK(DataInput!L111)=TRUE,"",($A103+(2*DataInput!L111)-1+SQRT(((1-$A103-(2*DataInput!L111))^2)-(4*$A103*DataInput!L111^2)))/(2*$A103))</f>
        <v/>
      </c>
      <c r="AL103" s="2" t="str">
        <f>IF(ISBLANK(DataInput!M111)=TRUE,"",($A103+(2*DataInput!M111)-1+SQRT(((1-$A103-(2*DataInput!M111))^2)-(4*$A103*DataInput!M111^2)))/(2*$A103))</f>
        <v/>
      </c>
      <c r="AM103" s="2" t="str">
        <f>IF(ISBLANK(DataInput!N111)=TRUE,"",($A103+(2*DataInput!N111)-1+SQRT(((1-$A103-(2*DataInput!N111))^2)-(4*$A103*DataInput!N111^2)))/(2*$A103))</f>
        <v/>
      </c>
      <c r="AN103" s="2" t="str">
        <f>IF(ISBLANK(DataInput!O111)=TRUE,"",($A103+(2*DataInput!O111)-1+SQRT(((1-$A103-(2*DataInput!O111))^2)-(4*$A103*DataInput!O111^2)))/(2*$A103))</f>
        <v/>
      </c>
      <c r="AO103" s="2" t="str">
        <f>IF(ISBLANK(DataInput!P111)=TRUE,"",($A103+(2*DataInput!P111)-1+SQRT(((1-$A103-(2*DataInput!P111))^2)-(4*$A103*DataInput!P111^2)))/(2*$A103))</f>
        <v/>
      </c>
      <c r="AP103" s="2" t="str">
        <f>IF(ISBLANK(DataInput!Q111)=TRUE,"",($A103+(2*DataInput!Q111)-1+SQRT(((1-$A103-(2*DataInput!Q111))^2)-(4*$A103*DataInput!Q111^2)))/(2*$A103))</f>
        <v/>
      </c>
      <c r="AQ103" s="2" t="str">
        <f>IF(ISBLANK(DataInput!R111)=TRUE,"",($A103+(2*DataInput!R111)-1+SQRT(((1-$A103-(2*DataInput!R111))^2)-(4*$A103*DataInput!R111^2)))/(2*$A103))</f>
        <v/>
      </c>
      <c r="AR103" s="2" t="str">
        <f>IF(ISBLANK(DataInput!S111)=TRUE,"",($A103+(2*DataInput!S111)-1+SQRT(((1-$A103-(2*DataInput!S111))^2)-(4*$A103*DataInput!S111^2)))/(2*$A103))</f>
        <v/>
      </c>
      <c r="AS103" s="2" t="str">
        <f>IF(ISBLANK(DataInput!T111)=TRUE,"",($A103+(2*DataInput!T111)-1+SQRT(((1-$A103-(2*DataInput!T111))^2)-(4*$A103*DataInput!T111^2)))/(2*$A103))</f>
        <v/>
      </c>
      <c r="AT103" s="2" t="str">
        <f>IF(ISBLANK(DataInput!U111)=TRUE,"",($A103+(2*DataInput!U111)-1+SQRT(((1-$A103-(2*DataInput!U111))^2)-(4*$A103*DataInput!U111^2)))/(2*$A103))</f>
        <v/>
      </c>
      <c r="AU103" s="2" t="str">
        <f>IF(ISBLANK(DataInput!V111)=TRUE,"",($A103+(2*DataInput!V111)-1+SQRT(((1-$A103-(2*DataInput!V111))^2)-(4*$A103*DataInput!V111^2)))/(2*$A103))</f>
        <v/>
      </c>
      <c r="AV103" s="2" t="str">
        <f>IF(ISBLANK(DataInput!W111)=TRUE,"",($A103+(2*DataInput!W111)-1+SQRT(((1-$A103-(2*DataInput!W111))^2)-(4*$A103*DataInput!W111^2)))/(2*$A103))</f>
        <v/>
      </c>
      <c r="AW103" s="2" t="str">
        <f>IF(ISBLANK(DataInput!X111)=TRUE,"",($A103+(2*DataInput!X111)-1+SQRT(((1-$A103-(2*DataInput!X111))^2)-(4*$A103*DataInput!X111^2)))/(2*$A103))</f>
        <v/>
      </c>
      <c r="AX103" s="2" t="str">
        <f>IF(ISBLANK(DataInput!Y111)=TRUE,"",($A103+(2*DataInput!Y111)-1+SQRT(((1-$A103-(2*DataInput!Y111))^2)-(4*$A103*DataInput!Y111^2)))/(2*$A103))</f>
        <v/>
      </c>
      <c r="AY103" s="14" t="str">
        <f>IF(ISBLANK(DataInput!Z111)=TRUE,"",($A103+(2*DataInput!Z111)-1+SQRT(((1-$A103-(2*DataInput!Z111))^2)-(4*$A103*DataInput!Z111^2)))/(2*$A103))</f>
        <v/>
      </c>
    </row>
    <row r="104" spans="1:51" ht="15.9" customHeight="1" x14ac:dyDescent="0.3">
      <c r="A104" s="3" t="str">
        <f>IF(ISBLANK(DataInput!A112)=TRUE,"",IF(DataInput!A112=0,0,((1/DataInput!A112)*_xlfn.CHISQ.INV(1-DataInput!$B$5,DataInput!$B$8-1))+1))</f>
        <v/>
      </c>
      <c r="B104" s="2" t="str">
        <f>IF(ISBLANK(DataInput!B112)=TRUE,"",($A104+(2*DataInput!B112)-1-SQRT(((1-$A104-(2*DataInput!B112))^2)-(4*$A104*DataInput!B112^2)))/(2*$A104))</f>
        <v/>
      </c>
      <c r="C104" s="2" t="str">
        <f>IF(ISBLANK(DataInput!C112)=TRUE,"",($A104+(2*DataInput!C112)-1-SQRT(((1-$A104-(2*DataInput!C112))^2)-(4*$A104*DataInput!C112^2)))/(2*$A104))</f>
        <v/>
      </c>
      <c r="D104" s="2" t="str">
        <f>IF(ISBLANK(DataInput!D112)=TRUE,"",($A104+(2*DataInput!D112)-1-SQRT(((1-$A104-(2*DataInput!D112))^2)-(4*$A104*DataInput!D112^2)))/(2*$A104))</f>
        <v/>
      </c>
      <c r="E104" s="2" t="str">
        <f>IF(ISBLANK(DataInput!E112)=TRUE,"",($A104+(2*DataInput!E112)-1-SQRT(((1-$A104-(2*DataInput!E112))^2)-(4*$A104*DataInput!E112^2)))/(2*$A104))</f>
        <v/>
      </c>
      <c r="F104" s="2" t="str">
        <f>IF(ISBLANK(DataInput!F112)=TRUE,"",($A104+(2*DataInput!F112)-1-SQRT(((1-$A104-(2*DataInput!F112))^2)-(4*$A104*DataInput!F112^2)))/(2*$A104))</f>
        <v/>
      </c>
      <c r="G104" s="2" t="str">
        <f>IF(ISBLANK(DataInput!G112)=TRUE,"",($A104+(2*DataInput!G112)-1-SQRT(((1-$A104-(2*DataInput!G112))^2)-(4*$A104*DataInput!G112^2)))/(2*$A104))</f>
        <v/>
      </c>
      <c r="H104" s="2" t="str">
        <f>IF(ISBLANK(DataInput!H112)=TRUE,"",($A104+(2*DataInput!H112)-1-SQRT(((1-$A104-(2*DataInput!H112))^2)-(4*$A104*DataInput!H112^2)))/(2*$A104))</f>
        <v/>
      </c>
      <c r="I104" s="2" t="str">
        <f>IF(ISBLANK(DataInput!I112)=TRUE,"",($A104+(2*DataInput!I112)-1-SQRT(((1-$A104-(2*DataInput!I112))^2)-(4*$A104*DataInput!I112^2)))/(2*$A104))</f>
        <v/>
      </c>
      <c r="J104" s="2" t="str">
        <f>IF(ISBLANK(DataInput!J112)=TRUE,"",($A104+(2*DataInput!J112)-1-SQRT(((1-$A104-(2*DataInput!J112))^2)-(4*$A104*DataInput!J112^2)))/(2*$A104))</f>
        <v/>
      </c>
      <c r="K104" s="2" t="str">
        <f>IF(ISBLANK(DataInput!K112)=TRUE,"",($A104+(2*DataInput!K112)-1-SQRT(((1-$A104-(2*DataInput!K112))^2)-(4*$A104*DataInput!K112^2)))/(2*$A104))</f>
        <v/>
      </c>
      <c r="L104" s="2" t="str">
        <f>IF(ISBLANK(DataInput!L112)=TRUE,"",($A104+(2*DataInput!L112)-1-SQRT(((1-$A104-(2*DataInput!L112))^2)-(4*$A104*DataInput!L112^2)))/(2*$A104))</f>
        <v/>
      </c>
      <c r="M104" s="2" t="str">
        <f>IF(ISBLANK(DataInput!M112)=TRUE,"",($A104+(2*DataInput!M112)-1-SQRT(((1-$A104-(2*DataInput!M112))^2)-(4*$A104*DataInput!M112^2)))/(2*$A104))</f>
        <v/>
      </c>
      <c r="N104" s="2" t="str">
        <f>IF(ISBLANK(DataInput!N112)=TRUE,"",($A104+(2*DataInput!N112)-1-SQRT(((1-$A104-(2*DataInput!N112))^2)-(4*$A104*DataInput!N112^2)))/(2*$A104))</f>
        <v/>
      </c>
      <c r="O104" s="2" t="str">
        <f>IF(ISBLANK(DataInput!O112)=TRUE,"",($A104+(2*DataInput!O112)-1-SQRT(((1-$A104-(2*DataInput!O112))^2)-(4*$A104*DataInput!O112^2)))/(2*$A104))</f>
        <v/>
      </c>
      <c r="P104" s="2" t="str">
        <f>IF(ISBLANK(DataInput!P112)=TRUE,"",($A104+(2*DataInput!P112)-1-SQRT(((1-$A104-(2*DataInput!P112))^2)-(4*$A104*DataInput!P112^2)))/(2*$A104))</f>
        <v/>
      </c>
      <c r="Q104" s="2" t="str">
        <f>IF(ISBLANK(DataInput!Q112)=TRUE,"",($A104+(2*DataInput!Q112)-1-SQRT(((1-$A104-(2*DataInput!Q112))^2)-(4*$A104*DataInput!Q112^2)))/(2*$A104))</f>
        <v/>
      </c>
      <c r="R104" s="2" t="str">
        <f>IF(ISBLANK(DataInput!R112)=TRUE,"",($A104+(2*DataInput!R112)-1-SQRT(((1-$A104-(2*DataInput!R112))^2)-(4*$A104*DataInput!R112^2)))/(2*$A104))</f>
        <v/>
      </c>
      <c r="S104" s="2" t="str">
        <f>IF(ISBLANK(DataInput!S112)=TRUE,"",($A104+(2*DataInput!S112)-1-SQRT(((1-$A104-(2*DataInput!S112))^2)-(4*$A104*DataInput!S112^2)))/(2*$A104))</f>
        <v/>
      </c>
      <c r="T104" s="2" t="str">
        <f>IF(ISBLANK(DataInput!T112)=TRUE,"",($A104+(2*DataInput!T112)-1-SQRT(((1-$A104-(2*DataInput!T112))^2)-(4*$A104*DataInput!T112^2)))/(2*$A104))</f>
        <v/>
      </c>
      <c r="U104" s="2" t="str">
        <f>IF(ISBLANK(DataInput!U112)=TRUE,"",($A104+(2*DataInput!U112)-1-SQRT(((1-$A104-(2*DataInput!U112))^2)-(4*$A104*DataInput!U112^2)))/(2*$A104))</f>
        <v/>
      </c>
      <c r="V104" s="2" t="str">
        <f>IF(ISBLANK(DataInput!V112)=TRUE,"",($A104+(2*DataInput!V112)-1-SQRT(((1-$A104-(2*DataInput!V112))^2)-(4*$A104*DataInput!V112^2)))/(2*$A104))</f>
        <v/>
      </c>
      <c r="W104" s="2" t="str">
        <f>IF(ISBLANK(DataInput!W112)=TRUE,"",($A104+(2*DataInput!W112)-1-SQRT(((1-$A104-(2*DataInput!W112))^2)-(4*$A104*DataInput!W112^2)))/(2*$A104))</f>
        <v/>
      </c>
      <c r="X104" s="2" t="str">
        <f>IF(ISBLANK(DataInput!X112)=TRUE,"",($A104+(2*DataInput!X112)-1-SQRT(((1-$A104-(2*DataInput!X112))^2)-(4*$A104*DataInput!X112^2)))/(2*$A104))</f>
        <v/>
      </c>
      <c r="Y104" s="2" t="str">
        <f>IF(ISBLANK(DataInput!Y112)=TRUE,"",($A104+(2*DataInput!Y112)-1-SQRT(((1-$A104-(2*DataInput!Y112))^2)-(4*$A104*DataInput!Y112^2)))/(2*$A104))</f>
        <v/>
      </c>
      <c r="Z104" s="2" t="str">
        <f>IF(ISBLANK(DataInput!Z112)=TRUE,"",($A104+(2*DataInput!Z112)-1-SQRT(((1-$A104-(2*DataInput!Z112))^2)-(4*$A104*DataInput!Z112^2)))/(2*$A104))</f>
        <v/>
      </c>
      <c r="AA104" s="2" t="str">
        <f>IF(ISBLANK(DataInput!B112)=TRUE,"",($A104+(2*DataInput!B112)-1+SQRT(((1-$A104-(2*DataInput!B112))^2)-(4*$A104*DataInput!B112^2)))/(2*$A104))</f>
        <v/>
      </c>
      <c r="AB104" s="2" t="str">
        <f>IF(ISBLANK(DataInput!C112)=TRUE,"",($A104+(2*DataInput!C112)-1+SQRT(((1-$A104-(2*DataInput!C112))^2)-(4*$A104*DataInput!C112^2)))/(2*$A104))</f>
        <v/>
      </c>
      <c r="AC104" s="2" t="str">
        <f>IF(ISBLANK(DataInput!D112)=TRUE,"",($A104+(2*DataInput!D112)-1+SQRT(((1-$A104-(2*DataInput!D112))^2)-(4*$A104*DataInput!D112^2)))/(2*$A104))</f>
        <v/>
      </c>
      <c r="AD104" s="2" t="str">
        <f>IF(ISBLANK(DataInput!E112)=TRUE,"",($A104+(2*DataInput!E112)-1+SQRT(((1-$A104-(2*DataInput!E112))^2)-(4*$A104*DataInput!E112^2)))/(2*$A104))</f>
        <v/>
      </c>
      <c r="AE104" s="2" t="str">
        <f>IF(ISBLANK(DataInput!F112)=TRUE,"",($A104+(2*DataInput!F112)-1+SQRT(((1-$A104-(2*DataInput!F112))^2)-(4*$A104*DataInput!F112^2)))/(2*$A104))</f>
        <v/>
      </c>
      <c r="AF104" s="2" t="str">
        <f>IF(ISBLANK(DataInput!G112)=TRUE,"",($A104+(2*DataInput!G112)-1+SQRT(((1-$A104-(2*DataInput!G112))^2)-(4*$A104*DataInput!G112^2)))/(2*$A104))</f>
        <v/>
      </c>
      <c r="AG104" s="2" t="str">
        <f>IF(ISBLANK(DataInput!H112)=TRUE,"",($A104+(2*DataInput!H112)-1+SQRT(((1-$A104-(2*DataInput!H112))^2)-(4*$A104*DataInput!H112^2)))/(2*$A104))</f>
        <v/>
      </c>
      <c r="AH104" s="2" t="str">
        <f>IF(ISBLANK(DataInput!I112)=TRUE,"",($A104+(2*DataInput!I112)-1+SQRT(((1-$A104-(2*DataInput!I112))^2)-(4*$A104*DataInput!I112^2)))/(2*$A104))</f>
        <v/>
      </c>
      <c r="AI104" s="2" t="str">
        <f>IF(ISBLANK(DataInput!J112)=TRUE,"",($A104+(2*DataInput!J112)-1+SQRT(((1-$A104-(2*DataInput!J112))^2)-(4*$A104*DataInput!J112^2)))/(2*$A104))</f>
        <v/>
      </c>
      <c r="AJ104" s="2" t="str">
        <f>IF(ISBLANK(DataInput!K112)=TRUE,"",($A104+(2*DataInput!K112)-1+SQRT(((1-$A104-(2*DataInput!K112))^2)-(4*$A104*DataInput!K112^2)))/(2*$A104))</f>
        <v/>
      </c>
      <c r="AK104" s="2" t="str">
        <f>IF(ISBLANK(DataInput!L112)=TRUE,"",($A104+(2*DataInput!L112)-1+SQRT(((1-$A104-(2*DataInput!L112))^2)-(4*$A104*DataInput!L112^2)))/(2*$A104))</f>
        <v/>
      </c>
      <c r="AL104" s="2" t="str">
        <f>IF(ISBLANK(DataInput!M112)=TRUE,"",($A104+(2*DataInput!M112)-1+SQRT(((1-$A104-(2*DataInput!M112))^2)-(4*$A104*DataInput!M112^2)))/(2*$A104))</f>
        <v/>
      </c>
      <c r="AM104" s="2" t="str">
        <f>IF(ISBLANK(DataInput!N112)=TRUE,"",($A104+(2*DataInput!N112)-1+SQRT(((1-$A104-(2*DataInput!N112))^2)-(4*$A104*DataInput!N112^2)))/(2*$A104))</f>
        <v/>
      </c>
      <c r="AN104" s="2" t="str">
        <f>IF(ISBLANK(DataInput!O112)=TRUE,"",($A104+(2*DataInput!O112)-1+SQRT(((1-$A104-(2*DataInput!O112))^2)-(4*$A104*DataInput!O112^2)))/(2*$A104))</f>
        <v/>
      </c>
      <c r="AO104" s="2" t="str">
        <f>IF(ISBLANK(DataInput!P112)=TRUE,"",($A104+(2*DataInput!P112)-1+SQRT(((1-$A104-(2*DataInput!P112))^2)-(4*$A104*DataInput!P112^2)))/(2*$A104))</f>
        <v/>
      </c>
      <c r="AP104" s="2" t="str">
        <f>IF(ISBLANK(DataInput!Q112)=TRUE,"",($A104+(2*DataInput!Q112)-1+SQRT(((1-$A104-(2*DataInput!Q112))^2)-(4*$A104*DataInput!Q112^2)))/(2*$A104))</f>
        <v/>
      </c>
      <c r="AQ104" s="2" t="str">
        <f>IF(ISBLANK(DataInput!R112)=TRUE,"",($A104+(2*DataInput!R112)-1+SQRT(((1-$A104-(2*DataInput!R112))^2)-(4*$A104*DataInput!R112^2)))/(2*$A104))</f>
        <v/>
      </c>
      <c r="AR104" s="2" t="str">
        <f>IF(ISBLANK(DataInput!S112)=TRUE,"",($A104+(2*DataInput!S112)-1+SQRT(((1-$A104-(2*DataInput!S112))^2)-(4*$A104*DataInput!S112^2)))/(2*$A104))</f>
        <v/>
      </c>
      <c r="AS104" s="2" t="str">
        <f>IF(ISBLANK(DataInput!T112)=TRUE,"",($A104+(2*DataInput!T112)-1+SQRT(((1-$A104-(2*DataInput!T112))^2)-(4*$A104*DataInput!T112^2)))/(2*$A104))</f>
        <v/>
      </c>
      <c r="AT104" s="2" t="str">
        <f>IF(ISBLANK(DataInput!U112)=TRUE,"",($A104+(2*DataInput!U112)-1+SQRT(((1-$A104-(2*DataInput!U112))^2)-(4*$A104*DataInput!U112^2)))/(2*$A104))</f>
        <v/>
      </c>
      <c r="AU104" s="2" t="str">
        <f>IF(ISBLANK(DataInput!V112)=TRUE,"",($A104+(2*DataInput!V112)-1+SQRT(((1-$A104-(2*DataInput!V112))^2)-(4*$A104*DataInput!V112^2)))/(2*$A104))</f>
        <v/>
      </c>
      <c r="AV104" s="2" t="str">
        <f>IF(ISBLANK(DataInput!W112)=TRUE,"",($A104+(2*DataInput!W112)-1+SQRT(((1-$A104-(2*DataInput!W112))^2)-(4*$A104*DataInput!W112^2)))/(2*$A104))</f>
        <v/>
      </c>
      <c r="AW104" s="2" t="str">
        <f>IF(ISBLANK(DataInput!X112)=TRUE,"",($A104+(2*DataInput!X112)-1+SQRT(((1-$A104-(2*DataInput!X112))^2)-(4*$A104*DataInput!X112^2)))/(2*$A104))</f>
        <v/>
      </c>
      <c r="AX104" s="2" t="str">
        <f>IF(ISBLANK(DataInput!Y112)=TRUE,"",($A104+(2*DataInput!Y112)-1+SQRT(((1-$A104-(2*DataInput!Y112))^2)-(4*$A104*DataInput!Y112^2)))/(2*$A104))</f>
        <v/>
      </c>
      <c r="AY104" s="14" t="str">
        <f>IF(ISBLANK(DataInput!Z112)=TRUE,"",($A104+(2*DataInput!Z112)-1+SQRT(((1-$A104-(2*DataInput!Z112))^2)-(4*$A104*DataInput!Z112^2)))/(2*$A104))</f>
        <v/>
      </c>
    </row>
    <row r="105" spans="1:51" ht="15.9" customHeight="1" thickBot="1" x14ac:dyDescent="0.35">
      <c r="A105" s="4" t="str">
        <f>IF(ISBLANK(DataInput!A113)=TRUE,"",IF(DataInput!A113=0,0,((1/DataInput!A113)*_xlfn.CHISQ.INV(1-DataInput!$B$5,DataInput!$B$8-1))+1))</f>
        <v/>
      </c>
      <c r="B105" s="23" t="str">
        <f>IF(ISBLANK(DataInput!B113)=TRUE,"",($A105+(2*DataInput!B113)-1-SQRT(((1-$A105-(2*DataInput!B113))^2)-(4*$A105*DataInput!B113^2)))/(2*$A105))</f>
        <v/>
      </c>
      <c r="C105" s="23" t="str">
        <f>IF(ISBLANK(DataInput!C113)=TRUE,"",($A105+(2*DataInput!C113)-1-SQRT(((1-$A105-(2*DataInput!C113))^2)-(4*$A105*DataInput!C113^2)))/(2*$A105))</f>
        <v/>
      </c>
      <c r="D105" s="23" t="str">
        <f>IF(ISBLANK(DataInput!D113)=TRUE,"",($A105+(2*DataInput!D113)-1-SQRT(((1-$A105-(2*DataInput!D113))^2)-(4*$A105*DataInput!D113^2)))/(2*$A105))</f>
        <v/>
      </c>
      <c r="E105" s="23" t="str">
        <f>IF(ISBLANK(DataInput!E113)=TRUE,"",($A105+(2*DataInput!E113)-1-SQRT(((1-$A105-(2*DataInput!E113))^2)-(4*$A105*DataInput!E113^2)))/(2*$A105))</f>
        <v/>
      </c>
      <c r="F105" s="23" t="str">
        <f>IF(ISBLANK(DataInput!F113)=TRUE,"",($A105+(2*DataInput!F113)-1-SQRT(((1-$A105-(2*DataInput!F113))^2)-(4*$A105*DataInput!F113^2)))/(2*$A105))</f>
        <v/>
      </c>
      <c r="G105" s="23" t="str">
        <f>IF(ISBLANK(DataInput!G113)=TRUE,"",($A105+(2*DataInput!G113)-1-SQRT(((1-$A105-(2*DataInput!G113))^2)-(4*$A105*DataInput!G113^2)))/(2*$A105))</f>
        <v/>
      </c>
      <c r="H105" s="23" t="str">
        <f>IF(ISBLANK(DataInput!H113)=TRUE,"",($A105+(2*DataInput!H113)-1-SQRT(((1-$A105-(2*DataInput!H113))^2)-(4*$A105*DataInput!H113^2)))/(2*$A105))</f>
        <v/>
      </c>
      <c r="I105" s="23" t="str">
        <f>IF(ISBLANK(DataInput!I113)=TRUE,"",($A105+(2*DataInput!I113)-1-SQRT(((1-$A105-(2*DataInput!I113))^2)-(4*$A105*DataInput!I113^2)))/(2*$A105))</f>
        <v/>
      </c>
      <c r="J105" s="23" t="str">
        <f>IF(ISBLANK(DataInput!J113)=TRUE,"",($A105+(2*DataInput!J113)-1-SQRT(((1-$A105-(2*DataInput!J113))^2)-(4*$A105*DataInput!J113^2)))/(2*$A105))</f>
        <v/>
      </c>
      <c r="K105" s="23" t="str">
        <f>IF(ISBLANK(DataInput!K113)=TRUE,"",($A105+(2*DataInput!K113)-1-SQRT(((1-$A105-(2*DataInput!K113))^2)-(4*$A105*DataInput!K113^2)))/(2*$A105))</f>
        <v/>
      </c>
      <c r="L105" s="23" t="str">
        <f>IF(ISBLANK(DataInput!L113)=TRUE,"",($A105+(2*DataInput!L113)-1-SQRT(((1-$A105-(2*DataInput!L113))^2)-(4*$A105*DataInput!L113^2)))/(2*$A105))</f>
        <v/>
      </c>
      <c r="M105" s="23" t="str">
        <f>IF(ISBLANK(DataInput!M113)=TRUE,"",($A105+(2*DataInput!M113)-1-SQRT(((1-$A105-(2*DataInput!M113))^2)-(4*$A105*DataInput!M113^2)))/(2*$A105))</f>
        <v/>
      </c>
      <c r="N105" s="23" t="str">
        <f>IF(ISBLANK(DataInput!N113)=TRUE,"",($A105+(2*DataInput!N113)-1-SQRT(((1-$A105-(2*DataInput!N113))^2)-(4*$A105*DataInput!N113^2)))/(2*$A105))</f>
        <v/>
      </c>
      <c r="O105" s="23" t="str">
        <f>IF(ISBLANK(DataInput!O113)=TRUE,"",($A105+(2*DataInput!O113)-1-SQRT(((1-$A105-(2*DataInput!O113))^2)-(4*$A105*DataInput!O113^2)))/(2*$A105))</f>
        <v/>
      </c>
      <c r="P105" s="23" t="str">
        <f>IF(ISBLANK(DataInput!P113)=TRUE,"",($A105+(2*DataInput!P113)-1-SQRT(((1-$A105-(2*DataInput!P113))^2)-(4*$A105*DataInput!P113^2)))/(2*$A105))</f>
        <v/>
      </c>
      <c r="Q105" s="23" t="str">
        <f>IF(ISBLANK(DataInput!Q113)=TRUE,"",($A105+(2*DataInput!Q113)-1-SQRT(((1-$A105-(2*DataInput!Q113))^2)-(4*$A105*DataInput!Q113^2)))/(2*$A105))</f>
        <v/>
      </c>
      <c r="R105" s="23" t="str">
        <f>IF(ISBLANK(DataInput!R113)=TRUE,"",($A105+(2*DataInput!R113)-1-SQRT(((1-$A105-(2*DataInput!R113))^2)-(4*$A105*DataInput!R113^2)))/(2*$A105))</f>
        <v/>
      </c>
      <c r="S105" s="23" t="str">
        <f>IF(ISBLANK(DataInput!S113)=TRUE,"",($A105+(2*DataInput!S113)-1-SQRT(((1-$A105-(2*DataInput!S113))^2)-(4*$A105*DataInput!S113^2)))/(2*$A105))</f>
        <v/>
      </c>
      <c r="T105" s="23" t="str">
        <f>IF(ISBLANK(DataInput!T113)=TRUE,"",($A105+(2*DataInput!T113)-1-SQRT(((1-$A105-(2*DataInput!T113))^2)-(4*$A105*DataInput!T113^2)))/(2*$A105))</f>
        <v/>
      </c>
      <c r="U105" s="23" t="str">
        <f>IF(ISBLANK(DataInput!U113)=TRUE,"",($A105+(2*DataInput!U113)-1-SQRT(((1-$A105-(2*DataInput!U113))^2)-(4*$A105*DataInput!U113^2)))/(2*$A105))</f>
        <v/>
      </c>
      <c r="V105" s="23" t="str">
        <f>IF(ISBLANK(DataInput!V113)=TRUE,"",($A105+(2*DataInput!V113)-1-SQRT(((1-$A105-(2*DataInput!V113))^2)-(4*$A105*DataInput!V113^2)))/(2*$A105))</f>
        <v/>
      </c>
      <c r="W105" s="23" t="str">
        <f>IF(ISBLANK(DataInput!W113)=TRUE,"",($A105+(2*DataInput!W113)-1-SQRT(((1-$A105-(2*DataInput!W113))^2)-(4*$A105*DataInput!W113^2)))/(2*$A105))</f>
        <v/>
      </c>
      <c r="X105" s="23" t="str">
        <f>IF(ISBLANK(DataInput!X113)=TRUE,"",($A105+(2*DataInput!X113)-1-SQRT(((1-$A105-(2*DataInput!X113))^2)-(4*$A105*DataInput!X113^2)))/(2*$A105))</f>
        <v/>
      </c>
      <c r="Y105" s="23" t="str">
        <f>IF(ISBLANK(DataInput!Y113)=TRUE,"",($A105+(2*DataInput!Y113)-1-SQRT(((1-$A105-(2*DataInput!Y113))^2)-(4*$A105*DataInput!Y113^2)))/(2*$A105))</f>
        <v/>
      </c>
      <c r="Z105" s="23" t="str">
        <f>IF(ISBLANK(DataInput!Z113)=TRUE,"",($A105+(2*DataInput!Z113)-1-SQRT(((1-$A105-(2*DataInput!Z113))^2)-(4*$A105*DataInput!Z113^2)))/(2*$A105))</f>
        <v/>
      </c>
      <c r="AA105" s="23" t="str">
        <f>IF(ISBLANK(DataInput!B113)=TRUE,"",($A105+(2*DataInput!B113)-1+SQRT(((1-$A105-(2*DataInput!B113))^2)-(4*$A105*DataInput!B113^2)))/(2*$A105))</f>
        <v/>
      </c>
      <c r="AB105" s="23" t="str">
        <f>IF(ISBLANK(DataInput!C113)=TRUE,"",($A105+(2*DataInput!C113)-1+SQRT(((1-$A105-(2*DataInput!C113))^2)-(4*$A105*DataInput!C113^2)))/(2*$A105))</f>
        <v/>
      </c>
      <c r="AC105" s="23" t="str">
        <f>IF(ISBLANK(DataInput!D113)=TRUE,"",($A105+(2*DataInput!D113)-1+SQRT(((1-$A105-(2*DataInput!D113))^2)-(4*$A105*DataInput!D113^2)))/(2*$A105))</f>
        <v/>
      </c>
      <c r="AD105" s="23" t="str">
        <f>IF(ISBLANK(DataInput!E113)=TRUE,"",($A105+(2*DataInput!E113)-1+SQRT(((1-$A105-(2*DataInput!E113))^2)-(4*$A105*DataInput!E113^2)))/(2*$A105))</f>
        <v/>
      </c>
      <c r="AE105" s="23" t="str">
        <f>IF(ISBLANK(DataInput!F113)=TRUE,"",($A105+(2*DataInput!F113)-1+SQRT(((1-$A105-(2*DataInput!F113))^2)-(4*$A105*DataInput!F113^2)))/(2*$A105))</f>
        <v/>
      </c>
      <c r="AF105" s="23" t="str">
        <f>IF(ISBLANK(DataInput!G113)=TRUE,"",($A105+(2*DataInput!G113)-1+SQRT(((1-$A105-(2*DataInput!G113))^2)-(4*$A105*DataInput!G113^2)))/(2*$A105))</f>
        <v/>
      </c>
      <c r="AG105" s="23" t="str">
        <f>IF(ISBLANK(DataInput!H113)=TRUE,"",($A105+(2*DataInput!H113)-1+SQRT(((1-$A105-(2*DataInput!H113))^2)-(4*$A105*DataInput!H113^2)))/(2*$A105))</f>
        <v/>
      </c>
      <c r="AH105" s="23" t="str">
        <f>IF(ISBLANK(DataInput!I113)=TRUE,"",($A105+(2*DataInput!I113)-1+SQRT(((1-$A105-(2*DataInput!I113))^2)-(4*$A105*DataInput!I113^2)))/(2*$A105))</f>
        <v/>
      </c>
      <c r="AI105" s="23" t="str">
        <f>IF(ISBLANK(DataInput!J113)=TRUE,"",($A105+(2*DataInput!J113)-1+SQRT(((1-$A105-(2*DataInput!J113))^2)-(4*$A105*DataInput!J113^2)))/(2*$A105))</f>
        <v/>
      </c>
      <c r="AJ105" s="23" t="str">
        <f>IF(ISBLANK(DataInput!K113)=TRUE,"",($A105+(2*DataInput!K113)-1+SQRT(((1-$A105-(2*DataInput!K113))^2)-(4*$A105*DataInput!K113^2)))/(2*$A105))</f>
        <v/>
      </c>
      <c r="AK105" s="23" t="str">
        <f>IF(ISBLANK(DataInput!L113)=TRUE,"",($A105+(2*DataInput!L113)-1+SQRT(((1-$A105-(2*DataInput!L113))^2)-(4*$A105*DataInput!L113^2)))/(2*$A105))</f>
        <v/>
      </c>
      <c r="AL105" s="23" t="str">
        <f>IF(ISBLANK(DataInput!M113)=TRUE,"",($A105+(2*DataInput!M113)-1+SQRT(((1-$A105-(2*DataInput!M113))^2)-(4*$A105*DataInput!M113^2)))/(2*$A105))</f>
        <v/>
      </c>
      <c r="AM105" s="23" t="str">
        <f>IF(ISBLANK(DataInput!N113)=TRUE,"",($A105+(2*DataInput!N113)-1+SQRT(((1-$A105-(2*DataInput!N113))^2)-(4*$A105*DataInput!N113^2)))/(2*$A105))</f>
        <v/>
      </c>
      <c r="AN105" s="23" t="str">
        <f>IF(ISBLANK(DataInput!O113)=TRUE,"",($A105+(2*DataInput!O113)-1+SQRT(((1-$A105-(2*DataInput!O113))^2)-(4*$A105*DataInput!O113^2)))/(2*$A105))</f>
        <v/>
      </c>
      <c r="AO105" s="23" t="str">
        <f>IF(ISBLANK(DataInput!P113)=TRUE,"",($A105+(2*DataInput!P113)-1+SQRT(((1-$A105-(2*DataInput!P113))^2)-(4*$A105*DataInput!P113^2)))/(2*$A105))</f>
        <v/>
      </c>
      <c r="AP105" s="23" t="str">
        <f>IF(ISBLANK(DataInput!Q113)=TRUE,"",($A105+(2*DataInput!Q113)-1+SQRT(((1-$A105-(2*DataInput!Q113))^2)-(4*$A105*DataInput!Q113^2)))/(2*$A105))</f>
        <v/>
      </c>
      <c r="AQ105" s="23" t="str">
        <f>IF(ISBLANK(DataInput!R113)=TRUE,"",($A105+(2*DataInput!R113)-1+SQRT(((1-$A105-(2*DataInput!R113))^2)-(4*$A105*DataInput!R113^2)))/(2*$A105))</f>
        <v/>
      </c>
      <c r="AR105" s="23" t="str">
        <f>IF(ISBLANK(DataInput!S113)=TRUE,"",($A105+(2*DataInput!S113)-1+SQRT(((1-$A105-(2*DataInput!S113))^2)-(4*$A105*DataInput!S113^2)))/(2*$A105))</f>
        <v/>
      </c>
      <c r="AS105" s="23" t="str">
        <f>IF(ISBLANK(DataInput!T113)=TRUE,"",($A105+(2*DataInput!T113)-1+SQRT(((1-$A105-(2*DataInput!T113))^2)-(4*$A105*DataInput!T113^2)))/(2*$A105))</f>
        <v/>
      </c>
      <c r="AT105" s="23" t="str">
        <f>IF(ISBLANK(DataInput!U113)=TRUE,"",($A105+(2*DataInput!U113)-1+SQRT(((1-$A105-(2*DataInput!U113))^2)-(4*$A105*DataInput!U113^2)))/(2*$A105))</f>
        <v/>
      </c>
      <c r="AU105" s="23" t="str">
        <f>IF(ISBLANK(DataInput!V113)=TRUE,"",($A105+(2*DataInput!V113)-1+SQRT(((1-$A105-(2*DataInput!V113))^2)-(4*$A105*DataInput!V113^2)))/(2*$A105))</f>
        <v/>
      </c>
      <c r="AV105" s="23" t="str">
        <f>IF(ISBLANK(DataInput!W113)=TRUE,"",($A105+(2*DataInput!W113)-1+SQRT(((1-$A105-(2*DataInput!W113))^2)-(4*$A105*DataInput!W113^2)))/(2*$A105))</f>
        <v/>
      </c>
      <c r="AW105" s="23" t="str">
        <f>IF(ISBLANK(DataInput!X113)=TRUE,"",($A105+(2*DataInput!X113)-1+SQRT(((1-$A105-(2*DataInput!X113))^2)-(4*$A105*DataInput!X113^2)))/(2*$A105))</f>
        <v/>
      </c>
      <c r="AX105" s="23" t="str">
        <f>IF(ISBLANK(DataInput!Y113)=TRUE,"",($A105+(2*DataInput!Y113)-1+SQRT(((1-$A105-(2*DataInput!Y113))^2)-(4*$A105*DataInput!Y113^2)))/(2*$A105))</f>
        <v/>
      </c>
      <c r="AY105" s="24" t="str">
        <f>IF(ISBLANK(DataInput!Z113)=TRUE,"",($A105+(2*DataInput!Z113)-1+SQRT(((1-$A105-(2*DataInput!Z113))^2)-(4*$A105*DataInput!Z113^2)))/(2*$A105))</f>
        <v/>
      </c>
    </row>
    <row r="106" spans="1:51" ht="12.75" customHeight="1" x14ac:dyDescent="0.3">
      <c r="A106" s="3"/>
    </row>
    <row r="107" spans="1:51" ht="12.75" customHeight="1" x14ac:dyDescent="0.3">
      <c r="A107" s="3"/>
    </row>
    <row r="108" spans="1:51" ht="12.75" customHeight="1" x14ac:dyDescent="0.3">
      <c r="A108" s="3"/>
    </row>
    <row r="109" spans="1:51" ht="12.75" customHeight="1" x14ac:dyDescent="0.3">
      <c r="A109" s="3"/>
    </row>
    <row r="110" spans="1:51" ht="12.75" customHeight="1" x14ac:dyDescent="0.3">
      <c r="A110" s="3"/>
    </row>
  </sheetData>
  <mergeCells count="2">
    <mergeCell ref="A1:E1"/>
    <mergeCell ref="A2:E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5"/>
  <sheetViews>
    <sheetView workbookViewId="0">
      <selection sqref="A1:E1"/>
    </sheetView>
  </sheetViews>
  <sheetFormatPr baseColWidth="10" defaultColWidth="11.44140625" defaultRowHeight="12.75" customHeight="1" x14ac:dyDescent="0.3"/>
  <cols>
    <col min="1" max="25" width="15.6640625" style="37" customWidth="1"/>
    <col min="26" max="16384" width="11.44140625" style="37"/>
  </cols>
  <sheetData>
    <row r="1" spans="1:25" ht="30" customHeight="1" x14ac:dyDescent="0.3">
      <c r="A1" s="64" t="s">
        <v>1</v>
      </c>
      <c r="B1" s="64"/>
      <c r="C1" s="64"/>
      <c r="D1" s="64"/>
      <c r="E1" s="64"/>
    </row>
    <row r="2" spans="1:25" ht="20.100000000000001" customHeight="1" x14ac:dyDescent="0.3">
      <c r="A2" s="65" t="s">
        <v>4</v>
      </c>
      <c r="B2" s="65"/>
      <c r="C2" s="65"/>
      <c r="D2" s="65"/>
      <c r="E2" s="65"/>
    </row>
    <row r="3" spans="1:25" ht="12.75" customHeight="1" thickBot="1" x14ac:dyDescent="0.35"/>
    <row r="4" spans="1:25" ht="15.9" customHeight="1" x14ac:dyDescent="0.3">
      <c r="A4" s="58" t="s">
        <v>48</v>
      </c>
      <c r="B4" s="59"/>
      <c r="C4" s="59"/>
      <c r="D4" s="60"/>
      <c r="E4" s="60"/>
      <c r="F4" s="20"/>
      <c r="G4" s="20"/>
      <c r="H4" s="20"/>
      <c r="I4" s="20"/>
      <c r="J4" s="20"/>
      <c r="K4" s="20"/>
      <c r="L4" s="20"/>
      <c r="M4" s="20"/>
      <c r="N4" s="20"/>
      <c r="O4" s="20"/>
      <c r="P4" s="20"/>
      <c r="Q4" s="20"/>
      <c r="R4" s="20"/>
      <c r="S4" s="20"/>
      <c r="T4" s="20"/>
      <c r="U4" s="20"/>
      <c r="V4" s="20"/>
      <c r="W4" s="20"/>
      <c r="X4" s="20"/>
      <c r="Y4" s="32"/>
    </row>
    <row r="5" spans="1:25" ht="12.75" customHeight="1" x14ac:dyDescent="0.3">
      <c r="A5" s="61"/>
      <c r="B5" s="25"/>
      <c r="C5" s="25"/>
      <c r="D5" s="25"/>
      <c r="E5" s="25"/>
      <c r="Y5" s="35"/>
    </row>
    <row r="6" spans="1:25" ht="15.9" customHeight="1" thickBot="1" x14ac:dyDescent="0.35">
      <c r="A6" s="63" t="s">
        <v>17</v>
      </c>
      <c r="B6" s="56" t="s">
        <v>18</v>
      </c>
      <c r="C6" s="56" t="s">
        <v>19</v>
      </c>
      <c r="D6" s="56" t="s">
        <v>20</v>
      </c>
      <c r="E6" s="56" t="s">
        <v>21</v>
      </c>
      <c r="F6" s="56" t="s">
        <v>22</v>
      </c>
      <c r="G6" s="56" t="s">
        <v>23</v>
      </c>
      <c r="H6" s="56" t="s">
        <v>24</v>
      </c>
      <c r="I6" s="56" t="s">
        <v>25</v>
      </c>
      <c r="J6" s="56" t="s">
        <v>26</v>
      </c>
      <c r="K6" s="56" t="s">
        <v>27</v>
      </c>
      <c r="L6" s="56" t="s">
        <v>28</v>
      </c>
      <c r="M6" s="56" t="s">
        <v>29</v>
      </c>
      <c r="N6" s="56" t="s">
        <v>30</v>
      </c>
      <c r="O6" s="56" t="s">
        <v>31</v>
      </c>
      <c r="P6" s="56" t="s">
        <v>32</v>
      </c>
      <c r="Q6" s="56" t="s">
        <v>33</v>
      </c>
      <c r="R6" s="56" t="s">
        <v>34</v>
      </c>
      <c r="S6" s="56" t="s">
        <v>35</v>
      </c>
      <c r="T6" s="56" t="s">
        <v>36</v>
      </c>
      <c r="U6" s="56" t="s">
        <v>37</v>
      </c>
      <c r="V6" s="56" t="s">
        <v>38</v>
      </c>
      <c r="W6" s="56" t="s">
        <v>39</v>
      </c>
      <c r="X6" s="56" t="s">
        <v>40</v>
      </c>
      <c r="Y6" s="57" t="s">
        <v>41</v>
      </c>
    </row>
    <row r="7" spans="1:25" ht="15.9" customHeight="1" thickTop="1" x14ac:dyDescent="0.3">
      <c r="A7" s="46" t="str">
        <f>Calculations!B6</f>
        <v/>
      </c>
      <c r="B7" s="26" t="str">
        <f>Calculations!C6</f>
        <v/>
      </c>
      <c r="C7" s="26" t="str">
        <f>Calculations!D6</f>
        <v/>
      </c>
      <c r="D7" s="26" t="str">
        <f>Calculations!E6</f>
        <v/>
      </c>
      <c r="E7" s="26" t="str">
        <f>Calculations!F6</f>
        <v/>
      </c>
      <c r="F7" s="26" t="str">
        <f>Calculations!G6</f>
        <v/>
      </c>
      <c r="G7" s="26" t="str">
        <f>Calculations!H6</f>
        <v/>
      </c>
      <c r="H7" s="26" t="str">
        <f>Calculations!I6</f>
        <v/>
      </c>
      <c r="I7" s="26" t="str">
        <f>Calculations!J6</f>
        <v/>
      </c>
      <c r="J7" s="26" t="str">
        <f>Calculations!K6</f>
        <v/>
      </c>
      <c r="K7" s="26" t="str">
        <f>Calculations!L6</f>
        <v/>
      </c>
      <c r="L7" s="26" t="str">
        <f>Calculations!M6</f>
        <v/>
      </c>
      <c r="M7" s="26" t="str">
        <f>Calculations!N6</f>
        <v/>
      </c>
      <c r="N7" s="26" t="str">
        <f>Calculations!O6</f>
        <v/>
      </c>
      <c r="O7" s="26" t="str">
        <f>Calculations!P6</f>
        <v/>
      </c>
      <c r="P7" s="26" t="str">
        <f>Calculations!Q6</f>
        <v/>
      </c>
      <c r="Q7" s="26" t="str">
        <f>Calculations!R6</f>
        <v/>
      </c>
      <c r="R7" s="26" t="str">
        <f>Calculations!S6</f>
        <v/>
      </c>
      <c r="S7" s="26" t="str">
        <f>Calculations!T6</f>
        <v/>
      </c>
      <c r="T7" s="26" t="str">
        <f>Calculations!U6</f>
        <v/>
      </c>
      <c r="U7" s="26" t="str">
        <f>Calculations!V6</f>
        <v/>
      </c>
      <c r="V7" s="26" t="str">
        <f>Calculations!W6</f>
        <v/>
      </c>
      <c r="W7" s="26" t="str">
        <f>Calculations!X6</f>
        <v/>
      </c>
      <c r="X7" s="26" t="str">
        <f>Calculations!Y6</f>
        <v/>
      </c>
      <c r="Y7" s="62" t="str">
        <f>Calculations!Z6</f>
        <v/>
      </c>
    </row>
    <row r="8" spans="1:25" ht="15.9" customHeight="1" x14ac:dyDescent="0.3">
      <c r="A8" s="46" t="str">
        <f>Calculations!B7</f>
        <v/>
      </c>
      <c r="B8" s="26" t="str">
        <f>Calculations!C7</f>
        <v/>
      </c>
      <c r="C8" s="26" t="str">
        <f>Calculations!D7</f>
        <v/>
      </c>
      <c r="D8" s="26" t="str">
        <f>Calculations!E7</f>
        <v/>
      </c>
      <c r="E8" s="26" t="str">
        <f>Calculations!F7</f>
        <v/>
      </c>
      <c r="F8" s="26" t="str">
        <f>Calculations!G7</f>
        <v/>
      </c>
      <c r="G8" s="26" t="str">
        <f>Calculations!H7</f>
        <v/>
      </c>
      <c r="H8" s="26" t="str">
        <f>Calculations!I7</f>
        <v/>
      </c>
      <c r="I8" s="26" t="str">
        <f>Calculations!J7</f>
        <v/>
      </c>
      <c r="J8" s="26" t="str">
        <f>Calculations!K7</f>
        <v/>
      </c>
      <c r="K8" s="26" t="str">
        <f>Calculations!L7</f>
        <v/>
      </c>
      <c r="L8" s="26" t="str">
        <f>Calculations!M7</f>
        <v/>
      </c>
      <c r="M8" s="26" t="str">
        <f>Calculations!N7</f>
        <v/>
      </c>
      <c r="N8" s="26" t="str">
        <f>Calculations!O7</f>
        <v/>
      </c>
      <c r="O8" s="26" t="str">
        <f>Calculations!P7</f>
        <v/>
      </c>
      <c r="P8" s="26" t="str">
        <f>Calculations!Q7</f>
        <v/>
      </c>
      <c r="Q8" s="26" t="str">
        <f>Calculations!R7</f>
        <v/>
      </c>
      <c r="R8" s="26" t="str">
        <f>Calculations!S7</f>
        <v/>
      </c>
      <c r="S8" s="26" t="str">
        <f>Calculations!T7</f>
        <v/>
      </c>
      <c r="T8" s="26" t="str">
        <f>Calculations!U7</f>
        <v/>
      </c>
      <c r="U8" s="26" t="str">
        <f>Calculations!V7</f>
        <v/>
      </c>
      <c r="V8" s="26" t="str">
        <f>Calculations!W7</f>
        <v/>
      </c>
      <c r="W8" s="26" t="str">
        <f>Calculations!X7</f>
        <v/>
      </c>
      <c r="X8" s="26" t="str">
        <f>Calculations!Y7</f>
        <v/>
      </c>
      <c r="Y8" s="62" t="str">
        <f>Calculations!Z7</f>
        <v/>
      </c>
    </row>
    <row r="9" spans="1:25" ht="15.9" customHeight="1" x14ac:dyDescent="0.3">
      <c r="A9" s="46" t="str">
        <f>Calculations!B8</f>
        <v/>
      </c>
      <c r="B9" s="26" t="str">
        <f>Calculations!C8</f>
        <v/>
      </c>
      <c r="C9" s="26" t="str">
        <f>Calculations!D8</f>
        <v/>
      </c>
      <c r="D9" s="26" t="str">
        <f>Calculations!E8</f>
        <v/>
      </c>
      <c r="E9" s="26" t="str">
        <f>Calculations!F8</f>
        <v/>
      </c>
      <c r="F9" s="26" t="str">
        <f>Calculations!G8</f>
        <v/>
      </c>
      <c r="G9" s="26" t="str">
        <f>Calculations!H8</f>
        <v/>
      </c>
      <c r="H9" s="26" t="str">
        <f>Calculations!I8</f>
        <v/>
      </c>
      <c r="I9" s="26" t="str">
        <f>Calculations!J8</f>
        <v/>
      </c>
      <c r="J9" s="26" t="str">
        <f>Calculations!K8</f>
        <v/>
      </c>
      <c r="K9" s="26" t="str">
        <f>Calculations!L8</f>
        <v/>
      </c>
      <c r="L9" s="26" t="str">
        <f>Calculations!M8</f>
        <v/>
      </c>
      <c r="M9" s="26" t="str">
        <f>Calculations!N8</f>
        <v/>
      </c>
      <c r="N9" s="26" t="str">
        <f>Calculations!O8</f>
        <v/>
      </c>
      <c r="O9" s="26" t="str">
        <f>Calculations!P8</f>
        <v/>
      </c>
      <c r="P9" s="26" t="str">
        <f>Calculations!Q8</f>
        <v/>
      </c>
      <c r="Q9" s="26" t="str">
        <f>Calculations!R8</f>
        <v/>
      </c>
      <c r="R9" s="26" t="str">
        <f>Calculations!S8</f>
        <v/>
      </c>
      <c r="S9" s="26" t="str">
        <f>Calculations!T8</f>
        <v/>
      </c>
      <c r="T9" s="26" t="str">
        <f>Calculations!U8</f>
        <v/>
      </c>
      <c r="U9" s="26" t="str">
        <f>Calculations!V8</f>
        <v/>
      </c>
      <c r="V9" s="26" t="str">
        <f>Calculations!W8</f>
        <v/>
      </c>
      <c r="W9" s="26" t="str">
        <f>Calculations!X8</f>
        <v/>
      </c>
      <c r="X9" s="26" t="str">
        <f>Calculations!Y8</f>
        <v/>
      </c>
      <c r="Y9" s="62" t="str">
        <f>Calculations!Z8</f>
        <v/>
      </c>
    </row>
    <row r="10" spans="1:25" ht="15.9" customHeight="1" x14ac:dyDescent="0.3">
      <c r="A10" s="46" t="str">
        <f>Calculations!B9</f>
        <v/>
      </c>
      <c r="B10" s="26" t="str">
        <f>Calculations!C9</f>
        <v/>
      </c>
      <c r="C10" s="26" t="str">
        <f>Calculations!D9</f>
        <v/>
      </c>
      <c r="D10" s="26" t="str">
        <f>Calculations!E9</f>
        <v/>
      </c>
      <c r="E10" s="26" t="str">
        <f>Calculations!F9</f>
        <v/>
      </c>
      <c r="F10" s="26" t="str">
        <f>Calculations!G9</f>
        <v/>
      </c>
      <c r="G10" s="26" t="str">
        <f>Calculations!H9</f>
        <v/>
      </c>
      <c r="H10" s="26" t="str">
        <f>Calculations!I9</f>
        <v/>
      </c>
      <c r="I10" s="26" t="str">
        <f>Calculations!J9</f>
        <v/>
      </c>
      <c r="J10" s="26" t="str">
        <f>Calculations!K9</f>
        <v/>
      </c>
      <c r="K10" s="26" t="str">
        <f>Calculations!L9</f>
        <v/>
      </c>
      <c r="L10" s="26" t="str">
        <f>Calculations!M9</f>
        <v/>
      </c>
      <c r="M10" s="26" t="str">
        <f>Calculations!N9</f>
        <v/>
      </c>
      <c r="N10" s="26" t="str">
        <f>Calculations!O9</f>
        <v/>
      </c>
      <c r="O10" s="26" t="str">
        <f>Calculations!P9</f>
        <v/>
      </c>
      <c r="P10" s="26" t="str">
        <f>Calculations!Q9</f>
        <v/>
      </c>
      <c r="Q10" s="26" t="str">
        <f>Calculations!R9</f>
        <v/>
      </c>
      <c r="R10" s="26" t="str">
        <f>Calculations!S9</f>
        <v/>
      </c>
      <c r="S10" s="26" t="str">
        <f>Calculations!T9</f>
        <v/>
      </c>
      <c r="T10" s="26" t="str">
        <f>Calculations!U9</f>
        <v/>
      </c>
      <c r="U10" s="26" t="str">
        <f>Calculations!V9</f>
        <v/>
      </c>
      <c r="V10" s="26" t="str">
        <f>Calculations!W9</f>
        <v/>
      </c>
      <c r="W10" s="26" t="str">
        <f>Calculations!X9</f>
        <v/>
      </c>
      <c r="X10" s="26" t="str">
        <f>Calculations!Y9</f>
        <v/>
      </c>
      <c r="Y10" s="62" t="str">
        <f>Calculations!Z9</f>
        <v/>
      </c>
    </row>
    <row r="11" spans="1:25" ht="15.9" customHeight="1" x14ac:dyDescent="0.3">
      <c r="A11" s="46" t="str">
        <f>Calculations!B10</f>
        <v/>
      </c>
      <c r="B11" s="26" t="str">
        <f>Calculations!C10</f>
        <v/>
      </c>
      <c r="C11" s="26" t="str">
        <f>Calculations!D10</f>
        <v/>
      </c>
      <c r="D11" s="26" t="str">
        <f>Calculations!E10</f>
        <v/>
      </c>
      <c r="E11" s="26" t="str">
        <f>Calculations!F10</f>
        <v/>
      </c>
      <c r="F11" s="26" t="str">
        <f>Calculations!G10</f>
        <v/>
      </c>
      <c r="G11" s="26" t="str">
        <f>Calculations!H10</f>
        <v/>
      </c>
      <c r="H11" s="26" t="str">
        <f>Calculations!I10</f>
        <v/>
      </c>
      <c r="I11" s="26" t="str">
        <f>Calculations!J10</f>
        <v/>
      </c>
      <c r="J11" s="26" t="str">
        <f>Calculations!K10</f>
        <v/>
      </c>
      <c r="K11" s="26" t="str">
        <f>Calculations!L10</f>
        <v/>
      </c>
      <c r="L11" s="26" t="str">
        <f>Calculations!M10</f>
        <v/>
      </c>
      <c r="M11" s="26" t="str">
        <f>Calculations!N10</f>
        <v/>
      </c>
      <c r="N11" s="26" t="str">
        <f>Calculations!O10</f>
        <v/>
      </c>
      <c r="O11" s="26" t="str">
        <f>Calculations!P10</f>
        <v/>
      </c>
      <c r="P11" s="26" t="str">
        <f>Calculations!Q10</f>
        <v/>
      </c>
      <c r="Q11" s="26" t="str">
        <f>Calculations!R10</f>
        <v/>
      </c>
      <c r="R11" s="26" t="str">
        <f>Calculations!S10</f>
        <v/>
      </c>
      <c r="S11" s="26" t="str">
        <f>Calculations!T10</f>
        <v/>
      </c>
      <c r="T11" s="26" t="str">
        <f>Calculations!U10</f>
        <v/>
      </c>
      <c r="U11" s="26" t="str">
        <f>Calculations!V10</f>
        <v/>
      </c>
      <c r="V11" s="26" t="str">
        <f>Calculations!W10</f>
        <v/>
      </c>
      <c r="W11" s="26" t="str">
        <f>Calculations!X10</f>
        <v/>
      </c>
      <c r="X11" s="26" t="str">
        <f>Calculations!Y10</f>
        <v/>
      </c>
      <c r="Y11" s="62" t="str">
        <f>Calculations!Z10</f>
        <v/>
      </c>
    </row>
    <row r="12" spans="1:25" ht="15.9" customHeight="1" x14ac:dyDescent="0.3">
      <c r="A12" s="46" t="str">
        <f>Calculations!B11</f>
        <v/>
      </c>
      <c r="B12" s="26" t="str">
        <f>Calculations!C11</f>
        <v/>
      </c>
      <c r="C12" s="26" t="str">
        <f>Calculations!D11</f>
        <v/>
      </c>
      <c r="D12" s="26" t="str">
        <f>Calculations!E11</f>
        <v/>
      </c>
      <c r="E12" s="26" t="str">
        <f>Calculations!F11</f>
        <v/>
      </c>
      <c r="F12" s="26" t="str">
        <f>Calculations!G11</f>
        <v/>
      </c>
      <c r="G12" s="26" t="str">
        <f>Calculations!H11</f>
        <v/>
      </c>
      <c r="H12" s="26" t="str">
        <f>Calculations!I11</f>
        <v/>
      </c>
      <c r="I12" s="26" t="str">
        <f>Calculations!J11</f>
        <v/>
      </c>
      <c r="J12" s="26" t="str">
        <f>Calculations!K11</f>
        <v/>
      </c>
      <c r="K12" s="26" t="str">
        <f>Calculations!L11</f>
        <v/>
      </c>
      <c r="L12" s="26" t="str">
        <f>Calculations!M11</f>
        <v/>
      </c>
      <c r="M12" s="26" t="str">
        <f>Calculations!N11</f>
        <v/>
      </c>
      <c r="N12" s="26" t="str">
        <f>Calculations!O11</f>
        <v/>
      </c>
      <c r="O12" s="26" t="str">
        <f>Calculations!P11</f>
        <v/>
      </c>
      <c r="P12" s="26" t="str">
        <f>Calculations!Q11</f>
        <v/>
      </c>
      <c r="Q12" s="26" t="str">
        <f>Calculations!R11</f>
        <v/>
      </c>
      <c r="R12" s="26" t="str">
        <f>Calculations!S11</f>
        <v/>
      </c>
      <c r="S12" s="26" t="str">
        <f>Calculations!T11</f>
        <v/>
      </c>
      <c r="T12" s="26" t="str">
        <f>Calculations!U11</f>
        <v/>
      </c>
      <c r="U12" s="26" t="str">
        <f>Calculations!V11</f>
        <v/>
      </c>
      <c r="V12" s="26" t="str">
        <f>Calculations!W11</f>
        <v/>
      </c>
      <c r="W12" s="26" t="str">
        <f>Calculations!X11</f>
        <v/>
      </c>
      <c r="X12" s="26" t="str">
        <f>Calculations!Y11</f>
        <v/>
      </c>
      <c r="Y12" s="62" t="str">
        <f>Calculations!Z11</f>
        <v/>
      </c>
    </row>
    <row r="13" spans="1:25" ht="15.9" customHeight="1" x14ac:dyDescent="0.3">
      <c r="A13" s="46" t="str">
        <f>Calculations!B12</f>
        <v/>
      </c>
      <c r="B13" s="26" t="str">
        <f>Calculations!C12</f>
        <v/>
      </c>
      <c r="C13" s="26" t="str">
        <f>Calculations!D12</f>
        <v/>
      </c>
      <c r="D13" s="26" t="str">
        <f>Calculations!E12</f>
        <v/>
      </c>
      <c r="E13" s="26" t="str">
        <f>Calculations!F12</f>
        <v/>
      </c>
      <c r="F13" s="26" t="str">
        <f>Calculations!G12</f>
        <v/>
      </c>
      <c r="G13" s="26" t="str">
        <f>Calculations!H12</f>
        <v/>
      </c>
      <c r="H13" s="26" t="str">
        <f>Calculations!I12</f>
        <v/>
      </c>
      <c r="I13" s="26" t="str">
        <f>Calculations!J12</f>
        <v/>
      </c>
      <c r="J13" s="26" t="str">
        <f>Calculations!K12</f>
        <v/>
      </c>
      <c r="K13" s="26" t="str">
        <f>Calculations!L12</f>
        <v/>
      </c>
      <c r="L13" s="26" t="str">
        <f>Calculations!M12</f>
        <v/>
      </c>
      <c r="M13" s="26" t="str">
        <f>Calculations!N12</f>
        <v/>
      </c>
      <c r="N13" s="26" t="str">
        <f>Calculations!O12</f>
        <v/>
      </c>
      <c r="O13" s="26" t="str">
        <f>Calculations!P12</f>
        <v/>
      </c>
      <c r="P13" s="26" t="str">
        <f>Calculations!Q12</f>
        <v/>
      </c>
      <c r="Q13" s="26" t="str">
        <f>Calculations!R12</f>
        <v/>
      </c>
      <c r="R13" s="26" t="str">
        <f>Calculations!S12</f>
        <v/>
      </c>
      <c r="S13" s="26" t="str">
        <f>Calculations!T12</f>
        <v/>
      </c>
      <c r="T13" s="26" t="str">
        <f>Calculations!U12</f>
        <v/>
      </c>
      <c r="U13" s="26" t="str">
        <f>Calculations!V12</f>
        <v/>
      </c>
      <c r="V13" s="26" t="str">
        <f>Calculations!W12</f>
        <v/>
      </c>
      <c r="W13" s="26" t="str">
        <f>Calculations!X12</f>
        <v/>
      </c>
      <c r="X13" s="26" t="str">
        <f>Calculations!Y12</f>
        <v/>
      </c>
      <c r="Y13" s="62" t="str">
        <f>Calculations!Z12</f>
        <v/>
      </c>
    </row>
    <row r="14" spans="1:25" ht="15.9" customHeight="1" x14ac:dyDescent="0.3">
      <c r="A14" s="46" t="str">
        <f>Calculations!B13</f>
        <v/>
      </c>
      <c r="B14" s="26" t="str">
        <f>Calculations!C13</f>
        <v/>
      </c>
      <c r="C14" s="26" t="str">
        <f>Calculations!D13</f>
        <v/>
      </c>
      <c r="D14" s="26" t="str">
        <f>Calculations!E13</f>
        <v/>
      </c>
      <c r="E14" s="26" t="str">
        <f>Calculations!F13</f>
        <v/>
      </c>
      <c r="F14" s="26" t="str">
        <f>Calculations!G13</f>
        <v/>
      </c>
      <c r="G14" s="26" t="str">
        <f>Calculations!H13</f>
        <v/>
      </c>
      <c r="H14" s="26" t="str">
        <f>Calculations!I13</f>
        <v/>
      </c>
      <c r="I14" s="26" t="str">
        <f>Calculations!J13</f>
        <v/>
      </c>
      <c r="J14" s="26" t="str">
        <f>Calculations!K13</f>
        <v/>
      </c>
      <c r="K14" s="26" t="str">
        <f>Calculations!L13</f>
        <v/>
      </c>
      <c r="L14" s="26" t="str">
        <f>Calculations!M13</f>
        <v/>
      </c>
      <c r="M14" s="26" t="str">
        <f>Calculations!N13</f>
        <v/>
      </c>
      <c r="N14" s="26" t="str">
        <f>Calculations!O13</f>
        <v/>
      </c>
      <c r="O14" s="26" t="str">
        <f>Calculations!P13</f>
        <v/>
      </c>
      <c r="P14" s="26" t="str">
        <f>Calculations!Q13</f>
        <v/>
      </c>
      <c r="Q14" s="26" t="str">
        <f>Calculations!R13</f>
        <v/>
      </c>
      <c r="R14" s="26" t="str">
        <f>Calculations!S13</f>
        <v/>
      </c>
      <c r="S14" s="26" t="str">
        <f>Calculations!T13</f>
        <v/>
      </c>
      <c r="T14" s="26" t="str">
        <f>Calculations!U13</f>
        <v/>
      </c>
      <c r="U14" s="26" t="str">
        <f>Calculations!V13</f>
        <v/>
      </c>
      <c r="V14" s="26" t="str">
        <f>Calculations!W13</f>
        <v/>
      </c>
      <c r="W14" s="26" t="str">
        <f>Calculations!X13</f>
        <v/>
      </c>
      <c r="X14" s="26" t="str">
        <f>Calculations!Y13</f>
        <v/>
      </c>
      <c r="Y14" s="62" t="str">
        <f>Calculations!Z13</f>
        <v/>
      </c>
    </row>
    <row r="15" spans="1:25" ht="15.9" customHeight="1" x14ac:dyDescent="0.3">
      <c r="A15" s="46" t="str">
        <f>Calculations!B14</f>
        <v/>
      </c>
      <c r="B15" s="26" t="str">
        <f>Calculations!C14</f>
        <v/>
      </c>
      <c r="C15" s="26" t="str">
        <f>Calculations!D14</f>
        <v/>
      </c>
      <c r="D15" s="26" t="str">
        <f>Calculations!E14</f>
        <v/>
      </c>
      <c r="E15" s="26" t="str">
        <f>Calculations!F14</f>
        <v/>
      </c>
      <c r="F15" s="26" t="str">
        <f>Calculations!G14</f>
        <v/>
      </c>
      <c r="G15" s="26" t="str">
        <f>Calculations!H14</f>
        <v/>
      </c>
      <c r="H15" s="26" t="str">
        <f>Calculations!I14</f>
        <v/>
      </c>
      <c r="I15" s="26" t="str">
        <f>Calculations!J14</f>
        <v/>
      </c>
      <c r="J15" s="26" t="str">
        <f>Calculations!K14</f>
        <v/>
      </c>
      <c r="K15" s="26" t="str">
        <f>Calculations!L14</f>
        <v/>
      </c>
      <c r="L15" s="26" t="str">
        <f>Calculations!M14</f>
        <v/>
      </c>
      <c r="M15" s="26" t="str">
        <f>Calculations!N14</f>
        <v/>
      </c>
      <c r="N15" s="26" t="str">
        <f>Calculations!O14</f>
        <v/>
      </c>
      <c r="O15" s="26" t="str">
        <f>Calculations!P14</f>
        <v/>
      </c>
      <c r="P15" s="26" t="str">
        <f>Calculations!Q14</f>
        <v/>
      </c>
      <c r="Q15" s="26" t="str">
        <f>Calculations!R14</f>
        <v/>
      </c>
      <c r="R15" s="26" t="str">
        <f>Calculations!S14</f>
        <v/>
      </c>
      <c r="S15" s="26" t="str">
        <f>Calculations!T14</f>
        <v/>
      </c>
      <c r="T15" s="26" t="str">
        <f>Calculations!U14</f>
        <v/>
      </c>
      <c r="U15" s="26" t="str">
        <f>Calculations!V14</f>
        <v/>
      </c>
      <c r="V15" s="26" t="str">
        <f>Calculations!W14</f>
        <v/>
      </c>
      <c r="W15" s="26" t="str">
        <f>Calculations!X14</f>
        <v/>
      </c>
      <c r="X15" s="26" t="str">
        <f>Calculations!Y14</f>
        <v/>
      </c>
      <c r="Y15" s="62" t="str">
        <f>Calculations!Z14</f>
        <v/>
      </c>
    </row>
    <row r="16" spans="1:25" ht="15.9" customHeight="1" x14ac:dyDescent="0.3">
      <c r="A16" s="46" t="str">
        <f>Calculations!B15</f>
        <v/>
      </c>
      <c r="B16" s="26" t="str">
        <f>Calculations!C15</f>
        <v/>
      </c>
      <c r="C16" s="26" t="str">
        <f>Calculations!D15</f>
        <v/>
      </c>
      <c r="D16" s="26" t="str">
        <f>Calculations!E15</f>
        <v/>
      </c>
      <c r="E16" s="26" t="str">
        <f>Calculations!F15</f>
        <v/>
      </c>
      <c r="F16" s="26" t="str">
        <f>Calculations!G15</f>
        <v/>
      </c>
      <c r="G16" s="26" t="str">
        <f>Calculations!H15</f>
        <v/>
      </c>
      <c r="H16" s="26" t="str">
        <f>Calculations!I15</f>
        <v/>
      </c>
      <c r="I16" s="26" t="str">
        <f>Calculations!J15</f>
        <v/>
      </c>
      <c r="J16" s="26" t="str">
        <f>Calculations!K15</f>
        <v/>
      </c>
      <c r="K16" s="26" t="str">
        <f>Calculations!L15</f>
        <v/>
      </c>
      <c r="L16" s="26" t="str">
        <f>Calculations!M15</f>
        <v/>
      </c>
      <c r="M16" s="26" t="str">
        <f>Calculations!N15</f>
        <v/>
      </c>
      <c r="N16" s="26" t="str">
        <f>Calculations!O15</f>
        <v/>
      </c>
      <c r="O16" s="26" t="str">
        <f>Calculations!P15</f>
        <v/>
      </c>
      <c r="P16" s="26" t="str">
        <f>Calculations!Q15</f>
        <v/>
      </c>
      <c r="Q16" s="26" t="str">
        <f>Calculations!R15</f>
        <v/>
      </c>
      <c r="R16" s="26" t="str">
        <f>Calculations!S15</f>
        <v/>
      </c>
      <c r="S16" s="26" t="str">
        <f>Calculations!T15</f>
        <v/>
      </c>
      <c r="T16" s="26" t="str">
        <f>Calculations!U15</f>
        <v/>
      </c>
      <c r="U16" s="26" t="str">
        <f>Calculations!V15</f>
        <v/>
      </c>
      <c r="V16" s="26" t="str">
        <f>Calculations!W15</f>
        <v/>
      </c>
      <c r="W16" s="26" t="str">
        <f>Calculations!X15</f>
        <v/>
      </c>
      <c r="X16" s="26" t="str">
        <f>Calculations!Y15</f>
        <v/>
      </c>
      <c r="Y16" s="62" t="str">
        <f>Calculations!Z15</f>
        <v/>
      </c>
    </row>
    <row r="17" spans="1:25" ht="15.9" customHeight="1" x14ac:dyDescent="0.3">
      <c r="A17" s="46" t="str">
        <f>Calculations!B16</f>
        <v/>
      </c>
      <c r="B17" s="26" t="str">
        <f>Calculations!C16</f>
        <v/>
      </c>
      <c r="C17" s="26" t="str">
        <f>Calculations!D16</f>
        <v/>
      </c>
      <c r="D17" s="26" t="str">
        <f>Calculations!E16</f>
        <v/>
      </c>
      <c r="E17" s="26" t="str">
        <f>Calculations!F16</f>
        <v/>
      </c>
      <c r="F17" s="26" t="str">
        <f>Calculations!G16</f>
        <v/>
      </c>
      <c r="G17" s="26" t="str">
        <f>Calculations!H16</f>
        <v/>
      </c>
      <c r="H17" s="26" t="str">
        <f>Calculations!I16</f>
        <v/>
      </c>
      <c r="I17" s="26" t="str">
        <f>Calculations!J16</f>
        <v/>
      </c>
      <c r="J17" s="26" t="str">
        <f>Calculations!K16</f>
        <v/>
      </c>
      <c r="K17" s="26" t="str">
        <f>Calculations!L16</f>
        <v/>
      </c>
      <c r="L17" s="26" t="str">
        <f>Calculations!M16</f>
        <v/>
      </c>
      <c r="M17" s="26" t="str">
        <f>Calculations!N16</f>
        <v/>
      </c>
      <c r="N17" s="26" t="str">
        <f>Calculations!O16</f>
        <v/>
      </c>
      <c r="O17" s="26" t="str">
        <f>Calculations!P16</f>
        <v/>
      </c>
      <c r="P17" s="26" t="str">
        <f>Calculations!Q16</f>
        <v/>
      </c>
      <c r="Q17" s="26" t="str">
        <f>Calculations!R16</f>
        <v/>
      </c>
      <c r="R17" s="26" t="str">
        <f>Calculations!S16</f>
        <v/>
      </c>
      <c r="S17" s="26" t="str">
        <f>Calculations!T16</f>
        <v/>
      </c>
      <c r="T17" s="26" t="str">
        <f>Calculations!U16</f>
        <v/>
      </c>
      <c r="U17" s="26" t="str">
        <f>Calculations!V16</f>
        <v/>
      </c>
      <c r="V17" s="26" t="str">
        <f>Calculations!W16</f>
        <v/>
      </c>
      <c r="W17" s="26" t="str">
        <f>Calculations!X16</f>
        <v/>
      </c>
      <c r="X17" s="26" t="str">
        <f>Calculations!Y16</f>
        <v/>
      </c>
      <c r="Y17" s="62" t="str">
        <f>Calculations!Z16</f>
        <v/>
      </c>
    </row>
    <row r="18" spans="1:25" ht="15.9" customHeight="1" x14ac:dyDescent="0.3">
      <c r="A18" s="46" t="str">
        <f>Calculations!B17</f>
        <v/>
      </c>
      <c r="B18" s="26" t="str">
        <f>Calculations!C17</f>
        <v/>
      </c>
      <c r="C18" s="26" t="str">
        <f>Calculations!D17</f>
        <v/>
      </c>
      <c r="D18" s="26" t="str">
        <f>Calculations!E17</f>
        <v/>
      </c>
      <c r="E18" s="26" t="str">
        <f>Calculations!F17</f>
        <v/>
      </c>
      <c r="F18" s="26" t="str">
        <f>Calculations!G17</f>
        <v/>
      </c>
      <c r="G18" s="26" t="str">
        <f>Calculations!H17</f>
        <v/>
      </c>
      <c r="H18" s="26" t="str">
        <f>Calculations!I17</f>
        <v/>
      </c>
      <c r="I18" s="26" t="str">
        <f>Calculations!J17</f>
        <v/>
      </c>
      <c r="J18" s="26" t="str">
        <f>Calculations!K17</f>
        <v/>
      </c>
      <c r="K18" s="26" t="str">
        <f>Calculations!L17</f>
        <v/>
      </c>
      <c r="L18" s="26" t="str">
        <f>Calculations!M17</f>
        <v/>
      </c>
      <c r="M18" s="26" t="str">
        <f>Calculations!N17</f>
        <v/>
      </c>
      <c r="N18" s="26" t="str">
        <f>Calculations!O17</f>
        <v/>
      </c>
      <c r="O18" s="26" t="str">
        <f>Calculations!P17</f>
        <v/>
      </c>
      <c r="P18" s="26" t="str">
        <f>Calculations!Q17</f>
        <v/>
      </c>
      <c r="Q18" s="26" t="str">
        <f>Calculations!R17</f>
        <v/>
      </c>
      <c r="R18" s="26" t="str">
        <f>Calculations!S17</f>
        <v/>
      </c>
      <c r="S18" s="26" t="str">
        <f>Calculations!T17</f>
        <v/>
      </c>
      <c r="T18" s="26" t="str">
        <f>Calculations!U17</f>
        <v/>
      </c>
      <c r="U18" s="26" t="str">
        <f>Calculations!V17</f>
        <v/>
      </c>
      <c r="V18" s="26" t="str">
        <f>Calculations!W17</f>
        <v/>
      </c>
      <c r="W18" s="26" t="str">
        <f>Calculations!X17</f>
        <v/>
      </c>
      <c r="X18" s="26" t="str">
        <f>Calculations!Y17</f>
        <v/>
      </c>
      <c r="Y18" s="62" t="str">
        <f>Calculations!Z17</f>
        <v/>
      </c>
    </row>
    <row r="19" spans="1:25" ht="15.9" customHeight="1" x14ac:dyDescent="0.3">
      <c r="A19" s="46" t="str">
        <f>Calculations!B18</f>
        <v/>
      </c>
      <c r="B19" s="26" t="str">
        <f>Calculations!C18</f>
        <v/>
      </c>
      <c r="C19" s="26" t="str">
        <f>Calculations!D18</f>
        <v/>
      </c>
      <c r="D19" s="26" t="str">
        <f>Calculations!E18</f>
        <v/>
      </c>
      <c r="E19" s="26" t="str">
        <f>Calculations!F18</f>
        <v/>
      </c>
      <c r="F19" s="26" t="str">
        <f>Calculations!G18</f>
        <v/>
      </c>
      <c r="G19" s="26" t="str">
        <f>Calculations!H18</f>
        <v/>
      </c>
      <c r="H19" s="26" t="str">
        <f>Calculations!I18</f>
        <v/>
      </c>
      <c r="I19" s="26" t="str">
        <f>Calculations!J18</f>
        <v/>
      </c>
      <c r="J19" s="26" t="str">
        <f>Calculations!K18</f>
        <v/>
      </c>
      <c r="K19" s="26" t="str">
        <f>Calculations!L18</f>
        <v/>
      </c>
      <c r="L19" s="26" t="str">
        <f>Calculations!M18</f>
        <v/>
      </c>
      <c r="M19" s="26" t="str">
        <f>Calculations!N18</f>
        <v/>
      </c>
      <c r="N19" s="26" t="str">
        <f>Calculations!O18</f>
        <v/>
      </c>
      <c r="O19" s="26" t="str">
        <f>Calculations!P18</f>
        <v/>
      </c>
      <c r="P19" s="26" t="str">
        <f>Calculations!Q18</f>
        <v/>
      </c>
      <c r="Q19" s="26" t="str">
        <f>Calculations!R18</f>
        <v/>
      </c>
      <c r="R19" s="26" t="str">
        <f>Calculations!S18</f>
        <v/>
      </c>
      <c r="S19" s="26" t="str">
        <f>Calculations!T18</f>
        <v/>
      </c>
      <c r="T19" s="26" t="str">
        <f>Calculations!U18</f>
        <v/>
      </c>
      <c r="U19" s="26" t="str">
        <f>Calculations!V18</f>
        <v/>
      </c>
      <c r="V19" s="26" t="str">
        <f>Calculations!W18</f>
        <v/>
      </c>
      <c r="W19" s="26" t="str">
        <f>Calculations!X18</f>
        <v/>
      </c>
      <c r="X19" s="26" t="str">
        <f>Calculations!Y18</f>
        <v/>
      </c>
      <c r="Y19" s="62" t="str">
        <f>Calculations!Z18</f>
        <v/>
      </c>
    </row>
    <row r="20" spans="1:25" ht="15.9" customHeight="1" x14ac:dyDescent="0.3">
      <c r="A20" s="46" t="str">
        <f>Calculations!B19</f>
        <v/>
      </c>
      <c r="B20" s="26" t="str">
        <f>Calculations!C19</f>
        <v/>
      </c>
      <c r="C20" s="26" t="str">
        <f>Calculations!D19</f>
        <v/>
      </c>
      <c r="D20" s="26" t="str">
        <f>Calculations!E19</f>
        <v/>
      </c>
      <c r="E20" s="26" t="str">
        <f>Calculations!F19</f>
        <v/>
      </c>
      <c r="F20" s="26" t="str">
        <f>Calculations!G19</f>
        <v/>
      </c>
      <c r="G20" s="26" t="str">
        <f>Calculations!H19</f>
        <v/>
      </c>
      <c r="H20" s="26" t="str">
        <f>Calculations!I19</f>
        <v/>
      </c>
      <c r="I20" s="26" t="str">
        <f>Calculations!J19</f>
        <v/>
      </c>
      <c r="J20" s="26" t="str">
        <f>Calculations!K19</f>
        <v/>
      </c>
      <c r="K20" s="26" t="str">
        <f>Calculations!L19</f>
        <v/>
      </c>
      <c r="L20" s="26" t="str">
        <f>Calculations!M19</f>
        <v/>
      </c>
      <c r="M20" s="26" t="str">
        <f>Calculations!N19</f>
        <v/>
      </c>
      <c r="N20" s="26" t="str">
        <f>Calculations!O19</f>
        <v/>
      </c>
      <c r="O20" s="26" t="str">
        <f>Calculations!P19</f>
        <v/>
      </c>
      <c r="P20" s="26" t="str">
        <f>Calculations!Q19</f>
        <v/>
      </c>
      <c r="Q20" s="26" t="str">
        <f>Calculations!R19</f>
        <v/>
      </c>
      <c r="R20" s="26" t="str">
        <f>Calculations!S19</f>
        <v/>
      </c>
      <c r="S20" s="26" t="str">
        <f>Calculations!T19</f>
        <v/>
      </c>
      <c r="T20" s="26" t="str">
        <f>Calculations!U19</f>
        <v/>
      </c>
      <c r="U20" s="26" t="str">
        <f>Calculations!V19</f>
        <v/>
      </c>
      <c r="V20" s="26" t="str">
        <f>Calculations!W19</f>
        <v/>
      </c>
      <c r="W20" s="26" t="str">
        <f>Calculations!X19</f>
        <v/>
      </c>
      <c r="X20" s="26" t="str">
        <f>Calculations!Y19</f>
        <v/>
      </c>
      <c r="Y20" s="62" t="str">
        <f>Calculations!Z19</f>
        <v/>
      </c>
    </row>
    <row r="21" spans="1:25" ht="15.9" customHeight="1" x14ac:dyDescent="0.3">
      <c r="A21" s="46" t="str">
        <f>Calculations!B20</f>
        <v/>
      </c>
      <c r="B21" s="26" t="str">
        <f>Calculations!C20</f>
        <v/>
      </c>
      <c r="C21" s="26" t="str">
        <f>Calculations!D20</f>
        <v/>
      </c>
      <c r="D21" s="26" t="str">
        <f>Calculations!E20</f>
        <v/>
      </c>
      <c r="E21" s="26" t="str">
        <f>Calculations!F20</f>
        <v/>
      </c>
      <c r="F21" s="26" t="str">
        <f>Calculations!G20</f>
        <v/>
      </c>
      <c r="G21" s="26" t="str">
        <f>Calculations!H20</f>
        <v/>
      </c>
      <c r="H21" s="26" t="str">
        <f>Calculations!I20</f>
        <v/>
      </c>
      <c r="I21" s="26" t="str">
        <f>Calculations!J20</f>
        <v/>
      </c>
      <c r="J21" s="26" t="str">
        <f>Calculations!K20</f>
        <v/>
      </c>
      <c r="K21" s="26" t="str">
        <f>Calculations!L20</f>
        <v/>
      </c>
      <c r="L21" s="26" t="str">
        <f>Calculations!M20</f>
        <v/>
      </c>
      <c r="M21" s="26" t="str">
        <f>Calculations!N20</f>
        <v/>
      </c>
      <c r="N21" s="26" t="str">
        <f>Calculations!O20</f>
        <v/>
      </c>
      <c r="O21" s="26" t="str">
        <f>Calculations!P20</f>
        <v/>
      </c>
      <c r="P21" s="26" t="str">
        <f>Calculations!Q20</f>
        <v/>
      </c>
      <c r="Q21" s="26" t="str">
        <f>Calculations!R20</f>
        <v/>
      </c>
      <c r="R21" s="26" t="str">
        <f>Calculations!S20</f>
        <v/>
      </c>
      <c r="S21" s="26" t="str">
        <f>Calculations!T20</f>
        <v/>
      </c>
      <c r="T21" s="26" t="str">
        <f>Calculations!U20</f>
        <v/>
      </c>
      <c r="U21" s="26" t="str">
        <f>Calculations!V20</f>
        <v/>
      </c>
      <c r="V21" s="26" t="str">
        <f>Calculations!W20</f>
        <v/>
      </c>
      <c r="W21" s="26" t="str">
        <f>Calculations!X20</f>
        <v/>
      </c>
      <c r="X21" s="26" t="str">
        <f>Calculations!Y20</f>
        <v/>
      </c>
      <c r="Y21" s="62" t="str">
        <f>Calculations!Z20</f>
        <v/>
      </c>
    </row>
    <row r="22" spans="1:25" ht="15.9" customHeight="1" x14ac:dyDescent="0.3">
      <c r="A22" s="46" t="str">
        <f>Calculations!B21</f>
        <v/>
      </c>
      <c r="B22" s="26" t="str">
        <f>Calculations!C21</f>
        <v/>
      </c>
      <c r="C22" s="26" t="str">
        <f>Calculations!D21</f>
        <v/>
      </c>
      <c r="D22" s="26" t="str">
        <f>Calculations!E21</f>
        <v/>
      </c>
      <c r="E22" s="26" t="str">
        <f>Calculations!F21</f>
        <v/>
      </c>
      <c r="F22" s="26" t="str">
        <f>Calculations!G21</f>
        <v/>
      </c>
      <c r="G22" s="26" t="str">
        <f>Calculations!H21</f>
        <v/>
      </c>
      <c r="H22" s="26" t="str">
        <f>Calculations!I21</f>
        <v/>
      </c>
      <c r="I22" s="26" t="str">
        <f>Calculations!J21</f>
        <v/>
      </c>
      <c r="J22" s="26" t="str">
        <f>Calculations!K21</f>
        <v/>
      </c>
      <c r="K22" s="26" t="str">
        <f>Calculations!L21</f>
        <v/>
      </c>
      <c r="L22" s="26" t="str">
        <f>Calculations!M21</f>
        <v/>
      </c>
      <c r="M22" s="26" t="str">
        <f>Calculations!N21</f>
        <v/>
      </c>
      <c r="N22" s="26" t="str">
        <f>Calculations!O21</f>
        <v/>
      </c>
      <c r="O22" s="26" t="str">
        <f>Calculations!P21</f>
        <v/>
      </c>
      <c r="P22" s="26" t="str">
        <f>Calculations!Q21</f>
        <v/>
      </c>
      <c r="Q22" s="26" t="str">
        <f>Calculations!R21</f>
        <v/>
      </c>
      <c r="R22" s="26" t="str">
        <f>Calculations!S21</f>
        <v/>
      </c>
      <c r="S22" s="26" t="str">
        <f>Calculations!T21</f>
        <v/>
      </c>
      <c r="T22" s="26" t="str">
        <f>Calculations!U21</f>
        <v/>
      </c>
      <c r="U22" s="26" t="str">
        <f>Calculations!V21</f>
        <v/>
      </c>
      <c r="V22" s="26" t="str">
        <f>Calculations!W21</f>
        <v/>
      </c>
      <c r="W22" s="26" t="str">
        <f>Calculations!X21</f>
        <v/>
      </c>
      <c r="X22" s="26" t="str">
        <f>Calculations!Y21</f>
        <v/>
      </c>
      <c r="Y22" s="62" t="str">
        <f>Calculations!Z21</f>
        <v/>
      </c>
    </row>
    <row r="23" spans="1:25" ht="15.9" customHeight="1" x14ac:dyDescent="0.3">
      <c r="A23" s="46" t="str">
        <f>Calculations!B22</f>
        <v/>
      </c>
      <c r="B23" s="26" t="str">
        <f>Calculations!C22</f>
        <v/>
      </c>
      <c r="C23" s="26" t="str">
        <f>Calculations!D22</f>
        <v/>
      </c>
      <c r="D23" s="26" t="str">
        <f>Calculations!E22</f>
        <v/>
      </c>
      <c r="E23" s="26" t="str">
        <f>Calculations!F22</f>
        <v/>
      </c>
      <c r="F23" s="26" t="str">
        <f>Calculations!G22</f>
        <v/>
      </c>
      <c r="G23" s="26" t="str">
        <f>Calculations!H22</f>
        <v/>
      </c>
      <c r="H23" s="26" t="str">
        <f>Calculations!I22</f>
        <v/>
      </c>
      <c r="I23" s="26" t="str">
        <f>Calculations!J22</f>
        <v/>
      </c>
      <c r="J23" s="26" t="str">
        <f>Calculations!K22</f>
        <v/>
      </c>
      <c r="K23" s="26" t="str">
        <f>Calculations!L22</f>
        <v/>
      </c>
      <c r="L23" s="26" t="str">
        <f>Calculations!M22</f>
        <v/>
      </c>
      <c r="M23" s="26" t="str">
        <f>Calculations!N22</f>
        <v/>
      </c>
      <c r="N23" s="26" t="str">
        <f>Calculations!O22</f>
        <v/>
      </c>
      <c r="O23" s="26" t="str">
        <f>Calculations!P22</f>
        <v/>
      </c>
      <c r="P23" s="26" t="str">
        <f>Calculations!Q22</f>
        <v/>
      </c>
      <c r="Q23" s="26" t="str">
        <f>Calculations!R22</f>
        <v/>
      </c>
      <c r="R23" s="26" t="str">
        <f>Calculations!S22</f>
        <v/>
      </c>
      <c r="S23" s="26" t="str">
        <f>Calculations!T22</f>
        <v/>
      </c>
      <c r="T23" s="26" t="str">
        <f>Calculations!U22</f>
        <v/>
      </c>
      <c r="U23" s="26" t="str">
        <f>Calculations!V22</f>
        <v/>
      </c>
      <c r="V23" s="26" t="str">
        <f>Calculations!W22</f>
        <v/>
      </c>
      <c r="W23" s="26" t="str">
        <f>Calculations!X22</f>
        <v/>
      </c>
      <c r="X23" s="26" t="str">
        <f>Calculations!Y22</f>
        <v/>
      </c>
      <c r="Y23" s="62" t="str">
        <f>Calculations!Z22</f>
        <v/>
      </c>
    </row>
    <row r="24" spans="1:25" ht="15.9" customHeight="1" x14ac:dyDescent="0.3">
      <c r="A24" s="46" t="str">
        <f>Calculations!B23</f>
        <v/>
      </c>
      <c r="B24" s="26" t="str">
        <f>Calculations!C23</f>
        <v/>
      </c>
      <c r="C24" s="26" t="str">
        <f>Calculations!D23</f>
        <v/>
      </c>
      <c r="D24" s="26" t="str">
        <f>Calculations!E23</f>
        <v/>
      </c>
      <c r="E24" s="26" t="str">
        <f>Calculations!F23</f>
        <v/>
      </c>
      <c r="F24" s="26" t="str">
        <f>Calculations!G23</f>
        <v/>
      </c>
      <c r="G24" s="26" t="str">
        <f>Calculations!H23</f>
        <v/>
      </c>
      <c r="H24" s="26" t="str">
        <f>Calculations!I23</f>
        <v/>
      </c>
      <c r="I24" s="26" t="str">
        <f>Calculations!J23</f>
        <v/>
      </c>
      <c r="J24" s="26" t="str">
        <f>Calculations!K23</f>
        <v/>
      </c>
      <c r="K24" s="26" t="str">
        <f>Calculations!L23</f>
        <v/>
      </c>
      <c r="L24" s="26" t="str">
        <f>Calculations!M23</f>
        <v/>
      </c>
      <c r="M24" s="26" t="str">
        <f>Calculations!N23</f>
        <v/>
      </c>
      <c r="N24" s="26" t="str">
        <f>Calculations!O23</f>
        <v/>
      </c>
      <c r="O24" s="26" t="str">
        <f>Calculations!P23</f>
        <v/>
      </c>
      <c r="P24" s="26" t="str">
        <f>Calculations!Q23</f>
        <v/>
      </c>
      <c r="Q24" s="26" t="str">
        <f>Calculations!R23</f>
        <v/>
      </c>
      <c r="R24" s="26" t="str">
        <f>Calculations!S23</f>
        <v/>
      </c>
      <c r="S24" s="26" t="str">
        <f>Calculations!T23</f>
        <v/>
      </c>
      <c r="T24" s="26" t="str">
        <f>Calculations!U23</f>
        <v/>
      </c>
      <c r="U24" s="26" t="str">
        <f>Calculations!V23</f>
        <v/>
      </c>
      <c r="V24" s="26" t="str">
        <f>Calculations!W23</f>
        <v/>
      </c>
      <c r="W24" s="26" t="str">
        <f>Calculations!X23</f>
        <v/>
      </c>
      <c r="X24" s="26" t="str">
        <f>Calculations!Y23</f>
        <v/>
      </c>
      <c r="Y24" s="62" t="str">
        <f>Calculations!Z23</f>
        <v/>
      </c>
    </row>
    <row r="25" spans="1:25" ht="15.9" customHeight="1" x14ac:dyDescent="0.3">
      <c r="A25" s="46" t="str">
        <f>Calculations!B24</f>
        <v/>
      </c>
      <c r="B25" s="26" t="str">
        <f>Calculations!C24</f>
        <v/>
      </c>
      <c r="C25" s="26" t="str">
        <f>Calculations!D24</f>
        <v/>
      </c>
      <c r="D25" s="26" t="str">
        <f>Calculations!E24</f>
        <v/>
      </c>
      <c r="E25" s="26" t="str">
        <f>Calculations!F24</f>
        <v/>
      </c>
      <c r="F25" s="26" t="str">
        <f>Calculations!G24</f>
        <v/>
      </c>
      <c r="G25" s="26" t="str">
        <f>Calculations!H24</f>
        <v/>
      </c>
      <c r="H25" s="26" t="str">
        <f>Calculations!I24</f>
        <v/>
      </c>
      <c r="I25" s="26" t="str">
        <f>Calculations!J24</f>
        <v/>
      </c>
      <c r="J25" s="26" t="str">
        <f>Calculations!K24</f>
        <v/>
      </c>
      <c r="K25" s="26" t="str">
        <f>Calculations!L24</f>
        <v/>
      </c>
      <c r="L25" s="26" t="str">
        <f>Calculations!M24</f>
        <v/>
      </c>
      <c r="M25" s="26" t="str">
        <f>Calculations!N24</f>
        <v/>
      </c>
      <c r="N25" s="26" t="str">
        <f>Calculations!O24</f>
        <v/>
      </c>
      <c r="O25" s="26" t="str">
        <f>Calculations!P24</f>
        <v/>
      </c>
      <c r="P25" s="26" t="str">
        <f>Calculations!Q24</f>
        <v/>
      </c>
      <c r="Q25" s="26" t="str">
        <f>Calculations!R24</f>
        <v/>
      </c>
      <c r="R25" s="26" t="str">
        <f>Calculations!S24</f>
        <v/>
      </c>
      <c r="S25" s="26" t="str">
        <f>Calculations!T24</f>
        <v/>
      </c>
      <c r="T25" s="26" t="str">
        <f>Calculations!U24</f>
        <v/>
      </c>
      <c r="U25" s="26" t="str">
        <f>Calculations!V24</f>
        <v/>
      </c>
      <c r="V25" s="26" t="str">
        <f>Calculations!W24</f>
        <v/>
      </c>
      <c r="W25" s="26" t="str">
        <f>Calculations!X24</f>
        <v/>
      </c>
      <c r="X25" s="26" t="str">
        <f>Calculations!Y24</f>
        <v/>
      </c>
      <c r="Y25" s="62" t="str">
        <f>Calculations!Z24</f>
        <v/>
      </c>
    </row>
    <row r="26" spans="1:25" ht="15.9" customHeight="1" x14ac:dyDescent="0.3">
      <c r="A26" s="46" t="str">
        <f>Calculations!B25</f>
        <v/>
      </c>
      <c r="B26" s="26" t="str">
        <f>Calculations!C25</f>
        <v/>
      </c>
      <c r="C26" s="26" t="str">
        <f>Calculations!D25</f>
        <v/>
      </c>
      <c r="D26" s="26" t="str">
        <f>Calculations!E25</f>
        <v/>
      </c>
      <c r="E26" s="26" t="str">
        <f>Calculations!F25</f>
        <v/>
      </c>
      <c r="F26" s="26" t="str">
        <f>Calculations!G25</f>
        <v/>
      </c>
      <c r="G26" s="26" t="str">
        <f>Calculations!H25</f>
        <v/>
      </c>
      <c r="H26" s="26" t="str">
        <f>Calculations!I25</f>
        <v/>
      </c>
      <c r="I26" s="26" t="str">
        <f>Calculations!J25</f>
        <v/>
      </c>
      <c r="J26" s="26" t="str">
        <f>Calculations!K25</f>
        <v/>
      </c>
      <c r="K26" s="26" t="str">
        <f>Calculations!L25</f>
        <v/>
      </c>
      <c r="L26" s="26" t="str">
        <f>Calculations!M25</f>
        <v/>
      </c>
      <c r="M26" s="26" t="str">
        <f>Calculations!N25</f>
        <v/>
      </c>
      <c r="N26" s="26" t="str">
        <f>Calculations!O25</f>
        <v/>
      </c>
      <c r="O26" s="26" t="str">
        <f>Calculations!P25</f>
        <v/>
      </c>
      <c r="P26" s="26" t="str">
        <f>Calculations!Q25</f>
        <v/>
      </c>
      <c r="Q26" s="26" t="str">
        <f>Calculations!R25</f>
        <v/>
      </c>
      <c r="R26" s="26" t="str">
        <f>Calculations!S25</f>
        <v/>
      </c>
      <c r="S26" s="26" t="str">
        <f>Calculations!T25</f>
        <v/>
      </c>
      <c r="T26" s="26" t="str">
        <f>Calculations!U25</f>
        <v/>
      </c>
      <c r="U26" s="26" t="str">
        <f>Calculations!V25</f>
        <v/>
      </c>
      <c r="V26" s="26" t="str">
        <f>Calculations!W25</f>
        <v/>
      </c>
      <c r="W26" s="26" t="str">
        <f>Calculations!X25</f>
        <v/>
      </c>
      <c r="X26" s="26" t="str">
        <f>Calculations!Y25</f>
        <v/>
      </c>
      <c r="Y26" s="62" t="str">
        <f>Calculations!Z25</f>
        <v/>
      </c>
    </row>
    <row r="27" spans="1:25" ht="15.9" customHeight="1" x14ac:dyDescent="0.3">
      <c r="A27" s="46" t="str">
        <f>Calculations!B26</f>
        <v/>
      </c>
      <c r="B27" s="26" t="str">
        <f>Calculations!C26</f>
        <v/>
      </c>
      <c r="C27" s="26" t="str">
        <f>Calculations!D26</f>
        <v/>
      </c>
      <c r="D27" s="26" t="str">
        <f>Calculations!E26</f>
        <v/>
      </c>
      <c r="E27" s="26" t="str">
        <f>Calculations!F26</f>
        <v/>
      </c>
      <c r="F27" s="26" t="str">
        <f>Calculations!G26</f>
        <v/>
      </c>
      <c r="G27" s="26" t="str">
        <f>Calculations!H26</f>
        <v/>
      </c>
      <c r="H27" s="26" t="str">
        <f>Calculations!I26</f>
        <v/>
      </c>
      <c r="I27" s="26" t="str">
        <f>Calculations!J26</f>
        <v/>
      </c>
      <c r="J27" s="26" t="str">
        <f>Calculations!K26</f>
        <v/>
      </c>
      <c r="K27" s="26" t="str">
        <f>Calculations!L26</f>
        <v/>
      </c>
      <c r="L27" s="26" t="str">
        <f>Calculations!M26</f>
        <v/>
      </c>
      <c r="M27" s="26" t="str">
        <f>Calculations!N26</f>
        <v/>
      </c>
      <c r="N27" s="26" t="str">
        <f>Calculations!O26</f>
        <v/>
      </c>
      <c r="O27" s="26" t="str">
        <f>Calculations!P26</f>
        <v/>
      </c>
      <c r="P27" s="26" t="str">
        <f>Calculations!Q26</f>
        <v/>
      </c>
      <c r="Q27" s="26" t="str">
        <f>Calculations!R26</f>
        <v/>
      </c>
      <c r="R27" s="26" t="str">
        <f>Calculations!S26</f>
        <v/>
      </c>
      <c r="S27" s="26" t="str">
        <f>Calculations!T26</f>
        <v/>
      </c>
      <c r="T27" s="26" t="str">
        <f>Calculations!U26</f>
        <v/>
      </c>
      <c r="U27" s="26" t="str">
        <f>Calculations!V26</f>
        <v/>
      </c>
      <c r="V27" s="26" t="str">
        <f>Calculations!W26</f>
        <v/>
      </c>
      <c r="W27" s="26" t="str">
        <f>Calculations!X26</f>
        <v/>
      </c>
      <c r="X27" s="26" t="str">
        <f>Calculations!Y26</f>
        <v/>
      </c>
      <c r="Y27" s="62" t="str">
        <f>Calculations!Z26</f>
        <v/>
      </c>
    </row>
    <row r="28" spans="1:25" ht="15.9" customHeight="1" x14ac:dyDescent="0.3">
      <c r="A28" s="46" t="str">
        <f>Calculations!B27</f>
        <v/>
      </c>
      <c r="B28" s="26" t="str">
        <f>Calculations!C27</f>
        <v/>
      </c>
      <c r="C28" s="26" t="str">
        <f>Calculations!D27</f>
        <v/>
      </c>
      <c r="D28" s="26" t="str">
        <f>Calculations!E27</f>
        <v/>
      </c>
      <c r="E28" s="26" t="str">
        <f>Calculations!F27</f>
        <v/>
      </c>
      <c r="F28" s="26" t="str">
        <f>Calculations!G27</f>
        <v/>
      </c>
      <c r="G28" s="26" t="str">
        <f>Calculations!H27</f>
        <v/>
      </c>
      <c r="H28" s="26" t="str">
        <f>Calculations!I27</f>
        <v/>
      </c>
      <c r="I28" s="26" t="str">
        <f>Calculations!J27</f>
        <v/>
      </c>
      <c r="J28" s="26" t="str">
        <f>Calculations!K27</f>
        <v/>
      </c>
      <c r="K28" s="26" t="str">
        <f>Calculations!L27</f>
        <v/>
      </c>
      <c r="L28" s="26" t="str">
        <f>Calculations!M27</f>
        <v/>
      </c>
      <c r="M28" s="26" t="str">
        <f>Calculations!N27</f>
        <v/>
      </c>
      <c r="N28" s="26" t="str">
        <f>Calculations!O27</f>
        <v/>
      </c>
      <c r="O28" s="26" t="str">
        <f>Calculations!P27</f>
        <v/>
      </c>
      <c r="P28" s="26" t="str">
        <f>Calculations!Q27</f>
        <v/>
      </c>
      <c r="Q28" s="26" t="str">
        <f>Calculations!R27</f>
        <v/>
      </c>
      <c r="R28" s="26" t="str">
        <f>Calculations!S27</f>
        <v/>
      </c>
      <c r="S28" s="26" t="str">
        <f>Calculations!T27</f>
        <v/>
      </c>
      <c r="T28" s="26" t="str">
        <f>Calculations!U27</f>
        <v/>
      </c>
      <c r="U28" s="26" t="str">
        <f>Calculations!V27</f>
        <v/>
      </c>
      <c r="V28" s="26" t="str">
        <f>Calculations!W27</f>
        <v/>
      </c>
      <c r="W28" s="26" t="str">
        <f>Calculations!X27</f>
        <v/>
      </c>
      <c r="X28" s="26" t="str">
        <f>Calculations!Y27</f>
        <v/>
      </c>
      <c r="Y28" s="62" t="str">
        <f>Calculations!Z27</f>
        <v/>
      </c>
    </row>
    <row r="29" spans="1:25" ht="15.9" customHeight="1" x14ac:dyDescent="0.3">
      <c r="A29" s="46" t="str">
        <f>Calculations!B28</f>
        <v/>
      </c>
      <c r="B29" s="26" t="str">
        <f>Calculations!C28</f>
        <v/>
      </c>
      <c r="C29" s="26" t="str">
        <f>Calculations!D28</f>
        <v/>
      </c>
      <c r="D29" s="26" t="str">
        <f>Calculations!E28</f>
        <v/>
      </c>
      <c r="E29" s="26" t="str">
        <f>Calculations!F28</f>
        <v/>
      </c>
      <c r="F29" s="26" t="str">
        <f>Calculations!G28</f>
        <v/>
      </c>
      <c r="G29" s="26" t="str">
        <f>Calculations!H28</f>
        <v/>
      </c>
      <c r="H29" s="26" t="str">
        <f>Calculations!I28</f>
        <v/>
      </c>
      <c r="I29" s="26" t="str">
        <f>Calculations!J28</f>
        <v/>
      </c>
      <c r="J29" s="26" t="str">
        <f>Calculations!K28</f>
        <v/>
      </c>
      <c r="K29" s="26" t="str">
        <f>Calculations!L28</f>
        <v/>
      </c>
      <c r="L29" s="26" t="str">
        <f>Calculations!M28</f>
        <v/>
      </c>
      <c r="M29" s="26" t="str">
        <f>Calculations!N28</f>
        <v/>
      </c>
      <c r="N29" s="26" t="str">
        <f>Calculations!O28</f>
        <v/>
      </c>
      <c r="O29" s="26" t="str">
        <f>Calculations!P28</f>
        <v/>
      </c>
      <c r="P29" s="26" t="str">
        <f>Calculations!Q28</f>
        <v/>
      </c>
      <c r="Q29" s="26" t="str">
        <f>Calculations!R28</f>
        <v/>
      </c>
      <c r="R29" s="26" t="str">
        <f>Calculations!S28</f>
        <v/>
      </c>
      <c r="S29" s="26" t="str">
        <f>Calculations!T28</f>
        <v/>
      </c>
      <c r="T29" s="26" t="str">
        <f>Calculations!U28</f>
        <v/>
      </c>
      <c r="U29" s="26" t="str">
        <f>Calculations!V28</f>
        <v/>
      </c>
      <c r="V29" s="26" t="str">
        <f>Calculations!W28</f>
        <v/>
      </c>
      <c r="W29" s="26" t="str">
        <f>Calculations!X28</f>
        <v/>
      </c>
      <c r="X29" s="26" t="str">
        <f>Calculations!Y28</f>
        <v/>
      </c>
      <c r="Y29" s="62" t="str">
        <f>Calculations!Z28</f>
        <v/>
      </c>
    </row>
    <row r="30" spans="1:25" ht="15.9" customHeight="1" x14ac:dyDescent="0.3">
      <c r="A30" s="46" t="str">
        <f>Calculations!B29</f>
        <v/>
      </c>
      <c r="B30" s="26" t="str">
        <f>Calculations!C29</f>
        <v/>
      </c>
      <c r="C30" s="26" t="str">
        <f>Calculations!D29</f>
        <v/>
      </c>
      <c r="D30" s="26" t="str">
        <f>Calculations!E29</f>
        <v/>
      </c>
      <c r="E30" s="26" t="str">
        <f>Calculations!F29</f>
        <v/>
      </c>
      <c r="F30" s="26" t="str">
        <f>Calculations!G29</f>
        <v/>
      </c>
      <c r="G30" s="26" t="str">
        <f>Calculations!H29</f>
        <v/>
      </c>
      <c r="H30" s="26" t="str">
        <f>Calculations!I29</f>
        <v/>
      </c>
      <c r="I30" s="26" t="str">
        <f>Calculations!J29</f>
        <v/>
      </c>
      <c r="J30" s="26" t="str">
        <f>Calculations!K29</f>
        <v/>
      </c>
      <c r="K30" s="26" t="str">
        <f>Calculations!L29</f>
        <v/>
      </c>
      <c r="L30" s="26" t="str">
        <f>Calculations!M29</f>
        <v/>
      </c>
      <c r="M30" s="26" t="str">
        <f>Calculations!N29</f>
        <v/>
      </c>
      <c r="N30" s="26" t="str">
        <f>Calculations!O29</f>
        <v/>
      </c>
      <c r="O30" s="26" t="str">
        <f>Calculations!P29</f>
        <v/>
      </c>
      <c r="P30" s="26" t="str">
        <f>Calculations!Q29</f>
        <v/>
      </c>
      <c r="Q30" s="26" t="str">
        <f>Calculations!R29</f>
        <v/>
      </c>
      <c r="R30" s="26" t="str">
        <f>Calculations!S29</f>
        <v/>
      </c>
      <c r="S30" s="26" t="str">
        <f>Calculations!T29</f>
        <v/>
      </c>
      <c r="T30" s="26" t="str">
        <f>Calculations!U29</f>
        <v/>
      </c>
      <c r="U30" s="26" t="str">
        <f>Calculations!V29</f>
        <v/>
      </c>
      <c r="V30" s="26" t="str">
        <f>Calculations!W29</f>
        <v/>
      </c>
      <c r="W30" s="26" t="str">
        <f>Calculations!X29</f>
        <v/>
      </c>
      <c r="X30" s="26" t="str">
        <f>Calculations!Y29</f>
        <v/>
      </c>
      <c r="Y30" s="62" t="str">
        <f>Calculations!Z29</f>
        <v/>
      </c>
    </row>
    <row r="31" spans="1:25" ht="15.9" customHeight="1" x14ac:dyDescent="0.3">
      <c r="A31" s="46" t="str">
        <f>Calculations!B30</f>
        <v/>
      </c>
      <c r="B31" s="26" t="str">
        <f>Calculations!C30</f>
        <v/>
      </c>
      <c r="C31" s="26" t="str">
        <f>Calculations!D30</f>
        <v/>
      </c>
      <c r="D31" s="26" t="str">
        <f>Calculations!E30</f>
        <v/>
      </c>
      <c r="E31" s="26" t="str">
        <f>Calculations!F30</f>
        <v/>
      </c>
      <c r="F31" s="26" t="str">
        <f>Calculations!G30</f>
        <v/>
      </c>
      <c r="G31" s="26" t="str">
        <f>Calculations!H30</f>
        <v/>
      </c>
      <c r="H31" s="26" t="str">
        <f>Calculations!I30</f>
        <v/>
      </c>
      <c r="I31" s="26" t="str">
        <f>Calculations!J30</f>
        <v/>
      </c>
      <c r="J31" s="26" t="str">
        <f>Calculations!K30</f>
        <v/>
      </c>
      <c r="K31" s="26" t="str">
        <f>Calculations!L30</f>
        <v/>
      </c>
      <c r="L31" s="26" t="str">
        <f>Calculations!M30</f>
        <v/>
      </c>
      <c r="M31" s="26" t="str">
        <f>Calculations!N30</f>
        <v/>
      </c>
      <c r="N31" s="26" t="str">
        <f>Calculations!O30</f>
        <v/>
      </c>
      <c r="O31" s="26" t="str">
        <f>Calculations!P30</f>
        <v/>
      </c>
      <c r="P31" s="26" t="str">
        <f>Calculations!Q30</f>
        <v/>
      </c>
      <c r="Q31" s="26" t="str">
        <f>Calculations!R30</f>
        <v/>
      </c>
      <c r="R31" s="26" t="str">
        <f>Calculations!S30</f>
        <v/>
      </c>
      <c r="S31" s="26" t="str">
        <f>Calculations!T30</f>
        <v/>
      </c>
      <c r="T31" s="26" t="str">
        <f>Calculations!U30</f>
        <v/>
      </c>
      <c r="U31" s="26" t="str">
        <f>Calculations!V30</f>
        <v/>
      </c>
      <c r="V31" s="26" t="str">
        <f>Calculations!W30</f>
        <v/>
      </c>
      <c r="W31" s="26" t="str">
        <f>Calculations!X30</f>
        <v/>
      </c>
      <c r="X31" s="26" t="str">
        <f>Calculations!Y30</f>
        <v/>
      </c>
      <c r="Y31" s="62" t="str">
        <f>Calculations!Z30</f>
        <v/>
      </c>
    </row>
    <row r="32" spans="1:25" ht="15.9" customHeight="1" x14ac:dyDescent="0.3">
      <c r="A32" s="46" t="str">
        <f>Calculations!B31</f>
        <v/>
      </c>
      <c r="B32" s="26" t="str">
        <f>Calculations!C31</f>
        <v/>
      </c>
      <c r="C32" s="26" t="str">
        <f>Calculations!D31</f>
        <v/>
      </c>
      <c r="D32" s="26" t="str">
        <f>Calculations!E31</f>
        <v/>
      </c>
      <c r="E32" s="26" t="str">
        <f>Calculations!F31</f>
        <v/>
      </c>
      <c r="F32" s="26" t="str">
        <f>Calculations!G31</f>
        <v/>
      </c>
      <c r="G32" s="26" t="str">
        <f>Calculations!H31</f>
        <v/>
      </c>
      <c r="H32" s="26" t="str">
        <f>Calculations!I31</f>
        <v/>
      </c>
      <c r="I32" s="26" t="str">
        <f>Calculations!J31</f>
        <v/>
      </c>
      <c r="J32" s="26" t="str">
        <f>Calculations!K31</f>
        <v/>
      </c>
      <c r="K32" s="26" t="str">
        <f>Calculations!L31</f>
        <v/>
      </c>
      <c r="L32" s="26" t="str">
        <f>Calculations!M31</f>
        <v/>
      </c>
      <c r="M32" s="26" t="str">
        <f>Calculations!N31</f>
        <v/>
      </c>
      <c r="N32" s="26" t="str">
        <f>Calculations!O31</f>
        <v/>
      </c>
      <c r="O32" s="26" t="str">
        <f>Calculations!P31</f>
        <v/>
      </c>
      <c r="P32" s="26" t="str">
        <f>Calculations!Q31</f>
        <v/>
      </c>
      <c r="Q32" s="26" t="str">
        <f>Calculations!R31</f>
        <v/>
      </c>
      <c r="R32" s="26" t="str">
        <f>Calculations!S31</f>
        <v/>
      </c>
      <c r="S32" s="26" t="str">
        <f>Calculations!T31</f>
        <v/>
      </c>
      <c r="T32" s="26" t="str">
        <f>Calculations!U31</f>
        <v/>
      </c>
      <c r="U32" s="26" t="str">
        <f>Calculations!V31</f>
        <v/>
      </c>
      <c r="V32" s="26" t="str">
        <f>Calculations!W31</f>
        <v/>
      </c>
      <c r="W32" s="26" t="str">
        <f>Calculations!X31</f>
        <v/>
      </c>
      <c r="X32" s="26" t="str">
        <f>Calculations!Y31</f>
        <v/>
      </c>
      <c r="Y32" s="62" t="str">
        <f>Calculations!Z31</f>
        <v/>
      </c>
    </row>
    <row r="33" spans="1:25" ht="15.9" customHeight="1" x14ac:dyDescent="0.3">
      <c r="A33" s="46" t="str">
        <f>Calculations!B32</f>
        <v/>
      </c>
      <c r="B33" s="26" t="str">
        <f>Calculations!C32</f>
        <v/>
      </c>
      <c r="C33" s="26" t="str">
        <f>Calculations!D32</f>
        <v/>
      </c>
      <c r="D33" s="26" t="str">
        <f>Calculations!E32</f>
        <v/>
      </c>
      <c r="E33" s="26" t="str">
        <f>Calculations!F32</f>
        <v/>
      </c>
      <c r="F33" s="26" t="str">
        <f>Calculations!G32</f>
        <v/>
      </c>
      <c r="G33" s="26" t="str">
        <f>Calculations!H32</f>
        <v/>
      </c>
      <c r="H33" s="26" t="str">
        <f>Calculations!I32</f>
        <v/>
      </c>
      <c r="I33" s="26" t="str">
        <f>Calculations!J32</f>
        <v/>
      </c>
      <c r="J33" s="26" t="str">
        <f>Calculations!K32</f>
        <v/>
      </c>
      <c r="K33" s="26" t="str">
        <f>Calculations!L32</f>
        <v/>
      </c>
      <c r="L33" s="26" t="str">
        <f>Calculations!M32</f>
        <v/>
      </c>
      <c r="M33" s="26" t="str">
        <f>Calculations!N32</f>
        <v/>
      </c>
      <c r="N33" s="26" t="str">
        <f>Calculations!O32</f>
        <v/>
      </c>
      <c r="O33" s="26" t="str">
        <f>Calculations!P32</f>
        <v/>
      </c>
      <c r="P33" s="26" t="str">
        <f>Calculations!Q32</f>
        <v/>
      </c>
      <c r="Q33" s="26" t="str">
        <f>Calculations!R32</f>
        <v/>
      </c>
      <c r="R33" s="26" t="str">
        <f>Calculations!S32</f>
        <v/>
      </c>
      <c r="S33" s="26" t="str">
        <f>Calculations!T32</f>
        <v/>
      </c>
      <c r="T33" s="26" t="str">
        <f>Calculations!U32</f>
        <v/>
      </c>
      <c r="U33" s="26" t="str">
        <f>Calculations!V32</f>
        <v/>
      </c>
      <c r="V33" s="26" t="str">
        <f>Calculations!W32</f>
        <v/>
      </c>
      <c r="W33" s="26" t="str">
        <f>Calculations!X32</f>
        <v/>
      </c>
      <c r="X33" s="26" t="str">
        <f>Calculations!Y32</f>
        <v/>
      </c>
      <c r="Y33" s="62" t="str">
        <f>Calculations!Z32</f>
        <v/>
      </c>
    </row>
    <row r="34" spans="1:25" ht="15.9" customHeight="1" x14ac:dyDescent="0.3">
      <c r="A34" s="46" t="str">
        <f>Calculations!B33</f>
        <v/>
      </c>
      <c r="B34" s="26" t="str">
        <f>Calculations!C33</f>
        <v/>
      </c>
      <c r="C34" s="26" t="str">
        <f>Calculations!D33</f>
        <v/>
      </c>
      <c r="D34" s="26" t="str">
        <f>Calculations!E33</f>
        <v/>
      </c>
      <c r="E34" s="26" t="str">
        <f>Calculations!F33</f>
        <v/>
      </c>
      <c r="F34" s="26" t="str">
        <f>Calculations!G33</f>
        <v/>
      </c>
      <c r="G34" s="26" t="str">
        <f>Calculations!H33</f>
        <v/>
      </c>
      <c r="H34" s="26" t="str">
        <f>Calculations!I33</f>
        <v/>
      </c>
      <c r="I34" s="26" t="str">
        <f>Calculations!J33</f>
        <v/>
      </c>
      <c r="J34" s="26" t="str">
        <f>Calculations!K33</f>
        <v/>
      </c>
      <c r="K34" s="26" t="str">
        <f>Calculations!L33</f>
        <v/>
      </c>
      <c r="L34" s="26" t="str">
        <f>Calculations!M33</f>
        <v/>
      </c>
      <c r="M34" s="26" t="str">
        <f>Calculations!N33</f>
        <v/>
      </c>
      <c r="N34" s="26" t="str">
        <f>Calculations!O33</f>
        <v/>
      </c>
      <c r="O34" s="26" t="str">
        <f>Calculations!P33</f>
        <v/>
      </c>
      <c r="P34" s="26" t="str">
        <f>Calculations!Q33</f>
        <v/>
      </c>
      <c r="Q34" s="26" t="str">
        <f>Calculations!R33</f>
        <v/>
      </c>
      <c r="R34" s="26" t="str">
        <f>Calculations!S33</f>
        <v/>
      </c>
      <c r="S34" s="26" t="str">
        <f>Calculations!T33</f>
        <v/>
      </c>
      <c r="T34" s="26" t="str">
        <f>Calculations!U33</f>
        <v/>
      </c>
      <c r="U34" s="26" t="str">
        <f>Calculations!V33</f>
        <v/>
      </c>
      <c r="V34" s="26" t="str">
        <f>Calculations!W33</f>
        <v/>
      </c>
      <c r="W34" s="26" t="str">
        <f>Calculations!X33</f>
        <v/>
      </c>
      <c r="X34" s="26" t="str">
        <f>Calculations!Y33</f>
        <v/>
      </c>
      <c r="Y34" s="62" t="str">
        <f>Calculations!Z33</f>
        <v/>
      </c>
    </row>
    <row r="35" spans="1:25" ht="15.9" customHeight="1" x14ac:dyDescent="0.3">
      <c r="A35" s="46" t="str">
        <f>Calculations!B34</f>
        <v/>
      </c>
      <c r="B35" s="26" t="str">
        <f>Calculations!C34</f>
        <v/>
      </c>
      <c r="C35" s="26" t="str">
        <f>Calculations!D34</f>
        <v/>
      </c>
      <c r="D35" s="26" t="str">
        <f>Calculations!E34</f>
        <v/>
      </c>
      <c r="E35" s="26" t="str">
        <f>Calculations!F34</f>
        <v/>
      </c>
      <c r="F35" s="26" t="str">
        <f>Calculations!G34</f>
        <v/>
      </c>
      <c r="G35" s="26" t="str">
        <f>Calculations!H34</f>
        <v/>
      </c>
      <c r="H35" s="26" t="str">
        <f>Calculations!I34</f>
        <v/>
      </c>
      <c r="I35" s="26" t="str">
        <f>Calculations!J34</f>
        <v/>
      </c>
      <c r="J35" s="26" t="str">
        <f>Calculations!K34</f>
        <v/>
      </c>
      <c r="K35" s="26" t="str">
        <f>Calculations!L34</f>
        <v/>
      </c>
      <c r="L35" s="26" t="str">
        <f>Calculations!M34</f>
        <v/>
      </c>
      <c r="M35" s="26" t="str">
        <f>Calculations!N34</f>
        <v/>
      </c>
      <c r="N35" s="26" t="str">
        <f>Calculations!O34</f>
        <v/>
      </c>
      <c r="O35" s="26" t="str">
        <f>Calculations!P34</f>
        <v/>
      </c>
      <c r="P35" s="26" t="str">
        <f>Calculations!Q34</f>
        <v/>
      </c>
      <c r="Q35" s="26" t="str">
        <f>Calculations!R34</f>
        <v/>
      </c>
      <c r="R35" s="26" t="str">
        <f>Calculations!S34</f>
        <v/>
      </c>
      <c r="S35" s="26" t="str">
        <f>Calculations!T34</f>
        <v/>
      </c>
      <c r="T35" s="26" t="str">
        <f>Calculations!U34</f>
        <v/>
      </c>
      <c r="U35" s="26" t="str">
        <f>Calculations!V34</f>
        <v/>
      </c>
      <c r="V35" s="26" t="str">
        <f>Calculations!W34</f>
        <v/>
      </c>
      <c r="W35" s="26" t="str">
        <f>Calculations!X34</f>
        <v/>
      </c>
      <c r="X35" s="26" t="str">
        <f>Calculations!Y34</f>
        <v/>
      </c>
      <c r="Y35" s="62" t="str">
        <f>Calculations!Z34</f>
        <v/>
      </c>
    </row>
    <row r="36" spans="1:25" ht="15.9" customHeight="1" x14ac:dyDescent="0.3">
      <c r="A36" s="46" t="str">
        <f>Calculations!B35</f>
        <v/>
      </c>
      <c r="B36" s="26" t="str">
        <f>Calculations!C35</f>
        <v/>
      </c>
      <c r="C36" s="26" t="str">
        <f>Calculations!D35</f>
        <v/>
      </c>
      <c r="D36" s="26" t="str">
        <f>Calculations!E35</f>
        <v/>
      </c>
      <c r="E36" s="26" t="str">
        <f>Calculations!F35</f>
        <v/>
      </c>
      <c r="F36" s="26" t="str">
        <f>Calculations!G35</f>
        <v/>
      </c>
      <c r="G36" s="26" t="str">
        <f>Calculations!H35</f>
        <v/>
      </c>
      <c r="H36" s="26" t="str">
        <f>Calculations!I35</f>
        <v/>
      </c>
      <c r="I36" s="26" t="str">
        <f>Calculations!J35</f>
        <v/>
      </c>
      <c r="J36" s="26" t="str">
        <f>Calculations!K35</f>
        <v/>
      </c>
      <c r="K36" s="26" t="str">
        <f>Calculations!L35</f>
        <v/>
      </c>
      <c r="L36" s="26" t="str">
        <f>Calculations!M35</f>
        <v/>
      </c>
      <c r="M36" s="26" t="str">
        <f>Calculations!N35</f>
        <v/>
      </c>
      <c r="N36" s="26" t="str">
        <f>Calculations!O35</f>
        <v/>
      </c>
      <c r="O36" s="26" t="str">
        <f>Calculations!P35</f>
        <v/>
      </c>
      <c r="P36" s="26" t="str">
        <f>Calculations!Q35</f>
        <v/>
      </c>
      <c r="Q36" s="26" t="str">
        <f>Calculations!R35</f>
        <v/>
      </c>
      <c r="R36" s="26" t="str">
        <f>Calculations!S35</f>
        <v/>
      </c>
      <c r="S36" s="26" t="str">
        <f>Calculations!T35</f>
        <v/>
      </c>
      <c r="T36" s="26" t="str">
        <f>Calculations!U35</f>
        <v/>
      </c>
      <c r="U36" s="26" t="str">
        <f>Calculations!V35</f>
        <v/>
      </c>
      <c r="V36" s="26" t="str">
        <f>Calculations!W35</f>
        <v/>
      </c>
      <c r="W36" s="26" t="str">
        <f>Calculations!X35</f>
        <v/>
      </c>
      <c r="X36" s="26" t="str">
        <f>Calculations!Y35</f>
        <v/>
      </c>
      <c r="Y36" s="62" t="str">
        <f>Calculations!Z35</f>
        <v/>
      </c>
    </row>
    <row r="37" spans="1:25" ht="15.9" customHeight="1" x14ac:dyDescent="0.3">
      <c r="A37" s="46" t="str">
        <f>Calculations!B36</f>
        <v/>
      </c>
      <c r="B37" s="26" t="str">
        <f>Calculations!C36</f>
        <v/>
      </c>
      <c r="C37" s="26" t="str">
        <f>Calculations!D36</f>
        <v/>
      </c>
      <c r="D37" s="26" t="str">
        <f>Calculations!E36</f>
        <v/>
      </c>
      <c r="E37" s="26" t="str">
        <f>Calculations!F36</f>
        <v/>
      </c>
      <c r="F37" s="26" t="str">
        <f>Calculations!G36</f>
        <v/>
      </c>
      <c r="G37" s="26" t="str">
        <f>Calculations!H36</f>
        <v/>
      </c>
      <c r="H37" s="26" t="str">
        <f>Calculations!I36</f>
        <v/>
      </c>
      <c r="I37" s="26" t="str">
        <f>Calculations!J36</f>
        <v/>
      </c>
      <c r="J37" s="26" t="str">
        <f>Calculations!K36</f>
        <v/>
      </c>
      <c r="K37" s="26" t="str">
        <f>Calculations!L36</f>
        <v/>
      </c>
      <c r="L37" s="26" t="str">
        <f>Calculations!M36</f>
        <v/>
      </c>
      <c r="M37" s="26" t="str">
        <f>Calculations!N36</f>
        <v/>
      </c>
      <c r="N37" s="26" t="str">
        <f>Calculations!O36</f>
        <v/>
      </c>
      <c r="O37" s="26" t="str">
        <f>Calculations!P36</f>
        <v/>
      </c>
      <c r="P37" s="26" t="str">
        <f>Calculations!Q36</f>
        <v/>
      </c>
      <c r="Q37" s="26" t="str">
        <f>Calculations!R36</f>
        <v/>
      </c>
      <c r="R37" s="26" t="str">
        <f>Calculations!S36</f>
        <v/>
      </c>
      <c r="S37" s="26" t="str">
        <f>Calculations!T36</f>
        <v/>
      </c>
      <c r="T37" s="26" t="str">
        <f>Calculations!U36</f>
        <v/>
      </c>
      <c r="U37" s="26" t="str">
        <f>Calculations!V36</f>
        <v/>
      </c>
      <c r="V37" s="26" t="str">
        <f>Calculations!W36</f>
        <v/>
      </c>
      <c r="W37" s="26" t="str">
        <f>Calculations!X36</f>
        <v/>
      </c>
      <c r="X37" s="26" t="str">
        <f>Calculations!Y36</f>
        <v/>
      </c>
      <c r="Y37" s="62" t="str">
        <f>Calculations!Z36</f>
        <v/>
      </c>
    </row>
    <row r="38" spans="1:25" ht="15.9" customHeight="1" x14ac:dyDescent="0.3">
      <c r="A38" s="46" t="str">
        <f>Calculations!B37</f>
        <v/>
      </c>
      <c r="B38" s="26" t="str">
        <f>Calculations!C37</f>
        <v/>
      </c>
      <c r="C38" s="26" t="str">
        <f>Calculations!D37</f>
        <v/>
      </c>
      <c r="D38" s="26" t="str">
        <f>Calculations!E37</f>
        <v/>
      </c>
      <c r="E38" s="26" t="str">
        <f>Calculations!F37</f>
        <v/>
      </c>
      <c r="F38" s="26" t="str">
        <f>Calculations!G37</f>
        <v/>
      </c>
      <c r="G38" s="26" t="str">
        <f>Calculations!H37</f>
        <v/>
      </c>
      <c r="H38" s="26" t="str">
        <f>Calculations!I37</f>
        <v/>
      </c>
      <c r="I38" s="26" t="str">
        <f>Calculations!J37</f>
        <v/>
      </c>
      <c r="J38" s="26" t="str">
        <f>Calculations!K37</f>
        <v/>
      </c>
      <c r="K38" s="26" t="str">
        <f>Calculations!L37</f>
        <v/>
      </c>
      <c r="L38" s="26" t="str">
        <f>Calculations!M37</f>
        <v/>
      </c>
      <c r="M38" s="26" t="str">
        <f>Calculations!N37</f>
        <v/>
      </c>
      <c r="N38" s="26" t="str">
        <f>Calculations!O37</f>
        <v/>
      </c>
      <c r="O38" s="26" t="str">
        <f>Calculations!P37</f>
        <v/>
      </c>
      <c r="P38" s="26" t="str">
        <f>Calculations!Q37</f>
        <v/>
      </c>
      <c r="Q38" s="26" t="str">
        <f>Calculations!R37</f>
        <v/>
      </c>
      <c r="R38" s="26" t="str">
        <f>Calculations!S37</f>
        <v/>
      </c>
      <c r="S38" s="26" t="str">
        <f>Calculations!T37</f>
        <v/>
      </c>
      <c r="T38" s="26" t="str">
        <f>Calculations!U37</f>
        <v/>
      </c>
      <c r="U38" s="26" t="str">
        <f>Calculations!V37</f>
        <v/>
      </c>
      <c r="V38" s="26" t="str">
        <f>Calculations!W37</f>
        <v/>
      </c>
      <c r="W38" s="26" t="str">
        <f>Calculations!X37</f>
        <v/>
      </c>
      <c r="X38" s="26" t="str">
        <f>Calculations!Y37</f>
        <v/>
      </c>
      <c r="Y38" s="62" t="str">
        <f>Calculations!Z37</f>
        <v/>
      </c>
    </row>
    <row r="39" spans="1:25" ht="15.9" customHeight="1" x14ac:dyDescent="0.3">
      <c r="A39" s="46" t="str">
        <f>Calculations!B38</f>
        <v/>
      </c>
      <c r="B39" s="26" t="str">
        <f>Calculations!C38</f>
        <v/>
      </c>
      <c r="C39" s="26" t="str">
        <f>Calculations!D38</f>
        <v/>
      </c>
      <c r="D39" s="26" t="str">
        <f>Calculations!E38</f>
        <v/>
      </c>
      <c r="E39" s="26" t="str">
        <f>Calculations!F38</f>
        <v/>
      </c>
      <c r="F39" s="26" t="str">
        <f>Calculations!G38</f>
        <v/>
      </c>
      <c r="G39" s="26" t="str">
        <f>Calculations!H38</f>
        <v/>
      </c>
      <c r="H39" s="26" t="str">
        <f>Calculations!I38</f>
        <v/>
      </c>
      <c r="I39" s="26" t="str">
        <f>Calculations!J38</f>
        <v/>
      </c>
      <c r="J39" s="26" t="str">
        <f>Calculations!K38</f>
        <v/>
      </c>
      <c r="K39" s="26" t="str">
        <f>Calculations!L38</f>
        <v/>
      </c>
      <c r="L39" s="26" t="str">
        <f>Calculations!M38</f>
        <v/>
      </c>
      <c r="M39" s="26" t="str">
        <f>Calculations!N38</f>
        <v/>
      </c>
      <c r="N39" s="26" t="str">
        <f>Calculations!O38</f>
        <v/>
      </c>
      <c r="O39" s="26" t="str">
        <f>Calculations!P38</f>
        <v/>
      </c>
      <c r="P39" s="26" t="str">
        <f>Calculations!Q38</f>
        <v/>
      </c>
      <c r="Q39" s="26" t="str">
        <f>Calculations!R38</f>
        <v/>
      </c>
      <c r="R39" s="26" t="str">
        <f>Calculations!S38</f>
        <v/>
      </c>
      <c r="S39" s="26" t="str">
        <f>Calculations!T38</f>
        <v/>
      </c>
      <c r="T39" s="26" t="str">
        <f>Calculations!U38</f>
        <v/>
      </c>
      <c r="U39" s="26" t="str">
        <f>Calculations!V38</f>
        <v/>
      </c>
      <c r="V39" s="26" t="str">
        <f>Calculations!W38</f>
        <v/>
      </c>
      <c r="W39" s="26" t="str">
        <f>Calculations!X38</f>
        <v/>
      </c>
      <c r="X39" s="26" t="str">
        <f>Calculations!Y38</f>
        <v/>
      </c>
      <c r="Y39" s="62" t="str">
        <f>Calculations!Z38</f>
        <v/>
      </c>
    </row>
    <row r="40" spans="1:25" ht="15.9" customHeight="1" x14ac:dyDescent="0.3">
      <c r="A40" s="46" t="str">
        <f>Calculations!B39</f>
        <v/>
      </c>
      <c r="B40" s="26" t="str">
        <f>Calculations!C39</f>
        <v/>
      </c>
      <c r="C40" s="26" t="str">
        <f>Calculations!D39</f>
        <v/>
      </c>
      <c r="D40" s="26" t="str">
        <f>Calculations!E39</f>
        <v/>
      </c>
      <c r="E40" s="26" t="str">
        <f>Calculations!F39</f>
        <v/>
      </c>
      <c r="F40" s="26" t="str">
        <f>Calculations!G39</f>
        <v/>
      </c>
      <c r="G40" s="26" t="str">
        <f>Calculations!H39</f>
        <v/>
      </c>
      <c r="H40" s="26" t="str">
        <f>Calculations!I39</f>
        <v/>
      </c>
      <c r="I40" s="26" t="str">
        <f>Calculations!J39</f>
        <v/>
      </c>
      <c r="J40" s="26" t="str">
        <f>Calculations!K39</f>
        <v/>
      </c>
      <c r="K40" s="26" t="str">
        <f>Calculations!L39</f>
        <v/>
      </c>
      <c r="L40" s="26" t="str">
        <f>Calculations!M39</f>
        <v/>
      </c>
      <c r="M40" s="26" t="str">
        <f>Calculations!N39</f>
        <v/>
      </c>
      <c r="N40" s="26" t="str">
        <f>Calculations!O39</f>
        <v/>
      </c>
      <c r="O40" s="26" t="str">
        <f>Calculations!P39</f>
        <v/>
      </c>
      <c r="P40" s="26" t="str">
        <f>Calculations!Q39</f>
        <v/>
      </c>
      <c r="Q40" s="26" t="str">
        <f>Calculations!R39</f>
        <v/>
      </c>
      <c r="R40" s="26" t="str">
        <f>Calculations!S39</f>
        <v/>
      </c>
      <c r="S40" s="26" t="str">
        <f>Calculations!T39</f>
        <v/>
      </c>
      <c r="T40" s="26" t="str">
        <f>Calculations!U39</f>
        <v/>
      </c>
      <c r="U40" s="26" t="str">
        <f>Calculations!V39</f>
        <v/>
      </c>
      <c r="V40" s="26" t="str">
        <f>Calculations!W39</f>
        <v/>
      </c>
      <c r="W40" s="26" t="str">
        <f>Calculations!X39</f>
        <v/>
      </c>
      <c r="X40" s="26" t="str">
        <f>Calculations!Y39</f>
        <v/>
      </c>
      <c r="Y40" s="62" t="str">
        <f>Calculations!Z39</f>
        <v/>
      </c>
    </row>
    <row r="41" spans="1:25" ht="15.9" customHeight="1" x14ac:dyDescent="0.3">
      <c r="A41" s="46" t="str">
        <f>Calculations!B40</f>
        <v/>
      </c>
      <c r="B41" s="26" t="str">
        <f>Calculations!C40</f>
        <v/>
      </c>
      <c r="C41" s="26" t="str">
        <f>Calculations!D40</f>
        <v/>
      </c>
      <c r="D41" s="26" t="str">
        <f>Calculations!E40</f>
        <v/>
      </c>
      <c r="E41" s="26" t="str">
        <f>Calculations!F40</f>
        <v/>
      </c>
      <c r="F41" s="26" t="str">
        <f>Calculations!G40</f>
        <v/>
      </c>
      <c r="G41" s="26" t="str">
        <f>Calculations!H40</f>
        <v/>
      </c>
      <c r="H41" s="26" t="str">
        <f>Calculations!I40</f>
        <v/>
      </c>
      <c r="I41" s="26" t="str">
        <f>Calculations!J40</f>
        <v/>
      </c>
      <c r="J41" s="26" t="str">
        <f>Calculations!K40</f>
        <v/>
      </c>
      <c r="K41" s="26" t="str">
        <f>Calculations!L40</f>
        <v/>
      </c>
      <c r="L41" s="26" t="str">
        <f>Calculations!M40</f>
        <v/>
      </c>
      <c r="M41" s="26" t="str">
        <f>Calculations!N40</f>
        <v/>
      </c>
      <c r="N41" s="26" t="str">
        <f>Calculations!O40</f>
        <v/>
      </c>
      <c r="O41" s="26" t="str">
        <f>Calculations!P40</f>
        <v/>
      </c>
      <c r="P41" s="26" t="str">
        <f>Calculations!Q40</f>
        <v/>
      </c>
      <c r="Q41" s="26" t="str">
        <f>Calculations!R40</f>
        <v/>
      </c>
      <c r="R41" s="26" t="str">
        <f>Calculations!S40</f>
        <v/>
      </c>
      <c r="S41" s="26" t="str">
        <f>Calculations!T40</f>
        <v/>
      </c>
      <c r="T41" s="26" t="str">
        <f>Calculations!U40</f>
        <v/>
      </c>
      <c r="U41" s="26" t="str">
        <f>Calculations!V40</f>
        <v/>
      </c>
      <c r="V41" s="26" t="str">
        <f>Calculations!W40</f>
        <v/>
      </c>
      <c r="W41" s="26" t="str">
        <f>Calculations!X40</f>
        <v/>
      </c>
      <c r="X41" s="26" t="str">
        <f>Calculations!Y40</f>
        <v/>
      </c>
      <c r="Y41" s="62" t="str">
        <f>Calculations!Z40</f>
        <v/>
      </c>
    </row>
    <row r="42" spans="1:25" ht="15.9" customHeight="1" x14ac:dyDescent="0.3">
      <c r="A42" s="46" t="str">
        <f>Calculations!B41</f>
        <v/>
      </c>
      <c r="B42" s="26" t="str">
        <f>Calculations!C41</f>
        <v/>
      </c>
      <c r="C42" s="26" t="str">
        <f>Calculations!D41</f>
        <v/>
      </c>
      <c r="D42" s="26" t="str">
        <f>Calculations!E41</f>
        <v/>
      </c>
      <c r="E42" s="26" t="str">
        <f>Calculations!F41</f>
        <v/>
      </c>
      <c r="F42" s="26" t="str">
        <f>Calculations!G41</f>
        <v/>
      </c>
      <c r="G42" s="26" t="str">
        <f>Calculations!H41</f>
        <v/>
      </c>
      <c r="H42" s="26" t="str">
        <f>Calculations!I41</f>
        <v/>
      </c>
      <c r="I42" s="26" t="str">
        <f>Calculations!J41</f>
        <v/>
      </c>
      <c r="J42" s="26" t="str">
        <f>Calculations!K41</f>
        <v/>
      </c>
      <c r="K42" s="26" t="str">
        <f>Calculations!L41</f>
        <v/>
      </c>
      <c r="L42" s="26" t="str">
        <f>Calculations!M41</f>
        <v/>
      </c>
      <c r="M42" s="26" t="str">
        <f>Calculations!N41</f>
        <v/>
      </c>
      <c r="N42" s="26" t="str">
        <f>Calculations!O41</f>
        <v/>
      </c>
      <c r="O42" s="26" t="str">
        <f>Calculations!P41</f>
        <v/>
      </c>
      <c r="P42" s="26" t="str">
        <f>Calculations!Q41</f>
        <v/>
      </c>
      <c r="Q42" s="26" t="str">
        <f>Calculations!R41</f>
        <v/>
      </c>
      <c r="R42" s="26" t="str">
        <f>Calculations!S41</f>
        <v/>
      </c>
      <c r="S42" s="26" t="str">
        <f>Calculations!T41</f>
        <v/>
      </c>
      <c r="T42" s="26" t="str">
        <f>Calculations!U41</f>
        <v/>
      </c>
      <c r="U42" s="26" t="str">
        <f>Calculations!V41</f>
        <v/>
      </c>
      <c r="V42" s="26" t="str">
        <f>Calculations!W41</f>
        <v/>
      </c>
      <c r="W42" s="26" t="str">
        <f>Calculations!X41</f>
        <v/>
      </c>
      <c r="X42" s="26" t="str">
        <f>Calculations!Y41</f>
        <v/>
      </c>
      <c r="Y42" s="62" t="str">
        <f>Calculations!Z41</f>
        <v/>
      </c>
    </row>
    <row r="43" spans="1:25" ht="15.9" customHeight="1" x14ac:dyDescent="0.3">
      <c r="A43" s="46" t="str">
        <f>Calculations!B42</f>
        <v/>
      </c>
      <c r="B43" s="26" t="str">
        <f>Calculations!C42</f>
        <v/>
      </c>
      <c r="C43" s="26" t="str">
        <f>Calculations!D42</f>
        <v/>
      </c>
      <c r="D43" s="26" t="str">
        <f>Calculations!E42</f>
        <v/>
      </c>
      <c r="E43" s="26" t="str">
        <f>Calculations!F42</f>
        <v/>
      </c>
      <c r="F43" s="26" t="str">
        <f>Calculations!G42</f>
        <v/>
      </c>
      <c r="G43" s="26" t="str">
        <f>Calculations!H42</f>
        <v/>
      </c>
      <c r="H43" s="26" t="str">
        <f>Calculations!I42</f>
        <v/>
      </c>
      <c r="I43" s="26" t="str">
        <f>Calculations!J42</f>
        <v/>
      </c>
      <c r="J43" s="26" t="str">
        <f>Calculations!K42</f>
        <v/>
      </c>
      <c r="K43" s="26" t="str">
        <f>Calculations!L42</f>
        <v/>
      </c>
      <c r="L43" s="26" t="str">
        <f>Calculations!M42</f>
        <v/>
      </c>
      <c r="M43" s="26" t="str">
        <f>Calculations!N42</f>
        <v/>
      </c>
      <c r="N43" s="26" t="str">
        <f>Calculations!O42</f>
        <v/>
      </c>
      <c r="O43" s="26" t="str">
        <f>Calculations!P42</f>
        <v/>
      </c>
      <c r="P43" s="26" t="str">
        <f>Calculations!Q42</f>
        <v/>
      </c>
      <c r="Q43" s="26" t="str">
        <f>Calculations!R42</f>
        <v/>
      </c>
      <c r="R43" s="26" t="str">
        <f>Calculations!S42</f>
        <v/>
      </c>
      <c r="S43" s="26" t="str">
        <f>Calculations!T42</f>
        <v/>
      </c>
      <c r="T43" s="26" t="str">
        <f>Calculations!U42</f>
        <v/>
      </c>
      <c r="U43" s="26" t="str">
        <f>Calculations!V42</f>
        <v/>
      </c>
      <c r="V43" s="26" t="str">
        <f>Calculations!W42</f>
        <v/>
      </c>
      <c r="W43" s="26" t="str">
        <f>Calculations!X42</f>
        <v/>
      </c>
      <c r="X43" s="26" t="str">
        <f>Calculations!Y42</f>
        <v/>
      </c>
      <c r="Y43" s="62" t="str">
        <f>Calculations!Z42</f>
        <v/>
      </c>
    </row>
    <row r="44" spans="1:25" ht="15.9" customHeight="1" x14ac:dyDescent="0.3">
      <c r="A44" s="46" t="str">
        <f>Calculations!B43</f>
        <v/>
      </c>
      <c r="B44" s="26" t="str">
        <f>Calculations!C43</f>
        <v/>
      </c>
      <c r="C44" s="26" t="str">
        <f>Calculations!D43</f>
        <v/>
      </c>
      <c r="D44" s="26" t="str">
        <f>Calculations!E43</f>
        <v/>
      </c>
      <c r="E44" s="26" t="str">
        <f>Calculations!F43</f>
        <v/>
      </c>
      <c r="F44" s="26" t="str">
        <f>Calculations!G43</f>
        <v/>
      </c>
      <c r="G44" s="26" t="str">
        <f>Calculations!H43</f>
        <v/>
      </c>
      <c r="H44" s="26" t="str">
        <f>Calculations!I43</f>
        <v/>
      </c>
      <c r="I44" s="26" t="str">
        <f>Calculations!J43</f>
        <v/>
      </c>
      <c r="J44" s="26" t="str">
        <f>Calculations!K43</f>
        <v/>
      </c>
      <c r="K44" s="26" t="str">
        <f>Calculations!L43</f>
        <v/>
      </c>
      <c r="L44" s="26" t="str">
        <f>Calculations!M43</f>
        <v/>
      </c>
      <c r="M44" s="26" t="str">
        <f>Calculations!N43</f>
        <v/>
      </c>
      <c r="N44" s="26" t="str">
        <f>Calculations!O43</f>
        <v/>
      </c>
      <c r="O44" s="26" t="str">
        <f>Calculations!P43</f>
        <v/>
      </c>
      <c r="P44" s="26" t="str">
        <f>Calculations!Q43</f>
        <v/>
      </c>
      <c r="Q44" s="26" t="str">
        <f>Calculations!R43</f>
        <v/>
      </c>
      <c r="R44" s="26" t="str">
        <f>Calculations!S43</f>
        <v/>
      </c>
      <c r="S44" s="26" t="str">
        <f>Calculations!T43</f>
        <v/>
      </c>
      <c r="T44" s="26" t="str">
        <f>Calculations!U43</f>
        <v/>
      </c>
      <c r="U44" s="26" t="str">
        <f>Calculations!V43</f>
        <v/>
      </c>
      <c r="V44" s="26" t="str">
        <f>Calculations!W43</f>
        <v/>
      </c>
      <c r="W44" s="26" t="str">
        <f>Calculations!X43</f>
        <v/>
      </c>
      <c r="X44" s="26" t="str">
        <f>Calculations!Y43</f>
        <v/>
      </c>
      <c r="Y44" s="62" t="str">
        <f>Calculations!Z43</f>
        <v/>
      </c>
    </row>
    <row r="45" spans="1:25" ht="15.9" customHeight="1" x14ac:dyDescent="0.3">
      <c r="A45" s="46" t="str">
        <f>Calculations!B44</f>
        <v/>
      </c>
      <c r="B45" s="26" t="str">
        <f>Calculations!C44</f>
        <v/>
      </c>
      <c r="C45" s="26" t="str">
        <f>Calculations!D44</f>
        <v/>
      </c>
      <c r="D45" s="26" t="str">
        <f>Calculations!E44</f>
        <v/>
      </c>
      <c r="E45" s="26" t="str">
        <f>Calculations!F44</f>
        <v/>
      </c>
      <c r="F45" s="26" t="str">
        <f>Calculations!G44</f>
        <v/>
      </c>
      <c r="G45" s="26" t="str">
        <f>Calculations!H44</f>
        <v/>
      </c>
      <c r="H45" s="26" t="str">
        <f>Calculations!I44</f>
        <v/>
      </c>
      <c r="I45" s="26" t="str">
        <f>Calculations!J44</f>
        <v/>
      </c>
      <c r="J45" s="26" t="str">
        <f>Calculations!K44</f>
        <v/>
      </c>
      <c r="K45" s="26" t="str">
        <f>Calculations!L44</f>
        <v/>
      </c>
      <c r="L45" s="26" t="str">
        <f>Calculations!M44</f>
        <v/>
      </c>
      <c r="M45" s="26" t="str">
        <f>Calculations!N44</f>
        <v/>
      </c>
      <c r="N45" s="26" t="str">
        <f>Calculations!O44</f>
        <v/>
      </c>
      <c r="O45" s="26" t="str">
        <f>Calculations!P44</f>
        <v/>
      </c>
      <c r="P45" s="26" t="str">
        <f>Calculations!Q44</f>
        <v/>
      </c>
      <c r="Q45" s="26" t="str">
        <f>Calculations!R44</f>
        <v/>
      </c>
      <c r="R45" s="26" t="str">
        <f>Calculations!S44</f>
        <v/>
      </c>
      <c r="S45" s="26" t="str">
        <f>Calculations!T44</f>
        <v/>
      </c>
      <c r="T45" s="26" t="str">
        <f>Calculations!U44</f>
        <v/>
      </c>
      <c r="U45" s="26" t="str">
        <f>Calculations!V44</f>
        <v/>
      </c>
      <c r="V45" s="26" t="str">
        <f>Calculations!W44</f>
        <v/>
      </c>
      <c r="W45" s="26" t="str">
        <f>Calculations!X44</f>
        <v/>
      </c>
      <c r="X45" s="26" t="str">
        <f>Calculations!Y44</f>
        <v/>
      </c>
      <c r="Y45" s="62" t="str">
        <f>Calculations!Z44</f>
        <v/>
      </c>
    </row>
    <row r="46" spans="1:25" ht="15.9" customHeight="1" x14ac:dyDescent="0.3">
      <c r="A46" s="46" t="str">
        <f>Calculations!B45</f>
        <v/>
      </c>
      <c r="B46" s="26" t="str">
        <f>Calculations!C45</f>
        <v/>
      </c>
      <c r="C46" s="26" t="str">
        <f>Calculations!D45</f>
        <v/>
      </c>
      <c r="D46" s="26" t="str">
        <f>Calculations!E45</f>
        <v/>
      </c>
      <c r="E46" s="26" t="str">
        <f>Calculations!F45</f>
        <v/>
      </c>
      <c r="F46" s="26" t="str">
        <f>Calculations!G45</f>
        <v/>
      </c>
      <c r="G46" s="26" t="str">
        <f>Calculations!H45</f>
        <v/>
      </c>
      <c r="H46" s="26" t="str">
        <f>Calculations!I45</f>
        <v/>
      </c>
      <c r="I46" s="26" t="str">
        <f>Calculations!J45</f>
        <v/>
      </c>
      <c r="J46" s="26" t="str">
        <f>Calculations!K45</f>
        <v/>
      </c>
      <c r="K46" s="26" t="str">
        <f>Calculations!L45</f>
        <v/>
      </c>
      <c r="L46" s="26" t="str">
        <f>Calculations!M45</f>
        <v/>
      </c>
      <c r="M46" s="26" t="str">
        <f>Calculations!N45</f>
        <v/>
      </c>
      <c r="N46" s="26" t="str">
        <f>Calculations!O45</f>
        <v/>
      </c>
      <c r="O46" s="26" t="str">
        <f>Calculations!P45</f>
        <v/>
      </c>
      <c r="P46" s="26" t="str">
        <f>Calculations!Q45</f>
        <v/>
      </c>
      <c r="Q46" s="26" t="str">
        <f>Calculations!R45</f>
        <v/>
      </c>
      <c r="R46" s="26" t="str">
        <f>Calculations!S45</f>
        <v/>
      </c>
      <c r="S46" s="26" t="str">
        <f>Calculations!T45</f>
        <v/>
      </c>
      <c r="T46" s="26" t="str">
        <f>Calculations!U45</f>
        <v/>
      </c>
      <c r="U46" s="26" t="str">
        <f>Calculations!V45</f>
        <v/>
      </c>
      <c r="V46" s="26" t="str">
        <f>Calculations!W45</f>
        <v/>
      </c>
      <c r="W46" s="26" t="str">
        <f>Calculations!X45</f>
        <v/>
      </c>
      <c r="X46" s="26" t="str">
        <f>Calculations!Y45</f>
        <v/>
      </c>
      <c r="Y46" s="62" t="str">
        <f>Calculations!Z45</f>
        <v/>
      </c>
    </row>
    <row r="47" spans="1:25" ht="15.9" customHeight="1" x14ac:dyDescent="0.3">
      <c r="A47" s="46" t="str">
        <f>Calculations!B46</f>
        <v/>
      </c>
      <c r="B47" s="26" t="str">
        <f>Calculations!C46</f>
        <v/>
      </c>
      <c r="C47" s="26" t="str">
        <f>Calculations!D46</f>
        <v/>
      </c>
      <c r="D47" s="26" t="str">
        <f>Calculations!E46</f>
        <v/>
      </c>
      <c r="E47" s="26" t="str">
        <f>Calculations!F46</f>
        <v/>
      </c>
      <c r="F47" s="26" t="str">
        <f>Calculations!G46</f>
        <v/>
      </c>
      <c r="G47" s="26" t="str">
        <f>Calculations!H46</f>
        <v/>
      </c>
      <c r="H47" s="26" t="str">
        <f>Calculations!I46</f>
        <v/>
      </c>
      <c r="I47" s="26" t="str">
        <f>Calculations!J46</f>
        <v/>
      </c>
      <c r="J47" s="26" t="str">
        <f>Calculations!K46</f>
        <v/>
      </c>
      <c r="K47" s="26" t="str">
        <f>Calculations!L46</f>
        <v/>
      </c>
      <c r="L47" s="26" t="str">
        <f>Calculations!M46</f>
        <v/>
      </c>
      <c r="M47" s="26" t="str">
        <f>Calculations!N46</f>
        <v/>
      </c>
      <c r="N47" s="26" t="str">
        <f>Calculations!O46</f>
        <v/>
      </c>
      <c r="O47" s="26" t="str">
        <f>Calculations!P46</f>
        <v/>
      </c>
      <c r="P47" s="26" t="str">
        <f>Calculations!Q46</f>
        <v/>
      </c>
      <c r="Q47" s="26" t="str">
        <f>Calculations!R46</f>
        <v/>
      </c>
      <c r="R47" s="26" t="str">
        <f>Calculations!S46</f>
        <v/>
      </c>
      <c r="S47" s="26" t="str">
        <f>Calculations!T46</f>
        <v/>
      </c>
      <c r="T47" s="26" t="str">
        <f>Calculations!U46</f>
        <v/>
      </c>
      <c r="U47" s="26" t="str">
        <f>Calculations!V46</f>
        <v/>
      </c>
      <c r="V47" s="26" t="str">
        <f>Calculations!W46</f>
        <v/>
      </c>
      <c r="W47" s="26" t="str">
        <f>Calculations!X46</f>
        <v/>
      </c>
      <c r="X47" s="26" t="str">
        <f>Calculations!Y46</f>
        <v/>
      </c>
      <c r="Y47" s="62" t="str">
        <f>Calculations!Z46</f>
        <v/>
      </c>
    </row>
    <row r="48" spans="1:25" ht="15.9" customHeight="1" x14ac:dyDescent="0.3">
      <c r="A48" s="46" t="str">
        <f>Calculations!B47</f>
        <v/>
      </c>
      <c r="B48" s="26" t="str">
        <f>Calculations!C47</f>
        <v/>
      </c>
      <c r="C48" s="26" t="str">
        <f>Calculations!D47</f>
        <v/>
      </c>
      <c r="D48" s="26" t="str">
        <f>Calculations!E47</f>
        <v/>
      </c>
      <c r="E48" s="26" t="str">
        <f>Calculations!F47</f>
        <v/>
      </c>
      <c r="F48" s="26" t="str">
        <f>Calculations!G47</f>
        <v/>
      </c>
      <c r="G48" s="26" t="str">
        <f>Calculations!H47</f>
        <v/>
      </c>
      <c r="H48" s="26" t="str">
        <f>Calculations!I47</f>
        <v/>
      </c>
      <c r="I48" s="26" t="str">
        <f>Calculations!J47</f>
        <v/>
      </c>
      <c r="J48" s="26" t="str">
        <f>Calculations!K47</f>
        <v/>
      </c>
      <c r="K48" s="26" t="str">
        <f>Calculations!L47</f>
        <v/>
      </c>
      <c r="L48" s="26" t="str">
        <f>Calculations!M47</f>
        <v/>
      </c>
      <c r="M48" s="26" t="str">
        <f>Calculations!N47</f>
        <v/>
      </c>
      <c r="N48" s="26" t="str">
        <f>Calculations!O47</f>
        <v/>
      </c>
      <c r="O48" s="26" t="str">
        <f>Calculations!P47</f>
        <v/>
      </c>
      <c r="P48" s="26" t="str">
        <f>Calculations!Q47</f>
        <v/>
      </c>
      <c r="Q48" s="26" t="str">
        <f>Calculations!R47</f>
        <v/>
      </c>
      <c r="R48" s="26" t="str">
        <f>Calculations!S47</f>
        <v/>
      </c>
      <c r="S48" s="26" t="str">
        <f>Calculations!T47</f>
        <v/>
      </c>
      <c r="T48" s="26" t="str">
        <f>Calculations!U47</f>
        <v/>
      </c>
      <c r="U48" s="26" t="str">
        <f>Calculations!V47</f>
        <v/>
      </c>
      <c r="V48" s="26" t="str">
        <f>Calculations!W47</f>
        <v/>
      </c>
      <c r="W48" s="26" t="str">
        <f>Calculations!X47</f>
        <v/>
      </c>
      <c r="X48" s="26" t="str">
        <f>Calculations!Y47</f>
        <v/>
      </c>
      <c r="Y48" s="62" t="str">
        <f>Calculations!Z47</f>
        <v/>
      </c>
    </row>
    <row r="49" spans="1:25" ht="15.9" customHeight="1" x14ac:dyDescent="0.3">
      <c r="A49" s="46" t="str">
        <f>Calculations!B48</f>
        <v/>
      </c>
      <c r="B49" s="26" t="str">
        <f>Calculations!C48</f>
        <v/>
      </c>
      <c r="C49" s="26" t="str">
        <f>Calculations!D48</f>
        <v/>
      </c>
      <c r="D49" s="26" t="str">
        <f>Calculations!E48</f>
        <v/>
      </c>
      <c r="E49" s="26" t="str">
        <f>Calculations!F48</f>
        <v/>
      </c>
      <c r="F49" s="26" t="str">
        <f>Calculations!G48</f>
        <v/>
      </c>
      <c r="G49" s="26" t="str">
        <f>Calculations!H48</f>
        <v/>
      </c>
      <c r="H49" s="26" t="str">
        <f>Calculations!I48</f>
        <v/>
      </c>
      <c r="I49" s="26" t="str">
        <f>Calculations!J48</f>
        <v/>
      </c>
      <c r="J49" s="26" t="str">
        <f>Calculations!K48</f>
        <v/>
      </c>
      <c r="K49" s="26" t="str">
        <f>Calculations!L48</f>
        <v/>
      </c>
      <c r="L49" s="26" t="str">
        <f>Calculations!M48</f>
        <v/>
      </c>
      <c r="M49" s="26" t="str">
        <f>Calculations!N48</f>
        <v/>
      </c>
      <c r="N49" s="26" t="str">
        <f>Calculations!O48</f>
        <v/>
      </c>
      <c r="O49" s="26" t="str">
        <f>Calculations!P48</f>
        <v/>
      </c>
      <c r="P49" s="26" t="str">
        <f>Calculations!Q48</f>
        <v/>
      </c>
      <c r="Q49" s="26" t="str">
        <f>Calculations!R48</f>
        <v/>
      </c>
      <c r="R49" s="26" t="str">
        <f>Calculations!S48</f>
        <v/>
      </c>
      <c r="S49" s="26" t="str">
        <f>Calculations!T48</f>
        <v/>
      </c>
      <c r="T49" s="26" t="str">
        <f>Calculations!U48</f>
        <v/>
      </c>
      <c r="U49" s="26" t="str">
        <f>Calculations!V48</f>
        <v/>
      </c>
      <c r="V49" s="26" t="str">
        <f>Calculations!W48</f>
        <v/>
      </c>
      <c r="W49" s="26" t="str">
        <f>Calculations!X48</f>
        <v/>
      </c>
      <c r="X49" s="26" t="str">
        <f>Calculations!Y48</f>
        <v/>
      </c>
      <c r="Y49" s="62" t="str">
        <f>Calculations!Z48</f>
        <v/>
      </c>
    </row>
    <row r="50" spans="1:25" ht="15.9" customHeight="1" x14ac:dyDescent="0.3">
      <c r="A50" s="46" t="str">
        <f>Calculations!B49</f>
        <v/>
      </c>
      <c r="B50" s="26" t="str">
        <f>Calculations!C49</f>
        <v/>
      </c>
      <c r="C50" s="26" t="str">
        <f>Calculations!D49</f>
        <v/>
      </c>
      <c r="D50" s="26" t="str">
        <f>Calculations!E49</f>
        <v/>
      </c>
      <c r="E50" s="26" t="str">
        <f>Calculations!F49</f>
        <v/>
      </c>
      <c r="F50" s="26" t="str">
        <f>Calculations!G49</f>
        <v/>
      </c>
      <c r="G50" s="26" t="str">
        <f>Calculations!H49</f>
        <v/>
      </c>
      <c r="H50" s="26" t="str">
        <f>Calculations!I49</f>
        <v/>
      </c>
      <c r="I50" s="26" t="str">
        <f>Calculations!J49</f>
        <v/>
      </c>
      <c r="J50" s="26" t="str">
        <f>Calculations!K49</f>
        <v/>
      </c>
      <c r="K50" s="26" t="str">
        <f>Calculations!L49</f>
        <v/>
      </c>
      <c r="L50" s="26" t="str">
        <f>Calculations!M49</f>
        <v/>
      </c>
      <c r="M50" s="26" t="str">
        <f>Calculations!N49</f>
        <v/>
      </c>
      <c r="N50" s="26" t="str">
        <f>Calculations!O49</f>
        <v/>
      </c>
      <c r="O50" s="26" t="str">
        <f>Calculations!P49</f>
        <v/>
      </c>
      <c r="P50" s="26" t="str">
        <f>Calculations!Q49</f>
        <v/>
      </c>
      <c r="Q50" s="26" t="str">
        <f>Calculations!R49</f>
        <v/>
      </c>
      <c r="R50" s="26" t="str">
        <f>Calculations!S49</f>
        <v/>
      </c>
      <c r="S50" s="26" t="str">
        <f>Calculations!T49</f>
        <v/>
      </c>
      <c r="T50" s="26" t="str">
        <f>Calculations!U49</f>
        <v/>
      </c>
      <c r="U50" s="26" t="str">
        <f>Calculations!V49</f>
        <v/>
      </c>
      <c r="V50" s="26" t="str">
        <f>Calculations!W49</f>
        <v/>
      </c>
      <c r="W50" s="26" t="str">
        <f>Calculations!X49</f>
        <v/>
      </c>
      <c r="X50" s="26" t="str">
        <f>Calculations!Y49</f>
        <v/>
      </c>
      <c r="Y50" s="62" t="str">
        <f>Calculations!Z49</f>
        <v/>
      </c>
    </row>
    <row r="51" spans="1:25" ht="15.9" customHeight="1" x14ac:dyDescent="0.3">
      <c r="A51" s="46" t="str">
        <f>Calculations!B50</f>
        <v/>
      </c>
      <c r="B51" s="26" t="str">
        <f>Calculations!C50</f>
        <v/>
      </c>
      <c r="C51" s="26" t="str">
        <f>Calculations!D50</f>
        <v/>
      </c>
      <c r="D51" s="26" t="str">
        <f>Calculations!E50</f>
        <v/>
      </c>
      <c r="E51" s="26" t="str">
        <f>Calculations!F50</f>
        <v/>
      </c>
      <c r="F51" s="26" t="str">
        <f>Calculations!G50</f>
        <v/>
      </c>
      <c r="G51" s="26" t="str">
        <f>Calculations!H50</f>
        <v/>
      </c>
      <c r="H51" s="26" t="str">
        <f>Calculations!I50</f>
        <v/>
      </c>
      <c r="I51" s="26" t="str">
        <f>Calculations!J50</f>
        <v/>
      </c>
      <c r="J51" s="26" t="str">
        <f>Calculations!K50</f>
        <v/>
      </c>
      <c r="K51" s="26" t="str">
        <f>Calculations!L50</f>
        <v/>
      </c>
      <c r="L51" s="26" t="str">
        <f>Calculations!M50</f>
        <v/>
      </c>
      <c r="M51" s="26" t="str">
        <f>Calculations!N50</f>
        <v/>
      </c>
      <c r="N51" s="26" t="str">
        <f>Calculations!O50</f>
        <v/>
      </c>
      <c r="O51" s="26" t="str">
        <f>Calculations!P50</f>
        <v/>
      </c>
      <c r="P51" s="26" t="str">
        <f>Calculations!Q50</f>
        <v/>
      </c>
      <c r="Q51" s="26" t="str">
        <f>Calculations!R50</f>
        <v/>
      </c>
      <c r="R51" s="26" t="str">
        <f>Calculations!S50</f>
        <v/>
      </c>
      <c r="S51" s="26" t="str">
        <f>Calculations!T50</f>
        <v/>
      </c>
      <c r="T51" s="26" t="str">
        <f>Calculations!U50</f>
        <v/>
      </c>
      <c r="U51" s="26" t="str">
        <f>Calculations!V50</f>
        <v/>
      </c>
      <c r="V51" s="26" t="str">
        <f>Calculations!W50</f>
        <v/>
      </c>
      <c r="W51" s="26" t="str">
        <f>Calculations!X50</f>
        <v/>
      </c>
      <c r="X51" s="26" t="str">
        <f>Calculations!Y50</f>
        <v/>
      </c>
      <c r="Y51" s="62" t="str">
        <f>Calculations!Z50</f>
        <v/>
      </c>
    </row>
    <row r="52" spans="1:25" ht="15.9" customHeight="1" x14ac:dyDescent="0.3">
      <c r="A52" s="46" t="str">
        <f>Calculations!B51</f>
        <v/>
      </c>
      <c r="B52" s="26" t="str">
        <f>Calculations!C51</f>
        <v/>
      </c>
      <c r="C52" s="26" t="str">
        <f>Calculations!D51</f>
        <v/>
      </c>
      <c r="D52" s="26" t="str">
        <f>Calculations!E51</f>
        <v/>
      </c>
      <c r="E52" s="26" t="str">
        <f>Calculations!F51</f>
        <v/>
      </c>
      <c r="F52" s="26" t="str">
        <f>Calculations!G51</f>
        <v/>
      </c>
      <c r="G52" s="26" t="str">
        <f>Calculations!H51</f>
        <v/>
      </c>
      <c r="H52" s="26" t="str">
        <f>Calculations!I51</f>
        <v/>
      </c>
      <c r="I52" s="26" t="str">
        <f>Calculations!J51</f>
        <v/>
      </c>
      <c r="J52" s="26" t="str">
        <f>Calculations!K51</f>
        <v/>
      </c>
      <c r="K52" s="26" t="str">
        <f>Calculations!L51</f>
        <v/>
      </c>
      <c r="L52" s="26" t="str">
        <f>Calculations!M51</f>
        <v/>
      </c>
      <c r="M52" s="26" t="str">
        <f>Calculations!N51</f>
        <v/>
      </c>
      <c r="N52" s="26" t="str">
        <f>Calculations!O51</f>
        <v/>
      </c>
      <c r="O52" s="26" t="str">
        <f>Calculations!P51</f>
        <v/>
      </c>
      <c r="P52" s="26" t="str">
        <f>Calculations!Q51</f>
        <v/>
      </c>
      <c r="Q52" s="26" t="str">
        <f>Calculations!R51</f>
        <v/>
      </c>
      <c r="R52" s="26" t="str">
        <f>Calculations!S51</f>
        <v/>
      </c>
      <c r="S52" s="26" t="str">
        <f>Calculations!T51</f>
        <v/>
      </c>
      <c r="T52" s="26" t="str">
        <f>Calculations!U51</f>
        <v/>
      </c>
      <c r="U52" s="26" t="str">
        <f>Calculations!V51</f>
        <v/>
      </c>
      <c r="V52" s="26" t="str">
        <f>Calculations!W51</f>
        <v/>
      </c>
      <c r="W52" s="26" t="str">
        <f>Calculations!X51</f>
        <v/>
      </c>
      <c r="X52" s="26" t="str">
        <f>Calculations!Y51</f>
        <v/>
      </c>
      <c r="Y52" s="62" t="str">
        <f>Calculations!Z51</f>
        <v/>
      </c>
    </row>
    <row r="53" spans="1:25" ht="15.9" customHeight="1" x14ac:dyDescent="0.3">
      <c r="A53" s="46" t="str">
        <f>Calculations!B52</f>
        <v/>
      </c>
      <c r="B53" s="26" t="str">
        <f>Calculations!C52</f>
        <v/>
      </c>
      <c r="C53" s="26" t="str">
        <f>Calculations!D52</f>
        <v/>
      </c>
      <c r="D53" s="26" t="str">
        <f>Calculations!E52</f>
        <v/>
      </c>
      <c r="E53" s="26" t="str">
        <f>Calculations!F52</f>
        <v/>
      </c>
      <c r="F53" s="26" t="str">
        <f>Calculations!G52</f>
        <v/>
      </c>
      <c r="G53" s="26" t="str">
        <f>Calculations!H52</f>
        <v/>
      </c>
      <c r="H53" s="26" t="str">
        <f>Calculations!I52</f>
        <v/>
      </c>
      <c r="I53" s="26" t="str">
        <f>Calculations!J52</f>
        <v/>
      </c>
      <c r="J53" s="26" t="str">
        <f>Calculations!K52</f>
        <v/>
      </c>
      <c r="K53" s="26" t="str">
        <f>Calculations!L52</f>
        <v/>
      </c>
      <c r="L53" s="26" t="str">
        <f>Calculations!M52</f>
        <v/>
      </c>
      <c r="M53" s="26" t="str">
        <f>Calculations!N52</f>
        <v/>
      </c>
      <c r="N53" s="26" t="str">
        <f>Calculations!O52</f>
        <v/>
      </c>
      <c r="O53" s="26" t="str">
        <f>Calculations!P52</f>
        <v/>
      </c>
      <c r="P53" s="26" t="str">
        <f>Calculations!Q52</f>
        <v/>
      </c>
      <c r="Q53" s="26" t="str">
        <f>Calculations!R52</f>
        <v/>
      </c>
      <c r="R53" s="26" t="str">
        <f>Calculations!S52</f>
        <v/>
      </c>
      <c r="S53" s="26" t="str">
        <f>Calculations!T52</f>
        <v/>
      </c>
      <c r="T53" s="26" t="str">
        <f>Calculations!U52</f>
        <v/>
      </c>
      <c r="U53" s="26" t="str">
        <f>Calculations!V52</f>
        <v/>
      </c>
      <c r="V53" s="26" t="str">
        <f>Calculations!W52</f>
        <v/>
      </c>
      <c r="W53" s="26" t="str">
        <f>Calculations!X52</f>
        <v/>
      </c>
      <c r="X53" s="26" t="str">
        <f>Calculations!Y52</f>
        <v/>
      </c>
      <c r="Y53" s="62" t="str">
        <f>Calculations!Z52</f>
        <v/>
      </c>
    </row>
    <row r="54" spans="1:25" ht="15.9" customHeight="1" x14ac:dyDescent="0.3">
      <c r="A54" s="46" t="str">
        <f>Calculations!B53</f>
        <v/>
      </c>
      <c r="B54" s="26" t="str">
        <f>Calculations!C53</f>
        <v/>
      </c>
      <c r="C54" s="26" t="str">
        <f>Calculations!D53</f>
        <v/>
      </c>
      <c r="D54" s="26" t="str">
        <f>Calculations!E53</f>
        <v/>
      </c>
      <c r="E54" s="26" t="str">
        <f>Calculations!F53</f>
        <v/>
      </c>
      <c r="F54" s="26" t="str">
        <f>Calculations!G53</f>
        <v/>
      </c>
      <c r="G54" s="26" t="str">
        <f>Calculations!H53</f>
        <v/>
      </c>
      <c r="H54" s="26" t="str">
        <f>Calculations!I53</f>
        <v/>
      </c>
      <c r="I54" s="26" t="str">
        <f>Calculations!J53</f>
        <v/>
      </c>
      <c r="J54" s="26" t="str">
        <f>Calculations!K53</f>
        <v/>
      </c>
      <c r="K54" s="26" t="str">
        <f>Calculations!L53</f>
        <v/>
      </c>
      <c r="L54" s="26" t="str">
        <f>Calculations!M53</f>
        <v/>
      </c>
      <c r="M54" s="26" t="str">
        <f>Calculations!N53</f>
        <v/>
      </c>
      <c r="N54" s="26" t="str">
        <f>Calculations!O53</f>
        <v/>
      </c>
      <c r="O54" s="26" t="str">
        <f>Calculations!P53</f>
        <v/>
      </c>
      <c r="P54" s="26" t="str">
        <f>Calculations!Q53</f>
        <v/>
      </c>
      <c r="Q54" s="26" t="str">
        <f>Calculations!R53</f>
        <v/>
      </c>
      <c r="R54" s="26" t="str">
        <f>Calculations!S53</f>
        <v/>
      </c>
      <c r="S54" s="26" t="str">
        <f>Calculations!T53</f>
        <v/>
      </c>
      <c r="T54" s="26" t="str">
        <f>Calculations!U53</f>
        <v/>
      </c>
      <c r="U54" s="26" t="str">
        <f>Calculations!V53</f>
        <v/>
      </c>
      <c r="V54" s="26" t="str">
        <f>Calculations!W53</f>
        <v/>
      </c>
      <c r="W54" s="26" t="str">
        <f>Calculations!X53</f>
        <v/>
      </c>
      <c r="X54" s="26" t="str">
        <f>Calculations!Y53</f>
        <v/>
      </c>
      <c r="Y54" s="62" t="str">
        <f>Calculations!Z53</f>
        <v/>
      </c>
    </row>
    <row r="55" spans="1:25" ht="15.9" customHeight="1" x14ac:dyDescent="0.3">
      <c r="A55" s="46" t="str">
        <f>Calculations!B54</f>
        <v/>
      </c>
      <c r="B55" s="26" t="str">
        <f>Calculations!C54</f>
        <v/>
      </c>
      <c r="C55" s="26" t="str">
        <f>Calculations!D54</f>
        <v/>
      </c>
      <c r="D55" s="26" t="str">
        <f>Calculations!E54</f>
        <v/>
      </c>
      <c r="E55" s="26" t="str">
        <f>Calculations!F54</f>
        <v/>
      </c>
      <c r="F55" s="26" t="str">
        <f>Calculations!G54</f>
        <v/>
      </c>
      <c r="G55" s="26" t="str">
        <f>Calculations!H54</f>
        <v/>
      </c>
      <c r="H55" s="26" t="str">
        <f>Calculations!I54</f>
        <v/>
      </c>
      <c r="I55" s="26" t="str">
        <f>Calculations!J54</f>
        <v/>
      </c>
      <c r="J55" s="26" t="str">
        <f>Calculations!K54</f>
        <v/>
      </c>
      <c r="K55" s="26" t="str">
        <f>Calculations!L54</f>
        <v/>
      </c>
      <c r="L55" s="26" t="str">
        <f>Calculations!M54</f>
        <v/>
      </c>
      <c r="M55" s="26" t="str">
        <f>Calculations!N54</f>
        <v/>
      </c>
      <c r="N55" s="26" t="str">
        <f>Calculations!O54</f>
        <v/>
      </c>
      <c r="O55" s="26" t="str">
        <f>Calculations!P54</f>
        <v/>
      </c>
      <c r="P55" s="26" t="str">
        <f>Calculations!Q54</f>
        <v/>
      </c>
      <c r="Q55" s="26" t="str">
        <f>Calculations!R54</f>
        <v/>
      </c>
      <c r="R55" s="26" t="str">
        <f>Calculations!S54</f>
        <v/>
      </c>
      <c r="S55" s="26" t="str">
        <f>Calculations!T54</f>
        <v/>
      </c>
      <c r="T55" s="26" t="str">
        <f>Calculations!U54</f>
        <v/>
      </c>
      <c r="U55" s="26" t="str">
        <f>Calculations!V54</f>
        <v/>
      </c>
      <c r="V55" s="26" t="str">
        <f>Calculations!W54</f>
        <v/>
      </c>
      <c r="W55" s="26" t="str">
        <f>Calculations!X54</f>
        <v/>
      </c>
      <c r="X55" s="26" t="str">
        <f>Calculations!Y54</f>
        <v/>
      </c>
      <c r="Y55" s="62" t="str">
        <f>Calculations!Z54</f>
        <v/>
      </c>
    </row>
    <row r="56" spans="1:25" ht="15.9" customHeight="1" x14ac:dyDescent="0.3">
      <c r="A56" s="46" t="str">
        <f>Calculations!B55</f>
        <v/>
      </c>
      <c r="B56" s="26" t="str">
        <f>Calculations!C55</f>
        <v/>
      </c>
      <c r="C56" s="26" t="str">
        <f>Calculations!D55</f>
        <v/>
      </c>
      <c r="D56" s="26" t="str">
        <f>Calculations!E55</f>
        <v/>
      </c>
      <c r="E56" s="26" t="str">
        <f>Calculations!F55</f>
        <v/>
      </c>
      <c r="F56" s="26" t="str">
        <f>Calculations!G55</f>
        <v/>
      </c>
      <c r="G56" s="26" t="str">
        <f>Calculations!H55</f>
        <v/>
      </c>
      <c r="H56" s="26" t="str">
        <f>Calculations!I55</f>
        <v/>
      </c>
      <c r="I56" s="26" t="str">
        <f>Calculations!J55</f>
        <v/>
      </c>
      <c r="J56" s="26" t="str">
        <f>Calculations!K55</f>
        <v/>
      </c>
      <c r="K56" s="26" t="str">
        <f>Calculations!L55</f>
        <v/>
      </c>
      <c r="L56" s="26" t="str">
        <f>Calculations!M55</f>
        <v/>
      </c>
      <c r="M56" s="26" t="str">
        <f>Calculations!N55</f>
        <v/>
      </c>
      <c r="N56" s="26" t="str">
        <f>Calculations!O55</f>
        <v/>
      </c>
      <c r="O56" s="26" t="str">
        <f>Calculations!P55</f>
        <v/>
      </c>
      <c r="P56" s="26" t="str">
        <f>Calculations!Q55</f>
        <v/>
      </c>
      <c r="Q56" s="26" t="str">
        <f>Calculations!R55</f>
        <v/>
      </c>
      <c r="R56" s="26" t="str">
        <f>Calculations!S55</f>
        <v/>
      </c>
      <c r="S56" s="26" t="str">
        <f>Calculations!T55</f>
        <v/>
      </c>
      <c r="T56" s="26" t="str">
        <f>Calculations!U55</f>
        <v/>
      </c>
      <c r="U56" s="26" t="str">
        <f>Calculations!V55</f>
        <v/>
      </c>
      <c r="V56" s="26" t="str">
        <f>Calculations!W55</f>
        <v/>
      </c>
      <c r="W56" s="26" t="str">
        <f>Calculations!X55</f>
        <v/>
      </c>
      <c r="X56" s="26" t="str">
        <f>Calculations!Y55</f>
        <v/>
      </c>
      <c r="Y56" s="62" t="str">
        <f>Calculations!Z55</f>
        <v/>
      </c>
    </row>
    <row r="57" spans="1:25" ht="15.9" customHeight="1" x14ac:dyDescent="0.3">
      <c r="A57" s="46" t="str">
        <f>Calculations!B56</f>
        <v/>
      </c>
      <c r="B57" s="26" t="str">
        <f>Calculations!C56</f>
        <v/>
      </c>
      <c r="C57" s="26" t="str">
        <f>Calculations!D56</f>
        <v/>
      </c>
      <c r="D57" s="26" t="str">
        <f>Calculations!E56</f>
        <v/>
      </c>
      <c r="E57" s="26" t="str">
        <f>Calculations!F56</f>
        <v/>
      </c>
      <c r="F57" s="26" t="str">
        <f>Calculations!G56</f>
        <v/>
      </c>
      <c r="G57" s="26" t="str">
        <f>Calculations!H56</f>
        <v/>
      </c>
      <c r="H57" s="26" t="str">
        <f>Calculations!I56</f>
        <v/>
      </c>
      <c r="I57" s="26" t="str">
        <f>Calculations!J56</f>
        <v/>
      </c>
      <c r="J57" s="26" t="str">
        <f>Calculations!K56</f>
        <v/>
      </c>
      <c r="K57" s="26" t="str">
        <f>Calculations!L56</f>
        <v/>
      </c>
      <c r="L57" s="26" t="str">
        <f>Calculations!M56</f>
        <v/>
      </c>
      <c r="M57" s="26" t="str">
        <f>Calculations!N56</f>
        <v/>
      </c>
      <c r="N57" s="26" t="str">
        <f>Calculations!O56</f>
        <v/>
      </c>
      <c r="O57" s="26" t="str">
        <f>Calculations!P56</f>
        <v/>
      </c>
      <c r="P57" s="26" t="str">
        <f>Calculations!Q56</f>
        <v/>
      </c>
      <c r="Q57" s="26" t="str">
        <f>Calculations!R56</f>
        <v/>
      </c>
      <c r="R57" s="26" t="str">
        <f>Calculations!S56</f>
        <v/>
      </c>
      <c r="S57" s="26" t="str">
        <f>Calculations!T56</f>
        <v/>
      </c>
      <c r="T57" s="26" t="str">
        <f>Calculations!U56</f>
        <v/>
      </c>
      <c r="U57" s="26" t="str">
        <f>Calculations!V56</f>
        <v/>
      </c>
      <c r="V57" s="26" t="str">
        <f>Calculations!W56</f>
        <v/>
      </c>
      <c r="W57" s="26" t="str">
        <f>Calculations!X56</f>
        <v/>
      </c>
      <c r="X57" s="26" t="str">
        <f>Calculations!Y56</f>
        <v/>
      </c>
      <c r="Y57" s="62" t="str">
        <f>Calculations!Z56</f>
        <v/>
      </c>
    </row>
    <row r="58" spans="1:25" ht="15.9" customHeight="1" x14ac:dyDescent="0.3">
      <c r="A58" s="46" t="str">
        <f>Calculations!B57</f>
        <v/>
      </c>
      <c r="B58" s="26" t="str">
        <f>Calculations!C57</f>
        <v/>
      </c>
      <c r="C58" s="26" t="str">
        <f>Calculations!D57</f>
        <v/>
      </c>
      <c r="D58" s="26" t="str">
        <f>Calculations!E57</f>
        <v/>
      </c>
      <c r="E58" s="26" t="str">
        <f>Calculations!F57</f>
        <v/>
      </c>
      <c r="F58" s="26" t="str">
        <f>Calculations!G57</f>
        <v/>
      </c>
      <c r="G58" s="26" t="str">
        <f>Calculations!H57</f>
        <v/>
      </c>
      <c r="H58" s="26" t="str">
        <f>Calculations!I57</f>
        <v/>
      </c>
      <c r="I58" s="26" t="str">
        <f>Calculations!J57</f>
        <v/>
      </c>
      <c r="J58" s="26" t="str">
        <f>Calculations!K57</f>
        <v/>
      </c>
      <c r="K58" s="26" t="str">
        <f>Calculations!L57</f>
        <v/>
      </c>
      <c r="L58" s="26" t="str">
        <f>Calculations!M57</f>
        <v/>
      </c>
      <c r="M58" s="26" t="str">
        <f>Calculations!N57</f>
        <v/>
      </c>
      <c r="N58" s="26" t="str">
        <f>Calculations!O57</f>
        <v/>
      </c>
      <c r="O58" s="26" t="str">
        <f>Calculations!P57</f>
        <v/>
      </c>
      <c r="P58" s="26" t="str">
        <f>Calculations!Q57</f>
        <v/>
      </c>
      <c r="Q58" s="26" t="str">
        <f>Calculations!R57</f>
        <v/>
      </c>
      <c r="R58" s="26" t="str">
        <f>Calculations!S57</f>
        <v/>
      </c>
      <c r="S58" s="26" t="str">
        <f>Calculations!T57</f>
        <v/>
      </c>
      <c r="T58" s="26" t="str">
        <f>Calculations!U57</f>
        <v/>
      </c>
      <c r="U58" s="26" t="str">
        <f>Calculations!V57</f>
        <v/>
      </c>
      <c r="V58" s="26" t="str">
        <f>Calculations!W57</f>
        <v/>
      </c>
      <c r="W58" s="26" t="str">
        <f>Calculations!X57</f>
        <v/>
      </c>
      <c r="X58" s="26" t="str">
        <f>Calculations!Y57</f>
        <v/>
      </c>
      <c r="Y58" s="62" t="str">
        <f>Calculations!Z57</f>
        <v/>
      </c>
    </row>
    <row r="59" spans="1:25" ht="15.9" customHeight="1" x14ac:dyDescent="0.3">
      <c r="A59" s="46" t="str">
        <f>Calculations!B58</f>
        <v/>
      </c>
      <c r="B59" s="26" t="str">
        <f>Calculations!C58</f>
        <v/>
      </c>
      <c r="C59" s="26" t="str">
        <f>Calculations!D58</f>
        <v/>
      </c>
      <c r="D59" s="26" t="str">
        <f>Calculations!E58</f>
        <v/>
      </c>
      <c r="E59" s="26" t="str">
        <f>Calculations!F58</f>
        <v/>
      </c>
      <c r="F59" s="26" t="str">
        <f>Calculations!G58</f>
        <v/>
      </c>
      <c r="G59" s="26" t="str">
        <f>Calculations!H58</f>
        <v/>
      </c>
      <c r="H59" s="26" t="str">
        <f>Calculations!I58</f>
        <v/>
      </c>
      <c r="I59" s="26" t="str">
        <f>Calculations!J58</f>
        <v/>
      </c>
      <c r="J59" s="26" t="str">
        <f>Calculations!K58</f>
        <v/>
      </c>
      <c r="K59" s="26" t="str">
        <f>Calculations!L58</f>
        <v/>
      </c>
      <c r="L59" s="26" t="str">
        <f>Calculations!M58</f>
        <v/>
      </c>
      <c r="M59" s="26" t="str">
        <f>Calculations!N58</f>
        <v/>
      </c>
      <c r="N59" s="26" t="str">
        <f>Calculations!O58</f>
        <v/>
      </c>
      <c r="O59" s="26" t="str">
        <f>Calculations!P58</f>
        <v/>
      </c>
      <c r="P59" s="26" t="str">
        <f>Calculations!Q58</f>
        <v/>
      </c>
      <c r="Q59" s="26" t="str">
        <f>Calculations!R58</f>
        <v/>
      </c>
      <c r="R59" s="26" t="str">
        <f>Calculations!S58</f>
        <v/>
      </c>
      <c r="S59" s="26" t="str">
        <f>Calculations!T58</f>
        <v/>
      </c>
      <c r="T59" s="26" t="str">
        <f>Calculations!U58</f>
        <v/>
      </c>
      <c r="U59" s="26" t="str">
        <f>Calculations!V58</f>
        <v/>
      </c>
      <c r="V59" s="26" t="str">
        <f>Calculations!W58</f>
        <v/>
      </c>
      <c r="W59" s="26" t="str">
        <f>Calculations!X58</f>
        <v/>
      </c>
      <c r="X59" s="26" t="str">
        <f>Calculations!Y58</f>
        <v/>
      </c>
      <c r="Y59" s="62" t="str">
        <f>Calculations!Z58</f>
        <v/>
      </c>
    </row>
    <row r="60" spans="1:25" ht="15.9" customHeight="1" x14ac:dyDescent="0.3">
      <c r="A60" s="46" t="str">
        <f>Calculations!B59</f>
        <v/>
      </c>
      <c r="B60" s="26" t="str">
        <f>Calculations!C59</f>
        <v/>
      </c>
      <c r="C60" s="26" t="str">
        <f>Calculations!D59</f>
        <v/>
      </c>
      <c r="D60" s="26" t="str">
        <f>Calculations!E59</f>
        <v/>
      </c>
      <c r="E60" s="26" t="str">
        <f>Calculations!F59</f>
        <v/>
      </c>
      <c r="F60" s="26" t="str">
        <f>Calculations!G59</f>
        <v/>
      </c>
      <c r="G60" s="26" t="str">
        <f>Calculations!H59</f>
        <v/>
      </c>
      <c r="H60" s="26" t="str">
        <f>Calculations!I59</f>
        <v/>
      </c>
      <c r="I60" s="26" t="str">
        <f>Calculations!J59</f>
        <v/>
      </c>
      <c r="J60" s="26" t="str">
        <f>Calculations!K59</f>
        <v/>
      </c>
      <c r="K60" s="26" t="str">
        <f>Calculations!L59</f>
        <v/>
      </c>
      <c r="L60" s="26" t="str">
        <f>Calculations!M59</f>
        <v/>
      </c>
      <c r="M60" s="26" t="str">
        <f>Calculations!N59</f>
        <v/>
      </c>
      <c r="N60" s="26" t="str">
        <f>Calculations!O59</f>
        <v/>
      </c>
      <c r="O60" s="26" t="str">
        <f>Calculations!P59</f>
        <v/>
      </c>
      <c r="P60" s="26" t="str">
        <f>Calculations!Q59</f>
        <v/>
      </c>
      <c r="Q60" s="26" t="str">
        <f>Calculations!R59</f>
        <v/>
      </c>
      <c r="R60" s="26" t="str">
        <f>Calculations!S59</f>
        <v/>
      </c>
      <c r="S60" s="26" t="str">
        <f>Calculations!T59</f>
        <v/>
      </c>
      <c r="T60" s="26" t="str">
        <f>Calculations!U59</f>
        <v/>
      </c>
      <c r="U60" s="26" t="str">
        <f>Calculations!V59</f>
        <v/>
      </c>
      <c r="V60" s="26" t="str">
        <f>Calculations!W59</f>
        <v/>
      </c>
      <c r="W60" s="26" t="str">
        <f>Calculations!X59</f>
        <v/>
      </c>
      <c r="X60" s="26" t="str">
        <f>Calculations!Y59</f>
        <v/>
      </c>
      <c r="Y60" s="62" t="str">
        <f>Calculations!Z59</f>
        <v/>
      </c>
    </row>
    <row r="61" spans="1:25" ht="15.9" customHeight="1" x14ac:dyDescent="0.3">
      <c r="A61" s="46" t="str">
        <f>Calculations!B60</f>
        <v/>
      </c>
      <c r="B61" s="26" t="str">
        <f>Calculations!C60</f>
        <v/>
      </c>
      <c r="C61" s="26" t="str">
        <f>Calculations!D60</f>
        <v/>
      </c>
      <c r="D61" s="26" t="str">
        <f>Calculations!E60</f>
        <v/>
      </c>
      <c r="E61" s="26" t="str">
        <f>Calculations!F60</f>
        <v/>
      </c>
      <c r="F61" s="26" t="str">
        <f>Calculations!G60</f>
        <v/>
      </c>
      <c r="G61" s="26" t="str">
        <f>Calculations!H60</f>
        <v/>
      </c>
      <c r="H61" s="26" t="str">
        <f>Calculations!I60</f>
        <v/>
      </c>
      <c r="I61" s="26" t="str">
        <f>Calculations!J60</f>
        <v/>
      </c>
      <c r="J61" s="26" t="str">
        <f>Calculations!K60</f>
        <v/>
      </c>
      <c r="K61" s="26" t="str">
        <f>Calculations!L60</f>
        <v/>
      </c>
      <c r="L61" s="26" t="str">
        <f>Calculations!M60</f>
        <v/>
      </c>
      <c r="M61" s="26" t="str">
        <f>Calculations!N60</f>
        <v/>
      </c>
      <c r="N61" s="26" t="str">
        <f>Calculations!O60</f>
        <v/>
      </c>
      <c r="O61" s="26" t="str">
        <f>Calculations!P60</f>
        <v/>
      </c>
      <c r="P61" s="26" t="str">
        <f>Calculations!Q60</f>
        <v/>
      </c>
      <c r="Q61" s="26" t="str">
        <f>Calculations!R60</f>
        <v/>
      </c>
      <c r="R61" s="26" t="str">
        <f>Calculations!S60</f>
        <v/>
      </c>
      <c r="S61" s="26" t="str">
        <f>Calculations!T60</f>
        <v/>
      </c>
      <c r="T61" s="26" t="str">
        <f>Calculations!U60</f>
        <v/>
      </c>
      <c r="U61" s="26" t="str">
        <f>Calculations!V60</f>
        <v/>
      </c>
      <c r="V61" s="26" t="str">
        <f>Calculations!W60</f>
        <v/>
      </c>
      <c r="W61" s="26" t="str">
        <f>Calculations!X60</f>
        <v/>
      </c>
      <c r="X61" s="26" t="str">
        <f>Calculations!Y60</f>
        <v/>
      </c>
      <c r="Y61" s="62" t="str">
        <f>Calculations!Z60</f>
        <v/>
      </c>
    </row>
    <row r="62" spans="1:25" ht="15.9" customHeight="1" x14ac:dyDescent="0.3">
      <c r="A62" s="46" t="str">
        <f>Calculations!B61</f>
        <v/>
      </c>
      <c r="B62" s="26" t="str">
        <f>Calculations!C61</f>
        <v/>
      </c>
      <c r="C62" s="26" t="str">
        <f>Calculations!D61</f>
        <v/>
      </c>
      <c r="D62" s="26" t="str">
        <f>Calculations!E61</f>
        <v/>
      </c>
      <c r="E62" s="26" t="str">
        <f>Calculations!F61</f>
        <v/>
      </c>
      <c r="F62" s="26" t="str">
        <f>Calculations!G61</f>
        <v/>
      </c>
      <c r="G62" s="26" t="str">
        <f>Calculations!H61</f>
        <v/>
      </c>
      <c r="H62" s="26" t="str">
        <f>Calculations!I61</f>
        <v/>
      </c>
      <c r="I62" s="26" t="str">
        <f>Calculations!J61</f>
        <v/>
      </c>
      <c r="J62" s="26" t="str">
        <f>Calculations!K61</f>
        <v/>
      </c>
      <c r="K62" s="26" t="str">
        <f>Calculations!L61</f>
        <v/>
      </c>
      <c r="L62" s="26" t="str">
        <f>Calculations!M61</f>
        <v/>
      </c>
      <c r="M62" s="26" t="str">
        <f>Calculations!N61</f>
        <v/>
      </c>
      <c r="N62" s="26" t="str">
        <f>Calculations!O61</f>
        <v/>
      </c>
      <c r="O62" s="26" t="str">
        <f>Calculations!P61</f>
        <v/>
      </c>
      <c r="P62" s="26" t="str">
        <f>Calculations!Q61</f>
        <v/>
      </c>
      <c r="Q62" s="26" t="str">
        <f>Calculations!R61</f>
        <v/>
      </c>
      <c r="R62" s="26" t="str">
        <f>Calculations!S61</f>
        <v/>
      </c>
      <c r="S62" s="26" t="str">
        <f>Calculations!T61</f>
        <v/>
      </c>
      <c r="T62" s="26" t="str">
        <f>Calculations!U61</f>
        <v/>
      </c>
      <c r="U62" s="26" t="str">
        <f>Calculations!V61</f>
        <v/>
      </c>
      <c r="V62" s="26" t="str">
        <f>Calculations!W61</f>
        <v/>
      </c>
      <c r="W62" s="26" t="str">
        <f>Calculations!X61</f>
        <v/>
      </c>
      <c r="X62" s="26" t="str">
        <f>Calculations!Y61</f>
        <v/>
      </c>
      <c r="Y62" s="62" t="str">
        <f>Calculations!Z61</f>
        <v/>
      </c>
    </row>
    <row r="63" spans="1:25" ht="15.9" customHeight="1" x14ac:dyDescent="0.3">
      <c r="A63" s="46" t="str">
        <f>Calculations!B62</f>
        <v/>
      </c>
      <c r="B63" s="26" t="str">
        <f>Calculations!C62</f>
        <v/>
      </c>
      <c r="C63" s="26" t="str">
        <f>Calculations!D62</f>
        <v/>
      </c>
      <c r="D63" s="26" t="str">
        <f>Calculations!E62</f>
        <v/>
      </c>
      <c r="E63" s="26" t="str">
        <f>Calculations!F62</f>
        <v/>
      </c>
      <c r="F63" s="26" t="str">
        <f>Calculations!G62</f>
        <v/>
      </c>
      <c r="G63" s="26" t="str">
        <f>Calculations!H62</f>
        <v/>
      </c>
      <c r="H63" s="26" t="str">
        <f>Calculations!I62</f>
        <v/>
      </c>
      <c r="I63" s="26" t="str">
        <f>Calculations!J62</f>
        <v/>
      </c>
      <c r="J63" s="26" t="str">
        <f>Calculations!K62</f>
        <v/>
      </c>
      <c r="K63" s="26" t="str">
        <f>Calculations!L62</f>
        <v/>
      </c>
      <c r="L63" s="26" t="str">
        <f>Calculations!M62</f>
        <v/>
      </c>
      <c r="M63" s="26" t="str">
        <f>Calculations!N62</f>
        <v/>
      </c>
      <c r="N63" s="26" t="str">
        <f>Calculations!O62</f>
        <v/>
      </c>
      <c r="O63" s="26" t="str">
        <f>Calculations!P62</f>
        <v/>
      </c>
      <c r="P63" s="26" t="str">
        <f>Calculations!Q62</f>
        <v/>
      </c>
      <c r="Q63" s="26" t="str">
        <f>Calculations!R62</f>
        <v/>
      </c>
      <c r="R63" s="26" t="str">
        <f>Calculations!S62</f>
        <v/>
      </c>
      <c r="S63" s="26" t="str">
        <f>Calculations!T62</f>
        <v/>
      </c>
      <c r="T63" s="26" t="str">
        <f>Calculations!U62</f>
        <v/>
      </c>
      <c r="U63" s="26" t="str">
        <f>Calculations!V62</f>
        <v/>
      </c>
      <c r="V63" s="26" t="str">
        <f>Calculations!W62</f>
        <v/>
      </c>
      <c r="W63" s="26" t="str">
        <f>Calculations!X62</f>
        <v/>
      </c>
      <c r="X63" s="26" t="str">
        <f>Calculations!Y62</f>
        <v/>
      </c>
      <c r="Y63" s="62" t="str">
        <f>Calculations!Z62</f>
        <v/>
      </c>
    </row>
    <row r="64" spans="1:25" ht="15.9" customHeight="1" x14ac:dyDescent="0.3">
      <c r="A64" s="46" t="str">
        <f>Calculations!B63</f>
        <v/>
      </c>
      <c r="B64" s="26" t="str">
        <f>Calculations!C63</f>
        <v/>
      </c>
      <c r="C64" s="26" t="str">
        <f>Calculations!D63</f>
        <v/>
      </c>
      <c r="D64" s="26" t="str">
        <f>Calculations!E63</f>
        <v/>
      </c>
      <c r="E64" s="26" t="str">
        <f>Calculations!F63</f>
        <v/>
      </c>
      <c r="F64" s="26" t="str">
        <f>Calculations!G63</f>
        <v/>
      </c>
      <c r="G64" s="26" t="str">
        <f>Calculations!H63</f>
        <v/>
      </c>
      <c r="H64" s="26" t="str">
        <f>Calculations!I63</f>
        <v/>
      </c>
      <c r="I64" s="26" t="str">
        <f>Calculations!J63</f>
        <v/>
      </c>
      <c r="J64" s="26" t="str">
        <f>Calculations!K63</f>
        <v/>
      </c>
      <c r="K64" s="26" t="str">
        <f>Calculations!L63</f>
        <v/>
      </c>
      <c r="L64" s="26" t="str">
        <f>Calculations!M63</f>
        <v/>
      </c>
      <c r="M64" s="26" t="str">
        <f>Calculations!N63</f>
        <v/>
      </c>
      <c r="N64" s="26" t="str">
        <f>Calculations!O63</f>
        <v/>
      </c>
      <c r="O64" s="26" t="str">
        <f>Calculations!P63</f>
        <v/>
      </c>
      <c r="P64" s="26" t="str">
        <f>Calculations!Q63</f>
        <v/>
      </c>
      <c r="Q64" s="26" t="str">
        <f>Calculations!R63</f>
        <v/>
      </c>
      <c r="R64" s="26" t="str">
        <f>Calculations!S63</f>
        <v/>
      </c>
      <c r="S64" s="26" t="str">
        <f>Calculations!T63</f>
        <v/>
      </c>
      <c r="T64" s="26" t="str">
        <f>Calculations!U63</f>
        <v/>
      </c>
      <c r="U64" s="26" t="str">
        <f>Calculations!V63</f>
        <v/>
      </c>
      <c r="V64" s="26" t="str">
        <f>Calculations!W63</f>
        <v/>
      </c>
      <c r="W64" s="26" t="str">
        <f>Calculations!X63</f>
        <v/>
      </c>
      <c r="X64" s="26" t="str">
        <f>Calculations!Y63</f>
        <v/>
      </c>
      <c r="Y64" s="62" t="str">
        <f>Calculations!Z63</f>
        <v/>
      </c>
    </row>
    <row r="65" spans="1:25" ht="15.9" customHeight="1" x14ac:dyDescent="0.3">
      <c r="A65" s="46" t="str">
        <f>Calculations!B64</f>
        <v/>
      </c>
      <c r="B65" s="26" t="str">
        <f>Calculations!C64</f>
        <v/>
      </c>
      <c r="C65" s="26" t="str">
        <f>Calculations!D64</f>
        <v/>
      </c>
      <c r="D65" s="26" t="str">
        <f>Calculations!E64</f>
        <v/>
      </c>
      <c r="E65" s="26" t="str">
        <f>Calculations!F64</f>
        <v/>
      </c>
      <c r="F65" s="26" t="str">
        <f>Calculations!G64</f>
        <v/>
      </c>
      <c r="G65" s="26" t="str">
        <f>Calculations!H64</f>
        <v/>
      </c>
      <c r="H65" s="26" t="str">
        <f>Calculations!I64</f>
        <v/>
      </c>
      <c r="I65" s="26" t="str">
        <f>Calculations!J64</f>
        <v/>
      </c>
      <c r="J65" s="26" t="str">
        <f>Calculations!K64</f>
        <v/>
      </c>
      <c r="K65" s="26" t="str">
        <f>Calculations!L64</f>
        <v/>
      </c>
      <c r="L65" s="26" t="str">
        <f>Calculations!M64</f>
        <v/>
      </c>
      <c r="M65" s="26" t="str">
        <f>Calculations!N64</f>
        <v/>
      </c>
      <c r="N65" s="26" t="str">
        <f>Calculations!O64</f>
        <v/>
      </c>
      <c r="O65" s="26" t="str">
        <f>Calculations!P64</f>
        <v/>
      </c>
      <c r="P65" s="26" t="str">
        <f>Calculations!Q64</f>
        <v/>
      </c>
      <c r="Q65" s="26" t="str">
        <f>Calculations!R64</f>
        <v/>
      </c>
      <c r="R65" s="26" t="str">
        <f>Calculations!S64</f>
        <v/>
      </c>
      <c r="S65" s="26" t="str">
        <f>Calculations!T64</f>
        <v/>
      </c>
      <c r="T65" s="26" t="str">
        <f>Calculations!U64</f>
        <v/>
      </c>
      <c r="U65" s="26" t="str">
        <f>Calculations!V64</f>
        <v/>
      </c>
      <c r="V65" s="26" t="str">
        <f>Calculations!W64</f>
        <v/>
      </c>
      <c r="W65" s="26" t="str">
        <f>Calculations!X64</f>
        <v/>
      </c>
      <c r="X65" s="26" t="str">
        <f>Calculations!Y64</f>
        <v/>
      </c>
      <c r="Y65" s="62" t="str">
        <f>Calculations!Z64</f>
        <v/>
      </c>
    </row>
    <row r="66" spans="1:25" ht="15.9" customHeight="1" x14ac:dyDescent="0.3">
      <c r="A66" s="46" t="str">
        <f>Calculations!B65</f>
        <v/>
      </c>
      <c r="B66" s="26" t="str">
        <f>Calculations!C65</f>
        <v/>
      </c>
      <c r="C66" s="26" t="str">
        <f>Calculations!D65</f>
        <v/>
      </c>
      <c r="D66" s="26" t="str">
        <f>Calculations!E65</f>
        <v/>
      </c>
      <c r="E66" s="26" t="str">
        <f>Calculations!F65</f>
        <v/>
      </c>
      <c r="F66" s="26" t="str">
        <f>Calculations!G65</f>
        <v/>
      </c>
      <c r="G66" s="26" t="str">
        <f>Calculations!H65</f>
        <v/>
      </c>
      <c r="H66" s="26" t="str">
        <f>Calculations!I65</f>
        <v/>
      </c>
      <c r="I66" s="26" t="str">
        <f>Calculations!J65</f>
        <v/>
      </c>
      <c r="J66" s="26" t="str">
        <f>Calculations!K65</f>
        <v/>
      </c>
      <c r="K66" s="26" t="str">
        <f>Calculations!L65</f>
        <v/>
      </c>
      <c r="L66" s="26" t="str">
        <f>Calculations!M65</f>
        <v/>
      </c>
      <c r="M66" s="26" t="str">
        <f>Calculations!N65</f>
        <v/>
      </c>
      <c r="N66" s="26" t="str">
        <f>Calculations!O65</f>
        <v/>
      </c>
      <c r="O66" s="26" t="str">
        <f>Calculations!P65</f>
        <v/>
      </c>
      <c r="P66" s="26" t="str">
        <f>Calculations!Q65</f>
        <v/>
      </c>
      <c r="Q66" s="26" t="str">
        <f>Calculations!R65</f>
        <v/>
      </c>
      <c r="R66" s="26" t="str">
        <f>Calculations!S65</f>
        <v/>
      </c>
      <c r="S66" s="26" t="str">
        <f>Calculations!T65</f>
        <v/>
      </c>
      <c r="T66" s="26" t="str">
        <f>Calculations!U65</f>
        <v/>
      </c>
      <c r="U66" s="26" t="str">
        <f>Calculations!V65</f>
        <v/>
      </c>
      <c r="V66" s="26" t="str">
        <f>Calculations!W65</f>
        <v/>
      </c>
      <c r="W66" s="26" t="str">
        <f>Calculations!X65</f>
        <v/>
      </c>
      <c r="X66" s="26" t="str">
        <f>Calculations!Y65</f>
        <v/>
      </c>
      <c r="Y66" s="62" t="str">
        <f>Calculations!Z65</f>
        <v/>
      </c>
    </row>
    <row r="67" spans="1:25" ht="15.9" customHeight="1" x14ac:dyDescent="0.3">
      <c r="A67" s="46" t="str">
        <f>Calculations!B66</f>
        <v/>
      </c>
      <c r="B67" s="26" t="str">
        <f>Calculations!C66</f>
        <v/>
      </c>
      <c r="C67" s="26" t="str">
        <f>Calculations!D66</f>
        <v/>
      </c>
      <c r="D67" s="26" t="str">
        <f>Calculations!E66</f>
        <v/>
      </c>
      <c r="E67" s="26" t="str">
        <f>Calculations!F66</f>
        <v/>
      </c>
      <c r="F67" s="26" t="str">
        <f>Calculations!G66</f>
        <v/>
      </c>
      <c r="G67" s="26" t="str">
        <f>Calculations!H66</f>
        <v/>
      </c>
      <c r="H67" s="26" t="str">
        <f>Calculations!I66</f>
        <v/>
      </c>
      <c r="I67" s="26" t="str">
        <f>Calculations!J66</f>
        <v/>
      </c>
      <c r="J67" s="26" t="str">
        <f>Calculations!K66</f>
        <v/>
      </c>
      <c r="K67" s="26" t="str">
        <f>Calculations!L66</f>
        <v/>
      </c>
      <c r="L67" s="26" t="str">
        <f>Calculations!M66</f>
        <v/>
      </c>
      <c r="M67" s="26" t="str">
        <f>Calculations!N66</f>
        <v/>
      </c>
      <c r="N67" s="26" t="str">
        <f>Calculations!O66</f>
        <v/>
      </c>
      <c r="O67" s="26" t="str">
        <f>Calculations!P66</f>
        <v/>
      </c>
      <c r="P67" s="26" t="str">
        <f>Calculations!Q66</f>
        <v/>
      </c>
      <c r="Q67" s="26" t="str">
        <f>Calculations!R66</f>
        <v/>
      </c>
      <c r="R67" s="26" t="str">
        <f>Calculations!S66</f>
        <v/>
      </c>
      <c r="S67" s="26" t="str">
        <f>Calculations!T66</f>
        <v/>
      </c>
      <c r="T67" s="26" t="str">
        <f>Calculations!U66</f>
        <v/>
      </c>
      <c r="U67" s="26" t="str">
        <f>Calculations!V66</f>
        <v/>
      </c>
      <c r="V67" s="26" t="str">
        <f>Calculations!W66</f>
        <v/>
      </c>
      <c r="W67" s="26" t="str">
        <f>Calculations!X66</f>
        <v/>
      </c>
      <c r="X67" s="26" t="str">
        <f>Calculations!Y66</f>
        <v/>
      </c>
      <c r="Y67" s="62" t="str">
        <f>Calculations!Z66</f>
        <v/>
      </c>
    </row>
    <row r="68" spans="1:25" ht="15.9" customHeight="1" x14ac:dyDescent="0.3">
      <c r="A68" s="46" t="str">
        <f>Calculations!B67</f>
        <v/>
      </c>
      <c r="B68" s="26" t="str">
        <f>Calculations!C67</f>
        <v/>
      </c>
      <c r="C68" s="26" t="str">
        <f>Calculations!D67</f>
        <v/>
      </c>
      <c r="D68" s="26" t="str">
        <f>Calculations!E67</f>
        <v/>
      </c>
      <c r="E68" s="26" t="str">
        <f>Calculations!F67</f>
        <v/>
      </c>
      <c r="F68" s="26" t="str">
        <f>Calculations!G67</f>
        <v/>
      </c>
      <c r="G68" s="26" t="str">
        <f>Calculations!H67</f>
        <v/>
      </c>
      <c r="H68" s="26" t="str">
        <f>Calculations!I67</f>
        <v/>
      </c>
      <c r="I68" s="26" t="str">
        <f>Calculations!J67</f>
        <v/>
      </c>
      <c r="J68" s="26" t="str">
        <f>Calculations!K67</f>
        <v/>
      </c>
      <c r="K68" s="26" t="str">
        <f>Calculations!L67</f>
        <v/>
      </c>
      <c r="L68" s="26" t="str">
        <f>Calculations!M67</f>
        <v/>
      </c>
      <c r="M68" s="26" t="str">
        <f>Calculations!N67</f>
        <v/>
      </c>
      <c r="N68" s="26" t="str">
        <f>Calculations!O67</f>
        <v/>
      </c>
      <c r="O68" s="26" t="str">
        <f>Calculations!P67</f>
        <v/>
      </c>
      <c r="P68" s="26" t="str">
        <f>Calculations!Q67</f>
        <v/>
      </c>
      <c r="Q68" s="26" t="str">
        <f>Calculations!R67</f>
        <v/>
      </c>
      <c r="R68" s="26" t="str">
        <f>Calculations!S67</f>
        <v/>
      </c>
      <c r="S68" s="26" t="str">
        <f>Calculations!T67</f>
        <v/>
      </c>
      <c r="T68" s="26" t="str">
        <f>Calculations!U67</f>
        <v/>
      </c>
      <c r="U68" s="26" t="str">
        <f>Calculations!V67</f>
        <v/>
      </c>
      <c r="V68" s="26" t="str">
        <f>Calculations!W67</f>
        <v/>
      </c>
      <c r="W68" s="26" t="str">
        <f>Calculations!X67</f>
        <v/>
      </c>
      <c r="X68" s="26" t="str">
        <f>Calculations!Y67</f>
        <v/>
      </c>
      <c r="Y68" s="62" t="str">
        <f>Calculations!Z67</f>
        <v/>
      </c>
    </row>
    <row r="69" spans="1:25" ht="15.9" customHeight="1" x14ac:dyDescent="0.3">
      <c r="A69" s="46" t="str">
        <f>Calculations!B68</f>
        <v/>
      </c>
      <c r="B69" s="26" t="str">
        <f>Calculations!C68</f>
        <v/>
      </c>
      <c r="C69" s="26" t="str">
        <f>Calculations!D68</f>
        <v/>
      </c>
      <c r="D69" s="26" t="str">
        <f>Calculations!E68</f>
        <v/>
      </c>
      <c r="E69" s="26" t="str">
        <f>Calculations!F68</f>
        <v/>
      </c>
      <c r="F69" s="26" t="str">
        <f>Calculations!G68</f>
        <v/>
      </c>
      <c r="G69" s="26" t="str">
        <f>Calculations!H68</f>
        <v/>
      </c>
      <c r="H69" s="26" t="str">
        <f>Calculations!I68</f>
        <v/>
      </c>
      <c r="I69" s="26" t="str">
        <f>Calculations!J68</f>
        <v/>
      </c>
      <c r="J69" s="26" t="str">
        <f>Calculations!K68</f>
        <v/>
      </c>
      <c r="K69" s="26" t="str">
        <f>Calculations!L68</f>
        <v/>
      </c>
      <c r="L69" s="26" t="str">
        <f>Calculations!M68</f>
        <v/>
      </c>
      <c r="M69" s="26" t="str">
        <f>Calculations!N68</f>
        <v/>
      </c>
      <c r="N69" s="26" t="str">
        <f>Calculations!O68</f>
        <v/>
      </c>
      <c r="O69" s="26" t="str">
        <f>Calculations!P68</f>
        <v/>
      </c>
      <c r="P69" s="26" t="str">
        <f>Calculations!Q68</f>
        <v/>
      </c>
      <c r="Q69" s="26" t="str">
        <f>Calculations!R68</f>
        <v/>
      </c>
      <c r="R69" s="26" t="str">
        <f>Calculations!S68</f>
        <v/>
      </c>
      <c r="S69" s="26" t="str">
        <f>Calculations!T68</f>
        <v/>
      </c>
      <c r="T69" s="26" t="str">
        <f>Calculations!U68</f>
        <v/>
      </c>
      <c r="U69" s="26" t="str">
        <f>Calculations!V68</f>
        <v/>
      </c>
      <c r="V69" s="26" t="str">
        <f>Calculations!W68</f>
        <v/>
      </c>
      <c r="W69" s="26" t="str">
        <f>Calculations!X68</f>
        <v/>
      </c>
      <c r="X69" s="26" t="str">
        <f>Calculations!Y68</f>
        <v/>
      </c>
      <c r="Y69" s="62" t="str">
        <f>Calculations!Z68</f>
        <v/>
      </c>
    </row>
    <row r="70" spans="1:25" ht="15.9" customHeight="1" x14ac:dyDescent="0.3">
      <c r="A70" s="46" t="str">
        <f>Calculations!B69</f>
        <v/>
      </c>
      <c r="B70" s="26" t="str">
        <f>Calculations!C69</f>
        <v/>
      </c>
      <c r="C70" s="26" t="str">
        <f>Calculations!D69</f>
        <v/>
      </c>
      <c r="D70" s="26" t="str">
        <f>Calculations!E69</f>
        <v/>
      </c>
      <c r="E70" s="26" t="str">
        <f>Calculations!F69</f>
        <v/>
      </c>
      <c r="F70" s="26" t="str">
        <f>Calculations!G69</f>
        <v/>
      </c>
      <c r="G70" s="26" t="str">
        <f>Calculations!H69</f>
        <v/>
      </c>
      <c r="H70" s="26" t="str">
        <f>Calculations!I69</f>
        <v/>
      </c>
      <c r="I70" s="26" t="str">
        <f>Calculations!J69</f>
        <v/>
      </c>
      <c r="J70" s="26" t="str">
        <f>Calculations!K69</f>
        <v/>
      </c>
      <c r="K70" s="26" t="str">
        <f>Calculations!L69</f>
        <v/>
      </c>
      <c r="L70" s="26" t="str">
        <f>Calculations!M69</f>
        <v/>
      </c>
      <c r="M70" s="26" t="str">
        <f>Calculations!N69</f>
        <v/>
      </c>
      <c r="N70" s="26" t="str">
        <f>Calculations!O69</f>
        <v/>
      </c>
      <c r="O70" s="26" t="str">
        <f>Calculations!P69</f>
        <v/>
      </c>
      <c r="P70" s="26" t="str">
        <f>Calculations!Q69</f>
        <v/>
      </c>
      <c r="Q70" s="26" t="str">
        <f>Calculations!R69</f>
        <v/>
      </c>
      <c r="R70" s="26" t="str">
        <f>Calculations!S69</f>
        <v/>
      </c>
      <c r="S70" s="26" t="str">
        <f>Calculations!T69</f>
        <v/>
      </c>
      <c r="T70" s="26" t="str">
        <f>Calculations!U69</f>
        <v/>
      </c>
      <c r="U70" s="26" t="str">
        <f>Calculations!V69</f>
        <v/>
      </c>
      <c r="V70" s="26" t="str">
        <f>Calculations!W69</f>
        <v/>
      </c>
      <c r="W70" s="26" t="str">
        <f>Calculations!X69</f>
        <v/>
      </c>
      <c r="X70" s="26" t="str">
        <f>Calculations!Y69</f>
        <v/>
      </c>
      <c r="Y70" s="62" t="str">
        <f>Calculations!Z69</f>
        <v/>
      </c>
    </row>
    <row r="71" spans="1:25" ht="15.9" customHeight="1" x14ac:dyDescent="0.3">
      <c r="A71" s="46" t="str">
        <f>Calculations!B70</f>
        <v/>
      </c>
      <c r="B71" s="26" t="str">
        <f>Calculations!C70</f>
        <v/>
      </c>
      <c r="C71" s="26" t="str">
        <f>Calculations!D70</f>
        <v/>
      </c>
      <c r="D71" s="26" t="str">
        <f>Calculations!E70</f>
        <v/>
      </c>
      <c r="E71" s="26" t="str">
        <f>Calculations!F70</f>
        <v/>
      </c>
      <c r="F71" s="26" t="str">
        <f>Calculations!G70</f>
        <v/>
      </c>
      <c r="G71" s="26" t="str">
        <f>Calculations!H70</f>
        <v/>
      </c>
      <c r="H71" s="26" t="str">
        <f>Calculations!I70</f>
        <v/>
      </c>
      <c r="I71" s="26" t="str">
        <f>Calculations!J70</f>
        <v/>
      </c>
      <c r="J71" s="26" t="str">
        <f>Calculations!K70</f>
        <v/>
      </c>
      <c r="K71" s="26" t="str">
        <f>Calculations!L70</f>
        <v/>
      </c>
      <c r="L71" s="26" t="str">
        <f>Calculations!M70</f>
        <v/>
      </c>
      <c r="M71" s="26" t="str">
        <f>Calculations!N70</f>
        <v/>
      </c>
      <c r="N71" s="26" t="str">
        <f>Calculations!O70</f>
        <v/>
      </c>
      <c r="O71" s="26" t="str">
        <f>Calculations!P70</f>
        <v/>
      </c>
      <c r="P71" s="26" t="str">
        <f>Calculations!Q70</f>
        <v/>
      </c>
      <c r="Q71" s="26" t="str">
        <f>Calculations!R70</f>
        <v/>
      </c>
      <c r="R71" s="26" t="str">
        <f>Calculations!S70</f>
        <v/>
      </c>
      <c r="S71" s="26" t="str">
        <f>Calculations!T70</f>
        <v/>
      </c>
      <c r="T71" s="26" t="str">
        <f>Calculations!U70</f>
        <v/>
      </c>
      <c r="U71" s="26" t="str">
        <f>Calculations!V70</f>
        <v/>
      </c>
      <c r="V71" s="26" t="str">
        <f>Calculations!W70</f>
        <v/>
      </c>
      <c r="W71" s="26" t="str">
        <f>Calculations!X70</f>
        <v/>
      </c>
      <c r="X71" s="26" t="str">
        <f>Calculations!Y70</f>
        <v/>
      </c>
      <c r="Y71" s="62" t="str">
        <f>Calculations!Z70</f>
        <v/>
      </c>
    </row>
    <row r="72" spans="1:25" ht="15.9" customHeight="1" x14ac:dyDescent="0.3">
      <c r="A72" s="46" t="str">
        <f>Calculations!B71</f>
        <v/>
      </c>
      <c r="B72" s="26" t="str">
        <f>Calculations!C71</f>
        <v/>
      </c>
      <c r="C72" s="26" t="str">
        <f>Calculations!D71</f>
        <v/>
      </c>
      <c r="D72" s="26" t="str">
        <f>Calculations!E71</f>
        <v/>
      </c>
      <c r="E72" s="26" t="str">
        <f>Calculations!F71</f>
        <v/>
      </c>
      <c r="F72" s="26" t="str">
        <f>Calculations!G71</f>
        <v/>
      </c>
      <c r="G72" s="26" t="str">
        <f>Calculations!H71</f>
        <v/>
      </c>
      <c r="H72" s="26" t="str">
        <f>Calculations!I71</f>
        <v/>
      </c>
      <c r="I72" s="26" t="str">
        <f>Calculations!J71</f>
        <v/>
      </c>
      <c r="J72" s="26" t="str">
        <f>Calculations!K71</f>
        <v/>
      </c>
      <c r="K72" s="26" t="str">
        <f>Calculations!L71</f>
        <v/>
      </c>
      <c r="L72" s="26" t="str">
        <f>Calculations!M71</f>
        <v/>
      </c>
      <c r="M72" s="26" t="str">
        <f>Calculations!N71</f>
        <v/>
      </c>
      <c r="N72" s="26" t="str">
        <f>Calculations!O71</f>
        <v/>
      </c>
      <c r="O72" s="26" t="str">
        <f>Calculations!P71</f>
        <v/>
      </c>
      <c r="P72" s="26" t="str">
        <f>Calculations!Q71</f>
        <v/>
      </c>
      <c r="Q72" s="26" t="str">
        <f>Calculations!R71</f>
        <v/>
      </c>
      <c r="R72" s="26" t="str">
        <f>Calculations!S71</f>
        <v/>
      </c>
      <c r="S72" s="26" t="str">
        <f>Calculations!T71</f>
        <v/>
      </c>
      <c r="T72" s="26" t="str">
        <f>Calculations!U71</f>
        <v/>
      </c>
      <c r="U72" s="26" t="str">
        <f>Calculations!V71</f>
        <v/>
      </c>
      <c r="V72" s="26" t="str">
        <f>Calculations!W71</f>
        <v/>
      </c>
      <c r="W72" s="26" t="str">
        <f>Calculations!X71</f>
        <v/>
      </c>
      <c r="X72" s="26" t="str">
        <f>Calculations!Y71</f>
        <v/>
      </c>
      <c r="Y72" s="62" t="str">
        <f>Calculations!Z71</f>
        <v/>
      </c>
    </row>
    <row r="73" spans="1:25" ht="15.9" customHeight="1" x14ac:dyDescent="0.3">
      <c r="A73" s="46" t="str">
        <f>Calculations!B72</f>
        <v/>
      </c>
      <c r="B73" s="26" t="str">
        <f>Calculations!C72</f>
        <v/>
      </c>
      <c r="C73" s="26" t="str">
        <f>Calculations!D72</f>
        <v/>
      </c>
      <c r="D73" s="26" t="str">
        <f>Calculations!E72</f>
        <v/>
      </c>
      <c r="E73" s="26" t="str">
        <f>Calculations!F72</f>
        <v/>
      </c>
      <c r="F73" s="26" t="str">
        <f>Calculations!G72</f>
        <v/>
      </c>
      <c r="G73" s="26" t="str">
        <f>Calculations!H72</f>
        <v/>
      </c>
      <c r="H73" s="26" t="str">
        <f>Calculations!I72</f>
        <v/>
      </c>
      <c r="I73" s="26" t="str">
        <f>Calculations!J72</f>
        <v/>
      </c>
      <c r="J73" s="26" t="str">
        <f>Calculations!K72</f>
        <v/>
      </c>
      <c r="K73" s="26" t="str">
        <f>Calculations!L72</f>
        <v/>
      </c>
      <c r="L73" s="26" t="str">
        <f>Calculations!M72</f>
        <v/>
      </c>
      <c r="M73" s="26" t="str">
        <f>Calculations!N72</f>
        <v/>
      </c>
      <c r="N73" s="26" t="str">
        <f>Calculations!O72</f>
        <v/>
      </c>
      <c r="O73" s="26" t="str">
        <f>Calculations!P72</f>
        <v/>
      </c>
      <c r="P73" s="26" t="str">
        <f>Calculations!Q72</f>
        <v/>
      </c>
      <c r="Q73" s="26" t="str">
        <f>Calculations!R72</f>
        <v/>
      </c>
      <c r="R73" s="26" t="str">
        <f>Calculations!S72</f>
        <v/>
      </c>
      <c r="S73" s="26" t="str">
        <f>Calculations!T72</f>
        <v/>
      </c>
      <c r="T73" s="26" t="str">
        <f>Calculations!U72</f>
        <v/>
      </c>
      <c r="U73" s="26" t="str">
        <f>Calculations!V72</f>
        <v/>
      </c>
      <c r="V73" s="26" t="str">
        <f>Calculations!W72</f>
        <v/>
      </c>
      <c r="W73" s="26" t="str">
        <f>Calculations!X72</f>
        <v/>
      </c>
      <c r="X73" s="26" t="str">
        <f>Calculations!Y72</f>
        <v/>
      </c>
      <c r="Y73" s="62" t="str">
        <f>Calculations!Z72</f>
        <v/>
      </c>
    </row>
    <row r="74" spans="1:25" ht="15.9" customHeight="1" x14ac:dyDescent="0.3">
      <c r="A74" s="46" t="str">
        <f>Calculations!B73</f>
        <v/>
      </c>
      <c r="B74" s="26" t="str">
        <f>Calculations!C73</f>
        <v/>
      </c>
      <c r="C74" s="26" t="str">
        <f>Calculations!D73</f>
        <v/>
      </c>
      <c r="D74" s="26" t="str">
        <f>Calculations!E73</f>
        <v/>
      </c>
      <c r="E74" s="26" t="str">
        <f>Calculations!F73</f>
        <v/>
      </c>
      <c r="F74" s="26" t="str">
        <f>Calculations!G73</f>
        <v/>
      </c>
      <c r="G74" s="26" t="str">
        <f>Calculations!H73</f>
        <v/>
      </c>
      <c r="H74" s="26" t="str">
        <f>Calculations!I73</f>
        <v/>
      </c>
      <c r="I74" s="26" t="str">
        <f>Calculations!J73</f>
        <v/>
      </c>
      <c r="J74" s="26" t="str">
        <f>Calculations!K73</f>
        <v/>
      </c>
      <c r="K74" s="26" t="str">
        <f>Calculations!L73</f>
        <v/>
      </c>
      <c r="L74" s="26" t="str">
        <f>Calculations!M73</f>
        <v/>
      </c>
      <c r="M74" s="26" t="str">
        <f>Calculations!N73</f>
        <v/>
      </c>
      <c r="N74" s="26" t="str">
        <f>Calculations!O73</f>
        <v/>
      </c>
      <c r="O74" s="26" t="str">
        <f>Calculations!P73</f>
        <v/>
      </c>
      <c r="P74" s="26" t="str">
        <f>Calculations!Q73</f>
        <v/>
      </c>
      <c r="Q74" s="26" t="str">
        <f>Calculations!R73</f>
        <v/>
      </c>
      <c r="R74" s="26" t="str">
        <f>Calculations!S73</f>
        <v/>
      </c>
      <c r="S74" s="26" t="str">
        <f>Calculations!T73</f>
        <v/>
      </c>
      <c r="T74" s="26" t="str">
        <f>Calculations!U73</f>
        <v/>
      </c>
      <c r="U74" s="26" t="str">
        <f>Calculations!V73</f>
        <v/>
      </c>
      <c r="V74" s="26" t="str">
        <f>Calculations!W73</f>
        <v/>
      </c>
      <c r="W74" s="26" t="str">
        <f>Calculations!X73</f>
        <v/>
      </c>
      <c r="X74" s="26" t="str">
        <f>Calculations!Y73</f>
        <v/>
      </c>
      <c r="Y74" s="62" t="str">
        <f>Calculations!Z73</f>
        <v/>
      </c>
    </row>
    <row r="75" spans="1:25" ht="15.9" customHeight="1" x14ac:dyDescent="0.3">
      <c r="A75" s="46" t="str">
        <f>Calculations!B74</f>
        <v/>
      </c>
      <c r="B75" s="26" t="str">
        <f>Calculations!C74</f>
        <v/>
      </c>
      <c r="C75" s="26" t="str">
        <f>Calculations!D74</f>
        <v/>
      </c>
      <c r="D75" s="26" t="str">
        <f>Calculations!E74</f>
        <v/>
      </c>
      <c r="E75" s="26" t="str">
        <f>Calculations!F74</f>
        <v/>
      </c>
      <c r="F75" s="26" t="str">
        <f>Calculations!G74</f>
        <v/>
      </c>
      <c r="G75" s="26" t="str">
        <f>Calculations!H74</f>
        <v/>
      </c>
      <c r="H75" s="26" t="str">
        <f>Calculations!I74</f>
        <v/>
      </c>
      <c r="I75" s="26" t="str">
        <f>Calculations!J74</f>
        <v/>
      </c>
      <c r="J75" s="26" t="str">
        <f>Calculations!K74</f>
        <v/>
      </c>
      <c r="K75" s="26" t="str">
        <f>Calculations!L74</f>
        <v/>
      </c>
      <c r="L75" s="26" t="str">
        <f>Calculations!M74</f>
        <v/>
      </c>
      <c r="M75" s="26" t="str">
        <f>Calculations!N74</f>
        <v/>
      </c>
      <c r="N75" s="26" t="str">
        <f>Calculations!O74</f>
        <v/>
      </c>
      <c r="O75" s="26" t="str">
        <f>Calculations!P74</f>
        <v/>
      </c>
      <c r="P75" s="26" t="str">
        <f>Calculations!Q74</f>
        <v/>
      </c>
      <c r="Q75" s="26" t="str">
        <f>Calculations!R74</f>
        <v/>
      </c>
      <c r="R75" s="26" t="str">
        <f>Calculations!S74</f>
        <v/>
      </c>
      <c r="S75" s="26" t="str">
        <f>Calculations!T74</f>
        <v/>
      </c>
      <c r="T75" s="26" t="str">
        <f>Calculations!U74</f>
        <v/>
      </c>
      <c r="U75" s="26" t="str">
        <f>Calculations!V74</f>
        <v/>
      </c>
      <c r="V75" s="26" t="str">
        <f>Calculations!W74</f>
        <v/>
      </c>
      <c r="W75" s="26" t="str">
        <f>Calculations!X74</f>
        <v/>
      </c>
      <c r="X75" s="26" t="str">
        <f>Calculations!Y74</f>
        <v/>
      </c>
      <c r="Y75" s="62" t="str">
        <f>Calculations!Z74</f>
        <v/>
      </c>
    </row>
    <row r="76" spans="1:25" ht="15.9" customHeight="1" x14ac:dyDescent="0.3">
      <c r="A76" s="46" t="str">
        <f>Calculations!B75</f>
        <v/>
      </c>
      <c r="B76" s="26" t="str">
        <f>Calculations!C75</f>
        <v/>
      </c>
      <c r="C76" s="26" t="str">
        <f>Calculations!D75</f>
        <v/>
      </c>
      <c r="D76" s="26" t="str">
        <f>Calculations!E75</f>
        <v/>
      </c>
      <c r="E76" s="26" t="str">
        <f>Calculations!F75</f>
        <v/>
      </c>
      <c r="F76" s="26" t="str">
        <f>Calculations!G75</f>
        <v/>
      </c>
      <c r="G76" s="26" t="str">
        <f>Calculations!H75</f>
        <v/>
      </c>
      <c r="H76" s="26" t="str">
        <f>Calculations!I75</f>
        <v/>
      </c>
      <c r="I76" s="26" t="str">
        <f>Calculations!J75</f>
        <v/>
      </c>
      <c r="J76" s="26" t="str">
        <f>Calculations!K75</f>
        <v/>
      </c>
      <c r="K76" s="26" t="str">
        <f>Calculations!L75</f>
        <v/>
      </c>
      <c r="L76" s="26" t="str">
        <f>Calculations!M75</f>
        <v/>
      </c>
      <c r="M76" s="26" t="str">
        <f>Calculations!N75</f>
        <v/>
      </c>
      <c r="N76" s="26" t="str">
        <f>Calculations!O75</f>
        <v/>
      </c>
      <c r="O76" s="26" t="str">
        <f>Calculations!P75</f>
        <v/>
      </c>
      <c r="P76" s="26" t="str">
        <f>Calculations!Q75</f>
        <v/>
      </c>
      <c r="Q76" s="26" t="str">
        <f>Calculations!R75</f>
        <v/>
      </c>
      <c r="R76" s="26" t="str">
        <f>Calculations!S75</f>
        <v/>
      </c>
      <c r="S76" s="26" t="str">
        <f>Calculations!T75</f>
        <v/>
      </c>
      <c r="T76" s="26" t="str">
        <f>Calculations!U75</f>
        <v/>
      </c>
      <c r="U76" s="26" t="str">
        <f>Calculations!V75</f>
        <v/>
      </c>
      <c r="V76" s="26" t="str">
        <f>Calculations!W75</f>
        <v/>
      </c>
      <c r="W76" s="26" t="str">
        <f>Calculations!X75</f>
        <v/>
      </c>
      <c r="X76" s="26" t="str">
        <f>Calculations!Y75</f>
        <v/>
      </c>
      <c r="Y76" s="62" t="str">
        <f>Calculations!Z75</f>
        <v/>
      </c>
    </row>
    <row r="77" spans="1:25" ht="15.9" customHeight="1" x14ac:dyDescent="0.3">
      <c r="A77" s="46" t="str">
        <f>Calculations!B76</f>
        <v/>
      </c>
      <c r="B77" s="26" t="str">
        <f>Calculations!C76</f>
        <v/>
      </c>
      <c r="C77" s="26" t="str">
        <f>Calculations!D76</f>
        <v/>
      </c>
      <c r="D77" s="26" t="str">
        <f>Calculations!E76</f>
        <v/>
      </c>
      <c r="E77" s="26" t="str">
        <f>Calculations!F76</f>
        <v/>
      </c>
      <c r="F77" s="26" t="str">
        <f>Calculations!G76</f>
        <v/>
      </c>
      <c r="G77" s="26" t="str">
        <f>Calculations!H76</f>
        <v/>
      </c>
      <c r="H77" s="26" t="str">
        <f>Calculations!I76</f>
        <v/>
      </c>
      <c r="I77" s="26" t="str">
        <f>Calculations!J76</f>
        <v/>
      </c>
      <c r="J77" s="26" t="str">
        <f>Calculations!K76</f>
        <v/>
      </c>
      <c r="K77" s="26" t="str">
        <f>Calculations!L76</f>
        <v/>
      </c>
      <c r="L77" s="26" t="str">
        <f>Calculations!M76</f>
        <v/>
      </c>
      <c r="M77" s="26" t="str">
        <f>Calculations!N76</f>
        <v/>
      </c>
      <c r="N77" s="26" t="str">
        <f>Calculations!O76</f>
        <v/>
      </c>
      <c r="O77" s="26" t="str">
        <f>Calculations!P76</f>
        <v/>
      </c>
      <c r="P77" s="26" t="str">
        <f>Calculations!Q76</f>
        <v/>
      </c>
      <c r="Q77" s="26" t="str">
        <f>Calculations!R76</f>
        <v/>
      </c>
      <c r="R77" s="26" t="str">
        <f>Calculations!S76</f>
        <v/>
      </c>
      <c r="S77" s="26" t="str">
        <f>Calculations!T76</f>
        <v/>
      </c>
      <c r="T77" s="26" t="str">
        <f>Calculations!U76</f>
        <v/>
      </c>
      <c r="U77" s="26" t="str">
        <f>Calculations!V76</f>
        <v/>
      </c>
      <c r="V77" s="26" t="str">
        <f>Calculations!W76</f>
        <v/>
      </c>
      <c r="W77" s="26" t="str">
        <f>Calculations!X76</f>
        <v/>
      </c>
      <c r="X77" s="26" t="str">
        <f>Calculations!Y76</f>
        <v/>
      </c>
      <c r="Y77" s="62" t="str">
        <f>Calculations!Z76</f>
        <v/>
      </c>
    </row>
    <row r="78" spans="1:25" ht="15.9" customHeight="1" x14ac:dyDescent="0.3">
      <c r="A78" s="46" t="str">
        <f>Calculations!B77</f>
        <v/>
      </c>
      <c r="B78" s="26" t="str">
        <f>Calculations!C77</f>
        <v/>
      </c>
      <c r="C78" s="26" t="str">
        <f>Calculations!D77</f>
        <v/>
      </c>
      <c r="D78" s="26" t="str">
        <f>Calculations!E77</f>
        <v/>
      </c>
      <c r="E78" s="26" t="str">
        <f>Calculations!F77</f>
        <v/>
      </c>
      <c r="F78" s="26" t="str">
        <f>Calculations!G77</f>
        <v/>
      </c>
      <c r="G78" s="26" t="str">
        <f>Calculations!H77</f>
        <v/>
      </c>
      <c r="H78" s="26" t="str">
        <f>Calculations!I77</f>
        <v/>
      </c>
      <c r="I78" s="26" t="str">
        <f>Calculations!J77</f>
        <v/>
      </c>
      <c r="J78" s="26" t="str">
        <f>Calculations!K77</f>
        <v/>
      </c>
      <c r="K78" s="26" t="str">
        <f>Calculations!L77</f>
        <v/>
      </c>
      <c r="L78" s="26" t="str">
        <f>Calculations!M77</f>
        <v/>
      </c>
      <c r="M78" s="26" t="str">
        <f>Calculations!N77</f>
        <v/>
      </c>
      <c r="N78" s="26" t="str">
        <f>Calculations!O77</f>
        <v/>
      </c>
      <c r="O78" s="26" t="str">
        <f>Calculations!P77</f>
        <v/>
      </c>
      <c r="P78" s="26" t="str">
        <f>Calculations!Q77</f>
        <v/>
      </c>
      <c r="Q78" s="26" t="str">
        <f>Calculations!R77</f>
        <v/>
      </c>
      <c r="R78" s="26" t="str">
        <f>Calculations!S77</f>
        <v/>
      </c>
      <c r="S78" s="26" t="str">
        <f>Calculations!T77</f>
        <v/>
      </c>
      <c r="T78" s="26" t="str">
        <f>Calculations!U77</f>
        <v/>
      </c>
      <c r="U78" s="26" t="str">
        <f>Calculations!V77</f>
        <v/>
      </c>
      <c r="V78" s="26" t="str">
        <f>Calculations!W77</f>
        <v/>
      </c>
      <c r="W78" s="26" t="str">
        <f>Calculations!X77</f>
        <v/>
      </c>
      <c r="X78" s="26" t="str">
        <f>Calculations!Y77</f>
        <v/>
      </c>
      <c r="Y78" s="62" t="str">
        <f>Calculations!Z77</f>
        <v/>
      </c>
    </row>
    <row r="79" spans="1:25" ht="15.9" customHeight="1" x14ac:dyDescent="0.3">
      <c r="A79" s="46" t="str">
        <f>Calculations!B78</f>
        <v/>
      </c>
      <c r="B79" s="26" t="str">
        <f>Calculations!C78</f>
        <v/>
      </c>
      <c r="C79" s="26" t="str">
        <f>Calculations!D78</f>
        <v/>
      </c>
      <c r="D79" s="26" t="str">
        <f>Calculations!E78</f>
        <v/>
      </c>
      <c r="E79" s="26" t="str">
        <f>Calculations!F78</f>
        <v/>
      </c>
      <c r="F79" s="26" t="str">
        <f>Calculations!G78</f>
        <v/>
      </c>
      <c r="G79" s="26" t="str">
        <f>Calculations!H78</f>
        <v/>
      </c>
      <c r="H79" s="26" t="str">
        <f>Calculations!I78</f>
        <v/>
      </c>
      <c r="I79" s="26" t="str">
        <f>Calculations!J78</f>
        <v/>
      </c>
      <c r="J79" s="26" t="str">
        <f>Calculations!K78</f>
        <v/>
      </c>
      <c r="K79" s="26" t="str">
        <f>Calculations!L78</f>
        <v/>
      </c>
      <c r="L79" s="26" t="str">
        <f>Calculations!M78</f>
        <v/>
      </c>
      <c r="M79" s="26" t="str">
        <f>Calculations!N78</f>
        <v/>
      </c>
      <c r="N79" s="26" t="str">
        <f>Calculations!O78</f>
        <v/>
      </c>
      <c r="O79" s="26" t="str">
        <f>Calculations!P78</f>
        <v/>
      </c>
      <c r="P79" s="26" t="str">
        <f>Calculations!Q78</f>
        <v/>
      </c>
      <c r="Q79" s="26" t="str">
        <f>Calculations!R78</f>
        <v/>
      </c>
      <c r="R79" s="26" t="str">
        <f>Calculations!S78</f>
        <v/>
      </c>
      <c r="S79" s="26" t="str">
        <f>Calculations!T78</f>
        <v/>
      </c>
      <c r="T79" s="26" t="str">
        <f>Calculations!U78</f>
        <v/>
      </c>
      <c r="U79" s="26" t="str">
        <f>Calculations!V78</f>
        <v/>
      </c>
      <c r="V79" s="26" t="str">
        <f>Calculations!W78</f>
        <v/>
      </c>
      <c r="W79" s="26" t="str">
        <f>Calculations!X78</f>
        <v/>
      </c>
      <c r="X79" s="26" t="str">
        <f>Calculations!Y78</f>
        <v/>
      </c>
      <c r="Y79" s="62" t="str">
        <f>Calculations!Z78</f>
        <v/>
      </c>
    </row>
    <row r="80" spans="1:25" ht="15.9" customHeight="1" x14ac:dyDescent="0.3">
      <c r="A80" s="46" t="str">
        <f>Calculations!B79</f>
        <v/>
      </c>
      <c r="B80" s="26" t="str">
        <f>Calculations!C79</f>
        <v/>
      </c>
      <c r="C80" s="26" t="str">
        <f>Calculations!D79</f>
        <v/>
      </c>
      <c r="D80" s="26" t="str">
        <f>Calculations!E79</f>
        <v/>
      </c>
      <c r="E80" s="26" t="str">
        <f>Calculations!F79</f>
        <v/>
      </c>
      <c r="F80" s="26" t="str">
        <f>Calculations!G79</f>
        <v/>
      </c>
      <c r="G80" s="26" t="str">
        <f>Calculations!H79</f>
        <v/>
      </c>
      <c r="H80" s="26" t="str">
        <f>Calculations!I79</f>
        <v/>
      </c>
      <c r="I80" s="26" t="str">
        <f>Calculations!J79</f>
        <v/>
      </c>
      <c r="J80" s="26" t="str">
        <f>Calculations!K79</f>
        <v/>
      </c>
      <c r="K80" s="26" t="str">
        <f>Calculations!L79</f>
        <v/>
      </c>
      <c r="L80" s="26" t="str">
        <f>Calculations!M79</f>
        <v/>
      </c>
      <c r="M80" s="26" t="str">
        <f>Calculations!N79</f>
        <v/>
      </c>
      <c r="N80" s="26" t="str">
        <f>Calculations!O79</f>
        <v/>
      </c>
      <c r="O80" s="26" t="str">
        <f>Calculations!P79</f>
        <v/>
      </c>
      <c r="P80" s="26" t="str">
        <f>Calculations!Q79</f>
        <v/>
      </c>
      <c r="Q80" s="26" t="str">
        <f>Calculations!R79</f>
        <v/>
      </c>
      <c r="R80" s="26" t="str">
        <f>Calculations!S79</f>
        <v/>
      </c>
      <c r="S80" s="26" t="str">
        <f>Calculations!T79</f>
        <v/>
      </c>
      <c r="T80" s="26" t="str">
        <f>Calculations!U79</f>
        <v/>
      </c>
      <c r="U80" s="26" t="str">
        <f>Calculations!V79</f>
        <v/>
      </c>
      <c r="V80" s="26" t="str">
        <f>Calculations!W79</f>
        <v/>
      </c>
      <c r="W80" s="26" t="str">
        <f>Calculations!X79</f>
        <v/>
      </c>
      <c r="X80" s="26" t="str">
        <f>Calculations!Y79</f>
        <v/>
      </c>
      <c r="Y80" s="62" t="str">
        <f>Calculations!Z79</f>
        <v/>
      </c>
    </row>
    <row r="81" spans="1:25" ht="15.9" customHeight="1" x14ac:dyDescent="0.3">
      <c r="A81" s="46" t="str">
        <f>Calculations!B80</f>
        <v/>
      </c>
      <c r="B81" s="26" t="str">
        <f>Calculations!C80</f>
        <v/>
      </c>
      <c r="C81" s="26" t="str">
        <f>Calculations!D80</f>
        <v/>
      </c>
      <c r="D81" s="26" t="str">
        <f>Calculations!E80</f>
        <v/>
      </c>
      <c r="E81" s="26" t="str">
        <f>Calculations!F80</f>
        <v/>
      </c>
      <c r="F81" s="26" t="str">
        <f>Calculations!G80</f>
        <v/>
      </c>
      <c r="G81" s="26" t="str">
        <f>Calculations!H80</f>
        <v/>
      </c>
      <c r="H81" s="26" t="str">
        <f>Calculations!I80</f>
        <v/>
      </c>
      <c r="I81" s="26" t="str">
        <f>Calculations!J80</f>
        <v/>
      </c>
      <c r="J81" s="26" t="str">
        <f>Calculations!K80</f>
        <v/>
      </c>
      <c r="K81" s="26" t="str">
        <f>Calculations!L80</f>
        <v/>
      </c>
      <c r="L81" s="26" t="str">
        <f>Calculations!M80</f>
        <v/>
      </c>
      <c r="M81" s="26" t="str">
        <f>Calculations!N80</f>
        <v/>
      </c>
      <c r="N81" s="26" t="str">
        <f>Calculations!O80</f>
        <v/>
      </c>
      <c r="O81" s="26" t="str">
        <f>Calculations!P80</f>
        <v/>
      </c>
      <c r="P81" s="26" t="str">
        <f>Calculations!Q80</f>
        <v/>
      </c>
      <c r="Q81" s="26" t="str">
        <f>Calculations!R80</f>
        <v/>
      </c>
      <c r="R81" s="26" t="str">
        <f>Calculations!S80</f>
        <v/>
      </c>
      <c r="S81" s="26" t="str">
        <f>Calculations!T80</f>
        <v/>
      </c>
      <c r="T81" s="26" t="str">
        <f>Calculations!U80</f>
        <v/>
      </c>
      <c r="U81" s="26" t="str">
        <f>Calculations!V80</f>
        <v/>
      </c>
      <c r="V81" s="26" t="str">
        <f>Calculations!W80</f>
        <v/>
      </c>
      <c r="W81" s="26" t="str">
        <f>Calculations!X80</f>
        <v/>
      </c>
      <c r="X81" s="26" t="str">
        <f>Calculations!Y80</f>
        <v/>
      </c>
      <c r="Y81" s="62" t="str">
        <f>Calculations!Z80</f>
        <v/>
      </c>
    </row>
    <row r="82" spans="1:25" ht="15.9" customHeight="1" x14ac:dyDescent="0.3">
      <c r="A82" s="46" t="str">
        <f>Calculations!B81</f>
        <v/>
      </c>
      <c r="B82" s="26" t="str">
        <f>Calculations!C81</f>
        <v/>
      </c>
      <c r="C82" s="26" t="str">
        <f>Calculations!D81</f>
        <v/>
      </c>
      <c r="D82" s="26" t="str">
        <f>Calculations!E81</f>
        <v/>
      </c>
      <c r="E82" s="26" t="str">
        <f>Calculations!F81</f>
        <v/>
      </c>
      <c r="F82" s="26" t="str">
        <f>Calculations!G81</f>
        <v/>
      </c>
      <c r="G82" s="26" t="str">
        <f>Calculations!H81</f>
        <v/>
      </c>
      <c r="H82" s="26" t="str">
        <f>Calculations!I81</f>
        <v/>
      </c>
      <c r="I82" s="26" t="str">
        <f>Calculations!J81</f>
        <v/>
      </c>
      <c r="J82" s="26" t="str">
        <f>Calculations!K81</f>
        <v/>
      </c>
      <c r="K82" s="26" t="str">
        <f>Calculations!L81</f>
        <v/>
      </c>
      <c r="L82" s="26" t="str">
        <f>Calculations!M81</f>
        <v/>
      </c>
      <c r="M82" s="26" t="str">
        <f>Calculations!N81</f>
        <v/>
      </c>
      <c r="N82" s="26" t="str">
        <f>Calculations!O81</f>
        <v/>
      </c>
      <c r="O82" s="26" t="str">
        <f>Calculations!P81</f>
        <v/>
      </c>
      <c r="P82" s="26" t="str">
        <f>Calculations!Q81</f>
        <v/>
      </c>
      <c r="Q82" s="26" t="str">
        <f>Calculations!R81</f>
        <v/>
      </c>
      <c r="R82" s="26" t="str">
        <f>Calculations!S81</f>
        <v/>
      </c>
      <c r="S82" s="26" t="str">
        <f>Calculations!T81</f>
        <v/>
      </c>
      <c r="T82" s="26" t="str">
        <f>Calculations!U81</f>
        <v/>
      </c>
      <c r="U82" s="26" t="str">
        <f>Calculations!V81</f>
        <v/>
      </c>
      <c r="V82" s="26" t="str">
        <f>Calculations!W81</f>
        <v/>
      </c>
      <c r="W82" s="26" t="str">
        <f>Calculations!X81</f>
        <v/>
      </c>
      <c r="X82" s="26" t="str">
        <f>Calculations!Y81</f>
        <v/>
      </c>
      <c r="Y82" s="62" t="str">
        <f>Calculations!Z81</f>
        <v/>
      </c>
    </row>
    <row r="83" spans="1:25" ht="15.9" customHeight="1" x14ac:dyDescent="0.3">
      <c r="A83" s="46" t="str">
        <f>Calculations!B82</f>
        <v/>
      </c>
      <c r="B83" s="26" t="str">
        <f>Calculations!C82</f>
        <v/>
      </c>
      <c r="C83" s="26" t="str">
        <f>Calculations!D82</f>
        <v/>
      </c>
      <c r="D83" s="26" t="str">
        <f>Calculations!E82</f>
        <v/>
      </c>
      <c r="E83" s="26" t="str">
        <f>Calculations!F82</f>
        <v/>
      </c>
      <c r="F83" s="26" t="str">
        <f>Calculations!G82</f>
        <v/>
      </c>
      <c r="G83" s="26" t="str">
        <f>Calculations!H82</f>
        <v/>
      </c>
      <c r="H83" s="26" t="str">
        <f>Calculations!I82</f>
        <v/>
      </c>
      <c r="I83" s="26" t="str">
        <f>Calculations!J82</f>
        <v/>
      </c>
      <c r="J83" s="26" t="str">
        <f>Calculations!K82</f>
        <v/>
      </c>
      <c r="K83" s="26" t="str">
        <f>Calculations!L82</f>
        <v/>
      </c>
      <c r="L83" s="26" t="str">
        <f>Calculations!M82</f>
        <v/>
      </c>
      <c r="M83" s="26" t="str">
        <f>Calculations!N82</f>
        <v/>
      </c>
      <c r="N83" s="26" t="str">
        <f>Calculations!O82</f>
        <v/>
      </c>
      <c r="O83" s="26" t="str">
        <f>Calculations!P82</f>
        <v/>
      </c>
      <c r="P83" s="26" t="str">
        <f>Calculations!Q82</f>
        <v/>
      </c>
      <c r="Q83" s="26" t="str">
        <f>Calculations!R82</f>
        <v/>
      </c>
      <c r="R83" s="26" t="str">
        <f>Calculations!S82</f>
        <v/>
      </c>
      <c r="S83" s="26" t="str">
        <f>Calculations!T82</f>
        <v/>
      </c>
      <c r="T83" s="26" t="str">
        <f>Calculations!U82</f>
        <v/>
      </c>
      <c r="U83" s="26" t="str">
        <f>Calculations!V82</f>
        <v/>
      </c>
      <c r="V83" s="26" t="str">
        <f>Calculations!W82</f>
        <v/>
      </c>
      <c r="W83" s="26" t="str">
        <f>Calculations!X82</f>
        <v/>
      </c>
      <c r="X83" s="26" t="str">
        <f>Calculations!Y82</f>
        <v/>
      </c>
      <c r="Y83" s="62" t="str">
        <f>Calculations!Z82</f>
        <v/>
      </c>
    </row>
    <row r="84" spans="1:25" ht="15.9" customHeight="1" x14ac:dyDescent="0.3">
      <c r="A84" s="46" t="str">
        <f>Calculations!B83</f>
        <v/>
      </c>
      <c r="B84" s="26" t="str">
        <f>Calculations!C83</f>
        <v/>
      </c>
      <c r="C84" s="26" t="str">
        <f>Calculations!D83</f>
        <v/>
      </c>
      <c r="D84" s="26" t="str">
        <f>Calculations!E83</f>
        <v/>
      </c>
      <c r="E84" s="26" t="str">
        <f>Calculations!F83</f>
        <v/>
      </c>
      <c r="F84" s="26" t="str">
        <f>Calculations!G83</f>
        <v/>
      </c>
      <c r="G84" s="26" t="str">
        <f>Calculations!H83</f>
        <v/>
      </c>
      <c r="H84" s="26" t="str">
        <f>Calculations!I83</f>
        <v/>
      </c>
      <c r="I84" s="26" t="str">
        <f>Calculations!J83</f>
        <v/>
      </c>
      <c r="J84" s="26" t="str">
        <f>Calculations!K83</f>
        <v/>
      </c>
      <c r="K84" s="26" t="str">
        <f>Calculations!L83</f>
        <v/>
      </c>
      <c r="L84" s="26" t="str">
        <f>Calculations!M83</f>
        <v/>
      </c>
      <c r="M84" s="26" t="str">
        <f>Calculations!N83</f>
        <v/>
      </c>
      <c r="N84" s="26" t="str">
        <f>Calculations!O83</f>
        <v/>
      </c>
      <c r="O84" s="26" t="str">
        <f>Calculations!P83</f>
        <v/>
      </c>
      <c r="P84" s="26" t="str">
        <f>Calculations!Q83</f>
        <v/>
      </c>
      <c r="Q84" s="26" t="str">
        <f>Calculations!R83</f>
        <v/>
      </c>
      <c r="R84" s="26" t="str">
        <f>Calculations!S83</f>
        <v/>
      </c>
      <c r="S84" s="26" t="str">
        <f>Calculations!T83</f>
        <v/>
      </c>
      <c r="T84" s="26" t="str">
        <f>Calculations!U83</f>
        <v/>
      </c>
      <c r="U84" s="26" t="str">
        <f>Calculations!V83</f>
        <v/>
      </c>
      <c r="V84" s="26" t="str">
        <f>Calculations!W83</f>
        <v/>
      </c>
      <c r="W84" s="26" t="str">
        <f>Calculations!X83</f>
        <v/>
      </c>
      <c r="X84" s="26" t="str">
        <f>Calculations!Y83</f>
        <v/>
      </c>
      <c r="Y84" s="62" t="str">
        <f>Calculations!Z83</f>
        <v/>
      </c>
    </row>
    <row r="85" spans="1:25" ht="15.9" customHeight="1" x14ac:dyDescent="0.3">
      <c r="A85" s="46" t="str">
        <f>Calculations!B84</f>
        <v/>
      </c>
      <c r="B85" s="26" t="str">
        <f>Calculations!C84</f>
        <v/>
      </c>
      <c r="C85" s="26" t="str">
        <f>Calculations!D84</f>
        <v/>
      </c>
      <c r="D85" s="26" t="str">
        <f>Calculations!E84</f>
        <v/>
      </c>
      <c r="E85" s="26" t="str">
        <f>Calculations!F84</f>
        <v/>
      </c>
      <c r="F85" s="26" t="str">
        <f>Calculations!G84</f>
        <v/>
      </c>
      <c r="G85" s="26" t="str">
        <f>Calculations!H84</f>
        <v/>
      </c>
      <c r="H85" s="26" t="str">
        <f>Calculations!I84</f>
        <v/>
      </c>
      <c r="I85" s="26" t="str">
        <f>Calculations!J84</f>
        <v/>
      </c>
      <c r="J85" s="26" t="str">
        <f>Calculations!K84</f>
        <v/>
      </c>
      <c r="K85" s="26" t="str">
        <f>Calculations!L84</f>
        <v/>
      </c>
      <c r="L85" s="26" t="str">
        <f>Calculations!M84</f>
        <v/>
      </c>
      <c r="M85" s="26" t="str">
        <f>Calculations!N84</f>
        <v/>
      </c>
      <c r="N85" s="26" t="str">
        <f>Calculations!O84</f>
        <v/>
      </c>
      <c r="O85" s="26" t="str">
        <f>Calculations!P84</f>
        <v/>
      </c>
      <c r="P85" s="26" t="str">
        <f>Calculations!Q84</f>
        <v/>
      </c>
      <c r="Q85" s="26" t="str">
        <f>Calculations!R84</f>
        <v/>
      </c>
      <c r="R85" s="26" t="str">
        <f>Calculations!S84</f>
        <v/>
      </c>
      <c r="S85" s="26" t="str">
        <f>Calculations!T84</f>
        <v/>
      </c>
      <c r="T85" s="26" t="str">
        <f>Calculations!U84</f>
        <v/>
      </c>
      <c r="U85" s="26" t="str">
        <f>Calculations!V84</f>
        <v/>
      </c>
      <c r="V85" s="26" t="str">
        <f>Calculations!W84</f>
        <v/>
      </c>
      <c r="W85" s="26" t="str">
        <f>Calculations!X84</f>
        <v/>
      </c>
      <c r="X85" s="26" t="str">
        <f>Calculations!Y84</f>
        <v/>
      </c>
      <c r="Y85" s="62" t="str">
        <f>Calculations!Z84</f>
        <v/>
      </c>
    </row>
    <row r="86" spans="1:25" ht="15.9" customHeight="1" x14ac:dyDescent="0.3">
      <c r="A86" s="46" t="str">
        <f>Calculations!B85</f>
        <v/>
      </c>
      <c r="B86" s="26" t="str">
        <f>Calculations!C85</f>
        <v/>
      </c>
      <c r="C86" s="26" t="str">
        <f>Calculations!D85</f>
        <v/>
      </c>
      <c r="D86" s="26" t="str">
        <f>Calculations!E85</f>
        <v/>
      </c>
      <c r="E86" s="26" t="str">
        <f>Calculations!F85</f>
        <v/>
      </c>
      <c r="F86" s="26" t="str">
        <f>Calculations!G85</f>
        <v/>
      </c>
      <c r="G86" s="26" t="str">
        <f>Calculations!H85</f>
        <v/>
      </c>
      <c r="H86" s="26" t="str">
        <f>Calculations!I85</f>
        <v/>
      </c>
      <c r="I86" s="26" t="str">
        <f>Calculations!J85</f>
        <v/>
      </c>
      <c r="J86" s="26" t="str">
        <f>Calculations!K85</f>
        <v/>
      </c>
      <c r="K86" s="26" t="str">
        <f>Calculations!L85</f>
        <v/>
      </c>
      <c r="L86" s="26" t="str">
        <f>Calculations!M85</f>
        <v/>
      </c>
      <c r="M86" s="26" t="str">
        <f>Calculations!N85</f>
        <v/>
      </c>
      <c r="N86" s="26" t="str">
        <f>Calculations!O85</f>
        <v/>
      </c>
      <c r="O86" s="26" t="str">
        <f>Calculations!P85</f>
        <v/>
      </c>
      <c r="P86" s="26" t="str">
        <f>Calculations!Q85</f>
        <v/>
      </c>
      <c r="Q86" s="26" t="str">
        <f>Calculations!R85</f>
        <v/>
      </c>
      <c r="R86" s="26" t="str">
        <f>Calculations!S85</f>
        <v/>
      </c>
      <c r="S86" s="26" t="str">
        <f>Calculations!T85</f>
        <v/>
      </c>
      <c r="T86" s="26" t="str">
        <f>Calculations!U85</f>
        <v/>
      </c>
      <c r="U86" s="26" t="str">
        <f>Calculations!V85</f>
        <v/>
      </c>
      <c r="V86" s="26" t="str">
        <f>Calculations!W85</f>
        <v/>
      </c>
      <c r="W86" s="26" t="str">
        <f>Calculations!X85</f>
        <v/>
      </c>
      <c r="X86" s="26" t="str">
        <f>Calculations!Y85</f>
        <v/>
      </c>
      <c r="Y86" s="62" t="str">
        <f>Calculations!Z85</f>
        <v/>
      </c>
    </row>
    <row r="87" spans="1:25" ht="15.9" customHeight="1" x14ac:dyDescent="0.3">
      <c r="A87" s="46" t="str">
        <f>Calculations!B86</f>
        <v/>
      </c>
      <c r="B87" s="26" t="str">
        <f>Calculations!C86</f>
        <v/>
      </c>
      <c r="C87" s="26" t="str">
        <f>Calculations!D86</f>
        <v/>
      </c>
      <c r="D87" s="26" t="str">
        <f>Calculations!E86</f>
        <v/>
      </c>
      <c r="E87" s="26" t="str">
        <f>Calculations!F86</f>
        <v/>
      </c>
      <c r="F87" s="26" t="str">
        <f>Calculations!G86</f>
        <v/>
      </c>
      <c r="G87" s="26" t="str">
        <f>Calculations!H86</f>
        <v/>
      </c>
      <c r="H87" s="26" t="str">
        <f>Calculations!I86</f>
        <v/>
      </c>
      <c r="I87" s="26" t="str">
        <f>Calculations!J86</f>
        <v/>
      </c>
      <c r="J87" s="26" t="str">
        <f>Calculations!K86</f>
        <v/>
      </c>
      <c r="K87" s="26" t="str">
        <f>Calculations!L86</f>
        <v/>
      </c>
      <c r="L87" s="26" t="str">
        <f>Calculations!M86</f>
        <v/>
      </c>
      <c r="M87" s="26" t="str">
        <f>Calculations!N86</f>
        <v/>
      </c>
      <c r="N87" s="26" t="str">
        <f>Calculations!O86</f>
        <v/>
      </c>
      <c r="O87" s="26" t="str">
        <f>Calculations!P86</f>
        <v/>
      </c>
      <c r="P87" s="26" t="str">
        <f>Calculations!Q86</f>
        <v/>
      </c>
      <c r="Q87" s="26" t="str">
        <f>Calculations!R86</f>
        <v/>
      </c>
      <c r="R87" s="26" t="str">
        <f>Calculations!S86</f>
        <v/>
      </c>
      <c r="S87" s="26" t="str">
        <f>Calculations!T86</f>
        <v/>
      </c>
      <c r="T87" s="26" t="str">
        <f>Calculations!U86</f>
        <v/>
      </c>
      <c r="U87" s="26" t="str">
        <f>Calculations!V86</f>
        <v/>
      </c>
      <c r="V87" s="26" t="str">
        <f>Calculations!W86</f>
        <v/>
      </c>
      <c r="W87" s="26" t="str">
        <f>Calculations!X86</f>
        <v/>
      </c>
      <c r="X87" s="26" t="str">
        <f>Calculations!Y86</f>
        <v/>
      </c>
      <c r="Y87" s="62" t="str">
        <f>Calculations!Z86</f>
        <v/>
      </c>
    </row>
    <row r="88" spans="1:25" ht="15.9" customHeight="1" x14ac:dyDescent="0.3">
      <c r="A88" s="46" t="str">
        <f>Calculations!B87</f>
        <v/>
      </c>
      <c r="B88" s="26" t="str">
        <f>Calculations!C87</f>
        <v/>
      </c>
      <c r="C88" s="26" t="str">
        <f>Calculations!D87</f>
        <v/>
      </c>
      <c r="D88" s="26" t="str">
        <f>Calculations!E87</f>
        <v/>
      </c>
      <c r="E88" s="26" t="str">
        <f>Calculations!F87</f>
        <v/>
      </c>
      <c r="F88" s="26" t="str">
        <f>Calculations!G87</f>
        <v/>
      </c>
      <c r="G88" s="26" t="str">
        <f>Calculations!H87</f>
        <v/>
      </c>
      <c r="H88" s="26" t="str">
        <f>Calculations!I87</f>
        <v/>
      </c>
      <c r="I88" s="26" t="str">
        <f>Calculations!J87</f>
        <v/>
      </c>
      <c r="J88" s="26" t="str">
        <f>Calculations!K87</f>
        <v/>
      </c>
      <c r="K88" s="26" t="str">
        <f>Calculations!L87</f>
        <v/>
      </c>
      <c r="L88" s="26" t="str">
        <f>Calculations!M87</f>
        <v/>
      </c>
      <c r="M88" s="26" t="str">
        <f>Calculations!N87</f>
        <v/>
      </c>
      <c r="N88" s="26" t="str">
        <f>Calculations!O87</f>
        <v/>
      </c>
      <c r="O88" s="26" t="str">
        <f>Calculations!P87</f>
        <v/>
      </c>
      <c r="P88" s="26" t="str">
        <f>Calculations!Q87</f>
        <v/>
      </c>
      <c r="Q88" s="26" t="str">
        <f>Calculations!R87</f>
        <v/>
      </c>
      <c r="R88" s="26" t="str">
        <f>Calculations!S87</f>
        <v/>
      </c>
      <c r="S88" s="26" t="str">
        <f>Calculations!T87</f>
        <v/>
      </c>
      <c r="T88" s="26" t="str">
        <f>Calculations!U87</f>
        <v/>
      </c>
      <c r="U88" s="26" t="str">
        <f>Calculations!V87</f>
        <v/>
      </c>
      <c r="V88" s="26" t="str">
        <f>Calculations!W87</f>
        <v/>
      </c>
      <c r="W88" s="26" t="str">
        <f>Calculations!X87</f>
        <v/>
      </c>
      <c r="X88" s="26" t="str">
        <f>Calculations!Y87</f>
        <v/>
      </c>
      <c r="Y88" s="62" t="str">
        <f>Calculations!Z87</f>
        <v/>
      </c>
    </row>
    <row r="89" spans="1:25" ht="15.9" customHeight="1" x14ac:dyDescent="0.3">
      <c r="A89" s="46" t="str">
        <f>Calculations!B88</f>
        <v/>
      </c>
      <c r="B89" s="26" t="str">
        <f>Calculations!C88</f>
        <v/>
      </c>
      <c r="C89" s="26" t="str">
        <f>Calculations!D88</f>
        <v/>
      </c>
      <c r="D89" s="26" t="str">
        <f>Calculations!E88</f>
        <v/>
      </c>
      <c r="E89" s="26" t="str">
        <f>Calculations!F88</f>
        <v/>
      </c>
      <c r="F89" s="26" t="str">
        <f>Calculations!G88</f>
        <v/>
      </c>
      <c r="G89" s="26" t="str">
        <f>Calculations!H88</f>
        <v/>
      </c>
      <c r="H89" s="26" t="str">
        <f>Calculations!I88</f>
        <v/>
      </c>
      <c r="I89" s="26" t="str">
        <f>Calculations!J88</f>
        <v/>
      </c>
      <c r="J89" s="26" t="str">
        <f>Calculations!K88</f>
        <v/>
      </c>
      <c r="K89" s="26" t="str">
        <f>Calculations!L88</f>
        <v/>
      </c>
      <c r="L89" s="26" t="str">
        <f>Calculations!M88</f>
        <v/>
      </c>
      <c r="M89" s="26" t="str">
        <f>Calculations!N88</f>
        <v/>
      </c>
      <c r="N89" s="26" t="str">
        <f>Calculations!O88</f>
        <v/>
      </c>
      <c r="O89" s="26" t="str">
        <f>Calculations!P88</f>
        <v/>
      </c>
      <c r="P89" s="26" t="str">
        <f>Calculations!Q88</f>
        <v/>
      </c>
      <c r="Q89" s="26" t="str">
        <f>Calculations!R88</f>
        <v/>
      </c>
      <c r="R89" s="26" t="str">
        <f>Calculations!S88</f>
        <v/>
      </c>
      <c r="S89" s="26" t="str">
        <f>Calculations!T88</f>
        <v/>
      </c>
      <c r="T89" s="26" t="str">
        <f>Calculations!U88</f>
        <v/>
      </c>
      <c r="U89" s="26" t="str">
        <f>Calculations!V88</f>
        <v/>
      </c>
      <c r="V89" s="26" t="str">
        <f>Calculations!W88</f>
        <v/>
      </c>
      <c r="W89" s="26" t="str">
        <f>Calculations!X88</f>
        <v/>
      </c>
      <c r="X89" s="26" t="str">
        <f>Calculations!Y88</f>
        <v/>
      </c>
      <c r="Y89" s="62" t="str">
        <f>Calculations!Z88</f>
        <v/>
      </c>
    </row>
    <row r="90" spans="1:25" ht="15.9" customHeight="1" x14ac:dyDescent="0.3">
      <c r="A90" s="46" t="str">
        <f>Calculations!B89</f>
        <v/>
      </c>
      <c r="B90" s="26" t="str">
        <f>Calculations!C89</f>
        <v/>
      </c>
      <c r="C90" s="26" t="str">
        <f>Calculations!D89</f>
        <v/>
      </c>
      <c r="D90" s="26" t="str">
        <f>Calculations!E89</f>
        <v/>
      </c>
      <c r="E90" s="26" t="str">
        <f>Calculations!F89</f>
        <v/>
      </c>
      <c r="F90" s="26" t="str">
        <f>Calculations!G89</f>
        <v/>
      </c>
      <c r="G90" s="26" t="str">
        <f>Calculations!H89</f>
        <v/>
      </c>
      <c r="H90" s="26" t="str">
        <f>Calculations!I89</f>
        <v/>
      </c>
      <c r="I90" s="26" t="str">
        <f>Calculations!J89</f>
        <v/>
      </c>
      <c r="J90" s="26" t="str">
        <f>Calculations!K89</f>
        <v/>
      </c>
      <c r="K90" s="26" t="str">
        <f>Calculations!L89</f>
        <v/>
      </c>
      <c r="L90" s="26" t="str">
        <f>Calculations!M89</f>
        <v/>
      </c>
      <c r="M90" s="26" t="str">
        <f>Calculations!N89</f>
        <v/>
      </c>
      <c r="N90" s="26" t="str">
        <f>Calculations!O89</f>
        <v/>
      </c>
      <c r="O90" s="26" t="str">
        <f>Calculations!P89</f>
        <v/>
      </c>
      <c r="P90" s="26" t="str">
        <f>Calculations!Q89</f>
        <v/>
      </c>
      <c r="Q90" s="26" t="str">
        <f>Calculations!R89</f>
        <v/>
      </c>
      <c r="R90" s="26" t="str">
        <f>Calculations!S89</f>
        <v/>
      </c>
      <c r="S90" s="26" t="str">
        <f>Calculations!T89</f>
        <v/>
      </c>
      <c r="T90" s="26" t="str">
        <f>Calculations!U89</f>
        <v/>
      </c>
      <c r="U90" s="26" t="str">
        <f>Calculations!V89</f>
        <v/>
      </c>
      <c r="V90" s="26" t="str">
        <f>Calculations!W89</f>
        <v/>
      </c>
      <c r="W90" s="26" t="str">
        <f>Calculations!X89</f>
        <v/>
      </c>
      <c r="X90" s="26" t="str">
        <f>Calculations!Y89</f>
        <v/>
      </c>
      <c r="Y90" s="62" t="str">
        <f>Calculations!Z89</f>
        <v/>
      </c>
    </row>
    <row r="91" spans="1:25" ht="15.9" customHeight="1" x14ac:dyDescent="0.3">
      <c r="A91" s="46" t="str">
        <f>Calculations!B90</f>
        <v/>
      </c>
      <c r="B91" s="26" t="str">
        <f>Calculations!C90</f>
        <v/>
      </c>
      <c r="C91" s="26" t="str">
        <f>Calculations!D90</f>
        <v/>
      </c>
      <c r="D91" s="26" t="str">
        <f>Calculations!E90</f>
        <v/>
      </c>
      <c r="E91" s="26" t="str">
        <f>Calculations!F90</f>
        <v/>
      </c>
      <c r="F91" s="26" t="str">
        <f>Calculations!G90</f>
        <v/>
      </c>
      <c r="G91" s="26" t="str">
        <f>Calculations!H90</f>
        <v/>
      </c>
      <c r="H91" s="26" t="str">
        <f>Calculations!I90</f>
        <v/>
      </c>
      <c r="I91" s="26" t="str">
        <f>Calculations!J90</f>
        <v/>
      </c>
      <c r="J91" s="26" t="str">
        <f>Calculations!K90</f>
        <v/>
      </c>
      <c r="K91" s="26" t="str">
        <f>Calculations!L90</f>
        <v/>
      </c>
      <c r="L91" s="26" t="str">
        <f>Calculations!M90</f>
        <v/>
      </c>
      <c r="M91" s="26" t="str">
        <f>Calculations!N90</f>
        <v/>
      </c>
      <c r="N91" s="26" t="str">
        <f>Calculations!O90</f>
        <v/>
      </c>
      <c r="O91" s="26" t="str">
        <f>Calculations!P90</f>
        <v/>
      </c>
      <c r="P91" s="26" t="str">
        <f>Calculations!Q90</f>
        <v/>
      </c>
      <c r="Q91" s="26" t="str">
        <f>Calculations!R90</f>
        <v/>
      </c>
      <c r="R91" s="26" t="str">
        <f>Calculations!S90</f>
        <v/>
      </c>
      <c r="S91" s="26" t="str">
        <f>Calculations!T90</f>
        <v/>
      </c>
      <c r="T91" s="26" t="str">
        <f>Calculations!U90</f>
        <v/>
      </c>
      <c r="U91" s="26" t="str">
        <f>Calculations!V90</f>
        <v/>
      </c>
      <c r="V91" s="26" t="str">
        <f>Calculations!W90</f>
        <v/>
      </c>
      <c r="W91" s="26" t="str">
        <f>Calculations!X90</f>
        <v/>
      </c>
      <c r="X91" s="26" t="str">
        <f>Calculations!Y90</f>
        <v/>
      </c>
      <c r="Y91" s="62" t="str">
        <f>Calculations!Z90</f>
        <v/>
      </c>
    </row>
    <row r="92" spans="1:25" ht="15.9" customHeight="1" x14ac:dyDescent="0.3">
      <c r="A92" s="46" t="str">
        <f>Calculations!B91</f>
        <v/>
      </c>
      <c r="B92" s="26" t="str">
        <f>Calculations!C91</f>
        <v/>
      </c>
      <c r="C92" s="26" t="str">
        <f>Calculations!D91</f>
        <v/>
      </c>
      <c r="D92" s="26" t="str">
        <f>Calculations!E91</f>
        <v/>
      </c>
      <c r="E92" s="26" t="str">
        <f>Calculations!F91</f>
        <v/>
      </c>
      <c r="F92" s="26" t="str">
        <f>Calculations!G91</f>
        <v/>
      </c>
      <c r="G92" s="26" t="str">
        <f>Calculations!H91</f>
        <v/>
      </c>
      <c r="H92" s="26" t="str">
        <f>Calculations!I91</f>
        <v/>
      </c>
      <c r="I92" s="26" t="str">
        <f>Calculations!J91</f>
        <v/>
      </c>
      <c r="J92" s="26" t="str">
        <f>Calculations!K91</f>
        <v/>
      </c>
      <c r="K92" s="26" t="str">
        <f>Calculations!L91</f>
        <v/>
      </c>
      <c r="L92" s="26" t="str">
        <f>Calculations!M91</f>
        <v/>
      </c>
      <c r="M92" s="26" t="str">
        <f>Calculations!N91</f>
        <v/>
      </c>
      <c r="N92" s="26" t="str">
        <f>Calculations!O91</f>
        <v/>
      </c>
      <c r="O92" s="26" t="str">
        <f>Calculations!P91</f>
        <v/>
      </c>
      <c r="P92" s="26" t="str">
        <f>Calculations!Q91</f>
        <v/>
      </c>
      <c r="Q92" s="26" t="str">
        <f>Calculations!R91</f>
        <v/>
      </c>
      <c r="R92" s="26" t="str">
        <f>Calculations!S91</f>
        <v/>
      </c>
      <c r="S92" s="26" t="str">
        <f>Calculations!T91</f>
        <v/>
      </c>
      <c r="T92" s="26" t="str">
        <f>Calculations!U91</f>
        <v/>
      </c>
      <c r="U92" s="26" t="str">
        <f>Calculations!V91</f>
        <v/>
      </c>
      <c r="V92" s="26" t="str">
        <f>Calculations!W91</f>
        <v/>
      </c>
      <c r="W92" s="26" t="str">
        <f>Calculations!X91</f>
        <v/>
      </c>
      <c r="X92" s="26" t="str">
        <f>Calculations!Y91</f>
        <v/>
      </c>
      <c r="Y92" s="62" t="str">
        <f>Calculations!Z91</f>
        <v/>
      </c>
    </row>
    <row r="93" spans="1:25" ht="15.9" customHeight="1" x14ac:dyDescent="0.3">
      <c r="A93" s="46" t="str">
        <f>Calculations!B92</f>
        <v/>
      </c>
      <c r="B93" s="26" t="str">
        <f>Calculations!C92</f>
        <v/>
      </c>
      <c r="C93" s="26" t="str">
        <f>Calculations!D92</f>
        <v/>
      </c>
      <c r="D93" s="26" t="str">
        <f>Calculations!E92</f>
        <v/>
      </c>
      <c r="E93" s="26" t="str">
        <f>Calculations!F92</f>
        <v/>
      </c>
      <c r="F93" s="26" t="str">
        <f>Calculations!G92</f>
        <v/>
      </c>
      <c r="G93" s="26" t="str">
        <f>Calculations!H92</f>
        <v/>
      </c>
      <c r="H93" s="26" t="str">
        <f>Calculations!I92</f>
        <v/>
      </c>
      <c r="I93" s="26" t="str">
        <f>Calculations!J92</f>
        <v/>
      </c>
      <c r="J93" s="26" t="str">
        <f>Calculations!K92</f>
        <v/>
      </c>
      <c r="K93" s="26" t="str">
        <f>Calculations!L92</f>
        <v/>
      </c>
      <c r="L93" s="26" t="str">
        <f>Calculations!M92</f>
        <v/>
      </c>
      <c r="M93" s="26" t="str">
        <f>Calculations!N92</f>
        <v/>
      </c>
      <c r="N93" s="26" t="str">
        <f>Calculations!O92</f>
        <v/>
      </c>
      <c r="O93" s="26" t="str">
        <f>Calculations!P92</f>
        <v/>
      </c>
      <c r="P93" s="26" t="str">
        <f>Calculations!Q92</f>
        <v/>
      </c>
      <c r="Q93" s="26" t="str">
        <f>Calculations!R92</f>
        <v/>
      </c>
      <c r="R93" s="26" t="str">
        <f>Calculations!S92</f>
        <v/>
      </c>
      <c r="S93" s="26" t="str">
        <f>Calculations!T92</f>
        <v/>
      </c>
      <c r="T93" s="26" t="str">
        <f>Calculations!U92</f>
        <v/>
      </c>
      <c r="U93" s="26" t="str">
        <f>Calculations!V92</f>
        <v/>
      </c>
      <c r="V93" s="26" t="str">
        <f>Calculations!W92</f>
        <v/>
      </c>
      <c r="W93" s="26" t="str">
        <f>Calculations!X92</f>
        <v/>
      </c>
      <c r="X93" s="26" t="str">
        <f>Calculations!Y92</f>
        <v/>
      </c>
      <c r="Y93" s="62" t="str">
        <f>Calculations!Z92</f>
        <v/>
      </c>
    </row>
    <row r="94" spans="1:25" ht="15.9" customHeight="1" x14ac:dyDescent="0.3">
      <c r="A94" s="46" t="str">
        <f>Calculations!B93</f>
        <v/>
      </c>
      <c r="B94" s="26" t="str">
        <f>Calculations!C93</f>
        <v/>
      </c>
      <c r="C94" s="26" t="str">
        <f>Calculations!D93</f>
        <v/>
      </c>
      <c r="D94" s="26" t="str">
        <f>Calculations!E93</f>
        <v/>
      </c>
      <c r="E94" s="26" t="str">
        <f>Calculations!F93</f>
        <v/>
      </c>
      <c r="F94" s="26" t="str">
        <f>Calculations!G93</f>
        <v/>
      </c>
      <c r="G94" s="26" t="str">
        <f>Calculations!H93</f>
        <v/>
      </c>
      <c r="H94" s="26" t="str">
        <f>Calculations!I93</f>
        <v/>
      </c>
      <c r="I94" s="26" t="str">
        <f>Calculations!J93</f>
        <v/>
      </c>
      <c r="J94" s="26" t="str">
        <f>Calculations!K93</f>
        <v/>
      </c>
      <c r="K94" s="26" t="str">
        <f>Calculations!L93</f>
        <v/>
      </c>
      <c r="L94" s="26" t="str">
        <f>Calculations!M93</f>
        <v/>
      </c>
      <c r="M94" s="26" t="str">
        <f>Calculations!N93</f>
        <v/>
      </c>
      <c r="N94" s="26" t="str">
        <f>Calculations!O93</f>
        <v/>
      </c>
      <c r="O94" s="26" t="str">
        <f>Calculations!P93</f>
        <v/>
      </c>
      <c r="P94" s="26" t="str">
        <f>Calculations!Q93</f>
        <v/>
      </c>
      <c r="Q94" s="26" t="str">
        <f>Calculations!R93</f>
        <v/>
      </c>
      <c r="R94" s="26" t="str">
        <f>Calculations!S93</f>
        <v/>
      </c>
      <c r="S94" s="26" t="str">
        <f>Calculations!T93</f>
        <v/>
      </c>
      <c r="T94" s="26" t="str">
        <f>Calculations!U93</f>
        <v/>
      </c>
      <c r="U94" s="26" t="str">
        <f>Calculations!V93</f>
        <v/>
      </c>
      <c r="V94" s="26" t="str">
        <f>Calculations!W93</f>
        <v/>
      </c>
      <c r="W94" s="26" t="str">
        <f>Calculations!X93</f>
        <v/>
      </c>
      <c r="X94" s="26" t="str">
        <f>Calculations!Y93</f>
        <v/>
      </c>
      <c r="Y94" s="62" t="str">
        <f>Calculations!Z93</f>
        <v/>
      </c>
    </row>
    <row r="95" spans="1:25" ht="15.9" customHeight="1" x14ac:dyDescent="0.3">
      <c r="A95" s="46" t="str">
        <f>Calculations!B94</f>
        <v/>
      </c>
      <c r="B95" s="26" t="str">
        <f>Calculations!C94</f>
        <v/>
      </c>
      <c r="C95" s="26" t="str">
        <f>Calculations!D94</f>
        <v/>
      </c>
      <c r="D95" s="26" t="str">
        <f>Calculations!E94</f>
        <v/>
      </c>
      <c r="E95" s="26" t="str">
        <f>Calculations!F94</f>
        <v/>
      </c>
      <c r="F95" s="26" t="str">
        <f>Calculations!G94</f>
        <v/>
      </c>
      <c r="G95" s="26" t="str">
        <f>Calculations!H94</f>
        <v/>
      </c>
      <c r="H95" s="26" t="str">
        <f>Calculations!I94</f>
        <v/>
      </c>
      <c r="I95" s="26" t="str">
        <f>Calculations!J94</f>
        <v/>
      </c>
      <c r="J95" s="26" t="str">
        <f>Calculations!K94</f>
        <v/>
      </c>
      <c r="K95" s="26" t="str">
        <f>Calculations!L94</f>
        <v/>
      </c>
      <c r="L95" s="26" t="str">
        <f>Calculations!M94</f>
        <v/>
      </c>
      <c r="M95" s="26" t="str">
        <f>Calculations!N94</f>
        <v/>
      </c>
      <c r="N95" s="26" t="str">
        <f>Calculations!O94</f>
        <v/>
      </c>
      <c r="O95" s="26" t="str">
        <f>Calculations!P94</f>
        <v/>
      </c>
      <c r="P95" s="26" t="str">
        <f>Calculations!Q94</f>
        <v/>
      </c>
      <c r="Q95" s="26" t="str">
        <f>Calculations!R94</f>
        <v/>
      </c>
      <c r="R95" s="26" t="str">
        <f>Calculations!S94</f>
        <v/>
      </c>
      <c r="S95" s="26" t="str">
        <f>Calculations!T94</f>
        <v/>
      </c>
      <c r="T95" s="26" t="str">
        <f>Calculations!U94</f>
        <v/>
      </c>
      <c r="U95" s="26" t="str">
        <f>Calculations!V94</f>
        <v/>
      </c>
      <c r="V95" s="26" t="str">
        <f>Calculations!W94</f>
        <v/>
      </c>
      <c r="W95" s="26" t="str">
        <f>Calculations!X94</f>
        <v/>
      </c>
      <c r="X95" s="26" t="str">
        <f>Calculations!Y94</f>
        <v/>
      </c>
      <c r="Y95" s="62" t="str">
        <f>Calculations!Z94</f>
        <v/>
      </c>
    </row>
    <row r="96" spans="1:25" ht="15.9" customHeight="1" x14ac:dyDescent="0.3">
      <c r="A96" s="46" t="str">
        <f>Calculations!B95</f>
        <v/>
      </c>
      <c r="B96" s="26" t="str">
        <f>Calculations!C95</f>
        <v/>
      </c>
      <c r="C96" s="26" t="str">
        <f>Calculations!D95</f>
        <v/>
      </c>
      <c r="D96" s="26" t="str">
        <f>Calculations!E95</f>
        <v/>
      </c>
      <c r="E96" s="26" t="str">
        <f>Calculations!F95</f>
        <v/>
      </c>
      <c r="F96" s="26" t="str">
        <f>Calculations!G95</f>
        <v/>
      </c>
      <c r="G96" s="26" t="str">
        <f>Calculations!H95</f>
        <v/>
      </c>
      <c r="H96" s="26" t="str">
        <f>Calculations!I95</f>
        <v/>
      </c>
      <c r="I96" s="26" t="str">
        <f>Calculations!J95</f>
        <v/>
      </c>
      <c r="J96" s="26" t="str">
        <f>Calculations!K95</f>
        <v/>
      </c>
      <c r="K96" s="26" t="str">
        <f>Calculations!L95</f>
        <v/>
      </c>
      <c r="L96" s="26" t="str">
        <f>Calculations!M95</f>
        <v/>
      </c>
      <c r="M96" s="26" t="str">
        <f>Calculations!N95</f>
        <v/>
      </c>
      <c r="N96" s="26" t="str">
        <f>Calculations!O95</f>
        <v/>
      </c>
      <c r="O96" s="26" t="str">
        <f>Calculations!P95</f>
        <v/>
      </c>
      <c r="P96" s="26" t="str">
        <f>Calculations!Q95</f>
        <v/>
      </c>
      <c r="Q96" s="26" t="str">
        <f>Calculations!R95</f>
        <v/>
      </c>
      <c r="R96" s="26" t="str">
        <f>Calculations!S95</f>
        <v/>
      </c>
      <c r="S96" s="26" t="str">
        <f>Calculations!T95</f>
        <v/>
      </c>
      <c r="T96" s="26" t="str">
        <f>Calculations!U95</f>
        <v/>
      </c>
      <c r="U96" s="26" t="str">
        <f>Calculations!V95</f>
        <v/>
      </c>
      <c r="V96" s="26" t="str">
        <f>Calculations!W95</f>
        <v/>
      </c>
      <c r="W96" s="26" t="str">
        <f>Calculations!X95</f>
        <v/>
      </c>
      <c r="X96" s="26" t="str">
        <f>Calculations!Y95</f>
        <v/>
      </c>
      <c r="Y96" s="62" t="str">
        <f>Calculations!Z95</f>
        <v/>
      </c>
    </row>
    <row r="97" spans="1:25" ht="15.9" customHeight="1" x14ac:dyDescent="0.3">
      <c r="A97" s="46" t="str">
        <f>Calculations!B96</f>
        <v/>
      </c>
      <c r="B97" s="26" t="str">
        <f>Calculations!C96</f>
        <v/>
      </c>
      <c r="C97" s="26" t="str">
        <f>Calculations!D96</f>
        <v/>
      </c>
      <c r="D97" s="26" t="str">
        <f>Calculations!E96</f>
        <v/>
      </c>
      <c r="E97" s="26" t="str">
        <f>Calculations!F96</f>
        <v/>
      </c>
      <c r="F97" s="26" t="str">
        <f>Calculations!G96</f>
        <v/>
      </c>
      <c r="G97" s="26" t="str">
        <f>Calculations!H96</f>
        <v/>
      </c>
      <c r="H97" s="26" t="str">
        <f>Calculations!I96</f>
        <v/>
      </c>
      <c r="I97" s="26" t="str">
        <f>Calculations!J96</f>
        <v/>
      </c>
      <c r="J97" s="26" t="str">
        <f>Calculations!K96</f>
        <v/>
      </c>
      <c r="K97" s="26" t="str">
        <f>Calculations!L96</f>
        <v/>
      </c>
      <c r="L97" s="26" t="str">
        <f>Calculations!M96</f>
        <v/>
      </c>
      <c r="M97" s="26" t="str">
        <f>Calculations!N96</f>
        <v/>
      </c>
      <c r="N97" s="26" t="str">
        <f>Calculations!O96</f>
        <v/>
      </c>
      <c r="O97" s="26" t="str">
        <f>Calculations!P96</f>
        <v/>
      </c>
      <c r="P97" s="26" t="str">
        <f>Calculations!Q96</f>
        <v/>
      </c>
      <c r="Q97" s="26" t="str">
        <f>Calculations!R96</f>
        <v/>
      </c>
      <c r="R97" s="26" t="str">
        <f>Calculations!S96</f>
        <v/>
      </c>
      <c r="S97" s="26" t="str">
        <f>Calculations!T96</f>
        <v/>
      </c>
      <c r="T97" s="26" t="str">
        <f>Calculations!U96</f>
        <v/>
      </c>
      <c r="U97" s="26" t="str">
        <f>Calculations!V96</f>
        <v/>
      </c>
      <c r="V97" s="26" t="str">
        <f>Calculations!W96</f>
        <v/>
      </c>
      <c r="W97" s="26" t="str">
        <f>Calculations!X96</f>
        <v/>
      </c>
      <c r="X97" s="26" t="str">
        <f>Calculations!Y96</f>
        <v/>
      </c>
      <c r="Y97" s="62" t="str">
        <f>Calculations!Z96</f>
        <v/>
      </c>
    </row>
    <row r="98" spans="1:25" ht="15.9" customHeight="1" x14ac:dyDescent="0.3">
      <c r="A98" s="46" t="str">
        <f>Calculations!B97</f>
        <v/>
      </c>
      <c r="B98" s="26" t="str">
        <f>Calculations!C97</f>
        <v/>
      </c>
      <c r="C98" s="26" t="str">
        <f>Calculations!D97</f>
        <v/>
      </c>
      <c r="D98" s="26" t="str">
        <f>Calculations!E97</f>
        <v/>
      </c>
      <c r="E98" s="26" t="str">
        <f>Calculations!F97</f>
        <v/>
      </c>
      <c r="F98" s="26" t="str">
        <f>Calculations!G97</f>
        <v/>
      </c>
      <c r="G98" s="26" t="str">
        <f>Calculations!H97</f>
        <v/>
      </c>
      <c r="H98" s="26" t="str">
        <f>Calculations!I97</f>
        <v/>
      </c>
      <c r="I98" s="26" t="str">
        <f>Calculations!J97</f>
        <v/>
      </c>
      <c r="J98" s="26" t="str">
        <f>Calculations!K97</f>
        <v/>
      </c>
      <c r="K98" s="26" t="str">
        <f>Calculations!L97</f>
        <v/>
      </c>
      <c r="L98" s="26" t="str">
        <f>Calculations!M97</f>
        <v/>
      </c>
      <c r="M98" s="26" t="str">
        <f>Calculations!N97</f>
        <v/>
      </c>
      <c r="N98" s="26" t="str">
        <f>Calculations!O97</f>
        <v/>
      </c>
      <c r="O98" s="26" t="str">
        <f>Calculations!P97</f>
        <v/>
      </c>
      <c r="P98" s="26" t="str">
        <f>Calculations!Q97</f>
        <v/>
      </c>
      <c r="Q98" s="26" t="str">
        <f>Calculations!R97</f>
        <v/>
      </c>
      <c r="R98" s="26" t="str">
        <f>Calculations!S97</f>
        <v/>
      </c>
      <c r="S98" s="26" t="str">
        <f>Calculations!T97</f>
        <v/>
      </c>
      <c r="T98" s="26" t="str">
        <f>Calculations!U97</f>
        <v/>
      </c>
      <c r="U98" s="26" t="str">
        <f>Calculations!V97</f>
        <v/>
      </c>
      <c r="V98" s="26" t="str">
        <f>Calculations!W97</f>
        <v/>
      </c>
      <c r="W98" s="26" t="str">
        <f>Calculations!X97</f>
        <v/>
      </c>
      <c r="X98" s="26" t="str">
        <f>Calculations!Y97</f>
        <v/>
      </c>
      <c r="Y98" s="62" t="str">
        <f>Calculations!Z97</f>
        <v/>
      </c>
    </row>
    <row r="99" spans="1:25" ht="15.9" customHeight="1" x14ac:dyDescent="0.3">
      <c r="A99" s="46" t="str">
        <f>Calculations!B98</f>
        <v/>
      </c>
      <c r="B99" s="26" t="str">
        <f>Calculations!C98</f>
        <v/>
      </c>
      <c r="C99" s="26" t="str">
        <f>Calculations!D98</f>
        <v/>
      </c>
      <c r="D99" s="26" t="str">
        <f>Calculations!E98</f>
        <v/>
      </c>
      <c r="E99" s="26" t="str">
        <f>Calculations!F98</f>
        <v/>
      </c>
      <c r="F99" s="26" t="str">
        <f>Calculations!G98</f>
        <v/>
      </c>
      <c r="G99" s="26" t="str">
        <f>Calculations!H98</f>
        <v/>
      </c>
      <c r="H99" s="26" t="str">
        <f>Calculations!I98</f>
        <v/>
      </c>
      <c r="I99" s="26" t="str">
        <f>Calculations!J98</f>
        <v/>
      </c>
      <c r="J99" s="26" t="str">
        <f>Calculations!K98</f>
        <v/>
      </c>
      <c r="K99" s="26" t="str">
        <f>Calculations!L98</f>
        <v/>
      </c>
      <c r="L99" s="26" t="str">
        <f>Calculations!M98</f>
        <v/>
      </c>
      <c r="M99" s="26" t="str">
        <f>Calculations!N98</f>
        <v/>
      </c>
      <c r="N99" s="26" t="str">
        <f>Calculations!O98</f>
        <v/>
      </c>
      <c r="O99" s="26" t="str">
        <f>Calculations!P98</f>
        <v/>
      </c>
      <c r="P99" s="26" t="str">
        <f>Calculations!Q98</f>
        <v/>
      </c>
      <c r="Q99" s="26" t="str">
        <f>Calculations!R98</f>
        <v/>
      </c>
      <c r="R99" s="26" t="str">
        <f>Calculations!S98</f>
        <v/>
      </c>
      <c r="S99" s="26" t="str">
        <f>Calculations!T98</f>
        <v/>
      </c>
      <c r="T99" s="26" t="str">
        <f>Calculations!U98</f>
        <v/>
      </c>
      <c r="U99" s="26" t="str">
        <f>Calculations!V98</f>
        <v/>
      </c>
      <c r="V99" s="26" t="str">
        <f>Calculations!W98</f>
        <v/>
      </c>
      <c r="W99" s="26" t="str">
        <f>Calculations!X98</f>
        <v/>
      </c>
      <c r="X99" s="26" t="str">
        <f>Calculations!Y98</f>
        <v/>
      </c>
      <c r="Y99" s="62" t="str">
        <f>Calculations!Z98</f>
        <v/>
      </c>
    </row>
    <row r="100" spans="1:25" ht="15.9" customHeight="1" x14ac:dyDescent="0.3">
      <c r="A100" s="46" t="str">
        <f>Calculations!B99</f>
        <v/>
      </c>
      <c r="B100" s="26" t="str">
        <f>Calculations!C99</f>
        <v/>
      </c>
      <c r="C100" s="26" t="str">
        <f>Calculations!D99</f>
        <v/>
      </c>
      <c r="D100" s="26" t="str">
        <f>Calculations!E99</f>
        <v/>
      </c>
      <c r="E100" s="26" t="str">
        <f>Calculations!F99</f>
        <v/>
      </c>
      <c r="F100" s="26" t="str">
        <f>Calculations!G99</f>
        <v/>
      </c>
      <c r="G100" s="26" t="str">
        <f>Calculations!H99</f>
        <v/>
      </c>
      <c r="H100" s="26" t="str">
        <f>Calculations!I99</f>
        <v/>
      </c>
      <c r="I100" s="26" t="str">
        <f>Calculations!J99</f>
        <v/>
      </c>
      <c r="J100" s="26" t="str">
        <f>Calculations!K99</f>
        <v/>
      </c>
      <c r="K100" s="26" t="str">
        <f>Calculations!L99</f>
        <v/>
      </c>
      <c r="L100" s="26" t="str">
        <f>Calculations!M99</f>
        <v/>
      </c>
      <c r="M100" s="26" t="str">
        <f>Calculations!N99</f>
        <v/>
      </c>
      <c r="N100" s="26" t="str">
        <f>Calculations!O99</f>
        <v/>
      </c>
      <c r="O100" s="26" t="str">
        <f>Calculations!P99</f>
        <v/>
      </c>
      <c r="P100" s="26" t="str">
        <f>Calculations!Q99</f>
        <v/>
      </c>
      <c r="Q100" s="26" t="str">
        <f>Calculations!R99</f>
        <v/>
      </c>
      <c r="R100" s="26" t="str">
        <f>Calculations!S99</f>
        <v/>
      </c>
      <c r="S100" s="26" t="str">
        <f>Calculations!T99</f>
        <v/>
      </c>
      <c r="T100" s="26" t="str">
        <f>Calculations!U99</f>
        <v/>
      </c>
      <c r="U100" s="26" t="str">
        <f>Calculations!V99</f>
        <v/>
      </c>
      <c r="V100" s="26" t="str">
        <f>Calculations!W99</f>
        <v/>
      </c>
      <c r="W100" s="26" t="str">
        <f>Calculations!X99</f>
        <v/>
      </c>
      <c r="X100" s="26" t="str">
        <f>Calculations!Y99</f>
        <v/>
      </c>
      <c r="Y100" s="62" t="str">
        <f>Calculations!Z99</f>
        <v/>
      </c>
    </row>
    <row r="101" spans="1:25" ht="15.9" customHeight="1" x14ac:dyDescent="0.3">
      <c r="A101" s="46" t="str">
        <f>Calculations!B100</f>
        <v/>
      </c>
      <c r="B101" s="26" t="str">
        <f>Calculations!C100</f>
        <v/>
      </c>
      <c r="C101" s="26" t="str">
        <f>Calculations!D100</f>
        <v/>
      </c>
      <c r="D101" s="26" t="str">
        <f>Calculations!E100</f>
        <v/>
      </c>
      <c r="E101" s="26" t="str">
        <f>Calculations!F100</f>
        <v/>
      </c>
      <c r="F101" s="26" t="str">
        <f>Calculations!G100</f>
        <v/>
      </c>
      <c r="G101" s="26" t="str">
        <f>Calculations!H100</f>
        <v/>
      </c>
      <c r="H101" s="26" t="str">
        <f>Calculations!I100</f>
        <v/>
      </c>
      <c r="I101" s="26" t="str">
        <f>Calculations!J100</f>
        <v/>
      </c>
      <c r="J101" s="26" t="str">
        <f>Calculations!K100</f>
        <v/>
      </c>
      <c r="K101" s="26" t="str">
        <f>Calculations!L100</f>
        <v/>
      </c>
      <c r="L101" s="26" t="str">
        <f>Calculations!M100</f>
        <v/>
      </c>
      <c r="M101" s="26" t="str">
        <f>Calculations!N100</f>
        <v/>
      </c>
      <c r="N101" s="26" t="str">
        <f>Calculations!O100</f>
        <v/>
      </c>
      <c r="O101" s="26" t="str">
        <f>Calculations!P100</f>
        <v/>
      </c>
      <c r="P101" s="26" t="str">
        <f>Calculations!Q100</f>
        <v/>
      </c>
      <c r="Q101" s="26" t="str">
        <f>Calculations!R100</f>
        <v/>
      </c>
      <c r="R101" s="26" t="str">
        <f>Calculations!S100</f>
        <v/>
      </c>
      <c r="S101" s="26" t="str">
        <f>Calculations!T100</f>
        <v/>
      </c>
      <c r="T101" s="26" t="str">
        <f>Calculations!U100</f>
        <v/>
      </c>
      <c r="U101" s="26" t="str">
        <f>Calculations!V100</f>
        <v/>
      </c>
      <c r="V101" s="26" t="str">
        <f>Calculations!W100</f>
        <v/>
      </c>
      <c r="W101" s="26" t="str">
        <f>Calculations!X100</f>
        <v/>
      </c>
      <c r="X101" s="26" t="str">
        <f>Calculations!Y100</f>
        <v/>
      </c>
      <c r="Y101" s="62" t="str">
        <f>Calculations!Z100</f>
        <v/>
      </c>
    </row>
    <row r="102" spans="1:25" ht="15.9" customHeight="1" x14ac:dyDescent="0.3">
      <c r="A102" s="46" t="str">
        <f>Calculations!B101</f>
        <v/>
      </c>
      <c r="B102" s="26" t="str">
        <f>Calculations!C101</f>
        <v/>
      </c>
      <c r="C102" s="26" t="str">
        <f>Calculations!D101</f>
        <v/>
      </c>
      <c r="D102" s="26" t="str">
        <f>Calculations!E101</f>
        <v/>
      </c>
      <c r="E102" s="26" t="str">
        <f>Calculations!F101</f>
        <v/>
      </c>
      <c r="F102" s="26" t="str">
        <f>Calculations!G101</f>
        <v/>
      </c>
      <c r="G102" s="26" t="str">
        <f>Calculations!H101</f>
        <v/>
      </c>
      <c r="H102" s="26" t="str">
        <f>Calculations!I101</f>
        <v/>
      </c>
      <c r="I102" s="26" t="str">
        <f>Calculations!J101</f>
        <v/>
      </c>
      <c r="J102" s="26" t="str">
        <f>Calculations!K101</f>
        <v/>
      </c>
      <c r="K102" s="26" t="str">
        <f>Calculations!L101</f>
        <v/>
      </c>
      <c r="L102" s="26" t="str">
        <f>Calculations!M101</f>
        <v/>
      </c>
      <c r="M102" s="26" t="str">
        <f>Calculations!N101</f>
        <v/>
      </c>
      <c r="N102" s="26" t="str">
        <f>Calculations!O101</f>
        <v/>
      </c>
      <c r="O102" s="26" t="str">
        <f>Calculations!P101</f>
        <v/>
      </c>
      <c r="P102" s="26" t="str">
        <f>Calculations!Q101</f>
        <v/>
      </c>
      <c r="Q102" s="26" t="str">
        <f>Calculations!R101</f>
        <v/>
      </c>
      <c r="R102" s="26" t="str">
        <f>Calculations!S101</f>
        <v/>
      </c>
      <c r="S102" s="26" t="str">
        <f>Calculations!T101</f>
        <v/>
      </c>
      <c r="T102" s="26" t="str">
        <f>Calculations!U101</f>
        <v/>
      </c>
      <c r="U102" s="26" t="str">
        <f>Calculations!V101</f>
        <v/>
      </c>
      <c r="V102" s="26" t="str">
        <f>Calculations!W101</f>
        <v/>
      </c>
      <c r="W102" s="26" t="str">
        <f>Calculations!X101</f>
        <v/>
      </c>
      <c r="X102" s="26" t="str">
        <f>Calculations!Y101</f>
        <v/>
      </c>
      <c r="Y102" s="62" t="str">
        <f>Calculations!Z101</f>
        <v/>
      </c>
    </row>
    <row r="103" spans="1:25" ht="15.9" customHeight="1" x14ac:dyDescent="0.3">
      <c r="A103" s="46" t="str">
        <f>Calculations!B102</f>
        <v/>
      </c>
      <c r="B103" s="26" t="str">
        <f>Calculations!C102</f>
        <v/>
      </c>
      <c r="C103" s="26" t="str">
        <f>Calculations!D102</f>
        <v/>
      </c>
      <c r="D103" s="26" t="str">
        <f>Calculations!E102</f>
        <v/>
      </c>
      <c r="E103" s="26" t="str">
        <f>Calculations!F102</f>
        <v/>
      </c>
      <c r="F103" s="26" t="str">
        <f>Calculations!G102</f>
        <v/>
      </c>
      <c r="G103" s="26" t="str">
        <f>Calculations!H102</f>
        <v/>
      </c>
      <c r="H103" s="26" t="str">
        <f>Calculations!I102</f>
        <v/>
      </c>
      <c r="I103" s="26" t="str">
        <f>Calculations!J102</f>
        <v/>
      </c>
      <c r="J103" s="26" t="str">
        <f>Calculations!K102</f>
        <v/>
      </c>
      <c r="K103" s="26" t="str">
        <f>Calculations!L102</f>
        <v/>
      </c>
      <c r="L103" s="26" t="str">
        <f>Calculations!M102</f>
        <v/>
      </c>
      <c r="M103" s="26" t="str">
        <f>Calculations!N102</f>
        <v/>
      </c>
      <c r="N103" s="26" t="str">
        <f>Calculations!O102</f>
        <v/>
      </c>
      <c r="O103" s="26" t="str">
        <f>Calculations!P102</f>
        <v/>
      </c>
      <c r="P103" s="26" t="str">
        <f>Calculations!Q102</f>
        <v/>
      </c>
      <c r="Q103" s="26" t="str">
        <f>Calculations!R102</f>
        <v/>
      </c>
      <c r="R103" s="26" t="str">
        <f>Calculations!S102</f>
        <v/>
      </c>
      <c r="S103" s="26" t="str">
        <f>Calculations!T102</f>
        <v/>
      </c>
      <c r="T103" s="26" t="str">
        <f>Calculations!U102</f>
        <v/>
      </c>
      <c r="U103" s="26" t="str">
        <f>Calculations!V102</f>
        <v/>
      </c>
      <c r="V103" s="26" t="str">
        <f>Calculations!W102</f>
        <v/>
      </c>
      <c r="W103" s="26" t="str">
        <f>Calculations!X102</f>
        <v/>
      </c>
      <c r="X103" s="26" t="str">
        <f>Calculations!Y102</f>
        <v/>
      </c>
      <c r="Y103" s="62" t="str">
        <f>Calculations!Z102</f>
        <v/>
      </c>
    </row>
    <row r="104" spans="1:25" ht="15.9" customHeight="1" x14ac:dyDescent="0.3">
      <c r="A104" s="46" t="str">
        <f>Calculations!B103</f>
        <v/>
      </c>
      <c r="B104" s="26" t="str">
        <f>Calculations!C103</f>
        <v/>
      </c>
      <c r="C104" s="26" t="str">
        <f>Calculations!D103</f>
        <v/>
      </c>
      <c r="D104" s="26" t="str">
        <f>Calculations!E103</f>
        <v/>
      </c>
      <c r="E104" s="26" t="str">
        <f>Calculations!F103</f>
        <v/>
      </c>
      <c r="F104" s="26" t="str">
        <f>Calculations!G103</f>
        <v/>
      </c>
      <c r="G104" s="26" t="str">
        <f>Calculations!H103</f>
        <v/>
      </c>
      <c r="H104" s="26" t="str">
        <f>Calculations!I103</f>
        <v/>
      </c>
      <c r="I104" s="26" t="str">
        <f>Calculations!J103</f>
        <v/>
      </c>
      <c r="J104" s="26" t="str">
        <f>Calculations!K103</f>
        <v/>
      </c>
      <c r="K104" s="26" t="str">
        <f>Calculations!L103</f>
        <v/>
      </c>
      <c r="L104" s="26" t="str">
        <f>Calculations!M103</f>
        <v/>
      </c>
      <c r="M104" s="26" t="str">
        <f>Calculations!N103</f>
        <v/>
      </c>
      <c r="N104" s="26" t="str">
        <f>Calculations!O103</f>
        <v/>
      </c>
      <c r="O104" s="26" t="str">
        <f>Calculations!P103</f>
        <v/>
      </c>
      <c r="P104" s="26" t="str">
        <f>Calculations!Q103</f>
        <v/>
      </c>
      <c r="Q104" s="26" t="str">
        <f>Calculations!R103</f>
        <v/>
      </c>
      <c r="R104" s="26" t="str">
        <f>Calculations!S103</f>
        <v/>
      </c>
      <c r="S104" s="26" t="str">
        <f>Calculations!T103</f>
        <v/>
      </c>
      <c r="T104" s="26" t="str">
        <f>Calculations!U103</f>
        <v/>
      </c>
      <c r="U104" s="26" t="str">
        <f>Calculations!V103</f>
        <v/>
      </c>
      <c r="V104" s="26" t="str">
        <f>Calculations!W103</f>
        <v/>
      </c>
      <c r="W104" s="26" t="str">
        <f>Calculations!X103</f>
        <v/>
      </c>
      <c r="X104" s="26" t="str">
        <f>Calculations!Y103</f>
        <v/>
      </c>
      <c r="Y104" s="62" t="str">
        <f>Calculations!Z103</f>
        <v/>
      </c>
    </row>
    <row r="105" spans="1:25" ht="15.9" customHeight="1" x14ac:dyDescent="0.3">
      <c r="A105" s="46" t="str">
        <f>Calculations!B104</f>
        <v/>
      </c>
      <c r="B105" s="26" t="str">
        <f>Calculations!C104</f>
        <v/>
      </c>
      <c r="C105" s="26" t="str">
        <f>Calculations!D104</f>
        <v/>
      </c>
      <c r="D105" s="26" t="str">
        <f>Calculations!E104</f>
        <v/>
      </c>
      <c r="E105" s="26" t="str">
        <f>Calculations!F104</f>
        <v/>
      </c>
      <c r="F105" s="26" t="str">
        <f>Calculations!G104</f>
        <v/>
      </c>
      <c r="G105" s="26" t="str">
        <f>Calculations!H104</f>
        <v/>
      </c>
      <c r="H105" s="26" t="str">
        <f>Calculations!I104</f>
        <v/>
      </c>
      <c r="I105" s="26" t="str">
        <f>Calculations!J104</f>
        <v/>
      </c>
      <c r="J105" s="26" t="str">
        <f>Calculations!K104</f>
        <v/>
      </c>
      <c r="K105" s="26" t="str">
        <f>Calculations!L104</f>
        <v/>
      </c>
      <c r="L105" s="26" t="str">
        <f>Calculations!M104</f>
        <v/>
      </c>
      <c r="M105" s="26" t="str">
        <f>Calculations!N104</f>
        <v/>
      </c>
      <c r="N105" s="26" t="str">
        <f>Calculations!O104</f>
        <v/>
      </c>
      <c r="O105" s="26" t="str">
        <f>Calculations!P104</f>
        <v/>
      </c>
      <c r="P105" s="26" t="str">
        <f>Calculations!Q104</f>
        <v/>
      </c>
      <c r="Q105" s="26" t="str">
        <f>Calculations!R104</f>
        <v/>
      </c>
      <c r="R105" s="26" t="str">
        <f>Calculations!S104</f>
        <v/>
      </c>
      <c r="S105" s="26" t="str">
        <f>Calculations!T104</f>
        <v/>
      </c>
      <c r="T105" s="26" t="str">
        <f>Calculations!U104</f>
        <v/>
      </c>
      <c r="U105" s="26" t="str">
        <f>Calculations!V104</f>
        <v/>
      </c>
      <c r="V105" s="26" t="str">
        <f>Calculations!W104</f>
        <v/>
      </c>
      <c r="W105" s="26" t="str">
        <f>Calculations!X104</f>
        <v/>
      </c>
      <c r="X105" s="26" t="str">
        <f>Calculations!Y104</f>
        <v/>
      </c>
      <c r="Y105" s="62" t="str">
        <f>Calculations!Z104</f>
        <v/>
      </c>
    </row>
    <row r="106" spans="1:25" ht="15.9" customHeight="1" thickBot="1" x14ac:dyDescent="0.35">
      <c r="A106" s="66" t="str">
        <f>Calculations!B105</f>
        <v/>
      </c>
      <c r="B106" s="67" t="str">
        <f>Calculations!C105</f>
        <v/>
      </c>
      <c r="C106" s="67" t="str">
        <f>Calculations!D105</f>
        <v/>
      </c>
      <c r="D106" s="67" t="str">
        <f>Calculations!E105</f>
        <v/>
      </c>
      <c r="E106" s="67" t="str">
        <f>Calculations!F105</f>
        <v/>
      </c>
      <c r="F106" s="67" t="str">
        <f>Calculations!G105</f>
        <v/>
      </c>
      <c r="G106" s="67" t="str">
        <f>Calculations!H105</f>
        <v/>
      </c>
      <c r="H106" s="67" t="str">
        <f>Calculations!I105</f>
        <v/>
      </c>
      <c r="I106" s="67" t="str">
        <f>Calculations!J105</f>
        <v/>
      </c>
      <c r="J106" s="67" t="str">
        <f>Calculations!K105</f>
        <v/>
      </c>
      <c r="K106" s="67" t="str">
        <f>Calculations!L105</f>
        <v/>
      </c>
      <c r="L106" s="67" t="str">
        <f>Calculations!M105</f>
        <v/>
      </c>
      <c r="M106" s="67" t="str">
        <f>Calculations!N105</f>
        <v/>
      </c>
      <c r="N106" s="67" t="str">
        <f>Calculations!O105</f>
        <v/>
      </c>
      <c r="O106" s="67" t="str">
        <f>Calculations!P105</f>
        <v/>
      </c>
      <c r="P106" s="67" t="str">
        <f>Calculations!Q105</f>
        <v/>
      </c>
      <c r="Q106" s="67" t="str">
        <f>Calculations!R105</f>
        <v/>
      </c>
      <c r="R106" s="67" t="str">
        <f>Calculations!S105</f>
        <v/>
      </c>
      <c r="S106" s="67" t="str">
        <f>Calculations!T105</f>
        <v/>
      </c>
      <c r="T106" s="67" t="str">
        <f>Calculations!U105</f>
        <v/>
      </c>
      <c r="U106" s="67" t="str">
        <f>Calculations!V105</f>
        <v/>
      </c>
      <c r="V106" s="67" t="str">
        <f>Calculations!W105</f>
        <v/>
      </c>
      <c r="W106" s="67" t="str">
        <f>Calculations!X105</f>
        <v/>
      </c>
      <c r="X106" s="67" t="str">
        <f>Calculations!Y105</f>
        <v/>
      </c>
      <c r="Y106" s="68" t="str">
        <f>Calculations!Z105</f>
        <v/>
      </c>
    </row>
    <row r="107" spans="1:25" ht="12.75" customHeight="1" thickBot="1" x14ac:dyDescent="0.35">
      <c r="A107" s="25"/>
    </row>
    <row r="108" spans="1:25" ht="15.9" customHeight="1" x14ac:dyDescent="0.3">
      <c r="A108" s="58" t="s">
        <v>49</v>
      </c>
      <c r="B108" s="59"/>
      <c r="C108" s="59"/>
      <c r="D108" s="20"/>
      <c r="E108" s="20"/>
      <c r="F108" s="20"/>
      <c r="G108" s="20"/>
      <c r="H108" s="20"/>
      <c r="I108" s="20"/>
      <c r="J108" s="20"/>
      <c r="K108" s="20"/>
      <c r="L108" s="20"/>
      <c r="M108" s="20"/>
      <c r="N108" s="20"/>
      <c r="O108" s="20"/>
      <c r="P108" s="20"/>
      <c r="Q108" s="20"/>
      <c r="R108" s="20"/>
      <c r="S108" s="20"/>
      <c r="T108" s="20"/>
      <c r="U108" s="20"/>
      <c r="V108" s="20"/>
      <c r="W108" s="20"/>
      <c r="X108" s="20"/>
      <c r="Y108" s="32"/>
    </row>
    <row r="109" spans="1:25" ht="12.75" customHeight="1" x14ac:dyDescent="0.3">
      <c r="A109" s="36"/>
      <c r="Y109" s="35"/>
    </row>
    <row r="110" spans="1:25" ht="15.9" customHeight="1" thickBot="1" x14ac:dyDescent="0.35">
      <c r="A110" s="63" t="s">
        <v>17</v>
      </c>
      <c r="B110" s="56" t="s">
        <v>18</v>
      </c>
      <c r="C110" s="56" t="s">
        <v>19</v>
      </c>
      <c r="D110" s="56" t="s">
        <v>20</v>
      </c>
      <c r="E110" s="56" t="s">
        <v>21</v>
      </c>
      <c r="F110" s="56" t="s">
        <v>22</v>
      </c>
      <c r="G110" s="56" t="s">
        <v>23</v>
      </c>
      <c r="H110" s="56" t="s">
        <v>24</v>
      </c>
      <c r="I110" s="56" t="s">
        <v>25</v>
      </c>
      <c r="J110" s="56" t="s">
        <v>26</v>
      </c>
      <c r="K110" s="56" t="s">
        <v>27</v>
      </c>
      <c r="L110" s="56" t="s">
        <v>28</v>
      </c>
      <c r="M110" s="56" t="s">
        <v>29</v>
      </c>
      <c r="N110" s="56" t="s">
        <v>30</v>
      </c>
      <c r="O110" s="56" t="s">
        <v>31</v>
      </c>
      <c r="P110" s="56" t="s">
        <v>32</v>
      </c>
      <c r="Q110" s="56" t="s">
        <v>33</v>
      </c>
      <c r="R110" s="56" t="s">
        <v>34</v>
      </c>
      <c r="S110" s="56" t="s">
        <v>35</v>
      </c>
      <c r="T110" s="56" t="s">
        <v>36</v>
      </c>
      <c r="U110" s="56" t="s">
        <v>37</v>
      </c>
      <c r="V110" s="56" t="s">
        <v>38</v>
      </c>
      <c r="W110" s="56" t="s">
        <v>39</v>
      </c>
      <c r="X110" s="56" t="s">
        <v>40</v>
      </c>
      <c r="Y110" s="57" t="s">
        <v>41</v>
      </c>
    </row>
    <row r="111" spans="1:25" ht="15.9" customHeight="1" thickTop="1" x14ac:dyDescent="0.3">
      <c r="A111" s="46" t="str">
        <f>Calculations!AA6</f>
        <v/>
      </c>
      <c r="B111" s="26" t="str">
        <f>Calculations!AB6</f>
        <v/>
      </c>
      <c r="C111" s="26" t="str">
        <f>Calculations!AC6</f>
        <v/>
      </c>
      <c r="D111" s="26" t="str">
        <f>Calculations!AD6</f>
        <v/>
      </c>
      <c r="E111" s="26" t="str">
        <f>Calculations!AE6</f>
        <v/>
      </c>
      <c r="F111" s="26" t="str">
        <f>Calculations!AF6</f>
        <v/>
      </c>
      <c r="G111" s="26" t="str">
        <f>Calculations!AG6</f>
        <v/>
      </c>
      <c r="H111" s="26" t="str">
        <f>Calculations!AH6</f>
        <v/>
      </c>
      <c r="I111" s="26" t="str">
        <f>Calculations!AI6</f>
        <v/>
      </c>
      <c r="J111" s="26" t="str">
        <f>Calculations!AJ6</f>
        <v/>
      </c>
      <c r="K111" s="26" t="str">
        <f>Calculations!AK6</f>
        <v/>
      </c>
      <c r="L111" s="26" t="str">
        <f>Calculations!AL6</f>
        <v/>
      </c>
      <c r="M111" s="26" t="str">
        <f>Calculations!AM6</f>
        <v/>
      </c>
      <c r="N111" s="26" t="str">
        <f>Calculations!AN6</f>
        <v/>
      </c>
      <c r="O111" s="26" t="str">
        <f>Calculations!AO6</f>
        <v/>
      </c>
      <c r="P111" s="26" t="str">
        <f>Calculations!AP6</f>
        <v/>
      </c>
      <c r="Q111" s="26" t="str">
        <f>Calculations!AQ6</f>
        <v/>
      </c>
      <c r="R111" s="26" t="str">
        <f>Calculations!AR6</f>
        <v/>
      </c>
      <c r="S111" s="26" t="str">
        <f>Calculations!AS6</f>
        <v/>
      </c>
      <c r="T111" s="26" t="str">
        <f>Calculations!AT6</f>
        <v/>
      </c>
      <c r="U111" s="26" t="str">
        <f>Calculations!AU6</f>
        <v/>
      </c>
      <c r="V111" s="26" t="str">
        <f>Calculations!AV6</f>
        <v/>
      </c>
      <c r="W111" s="26" t="str">
        <f>Calculations!AW6</f>
        <v/>
      </c>
      <c r="X111" s="26" t="str">
        <f>Calculations!AX6</f>
        <v/>
      </c>
      <c r="Y111" s="62" t="str">
        <f>Calculations!AY6</f>
        <v/>
      </c>
    </row>
    <row r="112" spans="1:25" ht="15.9" customHeight="1" x14ac:dyDescent="0.3">
      <c r="A112" s="46" t="str">
        <f>Calculations!AA7</f>
        <v/>
      </c>
      <c r="B112" s="26" t="str">
        <f>Calculations!AB7</f>
        <v/>
      </c>
      <c r="C112" s="26" t="str">
        <f>Calculations!AC7</f>
        <v/>
      </c>
      <c r="D112" s="26" t="str">
        <f>Calculations!AD7</f>
        <v/>
      </c>
      <c r="E112" s="26" t="str">
        <f>Calculations!AE7</f>
        <v/>
      </c>
      <c r="F112" s="26" t="str">
        <f>Calculations!AF7</f>
        <v/>
      </c>
      <c r="G112" s="26" t="str">
        <f>Calculations!AG7</f>
        <v/>
      </c>
      <c r="H112" s="26" t="str">
        <f>Calculations!AH7</f>
        <v/>
      </c>
      <c r="I112" s="26" t="str">
        <f>Calculations!AI7</f>
        <v/>
      </c>
      <c r="J112" s="26" t="str">
        <f>Calculations!AJ7</f>
        <v/>
      </c>
      <c r="K112" s="26" t="str">
        <f>Calculations!AK7</f>
        <v/>
      </c>
      <c r="L112" s="26" t="str">
        <f>Calculations!AL7</f>
        <v/>
      </c>
      <c r="M112" s="26" t="str">
        <f>Calculations!AM7</f>
        <v/>
      </c>
      <c r="N112" s="26" t="str">
        <f>Calculations!AN7</f>
        <v/>
      </c>
      <c r="O112" s="26" t="str">
        <f>Calculations!AO7</f>
        <v/>
      </c>
      <c r="P112" s="26" t="str">
        <f>Calculations!AP7</f>
        <v/>
      </c>
      <c r="Q112" s="26" t="str">
        <f>Calculations!AQ7</f>
        <v/>
      </c>
      <c r="R112" s="26" t="str">
        <f>Calculations!AR7</f>
        <v/>
      </c>
      <c r="S112" s="26" t="str">
        <f>Calculations!AS7</f>
        <v/>
      </c>
      <c r="T112" s="26" t="str">
        <f>Calculations!AT7</f>
        <v/>
      </c>
      <c r="U112" s="26" t="str">
        <f>Calculations!AU7</f>
        <v/>
      </c>
      <c r="V112" s="26" t="str">
        <f>Calculations!AV7</f>
        <v/>
      </c>
      <c r="W112" s="26" t="str">
        <f>Calculations!AW7</f>
        <v/>
      </c>
      <c r="X112" s="26" t="str">
        <f>Calculations!AX7</f>
        <v/>
      </c>
      <c r="Y112" s="62" t="str">
        <f>Calculations!AY7</f>
        <v/>
      </c>
    </row>
    <row r="113" spans="1:25" ht="15.9" customHeight="1" x14ac:dyDescent="0.3">
      <c r="A113" s="46" t="str">
        <f>Calculations!AA8</f>
        <v/>
      </c>
      <c r="B113" s="26" t="str">
        <f>Calculations!AB8</f>
        <v/>
      </c>
      <c r="C113" s="26" t="str">
        <f>Calculations!AC8</f>
        <v/>
      </c>
      <c r="D113" s="26" t="str">
        <f>Calculations!AD8</f>
        <v/>
      </c>
      <c r="E113" s="26" t="str">
        <f>Calculations!AE8</f>
        <v/>
      </c>
      <c r="F113" s="26" t="str">
        <f>Calculations!AF8</f>
        <v/>
      </c>
      <c r="G113" s="26" t="str">
        <f>Calculations!AG8</f>
        <v/>
      </c>
      <c r="H113" s="26" t="str">
        <f>Calculations!AH8</f>
        <v/>
      </c>
      <c r="I113" s="26" t="str">
        <f>Calculations!AI8</f>
        <v/>
      </c>
      <c r="J113" s="26" t="str">
        <f>Calculations!AJ8</f>
        <v/>
      </c>
      <c r="K113" s="26" t="str">
        <f>Calculations!AK8</f>
        <v/>
      </c>
      <c r="L113" s="26" t="str">
        <f>Calculations!AL8</f>
        <v/>
      </c>
      <c r="M113" s="26" t="str">
        <f>Calculations!AM8</f>
        <v/>
      </c>
      <c r="N113" s="26" t="str">
        <f>Calculations!AN8</f>
        <v/>
      </c>
      <c r="O113" s="26" t="str">
        <f>Calculations!AO8</f>
        <v/>
      </c>
      <c r="P113" s="26" t="str">
        <f>Calculations!AP8</f>
        <v/>
      </c>
      <c r="Q113" s="26" t="str">
        <f>Calculations!AQ8</f>
        <v/>
      </c>
      <c r="R113" s="26" t="str">
        <f>Calculations!AR8</f>
        <v/>
      </c>
      <c r="S113" s="26" t="str">
        <f>Calculations!AS8</f>
        <v/>
      </c>
      <c r="T113" s="26" t="str">
        <f>Calculations!AT8</f>
        <v/>
      </c>
      <c r="U113" s="26" t="str">
        <f>Calculations!AU8</f>
        <v/>
      </c>
      <c r="V113" s="26" t="str">
        <f>Calculations!AV8</f>
        <v/>
      </c>
      <c r="W113" s="26" t="str">
        <f>Calculations!AW8</f>
        <v/>
      </c>
      <c r="X113" s="26" t="str">
        <f>Calculations!AX8</f>
        <v/>
      </c>
      <c r="Y113" s="62" t="str">
        <f>Calculations!AY8</f>
        <v/>
      </c>
    </row>
    <row r="114" spans="1:25" ht="15.9" customHeight="1" x14ac:dyDescent="0.3">
      <c r="A114" s="46" t="str">
        <f>Calculations!AA9</f>
        <v/>
      </c>
      <c r="B114" s="26" t="str">
        <f>Calculations!AB9</f>
        <v/>
      </c>
      <c r="C114" s="26" t="str">
        <f>Calculations!AC9</f>
        <v/>
      </c>
      <c r="D114" s="26" t="str">
        <f>Calculations!AD9</f>
        <v/>
      </c>
      <c r="E114" s="26" t="str">
        <f>Calculations!AE9</f>
        <v/>
      </c>
      <c r="F114" s="26" t="str">
        <f>Calculations!AF9</f>
        <v/>
      </c>
      <c r="G114" s="26" t="str">
        <f>Calculations!AG9</f>
        <v/>
      </c>
      <c r="H114" s="26" t="str">
        <f>Calculations!AH9</f>
        <v/>
      </c>
      <c r="I114" s="26" t="str">
        <f>Calculations!AI9</f>
        <v/>
      </c>
      <c r="J114" s="26" t="str">
        <f>Calculations!AJ9</f>
        <v/>
      </c>
      <c r="K114" s="26" t="str">
        <f>Calculations!AK9</f>
        <v/>
      </c>
      <c r="L114" s="26" t="str">
        <f>Calculations!AL9</f>
        <v/>
      </c>
      <c r="M114" s="26" t="str">
        <f>Calculations!AM9</f>
        <v/>
      </c>
      <c r="N114" s="26" t="str">
        <f>Calculations!AN9</f>
        <v/>
      </c>
      <c r="O114" s="26" t="str">
        <f>Calculations!AO9</f>
        <v/>
      </c>
      <c r="P114" s="26" t="str">
        <f>Calculations!AP9</f>
        <v/>
      </c>
      <c r="Q114" s="26" t="str">
        <f>Calculations!AQ9</f>
        <v/>
      </c>
      <c r="R114" s="26" t="str">
        <f>Calculations!AR9</f>
        <v/>
      </c>
      <c r="S114" s="26" t="str">
        <f>Calculations!AS9</f>
        <v/>
      </c>
      <c r="T114" s="26" t="str">
        <f>Calculations!AT9</f>
        <v/>
      </c>
      <c r="U114" s="26" t="str">
        <f>Calculations!AU9</f>
        <v/>
      </c>
      <c r="V114" s="26" t="str">
        <f>Calculations!AV9</f>
        <v/>
      </c>
      <c r="W114" s="26" t="str">
        <f>Calculations!AW9</f>
        <v/>
      </c>
      <c r="X114" s="26" t="str">
        <f>Calculations!AX9</f>
        <v/>
      </c>
      <c r="Y114" s="62" t="str">
        <f>Calculations!AY9</f>
        <v/>
      </c>
    </row>
    <row r="115" spans="1:25" ht="15.9" customHeight="1" x14ac:dyDescent="0.3">
      <c r="A115" s="46" t="str">
        <f>Calculations!AA10</f>
        <v/>
      </c>
      <c r="B115" s="26" t="str">
        <f>Calculations!AB10</f>
        <v/>
      </c>
      <c r="C115" s="26" t="str">
        <f>Calculations!AC10</f>
        <v/>
      </c>
      <c r="D115" s="26" t="str">
        <f>Calculations!AD10</f>
        <v/>
      </c>
      <c r="E115" s="26" t="str">
        <f>Calculations!AE10</f>
        <v/>
      </c>
      <c r="F115" s="26" t="str">
        <f>Calculations!AF10</f>
        <v/>
      </c>
      <c r="G115" s="26" t="str">
        <f>Calculations!AG10</f>
        <v/>
      </c>
      <c r="H115" s="26" t="str">
        <f>Calculations!AH10</f>
        <v/>
      </c>
      <c r="I115" s="26" t="str">
        <f>Calculations!AI10</f>
        <v/>
      </c>
      <c r="J115" s="26" t="str">
        <f>Calculations!AJ10</f>
        <v/>
      </c>
      <c r="K115" s="26" t="str">
        <f>Calculations!AK10</f>
        <v/>
      </c>
      <c r="L115" s="26" t="str">
        <f>Calculations!AL10</f>
        <v/>
      </c>
      <c r="M115" s="26" t="str">
        <f>Calculations!AM10</f>
        <v/>
      </c>
      <c r="N115" s="26" t="str">
        <f>Calculations!AN10</f>
        <v/>
      </c>
      <c r="O115" s="26" t="str">
        <f>Calculations!AO10</f>
        <v/>
      </c>
      <c r="P115" s="26" t="str">
        <f>Calculations!AP10</f>
        <v/>
      </c>
      <c r="Q115" s="26" t="str">
        <f>Calculations!AQ10</f>
        <v/>
      </c>
      <c r="R115" s="26" t="str">
        <f>Calculations!AR10</f>
        <v/>
      </c>
      <c r="S115" s="26" t="str">
        <f>Calculations!AS10</f>
        <v/>
      </c>
      <c r="T115" s="26" t="str">
        <f>Calculations!AT10</f>
        <v/>
      </c>
      <c r="U115" s="26" t="str">
        <f>Calculations!AU10</f>
        <v/>
      </c>
      <c r="V115" s="26" t="str">
        <f>Calculations!AV10</f>
        <v/>
      </c>
      <c r="W115" s="26" t="str">
        <f>Calculations!AW10</f>
        <v/>
      </c>
      <c r="X115" s="26" t="str">
        <f>Calculations!AX10</f>
        <v/>
      </c>
      <c r="Y115" s="62" t="str">
        <f>Calculations!AY10</f>
        <v/>
      </c>
    </row>
    <row r="116" spans="1:25" ht="15.9" customHeight="1" x14ac:dyDescent="0.3">
      <c r="A116" s="46" t="str">
        <f>Calculations!AA11</f>
        <v/>
      </c>
      <c r="B116" s="26" t="str">
        <f>Calculations!AB11</f>
        <v/>
      </c>
      <c r="C116" s="26" t="str">
        <f>Calculations!AC11</f>
        <v/>
      </c>
      <c r="D116" s="26" t="str">
        <f>Calculations!AD11</f>
        <v/>
      </c>
      <c r="E116" s="26" t="str">
        <f>Calculations!AE11</f>
        <v/>
      </c>
      <c r="F116" s="26" t="str">
        <f>Calculations!AF11</f>
        <v/>
      </c>
      <c r="G116" s="26" t="str">
        <f>Calculations!AG11</f>
        <v/>
      </c>
      <c r="H116" s="26" t="str">
        <f>Calculations!AH11</f>
        <v/>
      </c>
      <c r="I116" s="26" t="str">
        <f>Calculations!AI11</f>
        <v/>
      </c>
      <c r="J116" s="26" t="str">
        <f>Calculations!AJ11</f>
        <v/>
      </c>
      <c r="K116" s="26" t="str">
        <f>Calculations!AK11</f>
        <v/>
      </c>
      <c r="L116" s="26" t="str">
        <f>Calculations!AL11</f>
        <v/>
      </c>
      <c r="M116" s="26" t="str">
        <f>Calculations!AM11</f>
        <v/>
      </c>
      <c r="N116" s="26" t="str">
        <f>Calculations!AN11</f>
        <v/>
      </c>
      <c r="O116" s="26" t="str">
        <f>Calculations!AO11</f>
        <v/>
      </c>
      <c r="P116" s="26" t="str">
        <f>Calculations!AP11</f>
        <v/>
      </c>
      <c r="Q116" s="26" t="str">
        <f>Calculations!AQ11</f>
        <v/>
      </c>
      <c r="R116" s="26" t="str">
        <f>Calculations!AR11</f>
        <v/>
      </c>
      <c r="S116" s="26" t="str">
        <f>Calculations!AS11</f>
        <v/>
      </c>
      <c r="T116" s="26" t="str">
        <f>Calculations!AT11</f>
        <v/>
      </c>
      <c r="U116" s="26" t="str">
        <f>Calculations!AU11</f>
        <v/>
      </c>
      <c r="V116" s="26" t="str">
        <f>Calculations!AV11</f>
        <v/>
      </c>
      <c r="W116" s="26" t="str">
        <f>Calculations!AW11</f>
        <v/>
      </c>
      <c r="X116" s="26" t="str">
        <f>Calculations!AX11</f>
        <v/>
      </c>
      <c r="Y116" s="62" t="str">
        <f>Calculations!AY11</f>
        <v/>
      </c>
    </row>
    <row r="117" spans="1:25" ht="15.9" customHeight="1" x14ac:dyDescent="0.3">
      <c r="A117" s="46" t="str">
        <f>Calculations!AA12</f>
        <v/>
      </c>
      <c r="B117" s="26" t="str">
        <f>Calculations!AB12</f>
        <v/>
      </c>
      <c r="C117" s="26" t="str">
        <f>Calculations!AC12</f>
        <v/>
      </c>
      <c r="D117" s="26" t="str">
        <f>Calculations!AD12</f>
        <v/>
      </c>
      <c r="E117" s="26" t="str">
        <f>Calculations!AE12</f>
        <v/>
      </c>
      <c r="F117" s="26" t="str">
        <f>Calculations!AF12</f>
        <v/>
      </c>
      <c r="G117" s="26" t="str">
        <f>Calculations!AG12</f>
        <v/>
      </c>
      <c r="H117" s="26" t="str">
        <f>Calculations!AH12</f>
        <v/>
      </c>
      <c r="I117" s="26" t="str">
        <f>Calculations!AI12</f>
        <v/>
      </c>
      <c r="J117" s="26" t="str">
        <f>Calculations!AJ12</f>
        <v/>
      </c>
      <c r="K117" s="26" t="str">
        <f>Calculations!AK12</f>
        <v/>
      </c>
      <c r="L117" s="26" t="str">
        <f>Calculations!AL12</f>
        <v/>
      </c>
      <c r="M117" s="26" t="str">
        <f>Calculations!AM12</f>
        <v/>
      </c>
      <c r="N117" s="26" t="str">
        <f>Calculations!AN12</f>
        <v/>
      </c>
      <c r="O117" s="26" t="str">
        <f>Calculations!AO12</f>
        <v/>
      </c>
      <c r="P117" s="26" t="str">
        <f>Calculations!AP12</f>
        <v/>
      </c>
      <c r="Q117" s="26" t="str">
        <f>Calculations!AQ12</f>
        <v/>
      </c>
      <c r="R117" s="26" t="str">
        <f>Calculations!AR12</f>
        <v/>
      </c>
      <c r="S117" s="26" t="str">
        <f>Calculations!AS12</f>
        <v/>
      </c>
      <c r="T117" s="26" t="str">
        <f>Calculations!AT12</f>
        <v/>
      </c>
      <c r="U117" s="26" t="str">
        <f>Calculations!AU12</f>
        <v/>
      </c>
      <c r="V117" s="26" t="str">
        <f>Calculations!AV12</f>
        <v/>
      </c>
      <c r="W117" s="26" t="str">
        <f>Calculations!AW12</f>
        <v/>
      </c>
      <c r="X117" s="26" t="str">
        <f>Calculations!AX12</f>
        <v/>
      </c>
      <c r="Y117" s="62" t="str">
        <f>Calculations!AY12</f>
        <v/>
      </c>
    </row>
    <row r="118" spans="1:25" ht="15.9" customHeight="1" x14ac:dyDescent="0.3">
      <c r="A118" s="46" t="str">
        <f>Calculations!AA13</f>
        <v/>
      </c>
      <c r="B118" s="26" t="str">
        <f>Calculations!AB13</f>
        <v/>
      </c>
      <c r="C118" s="26" t="str">
        <f>Calculations!AC13</f>
        <v/>
      </c>
      <c r="D118" s="26" t="str">
        <f>Calculations!AD13</f>
        <v/>
      </c>
      <c r="E118" s="26" t="str">
        <f>Calculations!AE13</f>
        <v/>
      </c>
      <c r="F118" s="26" t="str">
        <f>Calculations!AF13</f>
        <v/>
      </c>
      <c r="G118" s="26" t="str">
        <f>Calculations!AG13</f>
        <v/>
      </c>
      <c r="H118" s="26" t="str">
        <f>Calculations!AH13</f>
        <v/>
      </c>
      <c r="I118" s="26" t="str">
        <f>Calculations!AI13</f>
        <v/>
      </c>
      <c r="J118" s="26" t="str">
        <f>Calculations!AJ13</f>
        <v/>
      </c>
      <c r="K118" s="26" t="str">
        <f>Calculations!AK13</f>
        <v/>
      </c>
      <c r="L118" s="26" t="str">
        <f>Calculations!AL13</f>
        <v/>
      </c>
      <c r="M118" s="26" t="str">
        <f>Calculations!AM13</f>
        <v/>
      </c>
      <c r="N118" s="26" t="str">
        <f>Calculations!AN13</f>
        <v/>
      </c>
      <c r="O118" s="26" t="str">
        <f>Calculations!AO13</f>
        <v/>
      </c>
      <c r="P118" s="26" t="str">
        <f>Calculations!AP13</f>
        <v/>
      </c>
      <c r="Q118" s="26" t="str">
        <f>Calculations!AQ13</f>
        <v/>
      </c>
      <c r="R118" s="26" t="str">
        <f>Calculations!AR13</f>
        <v/>
      </c>
      <c r="S118" s="26" t="str">
        <f>Calculations!AS13</f>
        <v/>
      </c>
      <c r="T118" s="26" t="str">
        <f>Calculations!AT13</f>
        <v/>
      </c>
      <c r="U118" s="26" t="str">
        <f>Calculations!AU13</f>
        <v/>
      </c>
      <c r="V118" s="26" t="str">
        <f>Calculations!AV13</f>
        <v/>
      </c>
      <c r="W118" s="26" t="str">
        <f>Calculations!AW13</f>
        <v/>
      </c>
      <c r="X118" s="26" t="str">
        <f>Calculations!AX13</f>
        <v/>
      </c>
      <c r="Y118" s="62" t="str">
        <f>Calculations!AY13</f>
        <v/>
      </c>
    </row>
    <row r="119" spans="1:25" ht="15.9" customHeight="1" x14ac:dyDescent="0.3">
      <c r="A119" s="46" t="str">
        <f>Calculations!AA14</f>
        <v/>
      </c>
      <c r="B119" s="26" t="str">
        <f>Calculations!AB14</f>
        <v/>
      </c>
      <c r="C119" s="26" t="str">
        <f>Calculations!AC14</f>
        <v/>
      </c>
      <c r="D119" s="26" t="str">
        <f>Calculations!AD14</f>
        <v/>
      </c>
      <c r="E119" s="26" t="str">
        <f>Calculations!AE14</f>
        <v/>
      </c>
      <c r="F119" s="26" t="str">
        <f>Calculations!AF14</f>
        <v/>
      </c>
      <c r="G119" s="26" t="str">
        <f>Calculations!AG14</f>
        <v/>
      </c>
      <c r="H119" s="26" t="str">
        <f>Calculations!AH14</f>
        <v/>
      </c>
      <c r="I119" s="26" t="str">
        <f>Calculations!AI14</f>
        <v/>
      </c>
      <c r="J119" s="26" t="str">
        <f>Calculations!AJ14</f>
        <v/>
      </c>
      <c r="K119" s="26" t="str">
        <f>Calculations!AK14</f>
        <v/>
      </c>
      <c r="L119" s="26" t="str">
        <f>Calculations!AL14</f>
        <v/>
      </c>
      <c r="M119" s="26" t="str">
        <f>Calculations!AM14</f>
        <v/>
      </c>
      <c r="N119" s="26" t="str">
        <f>Calculations!AN14</f>
        <v/>
      </c>
      <c r="O119" s="26" t="str">
        <f>Calculations!AO14</f>
        <v/>
      </c>
      <c r="P119" s="26" t="str">
        <f>Calculations!AP14</f>
        <v/>
      </c>
      <c r="Q119" s="26" t="str">
        <f>Calculations!AQ14</f>
        <v/>
      </c>
      <c r="R119" s="26" t="str">
        <f>Calculations!AR14</f>
        <v/>
      </c>
      <c r="S119" s="26" t="str">
        <f>Calculations!AS14</f>
        <v/>
      </c>
      <c r="T119" s="26" t="str">
        <f>Calculations!AT14</f>
        <v/>
      </c>
      <c r="U119" s="26" t="str">
        <f>Calculations!AU14</f>
        <v/>
      </c>
      <c r="V119" s="26" t="str">
        <f>Calculations!AV14</f>
        <v/>
      </c>
      <c r="W119" s="26" t="str">
        <f>Calculations!AW14</f>
        <v/>
      </c>
      <c r="X119" s="26" t="str">
        <f>Calculations!AX14</f>
        <v/>
      </c>
      <c r="Y119" s="62" t="str">
        <f>Calculations!AY14</f>
        <v/>
      </c>
    </row>
    <row r="120" spans="1:25" ht="15.9" customHeight="1" x14ac:dyDescent="0.3">
      <c r="A120" s="46" t="str">
        <f>Calculations!AA15</f>
        <v/>
      </c>
      <c r="B120" s="26" t="str">
        <f>Calculations!AB15</f>
        <v/>
      </c>
      <c r="C120" s="26" t="str">
        <f>Calculations!AC15</f>
        <v/>
      </c>
      <c r="D120" s="26" t="str">
        <f>Calculations!AD15</f>
        <v/>
      </c>
      <c r="E120" s="26" t="str">
        <f>Calculations!AE15</f>
        <v/>
      </c>
      <c r="F120" s="26" t="str">
        <f>Calculations!AF15</f>
        <v/>
      </c>
      <c r="G120" s="26" t="str">
        <f>Calculations!AG15</f>
        <v/>
      </c>
      <c r="H120" s="26" t="str">
        <f>Calculations!AH15</f>
        <v/>
      </c>
      <c r="I120" s="26" t="str">
        <f>Calculations!AI15</f>
        <v/>
      </c>
      <c r="J120" s="26" t="str">
        <f>Calculations!AJ15</f>
        <v/>
      </c>
      <c r="K120" s="26" t="str">
        <f>Calculations!AK15</f>
        <v/>
      </c>
      <c r="L120" s="26" t="str">
        <f>Calculations!AL15</f>
        <v/>
      </c>
      <c r="M120" s="26" t="str">
        <f>Calculations!AM15</f>
        <v/>
      </c>
      <c r="N120" s="26" t="str">
        <f>Calculations!AN15</f>
        <v/>
      </c>
      <c r="O120" s="26" t="str">
        <f>Calculations!AO15</f>
        <v/>
      </c>
      <c r="P120" s="26" t="str">
        <f>Calculations!AP15</f>
        <v/>
      </c>
      <c r="Q120" s="26" t="str">
        <f>Calculations!AQ15</f>
        <v/>
      </c>
      <c r="R120" s="26" t="str">
        <f>Calculations!AR15</f>
        <v/>
      </c>
      <c r="S120" s="26" t="str">
        <f>Calculations!AS15</f>
        <v/>
      </c>
      <c r="T120" s="26" t="str">
        <f>Calculations!AT15</f>
        <v/>
      </c>
      <c r="U120" s="26" t="str">
        <f>Calculations!AU15</f>
        <v/>
      </c>
      <c r="V120" s="26" t="str">
        <f>Calculations!AV15</f>
        <v/>
      </c>
      <c r="W120" s="26" t="str">
        <f>Calculations!AW15</f>
        <v/>
      </c>
      <c r="X120" s="26" t="str">
        <f>Calculations!AX15</f>
        <v/>
      </c>
      <c r="Y120" s="62" t="str">
        <f>Calculations!AY15</f>
        <v/>
      </c>
    </row>
    <row r="121" spans="1:25" ht="15.9" customHeight="1" x14ac:dyDescent="0.3">
      <c r="A121" s="46" t="str">
        <f>Calculations!AA16</f>
        <v/>
      </c>
      <c r="B121" s="26" t="str">
        <f>Calculations!AB16</f>
        <v/>
      </c>
      <c r="C121" s="26" t="str">
        <f>Calculations!AC16</f>
        <v/>
      </c>
      <c r="D121" s="26" t="str">
        <f>Calculations!AD16</f>
        <v/>
      </c>
      <c r="E121" s="26" t="str">
        <f>Calculations!AE16</f>
        <v/>
      </c>
      <c r="F121" s="26" t="str">
        <f>Calculations!AF16</f>
        <v/>
      </c>
      <c r="G121" s="26" t="str">
        <f>Calculations!AG16</f>
        <v/>
      </c>
      <c r="H121" s="26" t="str">
        <f>Calculations!AH16</f>
        <v/>
      </c>
      <c r="I121" s="26" t="str">
        <f>Calculations!AI16</f>
        <v/>
      </c>
      <c r="J121" s="26" t="str">
        <f>Calculations!AJ16</f>
        <v/>
      </c>
      <c r="K121" s="26" t="str">
        <f>Calculations!AK16</f>
        <v/>
      </c>
      <c r="L121" s="26" t="str">
        <f>Calculations!AL16</f>
        <v/>
      </c>
      <c r="M121" s="26" t="str">
        <f>Calculations!AM16</f>
        <v/>
      </c>
      <c r="N121" s="26" t="str">
        <f>Calculations!AN16</f>
        <v/>
      </c>
      <c r="O121" s="26" t="str">
        <f>Calculations!AO16</f>
        <v/>
      </c>
      <c r="P121" s="26" t="str">
        <f>Calculations!AP16</f>
        <v/>
      </c>
      <c r="Q121" s="26" t="str">
        <f>Calculations!AQ16</f>
        <v/>
      </c>
      <c r="R121" s="26" t="str">
        <f>Calculations!AR16</f>
        <v/>
      </c>
      <c r="S121" s="26" t="str">
        <f>Calculations!AS16</f>
        <v/>
      </c>
      <c r="T121" s="26" t="str">
        <f>Calculations!AT16</f>
        <v/>
      </c>
      <c r="U121" s="26" t="str">
        <f>Calculations!AU16</f>
        <v/>
      </c>
      <c r="V121" s="26" t="str">
        <f>Calculations!AV16</f>
        <v/>
      </c>
      <c r="W121" s="26" t="str">
        <f>Calculations!AW16</f>
        <v/>
      </c>
      <c r="X121" s="26" t="str">
        <f>Calculations!AX16</f>
        <v/>
      </c>
      <c r="Y121" s="62" t="str">
        <f>Calculations!AY16</f>
        <v/>
      </c>
    </row>
    <row r="122" spans="1:25" ht="15.9" customHeight="1" x14ac:dyDescent="0.3">
      <c r="A122" s="46" t="str">
        <f>Calculations!AA17</f>
        <v/>
      </c>
      <c r="B122" s="26" t="str">
        <f>Calculations!AB17</f>
        <v/>
      </c>
      <c r="C122" s="26" t="str">
        <f>Calculations!AC17</f>
        <v/>
      </c>
      <c r="D122" s="26" t="str">
        <f>Calculations!AD17</f>
        <v/>
      </c>
      <c r="E122" s="26" t="str">
        <f>Calculations!AE17</f>
        <v/>
      </c>
      <c r="F122" s="26" t="str">
        <f>Calculations!AF17</f>
        <v/>
      </c>
      <c r="G122" s="26" t="str">
        <f>Calculations!AG17</f>
        <v/>
      </c>
      <c r="H122" s="26" t="str">
        <f>Calculations!AH17</f>
        <v/>
      </c>
      <c r="I122" s="26" t="str">
        <f>Calculations!AI17</f>
        <v/>
      </c>
      <c r="J122" s="26" t="str">
        <f>Calculations!AJ17</f>
        <v/>
      </c>
      <c r="K122" s="26" t="str">
        <f>Calculations!AK17</f>
        <v/>
      </c>
      <c r="L122" s="26" t="str">
        <f>Calculations!AL17</f>
        <v/>
      </c>
      <c r="M122" s="26" t="str">
        <f>Calculations!AM17</f>
        <v/>
      </c>
      <c r="N122" s="26" t="str">
        <f>Calculations!AN17</f>
        <v/>
      </c>
      <c r="O122" s="26" t="str">
        <f>Calculations!AO17</f>
        <v/>
      </c>
      <c r="P122" s="26" t="str">
        <f>Calculations!AP17</f>
        <v/>
      </c>
      <c r="Q122" s="26" t="str">
        <f>Calculations!AQ17</f>
        <v/>
      </c>
      <c r="R122" s="26" t="str">
        <f>Calculations!AR17</f>
        <v/>
      </c>
      <c r="S122" s="26" t="str">
        <f>Calculations!AS17</f>
        <v/>
      </c>
      <c r="T122" s="26" t="str">
        <f>Calculations!AT17</f>
        <v/>
      </c>
      <c r="U122" s="26" t="str">
        <f>Calculations!AU17</f>
        <v/>
      </c>
      <c r="V122" s="26" t="str">
        <f>Calculations!AV17</f>
        <v/>
      </c>
      <c r="W122" s="26" t="str">
        <f>Calculations!AW17</f>
        <v/>
      </c>
      <c r="X122" s="26" t="str">
        <f>Calculations!AX17</f>
        <v/>
      </c>
      <c r="Y122" s="62" t="str">
        <f>Calculations!AY17</f>
        <v/>
      </c>
    </row>
    <row r="123" spans="1:25" ht="15.9" customHeight="1" x14ac:dyDescent="0.3">
      <c r="A123" s="46" t="str">
        <f>Calculations!AA18</f>
        <v/>
      </c>
      <c r="B123" s="26" t="str">
        <f>Calculations!AB18</f>
        <v/>
      </c>
      <c r="C123" s="26" t="str">
        <f>Calculations!AC18</f>
        <v/>
      </c>
      <c r="D123" s="26" t="str">
        <f>Calculations!AD18</f>
        <v/>
      </c>
      <c r="E123" s="26" t="str">
        <f>Calculations!AE18</f>
        <v/>
      </c>
      <c r="F123" s="26" t="str">
        <f>Calculations!AF18</f>
        <v/>
      </c>
      <c r="G123" s="26" t="str">
        <f>Calculations!AG18</f>
        <v/>
      </c>
      <c r="H123" s="26" t="str">
        <f>Calculations!AH18</f>
        <v/>
      </c>
      <c r="I123" s="26" t="str">
        <f>Calculations!AI18</f>
        <v/>
      </c>
      <c r="J123" s="26" t="str">
        <f>Calculations!AJ18</f>
        <v/>
      </c>
      <c r="K123" s="26" t="str">
        <f>Calculations!AK18</f>
        <v/>
      </c>
      <c r="L123" s="26" t="str">
        <f>Calculations!AL18</f>
        <v/>
      </c>
      <c r="M123" s="26" t="str">
        <f>Calculations!AM18</f>
        <v/>
      </c>
      <c r="N123" s="26" t="str">
        <f>Calculations!AN18</f>
        <v/>
      </c>
      <c r="O123" s="26" t="str">
        <f>Calculations!AO18</f>
        <v/>
      </c>
      <c r="P123" s="26" t="str">
        <f>Calculations!AP18</f>
        <v/>
      </c>
      <c r="Q123" s="26" t="str">
        <f>Calculations!AQ18</f>
        <v/>
      </c>
      <c r="R123" s="26" t="str">
        <f>Calculations!AR18</f>
        <v/>
      </c>
      <c r="S123" s="26" t="str">
        <f>Calculations!AS18</f>
        <v/>
      </c>
      <c r="T123" s="26" t="str">
        <f>Calculations!AT18</f>
        <v/>
      </c>
      <c r="U123" s="26" t="str">
        <f>Calculations!AU18</f>
        <v/>
      </c>
      <c r="V123" s="26" t="str">
        <f>Calculations!AV18</f>
        <v/>
      </c>
      <c r="W123" s="26" t="str">
        <f>Calculations!AW18</f>
        <v/>
      </c>
      <c r="X123" s="26" t="str">
        <f>Calculations!AX18</f>
        <v/>
      </c>
      <c r="Y123" s="62" t="str">
        <f>Calculations!AY18</f>
        <v/>
      </c>
    </row>
    <row r="124" spans="1:25" ht="15.9" customHeight="1" x14ac:dyDescent="0.3">
      <c r="A124" s="46" t="str">
        <f>Calculations!AA19</f>
        <v/>
      </c>
      <c r="B124" s="26" t="str">
        <f>Calculations!AB19</f>
        <v/>
      </c>
      <c r="C124" s="26" t="str">
        <f>Calculations!AC19</f>
        <v/>
      </c>
      <c r="D124" s="26" t="str">
        <f>Calculations!AD19</f>
        <v/>
      </c>
      <c r="E124" s="26" t="str">
        <f>Calculations!AE19</f>
        <v/>
      </c>
      <c r="F124" s="26" t="str">
        <f>Calculations!AF19</f>
        <v/>
      </c>
      <c r="G124" s="26" t="str">
        <f>Calculations!AG19</f>
        <v/>
      </c>
      <c r="H124" s="26" t="str">
        <f>Calculations!AH19</f>
        <v/>
      </c>
      <c r="I124" s="26" t="str">
        <f>Calculations!AI19</f>
        <v/>
      </c>
      <c r="J124" s="26" t="str">
        <f>Calculations!AJ19</f>
        <v/>
      </c>
      <c r="K124" s="26" t="str">
        <f>Calculations!AK19</f>
        <v/>
      </c>
      <c r="L124" s="26" t="str">
        <f>Calculations!AL19</f>
        <v/>
      </c>
      <c r="M124" s="26" t="str">
        <f>Calculations!AM19</f>
        <v/>
      </c>
      <c r="N124" s="26" t="str">
        <f>Calculations!AN19</f>
        <v/>
      </c>
      <c r="O124" s="26" t="str">
        <f>Calculations!AO19</f>
        <v/>
      </c>
      <c r="P124" s="26" t="str">
        <f>Calculations!AP19</f>
        <v/>
      </c>
      <c r="Q124" s="26" t="str">
        <f>Calculations!AQ19</f>
        <v/>
      </c>
      <c r="R124" s="26" t="str">
        <f>Calculations!AR19</f>
        <v/>
      </c>
      <c r="S124" s="26" t="str">
        <f>Calculations!AS19</f>
        <v/>
      </c>
      <c r="T124" s="26" t="str">
        <f>Calculations!AT19</f>
        <v/>
      </c>
      <c r="U124" s="26" t="str">
        <f>Calculations!AU19</f>
        <v/>
      </c>
      <c r="V124" s="26" t="str">
        <f>Calculations!AV19</f>
        <v/>
      </c>
      <c r="W124" s="26" t="str">
        <f>Calculations!AW19</f>
        <v/>
      </c>
      <c r="X124" s="26" t="str">
        <f>Calculations!AX19</f>
        <v/>
      </c>
      <c r="Y124" s="62" t="str">
        <f>Calculations!AY19</f>
        <v/>
      </c>
    </row>
    <row r="125" spans="1:25" ht="15.9" customHeight="1" x14ac:dyDescent="0.3">
      <c r="A125" s="46" t="str">
        <f>Calculations!AA20</f>
        <v/>
      </c>
      <c r="B125" s="26" t="str">
        <f>Calculations!AB20</f>
        <v/>
      </c>
      <c r="C125" s="26" t="str">
        <f>Calculations!AC20</f>
        <v/>
      </c>
      <c r="D125" s="26" t="str">
        <f>Calculations!AD20</f>
        <v/>
      </c>
      <c r="E125" s="26" t="str">
        <f>Calculations!AE20</f>
        <v/>
      </c>
      <c r="F125" s="26" t="str">
        <f>Calculations!AF20</f>
        <v/>
      </c>
      <c r="G125" s="26" t="str">
        <f>Calculations!AG20</f>
        <v/>
      </c>
      <c r="H125" s="26" t="str">
        <f>Calculations!AH20</f>
        <v/>
      </c>
      <c r="I125" s="26" t="str">
        <f>Calculations!AI20</f>
        <v/>
      </c>
      <c r="J125" s="26" t="str">
        <f>Calculations!AJ20</f>
        <v/>
      </c>
      <c r="K125" s="26" t="str">
        <f>Calculations!AK20</f>
        <v/>
      </c>
      <c r="L125" s="26" t="str">
        <f>Calculations!AL20</f>
        <v/>
      </c>
      <c r="M125" s="26" t="str">
        <f>Calculations!AM20</f>
        <v/>
      </c>
      <c r="N125" s="26" t="str">
        <f>Calculations!AN20</f>
        <v/>
      </c>
      <c r="O125" s="26" t="str">
        <f>Calculations!AO20</f>
        <v/>
      </c>
      <c r="P125" s="26" t="str">
        <f>Calculations!AP20</f>
        <v/>
      </c>
      <c r="Q125" s="26" t="str">
        <f>Calculations!AQ20</f>
        <v/>
      </c>
      <c r="R125" s="26" t="str">
        <f>Calculations!AR20</f>
        <v/>
      </c>
      <c r="S125" s="26" t="str">
        <f>Calculations!AS20</f>
        <v/>
      </c>
      <c r="T125" s="26" t="str">
        <f>Calculations!AT20</f>
        <v/>
      </c>
      <c r="U125" s="26" t="str">
        <f>Calculations!AU20</f>
        <v/>
      </c>
      <c r="V125" s="26" t="str">
        <f>Calculations!AV20</f>
        <v/>
      </c>
      <c r="W125" s="26" t="str">
        <f>Calculations!AW20</f>
        <v/>
      </c>
      <c r="X125" s="26" t="str">
        <f>Calculations!AX20</f>
        <v/>
      </c>
      <c r="Y125" s="62" t="str">
        <f>Calculations!AY20</f>
        <v/>
      </c>
    </row>
    <row r="126" spans="1:25" ht="15.9" customHeight="1" x14ac:dyDescent="0.3">
      <c r="A126" s="46" t="str">
        <f>Calculations!AA21</f>
        <v/>
      </c>
      <c r="B126" s="26" t="str">
        <f>Calculations!AB21</f>
        <v/>
      </c>
      <c r="C126" s="26" t="str">
        <f>Calculations!AC21</f>
        <v/>
      </c>
      <c r="D126" s="26" t="str">
        <f>Calculations!AD21</f>
        <v/>
      </c>
      <c r="E126" s="26" t="str">
        <f>Calculations!AE21</f>
        <v/>
      </c>
      <c r="F126" s="26" t="str">
        <f>Calculations!AF21</f>
        <v/>
      </c>
      <c r="G126" s="26" t="str">
        <f>Calculations!AG21</f>
        <v/>
      </c>
      <c r="H126" s="26" t="str">
        <f>Calculations!AH21</f>
        <v/>
      </c>
      <c r="I126" s="26" t="str">
        <f>Calculations!AI21</f>
        <v/>
      </c>
      <c r="J126" s="26" t="str">
        <f>Calculations!AJ21</f>
        <v/>
      </c>
      <c r="K126" s="26" t="str">
        <f>Calculations!AK21</f>
        <v/>
      </c>
      <c r="L126" s="26" t="str">
        <f>Calculations!AL21</f>
        <v/>
      </c>
      <c r="M126" s="26" t="str">
        <f>Calculations!AM21</f>
        <v/>
      </c>
      <c r="N126" s="26" t="str">
        <f>Calculations!AN21</f>
        <v/>
      </c>
      <c r="O126" s="26" t="str">
        <f>Calculations!AO21</f>
        <v/>
      </c>
      <c r="P126" s="26" t="str">
        <f>Calculations!AP21</f>
        <v/>
      </c>
      <c r="Q126" s="26" t="str">
        <f>Calculations!AQ21</f>
        <v/>
      </c>
      <c r="R126" s="26" t="str">
        <f>Calculations!AR21</f>
        <v/>
      </c>
      <c r="S126" s="26" t="str">
        <f>Calculations!AS21</f>
        <v/>
      </c>
      <c r="T126" s="26" t="str">
        <f>Calculations!AT21</f>
        <v/>
      </c>
      <c r="U126" s="26" t="str">
        <f>Calculations!AU21</f>
        <v/>
      </c>
      <c r="V126" s="26" t="str">
        <f>Calculations!AV21</f>
        <v/>
      </c>
      <c r="W126" s="26" t="str">
        <f>Calculations!AW21</f>
        <v/>
      </c>
      <c r="X126" s="26" t="str">
        <f>Calculations!AX21</f>
        <v/>
      </c>
      <c r="Y126" s="62" t="str">
        <f>Calculations!AY21</f>
        <v/>
      </c>
    </row>
    <row r="127" spans="1:25" ht="15.9" customHeight="1" x14ac:dyDescent="0.3">
      <c r="A127" s="46" t="str">
        <f>Calculations!AA22</f>
        <v/>
      </c>
      <c r="B127" s="26" t="str">
        <f>Calculations!AB22</f>
        <v/>
      </c>
      <c r="C127" s="26" t="str">
        <f>Calculations!AC22</f>
        <v/>
      </c>
      <c r="D127" s="26" t="str">
        <f>Calculations!AD22</f>
        <v/>
      </c>
      <c r="E127" s="26" t="str">
        <f>Calculations!AE22</f>
        <v/>
      </c>
      <c r="F127" s="26" t="str">
        <f>Calculations!AF22</f>
        <v/>
      </c>
      <c r="G127" s="26" t="str">
        <f>Calculations!AG22</f>
        <v/>
      </c>
      <c r="H127" s="26" t="str">
        <f>Calculations!AH22</f>
        <v/>
      </c>
      <c r="I127" s="26" t="str">
        <f>Calculations!AI22</f>
        <v/>
      </c>
      <c r="J127" s="26" t="str">
        <f>Calculations!AJ22</f>
        <v/>
      </c>
      <c r="K127" s="26" t="str">
        <f>Calculations!AK22</f>
        <v/>
      </c>
      <c r="L127" s="26" t="str">
        <f>Calculations!AL22</f>
        <v/>
      </c>
      <c r="M127" s="26" t="str">
        <f>Calculations!AM22</f>
        <v/>
      </c>
      <c r="N127" s="26" t="str">
        <f>Calculations!AN22</f>
        <v/>
      </c>
      <c r="O127" s="26" t="str">
        <f>Calculations!AO22</f>
        <v/>
      </c>
      <c r="P127" s="26" t="str">
        <f>Calculations!AP22</f>
        <v/>
      </c>
      <c r="Q127" s="26" t="str">
        <f>Calculations!AQ22</f>
        <v/>
      </c>
      <c r="R127" s="26" t="str">
        <f>Calculations!AR22</f>
        <v/>
      </c>
      <c r="S127" s="26" t="str">
        <f>Calculations!AS22</f>
        <v/>
      </c>
      <c r="T127" s="26" t="str">
        <f>Calculations!AT22</f>
        <v/>
      </c>
      <c r="U127" s="26" t="str">
        <f>Calculations!AU22</f>
        <v/>
      </c>
      <c r="V127" s="26" t="str">
        <f>Calculations!AV22</f>
        <v/>
      </c>
      <c r="W127" s="26" t="str">
        <f>Calculations!AW22</f>
        <v/>
      </c>
      <c r="X127" s="26" t="str">
        <f>Calculations!AX22</f>
        <v/>
      </c>
      <c r="Y127" s="62" t="str">
        <f>Calculations!AY22</f>
        <v/>
      </c>
    </row>
    <row r="128" spans="1:25" ht="15.9" customHeight="1" x14ac:dyDescent="0.3">
      <c r="A128" s="46" t="str">
        <f>Calculations!AA23</f>
        <v/>
      </c>
      <c r="B128" s="26" t="str">
        <f>Calculations!AB23</f>
        <v/>
      </c>
      <c r="C128" s="26" t="str">
        <f>Calculations!AC23</f>
        <v/>
      </c>
      <c r="D128" s="26" t="str">
        <f>Calculations!AD23</f>
        <v/>
      </c>
      <c r="E128" s="26" t="str">
        <f>Calculations!AE23</f>
        <v/>
      </c>
      <c r="F128" s="26" t="str">
        <f>Calculations!AF23</f>
        <v/>
      </c>
      <c r="G128" s="26" t="str">
        <f>Calculations!AG23</f>
        <v/>
      </c>
      <c r="H128" s="26" t="str">
        <f>Calculations!AH23</f>
        <v/>
      </c>
      <c r="I128" s="26" t="str">
        <f>Calculations!AI23</f>
        <v/>
      </c>
      <c r="J128" s="26" t="str">
        <f>Calculations!AJ23</f>
        <v/>
      </c>
      <c r="K128" s="26" t="str">
        <f>Calculations!AK23</f>
        <v/>
      </c>
      <c r="L128" s="26" t="str">
        <f>Calculations!AL23</f>
        <v/>
      </c>
      <c r="M128" s="26" t="str">
        <f>Calculations!AM23</f>
        <v/>
      </c>
      <c r="N128" s="26" t="str">
        <f>Calculations!AN23</f>
        <v/>
      </c>
      <c r="O128" s="26" t="str">
        <f>Calculations!AO23</f>
        <v/>
      </c>
      <c r="P128" s="26" t="str">
        <f>Calculations!AP23</f>
        <v/>
      </c>
      <c r="Q128" s="26" t="str">
        <f>Calculations!AQ23</f>
        <v/>
      </c>
      <c r="R128" s="26" t="str">
        <f>Calculations!AR23</f>
        <v/>
      </c>
      <c r="S128" s="26" t="str">
        <f>Calculations!AS23</f>
        <v/>
      </c>
      <c r="T128" s="26" t="str">
        <f>Calculations!AT23</f>
        <v/>
      </c>
      <c r="U128" s="26" t="str">
        <f>Calculations!AU23</f>
        <v/>
      </c>
      <c r="V128" s="26" t="str">
        <f>Calculations!AV23</f>
        <v/>
      </c>
      <c r="W128" s="26" t="str">
        <f>Calculations!AW23</f>
        <v/>
      </c>
      <c r="X128" s="26" t="str">
        <f>Calculations!AX23</f>
        <v/>
      </c>
      <c r="Y128" s="62" t="str">
        <f>Calculations!AY23</f>
        <v/>
      </c>
    </row>
    <row r="129" spans="1:25" ht="15.9" customHeight="1" x14ac:dyDescent="0.3">
      <c r="A129" s="46" t="str">
        <f>Calculations!AA24</f>
        <v/>
      </c>
      <c r="B129" s="26" t="str">
        <f>Calculations!AB24</f>
        <v/>
      </c>
      <c r="C129" s="26" t="str">
        <f>Calculations!AC24</f>
        <v/>
      </c>
      <c r="D129" s="26" t="str">
        <f>Calculations!AD24</f>
        <v/>
      </c>
      <c r="E129" s="26" t="str">
        <f>Calculations!AE24</f>
        <v/>
      </c>
      <c r="F129" s="26" t="str">
        <f>Calculations!AF24</f>
        <v/>
      </c>
      <c r="G129" s="26" t="str">
        <f>Calculations!AG24</f>
        <v/>
      </c>
      <c r="H129" s="26" t="str">
        <f>Calculations!AH24</f>
        <v/>
      </c>
      <c r="I129" s="26" t="str">
        <f>Calculations!AI24</f>
        <v/>
      </c>
      <c r="J129" s="26" t="str">
        <f>Calculations!AJ24</f>
        <v/>
      </c>
      <c r="K129" s="26" t="str">
        <f>Calculations!AK24</f>
        <v/>
      </c>
      <c r="L129" s="26" t="str">
        <f>Calculations!AL24</f>
        <v/>
      </c>
      <c r="M129" s="26" t="str">
        <f>Calculations!AM24</f>
        <v/>
      </c>
      <c r="N129" s="26" t="str">
        <f>Calculations!AN24</f>
        <v/>
      </c>
      <c r="O129" s="26" t="str">
        <f>Calculations!AO24</f>
        <v/>
      </c>
      <c r="P129" s="26" t="str">
        <f>Calculations!AP24</f>
        <v/>
      </c>
      <c r="Q129" s="26" t="str">
        <f>Calculations!AQ24</f>
        <v/>
      </c>
      <c r="R129" s="26" t="str">
        <f>Calculations!AR24</f>
        <v/>
      </c>
      <c r="S129" s="26" t="str">
        <f>Calculations!AS24</f>
        <v/>
      </c>
      <c r="T129" s="26" t="str">
        <f>Calculations!AT24</f>
        <v/>
      </c>
      <c r="U129" s="26" t="str">
        <f>Calculations!AU24</f>
        <v/>
      </c>
      <c r="V129" s="26" t="str">
        <f>Calculations!AV24</f>
        <v/>
      </c>
      <c r="W129" s="26" t="str">
        <f>Calculations!AW24</f>
        <v/>
      </c>
      <c r="X129" s="26" t="str">
        <f>Calculations!AX24</f>
        <v/>
      </c>
      <c r="Y129" s="62" t="str">
        <f>Calculations!AY24</f>
        <v/>
      </c>
    </row>
    <row r="130" spans="1:25" ht="15.9" customHeight="1" x14ac:dyDescent="0.3">
      <c r="A130" s="46" t="str">
        <f>Calculations!AA25</f>
        <v/>
      </c>
      <c r="B130" s="26" t="str">
        <f>Calculations!AB25</f>
        <v/>
      </c>
      <c r="C130" s="26" t="str">
        <f>Calculations!AC25</f>
        <v/>
      </c>
      <c r="D130" s="26" t="str">
        <f>Calculations!AD25</f>
        <v/>
      </c>
      <c r="E130" s="26" t="str">
        <f>Calculations!AE25</f>
        <v/>
      </c>
      <c r="F130" s="26" t="str">
        <f>Calculations!AF25</f>
        <v/>
      </c>
      <c r="G130" s="26" t="str">
        <f>Calculations!AG25</f>
        <v/>
      </c>
      <c r="H130" s="26" t="str">
        <f>Calculations!AH25</f>
        <v/>
      </c>
      <c r="I130" s="26" t="str">
        <f>Calculations!AI25</f>
        <v/>
      </c>
      <c r="J130" s="26" t="str">
        <f>Calculations!AJ25</f>
        <v/>
      </c>
      <c r="K130" s="26" t="str">
        <f>Calculations!AK25</f>
        <v/>
      </c>
      <c r="L130" s="26" t="str">
        <f>Calculations!AL25</f>
        <v/>
      </c>
      <c r="M130" s="26" t="str">
        <f>Calculations!AM25</f>
        <v/>
      </c>
      <c r="N130" s="26" t="str">
        <f>Calculations!AN25</f>
        <v/>
      </c>
      <c r="O130" s="26" t="str">
        <f>Calculations!AO25</f>
        <v/>
      </c>
      <c r="P130" s="26" t="str">
        <f>Calculations!AP25</f>
        <v/>
      </c>
      <c r="Q130" s="26" t="str">
        <f>Calculations!AQ25</f>
        <v/>
      </c>
      <c r="R130" s="26" t="str">
        <f>Calculations!AR25</f>
        <v/>
      </c>
      <c r="S130" s="26" t="str">
        <f>Calculations!AS25</f>
        <v/>
      </c>
      <c r="T130" s="26" t="str">
        <f>Calculations!AT25</f>
        <v/>
      </c>
      <c r="U130" s="26" t="str">
        <f>Calculations!AU25</f>
        <v/>
      </c>
      <c r="V130" s="26" t="str">
        <f>Calculations!AV25</f>
        <v/>
      </c>
      <c r="W130" s="26" t="str">
        <f>Calculations!AW25</f>
        <v/>
      </c>
      <c r="X130" s="26" t="str">
        <f>Calculations!AX25</f>
        <v/>
      </c>
      <c r="Y130" s="62" t="str">
        <f>Calculations!AY25</f>
        <v/>
      </c>
    </row>
    <row r="131" spans="1:25" ht="15.9" customHeight="1" x14ac:dyDescent="0.3">
      <c r="A131" s="46" t="str">
        <f>Calculations!AA26</f>
        <v/>
      </c>
      <c r="B131" s="26" t="str">
        <f>Calculations!AB26</f>
        <v/>
      </c>
      <c r="C131" s="26" t="str">
        <f>Calculations!AC26</f>
        <v/>
      </c>
      <c r="D131" s="26" t="str">
        <f>Calculations!AD26</f>
        <v/>
      </c>
      <c r="E131" s="26" t="str">
        <f>Calculations!AE26</f>
        <v/>
      </c>
      <c r="F131" s="26" t="str">
        <f>Calculations!AF26</f>
        <v/>
      </c>
      <c r="G131" s="26" t="str">
        <f>Calculations!AG26</f>
        <v/>
      </c>
      <c r="H131" s="26" t="str">
        <f>Calculations!AH26</f>
        <v/>
      </c>
      <c r="I131" s="26" t="str">
        <f>Calculations!AI26</f>
        <v/>
      </c>
      <c r="J131" s="26" t="str">
        <f>Calculations!AJ26</f>
        <v/>
      </c>
      <c r="K131" s="26" t="str">
        <f>Calculations!AK26</f>
        <v/>
      </c>
      <c r="L131" s="26" t="str">
        <f>Calculations!AL26</f>
        <v/>
      </c>
      <c r="M131" s="26" t="str">
        <f>Calculations!AM26</f>
        <v/>
      </c>
      <c r="N131" s="26" t="str">
        <f>Calculations!AN26</f>
        <v/>
      </c>
      <c r="O131" s="26" t="str">
        <f>Calculations!AO26</f>
        <v/>
      </c>
      <c r="P131" s="26" t="str">
        <f>Calculations!AP26</f>
        <v/>
      </c>
      <c r="Q131" s="26" t="str">
        <f>Calculations!AQ26</f>
        <v/>
      </c>
      <c r="R131" s="26" t="str">
        <f>Calculations!AR26</f>
        <v/>
      </c>
      <c r="S131" s="26" t="str">
        <f>Calculations!AS26</f>
        <v/>
      </c>
      <c r="T131" s="26" t="str">
        <f>Calculations!AT26</f>
        <v/>
      </c>
      <c r="U131" s="26" t="str">
        <f>Calculations!AU26</f>
        <v/>
      </c>
      <c r="V131" s="26" t="str">
        <f>Calculations!AV26</f>
        <v/>
      </c>
      <c r="W131" s="26" t="str">
        <f>Calculations!AW26</f>
        <v/>
      </c>
      <c r="X131" s="26" t="str">
        <f>Calculations!AX26</f>
        <v/>
      </c>
      <c r="Y131" s="62" t="str">
        <f>Calculations!AY26</f>
        <v/>
      </c>
    </row>
    <row r="132" spans="1:25" ht="15.9" customHeight="1" x14ac:dyDescent="0.3">
      <c r="A132" s="46" t="str">
        <f>Calculations!AA27</f>
        <v/>
      </c>
      <c r="B132" s="26" t="str">
        <f>Calculations!AB27</f>
        <v/>
      </c>
      <c r="C132" s="26" t="str">
        <f>Calculations!AC27</f>
        <v/>
      </c>
      <c r="D132" s="26" t="str">
        <f>Calculations!AD27</f>
        <v/>
      </c>
      <c r="E132" s="26" t="str">
        <f>Calculations!AE27</f>
        <v/>
      </c>
      <c r="F132" s="26" t="str">
        <f>Calculations!AF27</f>
        <v/>
      </c>
      <c r="G132" s="26" t="str">
        <f>Calculations!AG27</f>
        <v/>
      </c>
      <c r="H132" s="26" t="str">
        <f>Calculations!AH27</f>
        <v/>
      </c>
      <c r="I132" s="26" t="str">
        <f>Calculations!AI27</f>
        <v/>
      </c>
      <c r="J132" s="26" t="str">
        <f>Calculations!AJ27</f>
        <v/>
      </c>
      <c r="K132" s="26" t="str">
        <f>Calculations!AK27</f>
        <v/>
      </c>
      <c r="L132" s="26" t="str">
        <f>Calculations!AL27</f>
        <v/>
      </c>
      <c r="M132" s="26" t="str">
        <f>Calculations!AM27</f>
        <v/>
      </c>
      <c r="N132" s="26" t="str">
        <f>Calculations!AN27</f>
        <v/>
      </c>
      <c r="O132" s="26" t="str">
        <f>Calculations!AO27</f>
        <v/>
      </c>
      <c r="P132" s="26" t="str">
        <f>Calculations!AP27</f>
        <v/>
      </c>
      <c r="Q132" s="26" t="str">
        <f>Calculations!AQ27</f>
        <v/>
      </c>
      <c r="R132" s="26" t="str">
        <f>Calculations!AR27</f>
        <v/>
      </c>
      <c r="S132" s="26" t="str">
        <f>Calculations!AS27</f>
        <v/>
      </c>
      <c r="T132" s="26" t="str">
        <f>Calculations!AT27</f>
        <v/>
      </c>
      <c r="U132" s="26" t="str">
        <f>Calculations!AU27</f>
        <v/>
      </c>
      <c r="V132" s="26" t="str">
        <f>Calculations!AV27</f>
        <v/>
      </c>
      <c r="W132" s="26" t="str">
        <f>Calculations!AW27</f>
        <v/>
      </c>
      <c r="X132" s="26" t="str">
        <f>Calculations!AX27</f>
        <v/>
      </c>
      <c r="Y132" s="62" t="str">
        <f>Calculations!AY27</f>
        <v/>
      </c>
    </row>
    <row r="133" spans="1:25" ht="15.9" customHeight="1" x14ac:dyDescent="0.3">
      <c r="A133" s="46" t="str">
        <f>Calculations!AA28</f>
        <v/>
      </c>
      <c r="B133" s="26" t="str">
        <f>Calculations!AB28</f>
        <v/>
      </c>
      <c r="C133" s="26" t="str">
        <f>Calculations!AC28</f>
        <v/>
      </c>
      <c r="D133" s="26" t="str">
        <f>Calculations!AD28</f>
        <v/>
      </c>
      <c r="E133" s="26" t="str">
        <f>Calculations!AE28</f>
        <v/>
      </c>
      <c r="F133" s="26" t="str">
        <f>Calculations!AF28</f>
        <v/>
      </c>
      <c r="G133" s="26" t="str">
        <f>Calculations!AG28</f>
        <v/>
      </c>
      <c r="H133" s="26" t="str">
        <f>Calculations!AH28</f>
        <v/>
      </c>
      <c r="I133" s="26" t="str">
        <f>Calculations!AI28</f>
        <v/>
      </c>
      <c r="J133" s="26" t="str">
        <f>Calculations!AJ28</f>
        <v/>
      </c>
      <c r="K133" s="26" t="str">
        <f>Calculations!AK28</f>
        <v/>
      </c>
      <c r="L133" s="26" t="str">
        <f>Calculations!AL28</f>
        <v/>
      </c>
      <c r="M133" s="26" t="str">
        <f>Calculations!AM28</f>
        <v/>
      </c>
      <c r="N133" s="26" t="str">
        <f>Calculations!AN28</f>
        <v/>
      </c>
      <c r="O133" s="26" t="str">
        <f>Calculations!AO28</f>
        <v/>
      </c>
      <c r="P133" s="26" t="str">
        <f>Calculations!AP28</f>
        <v/>
      </c>
      <c r="Q133" s="26" t="str">
        <f>Calculations!AQ28</f>
        <v/>
      </c>
      <c r="R133" s="26" t="str">
        <f>Calculations!AR28</f>
        <v/>
      </c>
      <c r="S133" s="26" t="str">
        <f>Calculations!AS28</f>
        <v/>
      </c>
      <c r="T133" s="26" t="str">
        <f>Calculations!AT28</f>
        <v/>
      </c>
      <c r="U133" s="26" t="str">
        <f>Calculations!AU28</f>
        <v/>
      </c>
      <c r="V133" s="26" t="str">
        <f>Calculations!AV28</f>
        <v/>
      </c>
      <c r="W133" s="26" t="str">
        <f>Calculations!AW28</f>
        <v/>
      </c>
      <c r="X133" s="26" t="str">
        <f>Calculations!AX28</f>
        <v/>
      </c>
      <c r="Y133" s="62" t="str">
        <f>Calculations!AY28</f>
        <v/>
      </c>
    </row>
    <row r="134" spans="1:25" ht="15.9" customHeight="1" x14ac:dyDescent="0.3">
      <c r="A134" s="46" t="str">
        <f>Calculations!AA29</f>
        <v/>
      </c>
      <c r="B134" s="26" t="str">
        <f>Calculations!AB29</f>
        <v/>
      </c>
      <c r="C134" s="26" t="str">
        <f>Calculations!AC29</f>
        <v/>
      </c>
      <c r="D134" s="26" t="str">
        <f>Calculations!AD29</f>
        <v/>
      </c>
      <c r="E134" s="26" t="str">
        <f>Calculations!AE29</f>
        <v/>
      </c>
      <c r="F134" s="26" t="str">
        <f>Calculations!AF29</f>
        <v/>
      </c>
      <c r="G134" s="26" t="str">
        <f>Calculations!AG29</f>
        <v/>
      </c>
      <c r="H134" s="26" t="str">
        <f>Calculations!AH29</f>
        <v/>
      </c>
      <c r="I134" s="26" t="str">
        <f>Calculations!AI29</f>
        <v/>
      </c>
      <c r="J134" s="26" t="str">
        <f>Calculations!AJ29</f>
        <v/>
      </c>
      <c r="K134" s="26" t="str">
        <f>Calculations!AK29</f>
        <v/>
      </c>
      <c r="L134" s="26" t="str">
        <f>Calculations!AL29</f>
        <v/>
      </c>
      <c r="M134" s="26" t="str">
        <f>Calculations!AM29</f>
        <v/>
      </c>
      <c r="N134" s="26" t="str">
        <f>Calculations!AN29</f>
        <v/>
      </c>
      <c r="O134" s="26" t="str">
        <f>Calculations!AO29</f>
        <v/>
      </c>
      <c r="P134" s="26" t="str">
        <f>Calculations!AP29</f>
        <v/>
      </c>
      <c r="Q134" s="26" t="str">
        <f>Calculations!AQ29</f>
        <v/>
      </c>
      <c r="R134" s="26" t="str">
        <f>Calculations!AR29</f>
        <v/>
      </c>
      <c r="S134" s="26" t="str">
        <f>Calculations!AS29</f>
        <v/>
      </c>
      <c r="T134" s="26" t="str">
        <f>Calculations!AT29</f>
        <v/>
      </c>
      <c r="U134" s="26" t="str">
        <f>Calculations!AU29</f>
        <v/>
      </c>
      <c r="V134" s="26" t="str">
        <f>Calculations!AV29</f>
        <v/>
      </c>
      <c r="W134" s="26" t="str">
        <f>Calculations!AW29</f>
        <v/>
      </c>
      <c r="X134" s="26" t="str">
        <f>Calculations!AX29</f>
        <v/>
      </c>
      <c r="Y134" s="62" t="str">
        <f>Calculations!AY29</f>
        <v/>
      </c>
    </row>
    <row r="135" spans="1:25" ht="15.9" customHeight="1" x14ac:dyDescent="0.3">
      <c r="A135" s="46" t="str">
        <f>Calculations!AA30</f>
        <v/>
      </c>
      <c r="B135" s="26" t="str">
        <f>Calculations!AB30</f>
        <v/>
      </c>
      <c r="C135" s="26" t="str">
        <f>Calculations!AC30</f>
        <v/>
      </c>
      <c r="D135" s="26" t="str">
        <f>Calculations!AD30</f>
        <v/>
      </c>
      <c r="E135" s="26" t="str">
        <f>Calculations!AE30</f>
        <v/>
      </c>
      <c r="F135" s="26" t="str">
        <f>Calculations!AF30</f>
        <v/>
      </c>
      <c r="G135" s="26" t="str">
        <f>Calculations!AG30</f>
        <v/>
      </c>
      <c r="H135" s="26" t="str">
        <f>Calculations!AH30</f>
        <v/>
      </c>
      <c r="I135" s="26" t="str">
        <f>Calculations!AI30</f>
        <v/>
      </c>
      <c r="J135" s="26" t="str">
        <f>Calculations!AJ30</f>
        <v/>
      </c>
      <c r="K135" s="26" t="str">
        <f>Calculations!AK30</f>
        <v/>
      </c>
      <c r="L135" s="26" t="str">
        <f>Calculations!AL30</f>
        <v/>
      </c>
      <c r="M135" s="26" t="str">
        <f>Calculations!AM30</f>
        <v/>
      </c>
      <c r="N135" s="26" t="str">
        <f>Calculations!AN30</f>
        <v/>
      </c>
      <c r="O135" s="26" t="str">
        <f>Calculations!AO30</f>
        <v/>
      </c>
      <c r="P135" s="26" t="str">
        <f>Calculations!AP30</f>
        <v/>
      </c>
      <c r="Q135" s="26" t="str">
        <f>Calculations!AQ30</f>
        <v/>
      </c>
      <c r="R135" s="26" t="str">
        <f>Calculations!AR30</f>
        <v/>
      </c>
      <c r="S135" s="26" t="str">
        <f>Calculations!AS30</f>
        <v/>
      </c>
      <c r="T135" s="26" t="str">
        <f>Calculations!AT30</f>
        <v/>
      </c>
      <c r="U135" s="26" t="str">
        <f>Calculations!AU30</f>
        <v/>
      </c>
      <c r="V135" s="26" t="str">
        <f>Calculations!AV30</f>
        <v/>
      </c>
      <c r="W135" s="26" t="str">
        <f>Calculations!AW30</f>
        <v/>
      </c>
      <c r="X135" s="26" t="str">
        <f>Calculations!AX30</f>
        <v/>
      </c>
      <c r="Y135" s="62" t="str">
        <f>Calculations!AY30</f>
        <v/>
      </c>
    </row>
    <row r="136" spans="1:25" ht="15.9" customHeight="1" x14ac:dyDescent="0.3">
      <c r="A136" s="46" t="str">
        <f>Calculations!AA31</f>
        <v/>
      </c>
      <c r="B136" s="26" t="str">
        <f>Calculations!AB31</f>
        <v/>
      </c>
      <c r="C136" s="26" t="str">
        <f>Calculations!AC31</f>
        <v/>
      </c>
      <c r="D136" s="26" t="str">
        <f>Calculations!AD31</f>
        <v/>
      </c>
      <c r="E136" s="26" t="str">
        <f>Calculations!AE31</f>
        <v/>
      </c>
      <c r="F136" s="26" t="str">
        <f>Calculations!AF31</f>
        <v/>
      </c>
      <c r="G136" s="26" t="str">
        <f>Calculations!AG31</f>
        <v/>
      </c>
      <c r="H136" s="26" t="str">
        <f>Calculations!AH31</f>
        <v/>
      </c>
      <c r="I136" s="26" t="str">
        <f>Calculations!AI31</f>
        <v/>
      </c>
      <c r="J136" s="26" t="str">
        <f>Calculations!AJ31</f>
        <v/>
      </c>
      <c r="K136" s="26" t="str">
        <f>Calculations!AK31</f>
        <v/>
      </c>
      <c r="L136" s="26" t="str">
        <f>Calculations!AL31</f>
        <v/>
      </c>
      <c r="M136" s="26" t="str">
        <f>Calculations!AM31</f>
        <v/>
      </c>
      <c r="N136" s="26" t="str">
        <f>Calculations!AN31</f>
        <v/>
      </c>
      <c r="O136" s="26" t="str">
        <f>Calculations!AO31</f>
        <v/>
      </c>
      <c r="P136" s="26" t="str">
        <f>Calculations!AP31</f>
        <v/>
      </c>
      <c r="Q136" s="26" t="str">
        <f>Calculations!AQ31</f>
        <v/>
      </c>
      <c r="R136" s="26" t="str">
        <f>Calculations!AR31</f>
        <v/>
      </c>
      <c r="S136" s="26" t="str">
        <f>Calculations!AS31</f>
        <v/>
      </c>
      <c r="T136" s="26" t="str">
        <f>Calculations!AT31</f>
        <v/>
      </c>
      <c r="U136" s="26" t="str">
        <f>Calculations!AU31</f>
        <v/>
      </c>
      <c r="V136" s="26" t="str">
        <f>Calculations!AV31</f>
        <v/>
      </c>
      <c r="W136" s="26" t="str">
        <f>Calculations!AW31</f>
        <v/>
      </c>
      <c r="X136" s="26" t="str">
        <f>Calculations!AX31</f>
        <v/>
      </c>
      <c r="Y136" s="62" t="str">
        <f>Calculations!AY31</f>
        <v/>
      </c>
    </row>
    <row r="137" spans="1:25" ht="15.9" customHeight="1" x14ac:dyDescent="0.3">
      <c r="A137" s="46" t="str">
        <f>Calculations!AA32</f>
        <v/>
      </c>
      <c r="B137" s="26" t="str">
        <f>Calculations!AB32</f>
        <v/>
      </c>
      <c r="C137" s="26" t="str">
        <f>Calculations!AC32</f>
        <v/>
      </c>
      <c r="D137" s="26" t="str">
        <f>Calculations!AD32</f>
        <v/>
      </c>
      <c r="E137" s="26" t="str">
        <f>Calculations!AE32</f>
        <v/>
      </c>
      <c r="F137" s="26" t="str">
        <f>Calculations!AF32</f>
        <v/>
      </c>
      <c r="G137" s="26" t="str">
        <f>Calculations!AG32</f>
        <v/>
      </c>
      <c r="H137" s="26" t="str">
        <f>Calculations!AH32</f>
        <v/>
      </c>
      <c r="I137" s="26" t="str">
        <f>Calculations!AI32</f>
        <v/>
      </c>
      <c r="J137" s="26" t="str">
        <f>Calculations!AJ32</f>
        <v/>
      </c>
      <c r="K137" s="26" t="str">
        <f>Calculations!AK32</f>
        <v/>
      </c>
      <c r="L137" s="26" t="str">
        <f>Calculations!AL32</f>
        <v/>
      </c>
      <c r="M137" s="26" t="str">
        <f>Calculations!AM32</f>
        <v/>
      </c>
      <c r="N137" s="26" t="str">
        <f>Calculations!AN32</f>
        <v/>
      </c>
      <c r="O137" s="26" t="str">
        <f>Calculations!AO32</f>
        <v/>
      </c>
      <c r="P137" s="26" t="str">
        <f>Calculations!AP32</f>
        <v/>
      </c>
      <c r="Q137" s="26" t="str">
        <f>Calculations!AQ32</f>
        <v/>
      </c>
      <c r="R137" s="26" t="str">
        <f>Calculations!AR32</f>
        <v/>
      </c>
      <c r="S137" s="26" t="str">
        <f>Calculations!AS32</f>
        <v/>
      </c>
      <c r="T137" s="26" t="str">
        <f>Calculations!AT32</f>
        <v/>
      </c>
      <c r="U137" s="26" t="str">
        <f>Calculations!AU32</f>
        <v/>
      </c>
      <c r="V137" s="26" t="str">
        <f>Calculations!AV32</f>
        <v/>
      </c>
      <c r="W137" s="26" t="str">
        <f>Calculations!AW32</f>
        <v/>
      </c>
      <c r="X137" s="26" t="str">
        <f>Calculations!AX32</f>
        <v/>
      </c>
      <c r="Y137" s="62" t="str">
        <f>Calculations!AY32</f>
        <v/>
      </c>
    </row>
    <row r="138" spans="1:25" ht="15.9" customHeight="1" x14ac:dyDescent="0.3">
      <c r="A138" s="46" t="str">
        <f>Calculations!AA33</f>
        <v/>
      </c>
      <c r="B138" s="26" t="str">
        <f>Calculations!AB33</f>
        <v/>
      </c>
      <c r="C138" s="26" t="str">
        <f>Calculations!AC33</f>
        <v/>
      </c>
      <c r="D138" s="26" t="str">
        <f>Calculations!AD33</f>
        <v/>
      </c>
      <c r="E138" s="26" t="str">
        <f>Calculations!AE33</f>
        <v/>
      </c>
      <c r="F138" s="26" t="str">
        <f>Calculations!AF33</f>
        <v/>
      </c>
      <c r="G138" s="26" t="str">
        <f>Calculations!AG33</f>
        <v/>
      </c>
      <c r="H138" s="26" t="str">
        <f>Calculations!AH33</f>
        <v/>
      </c>
      <c r="I138" s="26" t="str">
        <f>Calculations!AI33</f>
        <v/>
      </c>
      <c r="J138" s="26" t="str">
        <f>Calculations!AJ33</f>
        <v/>
      </c>
      <c r="K138" s="26" t="str">
        <f>Calculations!AK33</f>
        <v/>
      </c>
      <c r="L138" s="26" t="str">
        <f>Calculations!AL33</f>
        <v/>
      </c>
      <c r="M138" s="26" t="str">
        <f>Calculations!AM33</f>
        <v/>
      </c>
      <c r="N138" s="26" t="str">
        <f>Calculations!AN33</f>
        <v/>
      </c>
      <c r="O138" s="26" t="str">
        <f>Calculations!AO33</f>
        <v/>
      </c>
      <c r="P138" s="26" t="str">
        <f>Calculations!AP33</f>
        <v/>
      </c>
      <c r="Q138" s="26" t="str">
        <f>Calculations!AQ33</f>
        <v/>
      </c>
      <c r="R138" s="26" t="str">
        <f>Calculations!AR33</f>
        <v/>
      </c>
      <c r="S138" s="26" t="str">
        <f>Calculations!AS33</f>
        <v/>
      </c>
      <c r="T138" s="26" t="str">
        <f>Calculations!AT33</f>
        <v/>
      </c>
      <c r="U138" s="26" t="str">
        <f>Calculations!AU33</f>
        <v/>
      </c>
      <c r="V138" s="26" t="str">
        <f>Calculations!AV33</f>
        <v/>
      </c>
      <c r="W138" s="26" t="str">
        <f>Calculations!AW33</f>
        <v/>
      </c>
      <c r="X138" s="26" t="str">
        <f>Calculations!AX33</f>
        <v/>
      </c>
      <c r="Y138" s="62" t="str">
        <f>Calculations!AY33</f>
        <v/>
      </c>
    </row>
    <row r="139" spans="1:25" ht="15.9" customHeight="1" x14ac:dyDescent="0.3">
      <c r="A139" s="46" t="str">
        <f>Calculations!AA34</f>
        <v/>
      </c>
      <c r="B139" s="26" t="str">
        <f>Calculations!AB34</f>
        <v/>
      </c>
      <c r="C139" s="26" t="str">
        <f>Calculations!AC34</f>
        <v/>
      </c>
      <c r="D139" s="26" t="str">
        <f>Calculations!AD34</f>
        <v/>
      </c>
      <c r="E139" s="26" t="str">
        <f>Calculations!AE34</f>
        <v/>
      </c>
      <c r="F139" s="26" t="str">
        <f>Calculations!AF34</f>
        <v/>
      </c>
      <c r="G139" s="26" t="str">
        <f>Calculations!AG34</f>
        <v/>
      </c>
      <c r="H139" s="26" t="str">
        <f>Calculations!AH34</f>
        <v/>
      </c>
      <c r="I139" s="26" t="str">
        <f>Calculations!AI34</f>
        <v/>
      </c>
      <c r="J139" s="26" t="str">
        <f>Calculations!AJ34</f>
        <v/>
      </c>
      <c r="K139" s="26" t="str">
        <f>Calculations!AK34</f>
        <v/>
      </c>
      <c r="L139" s="26" t="str">
        <f>Calculations!AL34</f>
        <v/>
      </c>
      <c r="M139" s="26" t="str">
        <f>Calculations!AM34</f>
        <v/>
      </c>
      <c r="N139" s="26" t="str">
        <f>Calculations!AN34</f>
        <v/>
      </c>
      <c r="O139" s="26" t="str">
        <f>Calculations!AO34</f>
        <v/>
      </c>
      <c r="P139" s="26" t="str">
        <f>Calculations!AP34</f>
        <v/>
      </c>
      <c r="Q139" s="26" t="str">
        <f>Calculations!AQ34</f>
        <v/>
      </c>
      <c r="R139" s="26" t="str">
        <f>Calculations!AR34</f>
        <v/>
      </c>
      <c r="S139" s="26" t="str">
        <f>Calculations!AS34</f>
        <v/>
      </c>
      <c r="T139" s="26" t="str">
        <f>Calculations!AT34</f>
        <v/>
      </c>
      <c r="U139" s="26" t="str">
        <f>Calculations!AU34</f>
        <v/>
      </c>
      <c r="V139" s="26" t="str">
        <f>Calculations!AV34</f>
        <v/>
      </c>
      <c r="W139" s="26" t="str">
        <f>Calculations!AW34</f>
        <v/>
      </c>
      <c r="X139" s="26" t="str">
        <f>Calculations!AX34</f>
        <v/>
      </c>
      <c r="Y139" s="62" t="str">
        <f>Calculations!AY34</f>
        <v/>
      </c>
    </row>
    <row r="140" spans="1:25" ht="15.9" customHeight="1" x14ac:dyDescent="0.3">
      <c r="A140" s="46" t="str">
        <f>Calculations!AA35</f>
        <v/>
      </c>
      <c r="B140" s="26" t="str">
        <f>Calculations!AB35</f>
        <v/>
      </c>
      <c r="C140" s="26" t="str">
        <f>Calculations!AC35</f>
        <v/>
      </c>
      <c r="D140" s="26" t="str">
        <f>Calculations!AD35</f>
        <v/>
      </c>
      <c r="E140" s="26" t="str">
        <f>Calculations!AE35</f>
        <v/>
      </c>
      <c r="F140" s="26" t="str">
        <f>Calculations!AF35</f>
        <v/>
      </c>
      <c r="G140" s="26" t="str">
        <f>Calculations!AG35</f>
        <v/>
      </c>
      <c r="H140" s="26" t="str">
        <f>Calculations!AH35</f>
        <v/>
      </c>
      <c r="I140" s="26" t="str">
        <f>Calculations!AI35</f>
        <v/>
      </c>
      <c r="J140" s="26" t="str">
        <f>Calculations!AJ35</f>
        <v/>
      </c>
      <c r="K140" s="26" t="str">
        <f>Calculations!AK35</f>
        <v/>
      </c>
      <c r="L140" s="26" t="str">
        <f>Calculations!AL35</f>
        <v/>
      </c>
      <c r="M140" s="26" t="str">
        <f>Calculations!AM35</f>
        <v/>
      </c>
      <c r="N140" s="26" t="str">
        <f>Calculations!AN35</f>
        <v/>
      </c>
      <c r="O140" s="26" t="str">
        <f>Calculations!AO35</f>
        <v/>
      </c>
      <c r="P140" s="26" t="str">
        <f>Calculations!AP35</f>
        <v/>
      </c>
      <c r="Q140" s="26" t="str">
        <f>Calculations!AQ35</f>
        <v/>
      </c>
      <c r="R140" s="26" t="str">
        <f>Calculations!AR35</f>
        <v/>
      </c>
      <c r="S140" s="26" t="str">
        <f>Calculations!AS35</f>
        <v/>
      </c>
      <c r="T140" s="26" t="str">
        <f>Calculations!AT35</f>
        <v/>
      </c>
      <c r="U140" s="26" t="str">
        <f>Calculations!AU35</f>
        <v/>
      </c>
      <c r="V140" s="26" t="str">
        <f>Calculations!AV35</f>
        <v/>
      </c>
      <c r="W140" s="26" t="str">
        <f>Calculations!AW35</f>
        <v/>
      </c>
      <c r="X140" s="26" t="str">
        <f>Calculations!AX35</f>
        <v/>
      </c>
      <c r="Y140" s="62" t="str">
        <f>Calculations!AY35</f>
        <v/>
      </c>
    </row>
    <row r="141" spans="1:25" ht="15.9" customHeight="1" x14ac:dyDescent="0.3">
      <c r="A141" s="46" t="str">
        <f>Calculations!AA36</f>
        <v/>
      </c>
      <c r="B141" s="26" t="str">
        <f>Calculations!AB36</f>
        <v/>
      </c>
      <c r="C141" s="26" t="str">
        <f>Calculations!AC36</f>
        <v/>
      </c>
      <c r="D141" s="26" t="str">
        <f>Calculations!AD36</f>
        <v/>
      </c>
      <c r="E141" s="26" t="str">
        <f>Calculations!AE36</f>
        <v/>
      </c>
      <c r="F141" s="26" t="str">
        <f>Calculations!AF36</f>
        <v/>
      </c>
      <c r="G141" s="26" t="str">
        <f>Calculations!AG36</f>
        <v/>
      </c>
      <c r="H141" s="26" t="str">
        <f>Calculations!AH36</f>
        <v/>
      </c>
      <c r="I141" s="26" t="str">
        <f>Calculations!AI36</f>
        <v/>
      </c>
      <c r="J141" s="26" t="str">
        <f>Calculations!AJ36</f>
        <v/>
      </c>
      <c r="K141" s="26" t="str">
        <f>Calculations!AK36</f>
        <v/>
      </c>
      <c r="L141" s="26" t="str">
        <f>Calculations!AL36</f>
        <v/>
      </c>
      <c r="M141" s="26" t="str">
        <f>Calculations!AM36</f>
        <v/>
      </c>
      <c r="N141" s="26" t="str">
        <f>Calculations!AN36</f>
        <v/>
      </c>
      <c r="O141" s="26" t="str">
        <f>Calculations!AO36</f>
        <v/>
      </c>
      <c r="P141" s="26" t="str">
        <f>Calculations!AP36</f>
        <v/>
      </c>
      <c r="Q141" s="26" t="str">
        <f>Calculations!AQ36</f>
        <v/>
      </c>
      <c r="R141" s="26" t="str">
        <f>Calculations!AR36</f>
        <v/>
      </c>
      <c r="S141" s="26" t="str">
        <f>Calculations!AS36</f>
        <v/>
      </c>
      <c r="T141" s="26" t="str">
        <f>Calculations!AT36</f>
        <v/>
      </c>
      <c r="U141" s="26" t="str">
        <f>Calculations!AU36</f>
        <v/>
      </c>
      <c r="V141" s="26" t="str">
        <f>Calculations!AV36</f>
        <v/>
      </c>
      <c r="W141" s="26" t="str">
        <f>Calculations!AW36</f>
        <v/>
      </c>
      <c r="X141" s="26" t="str">
        <f>Calculations!AX36</f>
        <v/>
      </c>
      <c r="Y141" s="62" t="str">
        <f>Calculations!AY36</f>
        <v/>
      </c>
    </row>
    <row r="142" spans="1:25" ht="15.9" customHeight="1" x14ac:dyDescent="0.3">
      <c r="A142" s="46" t="str">
        <f>Calculations!AA37</f>
        <v/>
      </c>
      <c r="B142" s="26" t="str">
        <f>Calculations!AB37</f>
        <v/>
      </c>
      <c r="C142" s="26" t="str">
        <f>Calculations!AC37</f>
        <v/>
      </c>
      <c r="D142" s="26" t="str">
        <f>Calculations!AD37</f>
        <v/>
      </c>
      <c r="E142" s="26" t="str">
        <f>Calculations!AE37</f>
        <v/>
      </c>
      <c r="F142" s="26" t="str">
        <f>Calculations!AF37</f>
        <v/>
      </c>
      <c r="G142" s="26" t="str">
        <f>Calculations!AG37</f>
        <v/>
      </c>
      <c r="H142" s="26" t="str">
        <f>Calculations!AH37</f>
        <v/>
      </c>
      <c r="I142" s="26" t="str">
        <f>Calculations!AI37</f>
        <v/>
      </c>
      <c r="J142" s="26" t="str">
        <f>Calculations!AJ37</f>
        <v/>
      </c>
      <c r="K142" s="26" t="str">
        <f>Calculations!AK37</f>
        <v/>
      </c>
      <c r="L142" s="26" t="str">
        <f>Calculations!AL37</f>
        <v/>
      </c>
      <c r="M142" s="26" t="str">
        <f>Calculations!AM37</f>
        <v/>
      </c>
      <c r="N142" s="26" t="str">
        <f>Calculations!AN37</f>
        <v/>
      </c>
      <c r="O142" s="26" t="str">
        <f>Calculations!AO37</f>
        <v/>
      </c>
      <c r="P142" s="26" t="str">
        <f>Calculations!AP37</f>
        <v/>
      </c>
      <c r="Q142" s="26" t="str">
        <f>Calculations!AQ37</f>
        <v/>
      </c>
      <c r="R142" s="26" t="str">
        <f>Calculations!AR37</f>
        <v/>
      </c>
      <c r="S142" s="26" t="str">
        <f>Calculations!AS37</f>
        <v/>
      </c>
      <c r="T142" s="26" t="str">
        <f>Calculations!AT37</f>
        <v/>
      </c>
      <c r="U142" s="26" t="str">
        <f>Calculations!AU37</f>
        <v/>
      </c>
      <c r="V142" s="26" t="str">
        <f>Calculations!AV37</f>
        <v/>
      </c>
      <c r="W142" s="26" t="str">
        <f>Calculations!AW37</f>
        <v/>
      </c>
      <c r="X142" s="26" t="str">
        <f>Calculations!AX37</f>
        <v/>
      </c>
      <c r="Y142" s="62" t="str">
        <f>Calculations!AY37</f>
        <v/>
      </c>
    </row>
    <row r="143" spans="1:25" ht="15.9" customHeight="1" x14ac:dyDescent="0.3">
      <c r="A143" s="46" t="str">
        <f>Calculations!AA38</f>
        <v/>
      </c>
      <c r="B143" s="26" t="str">
        <f>Calculations!AB38</f>
        <v/>
      </c>
      <c r="C143" s="26" t="str">
        <f>Calculations!AC38</f>
        <v/>
      </c>
      <c r="D143" s="26" t="str">
        <f>Calculations!AD38</f>
        <v/>
      </c>
      <c r="E143" s="26" t="str">
        <f>Calculations!AE38</f>
        <v/>
      </c>
      <c r="F143" s="26" t="str">
        <f>Calculations!AF38</f>
        <v/>
      </c>
      <c r="G143" s="26" t="str">
        <f>Calculations!AG38</f>
        <v/>
      </c>
      <c r="H143" s="26" t="str">
        <f>Calculations!AH38</f>
        <v/>
      </c>
      <c r="I143" s="26" t="str">
        <f>Calculations!AI38</f>
        <v/>
      </c>
      <c r="J143" s="26" t="str">
        <f>Calculations!AJ38</f>
        <v/>
      </c>
      <c r="K143" s="26" t="str">
        <f>Calculations!AK38</f>
        <v/>
      </c>
      <c r="L143" s="26" t="str">
        <f>Calculations!AL38</f>
        <v/>
      </c>
      <c r="M143" s="26" t="str">
        <f>Calculations!AM38</f>
        <v/>
      </c>
      <c r="N143" s="26" t="str">
        <f>Calculations!AN38</f>
        <v/>
      </c>
      <c r="O143" s="26" t="str">
        <f>Calculations!AO38</f>
        <v/>
      </c>
      <c r="P143" s="26" t="str">
        <f>Calculations!AP38</f>
        <v/>
      </c>
      <c r="Q143" s="26" t="str">
        <f>Calculations!AQ38</f>
        <v/>
      </c>
      <c r="R143" s="26" t="str">
        <f>Calculations!AR38</f>
        <v/>
      </c>
      <c r="S143" s="26" t="str">
        <f>Calculations!AS38</f>
        <v/>
      </c>
      <c r="T143" s="26" t="str">
        <f>Calculations!AT38</f>
        <v/>
      </c>
      <c r="U143" s="26" t="str">
        <f>Calculations!AU38</f>
        <v/>
      </c>
      <c r="V143" s="26" t="str">
        <f>Calculations!AV38</f>
        <v/>
      </c>
      <c r="W143" s="26" t="str">
        <f>Calculations!AW38</f>
        <v/>
      </c>
      <c r="X143" s="26" t="str">
        <f>Calculations!AX38</f>
        <v/>
      </c>
      <c r="Y143" s="62" t="str">
        <f>Calculations!AY38</f>
        <v/>
      </c>
    </row>
    <row r="144" spans="1:25" ht="15.9" customHeight="1" x14ac:dyDescent="0.3">
      <c r="A144" s="46" t="str">
        <f>Calculations!AA39</f>
        <v/>
      </c>
      <c r="B144" s="26" t="str">
        <f>Calculations!AB39</f>
        <v/>
      </c>
      <c r="C144" s="26" t="str">
        <f>Calculations!AC39</f>
        <v/>
      </c>
      <c r="D144" s="26" t="str">
        <f>Calculations!AD39</f>
        <v/>
      </c>
      <c r="E144" s="26" t="str">
        <f>Calculations!AE39</f>
        <v/>
      </c>
      <c r="F144" s="26" t="str">
        <f>Calculations!AF39</f>
        <v/>
      </c>
      <c r="G144" s="26" t="str">
        <f>Calculations!AG39</f>
        <v/>
      </c>
      <c r="H144" s="26" t="str">
        <f>Calculations!AH39</f>
        <v/>
      </c>
      <c r="I144" s="26" t="str">
        <f>Calculations!AI39</f>
        <v/>
      </c>
      <c r="J144" s="26" t="str">
        <f>Calculations!AJ39</f>
        <v/>
      </c>
      <c r="K144" s="26" t="str">
        <f>Calculations!AK39</f>
        <v/>
      </c>
      <c r="L144" s="26" t="str">
        <f>Calculations!AL39</f>
        <v/>
      </c>
      <c r="M144" s="26" t="str">
        <f>Calculations!AM39</f>
        <v/>
      </c>
      <c r="N144" s="26" t="str">
        <f>Calculations!AN39</f>
        <v/>
      </c>
      <c r="O144" s="26" t="str">
        <f>Calculations!AO39</f>
        <v/>
      </c>
      <c r="P144" s="26" t="str">
        <f>Calculations!AP39</f>
        <v/>
      </c>
      <c r="Q144" s="26" t="str">
        <f>Calculations!AQ39</f>
        <v/>
      </c>
      <c r="R144" s="26" t="str">
        <f>Calculations!AR39</f>
        <v/>
      </c>
      <c r="S144" s="26" t="str">
        <f>Calculations!AS39</f>
        <v/>
      </c>
      <c r="T144" s="26" t="str">
        <f>Calculations!AT39</f>
        <v/>
      </c>
      <c r="U144" s="26" t="str">
        <f>Calculations!AU39</f>
        <v/>
      </c>
      <c r="V144" s="26" t="str">
        <f>Calculations!AV39</f>
        <v/>
      </c>
      <c r="W144" s="26" t="str">
        <f>Calculations!AW39</f>
        <v/>
      </c>
      <c r="X144" s="26" t="str">
        <f>Calculations!AX39</f>
        <v/>
      </c>
      <c r="Y144" s="62" t="str">
        <f>Calculations!AY39</f>
        <v/>
      </c>
    </row>
    <row r="145" spans="1:25" ht="15.9" customHeight="1" x14ac:dyDescent="0.3">
      <c r="A145" s="46" t="str">
        <f>Calculations!AA40</f>
        <v/>
      </c>
      <c r="B145" s="26" t="str">
        <f>Calculations!AB40</f>
        <v/>
      </c>
      <c r="C145" s="26" t="str">
        <f>Calculations!AC40</f>
        <v/>
      </c>
      <c r="D145" s="26" t="str">
        <f>Calculations!AD40</f>
        <v/>
      </c>
      <c r="E145" s="26" t="str">
        <f>Calculations!AE40</f>
        <v/>
      </c>
      <c r="F145" s="26" t="str">
        <f>Calculations!AF40</f>
        <v/>
      </c>
      <c r="G145" s="26" t="str">
        <f>Calculations!AG40</f>
        <v/>
      </c>
      <c r="H145" s="26" t="str">
        <f>Calculations!AH40</f>
        <v/>
      </c>
      <c r="I145" s="26" t="str">
        <f>Calculations!AI40</f>
        <v/>
      </c>
      <c r="J145" s="26" t="str">
        <f>Calculations!AJ40</f>
        <v/>
      </c>
      <c r="K145" s="26" t="str">
        <f>Calculations!AK40</f>
        <v/>
      </c>
      <c r="L145" s="26" t="str">
        <f>Calculations!AL40</f>
        <v/>
      </c>
      <c r="M145" s="26" t="str">
        <f>Calculations!AM40</f>
        <v/>
      </c>
      <c r="N145" s="26" t="str">
        <f>Calculations!AN40</f>
        <v/>
      </c>
      <c r="O145" s="26" t="str">
        <f>Calculations!AO40</f>
        <v/>
      </c>
      <c r="P145" s="26" t="str">
        <f>Calculations!AP40</f>
        <v/>
      </c>
      <c r="Q145" s="26" t="str">
        <f>Calculations!AQ40</f>
        <v/>
      </c>
      <c r="R145" s="26" t="str">
        <f>Calculations!AR40</f>
        <v/>
      </c>
      <c r="S145" s="26" t="str">
        <f>Calculations!AS40</f>
        <v/>
      </c>
      <c r="T145" s="26" t="str">
        <f>Calculations!AT40</f>
        <v/>
      </c>
      <c r="U145" s="26" t="str">
        <f>Calculations!AU40</f>
        <v/>
      </c>
      <c r="V145" s="26" t="str">
        <f>Calculations!AV40</f>
        <v/>
      </c>
      <c r="W145" s="26" t="str">
        <f>Calculations!AW40</f>
        <v/>
      </c>
      <c r="X145" s="26" t="str">
        <f>Calculations!AX40</f>
        <v/>
      </c>
      <c r="Y145" s="62" t="str">
        <f>Calculations!AY40</f>
        <v/>
      </c>
    </row>
    <row r="146" spans="1:25" ht="15.9" customHeight="1" x14ac:dyDescent="0.3">
      <c r="A146" s="46" t="str">
        <f>Calculations!AA41</f>
        <v/>
      </c>
      <c r="B146" s="26" t="str">
        <f>Calculations!AB41</f>
        <v/>
      </c>
      <c r="C146" s="26" t="str">
        <f>Calculations!AC41</f>
        <v/>
      </c>
      <c r="D146" s="26" t="str">
        <f>Calculations!AD41</f>
        <v/>
      </c>
      <c r="E146" s="26" t="str">
        <f>Calculations!AE41</f>
        <v/>
      </c>
      <c r="F146" s="26" t="str">
        <f>Calculations!AF41</f>
        <v/>
      </c>
      <c r="G146" s="26" t="str">
        <f>Calculations!AG41</f>
        <v/>
      </c>
      <c r="H146" s="26" t="str">
        <f>Calculations!AH41</f>
        <v/>
      </c>
      <c r="I146" s="26" t="str">
        <f>Calculations!AI41</f>
        <v/>
      </c>
      <c r="J146" s="26" t="str">
        <f>Calculations!AJ41</f>
        <v/>
      </c>
      <c r="K146" s="26" t="str">
        <f>Calculations!AK41</f>
        <v/>
      </c>
      <c r="L146" s="26" t="str">
        <f>Calculations!AL41</f>
        <v/>
      </c>
      <c r="M146" s="26" t="str">
        <f>Calculations!AM41</f>
        <v/>
      </c>
      <c r="N146" s="26" t="str">
        <f>Calculations!AN41</f>
        <v/>
      </c>
      <c r="O146" s="26" t="str">
        <f>Calculations!AO41</f>
        <v/>
      </c>
      <c r="P146" s="26" t="str">
        <f>Calculations!AP41</f>
        <v/>
      </c>
      <c r="Q146" s="26" t="str">
        <f>Calculations!AQ41</f>
        <v/>
      </c>
      <c r="R146" s="26" t="str">
        <f>Calculations!AR41</f>
        <v/>
      </c>
      <c r="S146" s="26" t="str">
        <f>Calculations!AS41</f>
        <v/>
      </c>
      <c r="T146" s="26" t="str">
        <f>Calculations!AT41</f>
        <v/>
      </c>
      <c r="U146" s="26" t="str">
        <f>Calculations!AU41</f>
        <v/>
      </c>
      <c r="V146" s="26" t="str">
        <f>Calculations!AV41</f>
        <v/>
      </c>
      <c r="W146" s="26" t="str">
        <f>Calculations!AW41</f>
        <v/>
      </c>
      <c r="X146" s="26" t="str">
        <f>Calculations!AX41</f>
        <v/>
      </c>
      <c r="Y146" s="62" t="str">
        <f>Calculations!AY41</f>
        <v/>
      </c>
    </row>
    <row r="147" spans="1:25" ht="15.9" customHeight="1" x14ac:dyDescent="0.3">
      <c r="A147" s="46" t="str">
        <f>Calculations!AA42</f>
        <v/>
      </c>
      <c r="B147" s="26" t="str">
        <f>Calculations!AB42</f>
        <v/>
      </c>
      <c r="C147" s="26" t="str">
        <f>Calculations!AC42</f>
        <v/>
      </c>
      <c r="D147" s="26" t="str">
        <f>Calculations!AD42</f>
        <v/>
      </c>
      <c r="E147" s="26" t="str">
        <f>Calculations!AE42</f>
        <v/>
      </c>
      <c r="F147" s="26" t="str">
        <f>Calculations!AF42</f>
        <v/>
      </c>
      <c r="G147" s="26" t="str">
        <f>Calculations!AG42</f>
        <v/>
      </c>
      <c r="H147" s="26" t="str">
        <f>Calculations!AH42</f>
        <v/>
      </c>
      <c r="I147" s="26" t="str">
        <f>Calculations!AI42</f>
        <v/>
      </c>
      <c r="J147" s="26" t="str">
        <f>Calculations!AJ42</f>
        <v/>
      </c>
      <c r="K147" s="26" t="str">
        <f>Calculations!AK42</f>
        <v/>
      </c>
      <c r="L147" s="26" t="str">
        <f>Calculations!AL42</f>
        <v/>
      </c>
      <c r="M147" s="26" t="str">
        <f>Calculations!AM42</f>
        <v/>
      </c>
      <c r="N147" s="26" t="str">
        <f>Calculations!AN42</f>
        <v/>
      </c>
      <c r="O147" s="26" t="str">
        <f>Calculations!AO42</f>
        <v/>
      </c>
      <c r="P147" s="26" t="str">
        <f>Calculations!AP42</f>
        <v/>
      </c>
      <c r="Q147" s="26" t="str">
        <f>Calculations!AQ42</f>
        <v/>
      </c>
      <c r="R147" s="26" t="str">
        <f>Calculations!AR42</f>
        <v/>
      </c>
      <c r="S147" s="26" t="str">
        <f>Calculations!AS42</f>
        <v/>
      </c>
      <c r="T147" s="26" t="str">
        <f>Calculations!AT42</f>
        <v/>
      </c>
      <c r="U147" s="26" t="str">
        <f>Calculations!AU42</f>
        <v/>
      </c>
      <c r="V147" s="26" t="str">
        <f>Calculations!AV42</f>
        <v/>
      </c>
      <c r="W147" s="26" t="str">
        <f>Calculations!AW42</f>
        <v/>
      </c>
      <c r="X147" s="26" t="str">
        <f>Calculations!AX42</f>
        <v/>
      </c>
      <c r="Y147" s="62" t="str">
        <f>Calculations!AY42</f>
        <v/>
      </c>
    </row>
    <row r="148" spans="1:25" ht="15.9" customHeight="1" x14ac:dyDescent="0.3">
      <c r="A148" s="46" t="str">
        <f>Calculations!AA43</f>
        <v/>
      </c>
      <c r="B148" s="26" t="str">
        <f>Calculations!AB43</f>
        <v/>
      </c>
      <c r="C148" s="26" t="str">
        <f>Calculations!AC43</f>
        <v/>
      </c>
      <c r="D148" s="26" t="str">
        <f>Calculations!AD43</f>
        <v/>
      </c>
      <c r="E148" s="26" t="str">
        <f>Calculations!AE43</f>
        <v/>
      </c>
      <c r="F148" s="26" t="str">
        <f>Calculations!AF43</f>
        <v/>
      </c>
      <c r="G148" s="26" t="str">
        <f>Calculations!AG43</f>
        <v/>
      </c>
      <c r="H148" s="26" t="str">
        <f>Calculations!AH43</f>
        <v/>
      </c>
      <c r="I148" s="26" t="str">
        <f>Calculations!AI43</f>
        <v/>
      </c>
      <c r="J148" s="26" t="str">
        <f>Calculations!AJ43</f>
        <v/>
      </c>
      <c r="K148" s="26" t="str">
        <f>Calculations!AK43</f>
        <v/>
      </c>
      <c r="L148" s="26" t="str">
        <f>Calculations!AL43</f>
        <v/>
      </c>
      <c r="M148" s="26" t="str">
        <f>Calculations!AM43</f>
        <v/>
      </c>
      <c r="N148" s="26" t="str">
        <f>Calculations!AN43</f>
        <v/>
      </c>
      <c r="O148" s="26" t="str">
        <f>Calculations!AO43</f>
        <v/>
      </c>
      <c r="P148" s="26" t="str">
        <f>Calculations!AP43</f>
        <v/>
      </c>
      <c r="Q148" s="26" t="str">
        <f>Calculations!AQ43</f>
        <v/>
      </c>
      <c r="R148" s="26" t="str">
        <f>Calculations!AR43</f>
        <v/>
      </c>
      <c r="S148" s="26" t="str">
        <f>Calculations!AS43</f>
        <v/>
      </c>
      <c r="T148" s="26" t="str">
        <f>Calculations!AT43</f>
        <v/>
      </c>
      <c r="U148" s="26" t="str">
        <f>Calculations!AU43</f>
        <v/>
      </c>
      <c r="V148" s="26" t="str">
        <f>Calculations!AV43</f>
        <v/>
      </c>
      <c r="W148" s="26" t="str">
        <f>Calculations!AW43</f>
        <v/>
      </c>
      <c r="X148" s="26" t="str">
        <f>Calculations!AX43</f>
        <v/>
      </c>
      <c r="Y148" s="62" t="str">
        <f>Calculations!AY43</f>
        <v/>
      </c>
    </row>
    <row r="149" spans="1:25" ht="15.9" customHeight="1" x14ac:dyDescent="0.3">
      <c r="A149" s="46" t="str">
        <f>Calculations!AA44</f>
        <v/>
      </c>
      <c r="B149" s="26" t="str">
        <f>Calculations!AB44</f>
        <v/>
      </c>
      <c r="C149" s="26" t="str">
        <f>Calculations!AC44</f>
        <v/>
      </c>
      <c r="D149" s="26" t="str">
        <f>Calculations!AD44</f>
        <v/>
      </c>
      <c r="E149" s="26" t="str">
        <f>Calculations!AE44</f>
        <v/>
      </c>
      <c r="F149" s="26" t="str">
        <f>Calculations!AF44</f>
        <v/>
      </c>
      <c r="G149" s="26" t="str">
        <f>Calculations!AG44</f>
        <v/>
      </c>
      <c r="H149" s="26" t="str">
        <f>Calculations!AH44</f>
        <v/>
      </c>
      <c r="I149" s="26" t="str">
        <f>Calculations!AI44</f>
        <v/>
      </c>
      <c r="J149" s="26" t="str">
        <f>Calculations!AJ44</f>
        <v/>
      </c>
      <c r="K149" s="26" t="str">
        <f>Calculations!AK44</f>
        <v/>
      </c>
      <c r="L149" s="26" t="str">
        <f>Calculations!AL44</f>
        <v/>
      </c>
      <c r="M149" s="26" t="str">
        <f>Calculations!AM44</f>
        <v/>
      </c>
      <c r="N149" s="26" t="str">
        <f>Calculations!AN44</f>
        <v/>
      </c>
      <c r="O149" s="26" t="str">
        <f>Calculations!AO44</f>
        <v/>
      </c>
      <c r="P149" s="26" t="str">
        <f>Calculations!AP44</f>
        <v/>
      </c>
      <c r="Q149" s="26" t="str">
        <f>Calculations!AQ44</f>
        <v/>
      </c>
      <c r="R149" s="26" t="str">
        <f>Calculations!AR44</f>
        <v/>
      </c>
      <c r="S149" s="26" t="str">
        <f>Calculations!AS44</f>
        <v/>
      </c>
      <c r="T149" s="26" t="str">
        <f>Calculations!AT44</f>
        <v/>
      </c>
      <c r="U149" s="26" t="str">
        <f>Calculations!AU44</f>
        <v/>
      </c>
      <c r="V149" s="26" t="str">
        <f>Calculations!AV44</f>
        <v/>
      </c>
      <c r="W149" s="26" t="str">
        <f>Calculations!AW44</f>
        <v/>
      </c>
      <c r="X149" s="26" t="str">
        <f>Calculations!AX44</f>
        <v/>
      </c>
      <c r="Y149" s="62" t="str">
        <f>Calculations!AY44</f>
        <v/>
      </c>
    </row>
    <row r="150" spans="1:25" ht="15.9" customHeight="1" x14ac:dyDescent="0.3">
      <c r="A150" s="46" t="str">
        <f>Calculations!AA45</f>
        <v/>
      </c>
      <c r="B150" s="26" t="str">
        <f>Calculations!AB45</f>
        <v/>
      </c>
      <c r="C150" s="26" t="str">
        <f>Calculations!AC45</f>
        <v/>
      </c>
      <c r="D150" s="26" t="str">
        <f>Calculations!AD45</f>
        <v/>
      </c>
      <c r="E150" s="26" t="str">
        <f>Calculations!AE45</f>
        <v/>
      </c>
      <c r="F150" s="26" t="str">
        <f>Calculations!AF45</f>
        <v/>
      </c>
      <c r="G150" s="26" t="str">
        <f>Calculations!AG45</f>
        <v/>
      </c>
      <c r="H150" s="26" t="str">
        <f>Calculations!AH45</f>
        <v/>
      </c>
      <c r="I150" s="26" t="str">
        <f>Calculations!AI45</f>
        <v/>
      </c>
      <c r="J150" s="26" t="str">
        <f>Calculations!AJ45</f>
        <v/>
      </c>
      <c r="K150" s="26" t="str">
        <f>Calculations!AK45</f>
        <v/>
      </c>
      <c r="L150" s="26" t="str">
        <f>Calculations!AL45</f>
        <v/>
      </c>
      <c r="M150" s="26" t="str">
        <f>Calculations!AM45</f>
        <v/>
      </c>
      <c r="N150" s="26" t="str">
        <f>Calculations!AN45</f>
        <v/>
      </c>
      <c r="O150" s="26" t="str">
        <f>Calculations!AO45</f>
        <v/>
      </c>
      <c r="P150" s="26" t="str">
        <f>Calculations!AP45</f>
        <v/>
      </c>
      <c r="Q150" s="26" t="str">
        <f>Calculations!AQ45</f>
        <v/>
      </c>
      <c r="R150" s="26" t="str">
        <f>Calculations!AR45</f>
        <v/>
      </c>
      <c r="S150" s="26" t="str">
        <f>Calculations!AS45</f>
        <v/>
      </c>
      <c r="T150" s="26" t="str">
        <f>Calculations!AT45</f>
        <v/>
      </c>
      <c r="U150" s="26" t="str">
        <f>Calculations!AU45</f>
        <v/>
      </c>
      <c r="V150" s="26" t="str">
        <f>Calculations!AV45</f>
        <v/>
      </c>
      <c r="W150" s="26" t="str">
        <f>Calculations!AW45</f>
        <v/>
      </c>
      <c r="X150" s="26" t="str">
        <f>Calculations!AX45</f>
        <v/>
      </c>
      <c r="Y150" s="62" t="str">
        <f>Calculations!AY45</f>
        <v/>
      </c>
    </row>
    <row r="151" spans="1:25" ht="15.9" customHeight="1" x14ac:dyDescent="0.3">
      <c r="A151" s="46" t="str">
        <f>Calculations!AA46</f>
        <v/>
      </c>
      <c r="B151" s="26" t="str">
        <f>Calculations!AB46</f>
        <v/>
      </c>
      <c r="C151" s="26" t="str">
        <f>Calculations!AC46</f>
        <v/>
      </c>
      <c r="D151" s="26" t="str">
        <f>Calculations!AD46</f>
        <v/>
      </c>
      <c r="E151" s="26" t="str">
        <f>Calculations!AE46</f>
        <v/>
      </c>
      <c r="F151" s="26" t="str">
        <f>Calculations!AF46</f>
        <v/>
      </c>
      <c r="G151" s="26" t="str">
        <f>Calculations!AG46</f>
        <v/>
      </c>
      <c r="H151" s="26" t="str">
        <f>Calculations!AH46</f>
        <v/>
      </c>
      <c r="I151" s="26" t="str">
        <f>Calculations!AI46</f>
        <v/>
      </c>
      <c r="J151" s="26" t="str">
        <f>Calculations!AJ46</f>
        <v/>
      </c>
      <c r="K151" s="26" t="str">
        <f>Calculations!AK46</f>
        <v/>
      </c>
      <c r="L151" s="26" t="str">
        <f>Calculations!AL46</f>
        <v/>
      </c>
      <c r="M151" s="26" t="str">
        <f>Calculations!AM46</f>
        <v/>
      </c>
      <c r="N151" s="26" t="str">
        <f>Calculations!AN46</f>
        <v/>
      </c>
      <c r="O151" s="26" t="str">
        <f>Calculations!AO46</f>
        <v/>
      </c>
      <c r="P151" s="26" t="str">
        <f>Calculations!AP46</f>
        <v/>
      </c>
      <c r="Q151" s="26" t="str">
        <f>Calculations!AQ46</f>
        <v/>
      </c>
      <c r="R151" s="26" t="str">
        <f>Calculations!AR46</f>
        <v/>
      </c>
      <c r="S151" s="26" t="str">
        <f>Calculations!AS46</f>
        <v/>
      </c>
      <c r="T151" s="26" t="str">
        <f>Calculations!AT46</f>
        <v/>
      </c>
      <c r="U151" s="26" t="str">
        <f>Calculations!AU46</f>
        <v/>
      </c>
      <c r="V151" s="26" t="str">
        <f>Calculations!AV46</f>
        <v/>
      </c>
      <c r="W151" s="26" t="str">
        <f>Calculations!AW46</f>
        <v/>
      </c>
      <c r="X151" s="26" t="str">
        <f>Calculations!AX46</f>
        <v/>
      </c>
      <c r="Y151" s="62" t="str">
        <f>Calculations!AY46</f>
        <v/>
      </c>
    </row>
    <row r="152" spans="1:25" ht="15.9" customHeight="1" x14ac:dyDescent="0.3">
      <c r="A152" s="46" t="str">
        <f>Calculations!AA47</f>
        <v/>
      </c>
      <c r="B152" s="26" t="str">
        <f>Calculations!AB47</f>
        <v/>
      </c>
      <c r="C152" s="26" t="str">
        <f>Calculations!AC47</f>
        <v/>
      </c>
      <c r="D152" s="26" t="str">
        <f>Calculations!AD47</f>
        <v/>
      </c>
      <c r="E152" s="26" t="str">
        <f>Calculations!AE47</f>
        <v/>
      </c>
      <c r="F152" s="26" t="str">
        <f>Calculations!AF47</f>
        <v/>
      </c>
      <c r="G152" s="26" t="str">
        <f>Calculations!AG47</f>
        <v/>
      </c>
      <c r="H152" s="26" t="str">
        <f>Calculations!AH47</f>
        <v/>
      </c>
      <c r="I152" s="26" t="str">
        <f>Calculations!AI47</f>
        <v/>
      </c>
      <c r="J152" s="26" t="str">
        <f>Calculations!AJ47</f>
        <v/>
      </c>
      <c r="K152" s="26" t="str">
        <f>Calculations!AK47</f>
        <v/>
      </c>
      <c r="L152" s="26" t="str">
        <f>Calculations!AL47</f>
        <v/>
      </c>
      <c r="M152" s="26" t="str">
        <f>Calculations!AM47</f>
        <v/>
      </c>
      <c r="N152" s="26" t="str">
        <f>Calculations!AN47</f>
        <v/>
      </c>
      <c r="O152" s="26" t="str">
        <f>Calculations!AO47</f>
        <v/>
      </c>
      <c r="P152" s="26" t="str">
        <f>Calculations!AP47</f>
        <v/>
      </c>
      <c r="Q152" s="26" t="str">
        <f>Calculations!AQ47</f>
        <v/>
      </c>
      <c r="R152" s="26" t="str">
        <f>Calculations!AR47</f>
        <v/>
      </c>
      <c r="S152" s="26" t="str">
        <f>Calculations!AS47</f>
        <v/>
      </c>
      <c r="T152" s="26" t="str">
        <f>Calculations!AT47</f>
        <v/>
      </c>
      <c r="U152" s="26" t="str">
        <f>Calculations!AU47</f>
        <v/>
      </c>
      <c r="V152" s="26" t="str">
        <f>Calculations!AV47</f>
        <v/>
      </c>
      <c r="W152" s="26" t="str">
        <f>Calculations!AW47</f>
        <v/>
      </c>
      <c r="X152" s="26" t="str">
        <f>Calculations!AX47</f>
        <v/>
      </c>
      <c r="Y152" s="62" t="str">
        <f>Calculations!AY47</f>
        <v/>
      </c>
    </row>
    <row r="153" spans="1:25" ht="15.9" customHeight="1" x14ac:dyDescent="0.3">
      <c r="A153" s="46" t="str">
        <f>Calculations!AA48</f>
        <v/>
      </c>
      <c r="B153" s="26" t="str">
        <f>Calculations!AB48</f>
        <v/>
      </c>
      <c r="C153" s="26" t="str">
        <f>Calculations!AC48</f>
        <v/>
      </c>
      <c r="D153" s="26" t="str">
        <f>Calculations!AD48</f>
        <v/>
      </c>
      <c r="E153" s="26" t="str">
        <f>Calculations!AE48</f>
        <v/>
      </c>
      <c r="F153" s="26" t="str">
        <f>Calculations!AF48</f>
        <v/>
      </c>
      <c r="G153" s="26" t="str">
        <f>Calculations!AG48</f>
        <v/>
      </c>
      <c r="H153" s="26" t="str">
        <f>Calculations!AH48</f>
        <v/>
      </c>
      <c r="I153" s="26" t="str">
        <f>Calculations!AI48</f>
        <v/>
      </c>
      <c r="J153" s="26" t="str">
        <f>Calculations!AJ48</f>
        <v/>
      </c>
      <c r="K153" s="26" t="str">
        <f>Calculations!AK48</f>
        <v/>
      </c>
      <c r="L153" s="26" t="str">
        <f>Calculations!AL48</f>
        <v/>
      </c>
      <c r="M153" s="26" t="str">
        <f>Calculations!AM48</f>
        <v/>
      </c>
      <c r="N153" s="26" t="str">
        <f>Calculations!AN48</f>
        <v/>
      </c>
      <c r="O153" s="26" t="str">
        <f>Calculations!AO48</f>
        <v/>
      </c>
      <c r="P153" s="26" t="str">
        <f>Calculations!AP48</f>
        <v/>
      </c>
      <c r="Q153" s="26" t="str">
        <f>Calculations!AQ48</f>
        <v/>
      </c>
      <c r="R153" s="26" t="str">
        <f>Calculations!AR48</f>
        <v/>
      </c>
      <c r="S153" s="26" t="str">
        <f>Calculations!AS48</f>
        <v/>
      </c>
      <c r="T153" s="26" t="str">
        <f>Calculations!AT48</f>
        <v/>
      </c>
      <c r="U153" s="26" t="str">
        <f>Calculations!AU48</f>
        <v/>
      </c>
      <c r="V153" s="26" t="str">
        <f>Calculations!AV48</f>
        <v/>
      </c>
      <c r="W153" s="26" t="str">
        <f>Calculations!AW48</f>
        <v/>
      </c>
      <c r="X153" s="26" t="str">
        <f>Calculations!AX48</f>
        <v/>
      </c>
      <c r="Y153" s="62" t="str">
        <f>Calculations!AY48</f>
        <v/>
      </c>
    </row>
    <row r="154" spans="1:25" ht="15.9" customHeight="1" x14ac:dyDescent="0.3">
      <c r="A154" s="46" t="str">
        <f>Calculations!AA49</f>
        <v/>
      </c>
      <c r="B154" s="26" t="str">
        <f>Calculations!AB49</f>
        <v/>
      </c>
      <c r="C154" s="26" t="str">
        <f>Calculations!AC49</f>
        <v/>
      </c>
      <c r="D154" s="26" t="str">
        <f>Calculations!AD49</f>
        <v/>
      </c>
      <c r="E154" s="26" t="str">
        <f>Calculations!AE49</f>
        <v/>
      </c>
      <c r="F154" s="26" t="str">
        <f>Calculations!AF49</f>
        <v/>
      </c>
      <c r="G154" s="26" t="str">
        <f>Calculations!AG49</f>
        <v/>
      </c>
      <c r="H154" s="26" t="str">
        <f>Calculations!AH49</f>
        <v/>
      </c>
      <c r="I154" s="26" t="str">
        <f>Calculations!AI49</f>
        <v/>
      </c>
      <c r="J154" s="26" t="str">
        <f>Calculations!AJ49</f>
        <v/>
      </c>
      <c r="K154" s="26" t="str">
        <f>Calculations!AK49</f>
        <v/>
      </c>
      <c r="L154" s="26" t="str">
        <f>Calculations!AL49</f>
        <v/>
      </c>
      <c r="M154" s="26" t="str">
        <f>Calculations!AM49</f>
        <v/>
      </c>
      <c r="N154" s="26" t="str">
        <f>Calculations!AN49</f>
        <v/>
      </c>
      <c r="O154" s="26" t="str">
        <f>Calculations!AO49</f>
        <v/>
      </c>
      <c r="P154" s="26" t="str">
        <f>Calculations!AP49</f>
        <v/>
      </c>
      <c r="Q154" s="26" t="str">
        <f>Calculations!AQ49</f>
        <v/>
      </c>
      <c r="R154" s="26" t="str">
        <f>Calculations!AR49</f>
        <v/>
      </c>
      <c r="S154" s="26" t="str">
        <f>Calculations!AS49</f>
        <v/>
      </c>
      <c r="T154" s="26" t="str">
        <f>Calculations!AT49</f>
        <v/>
      </c>
      <c r="U154" s="26" t="str">
        <f>Calculations!AU49</f>
        <v/>
      </c>
      <c r="V154" s="26" t="str">
        <f>Calculations!AV49</f>
        <v/>
      </c>
      <c r="W154" s="26" t="str">
        <f>Calculations!AW49</f>
        <v/>
      </c>
      <c r="X154" s="26" t="str">
        <f>Calculations!AX49</f>
        <v/>
      </c>
      <c r="Y154" s="62" t="str">
        <f>Calculations!AY49</f>
        <v/>
      </c>
    </row>
    <row r="155" spans="1:25" ht="15.9" customHeight="1" x14ac:dyDescent="0.3">
      <c r="A155" s="46" t="str">
        <f>Calculations!AA50</f>
        <v/>
      </c>
      <c r="B155" s="26" t="str">
        <f>Calculations!AB50</f>
        <v/>
      </c>
      <c r="C155" s="26" t="str">
        <f>Calculations!AC50</f>
        <v/>
      </c>
      <c r="D155" s="26" t="str">
        <f>Calculations!AD50</f>
        <v/>
      </c>
      <c r="E155" s="26" t="str">
        <f>Calculations!AE50</f>
        <v/>
      </c>
      <c r="F155" s="26" t="str">
        <f>Calculations!AF50</f>
        <v/>
      </c>
      <c r="G155" s="26" t="str">
        <f>Calculations!AG50</f>
        <v/>
      </c>
      <c r="H155" s="26" t="str">
        <f>Calculations!AH50</f>
        <v/>
      </c>
      <c r="I155" s="26" t="str">
        <f>Calculations!AI50</f>
        <v/>
      </c>
      <c r="J155" s="26" t="str">
        <f>Calculations!AJ50</f>
        <v/>
      </c>
      <c r="K155" s="26" t="str">
        <f>Calculations!AK50</f>
        <v/>
      </c>
      <c r="L155" s="26" t="str">
        <f>Calculations!AL50</f>
        <v/>
      </c>
      <c r="M155" s="26" t="str">
        <f>Calculations!AM50</f>
        <v/>
      </c>
      <c r="N155" s="26" t="str">
        <f>Calculations!AN50</f>
        <v/>
      </c>
      <c r="O155" s="26" t="str">
        <f>Calculations!AO50</f>
        <v/>
      </c>
      <c r="P155" s="26" t="str">
        <f>Calculations!AP50</f>
        <v/>
      </c>
      <c r="Q155" s="26" t="str">
        <f>Calculations!AQ50</f>
        <v/>
      </c>
      <c r="R155" s="26" t="str">
        <f>Calculations!AR50</f>
        <v/>
      </c>
      <c r="S155" s="26" t="str">
        <f>Calculations!AS50</f>
        <v/>
      </c>
      <c r="T155" s="26" t="str">
        <f>Calculations!AT50</f>
        <v/>
      </c>
      <c r="U155" s="26" t="str">
        <f>Calculations!AU50</f>
        <v/>
      </c>
      <c r="V155" s="26" t="str">
        <f>Calculations!AV50</f>
        <v/>
      </c>
      <c r="W155" s="26" t="str">
        <f>Calculations!AW50</f>
        <v/>
      </c>
      <c r="X155" s="26" t="str">
        <f>Calculations!AX50</f>
        <v/>
      </c>
      <c r="Y155" s="62" t="str">
        <f>Calculations!AY50</f>
        <v/>
      </c>
    </row>
    <row r="156" spans="1:25" ht="15.9" customHeight="1" x14ac:dyDescent="0.3">
      <c r="A156" s="46" t="str">
        <f>Calculations!AA51</f>
        <v/>
      </c>
      <c r="B156" s="26" t="str">
        <f>Calculations!AB51</f>
        <v/>
      </c>
      <c r="C156" s="26" t="str">
        <f>Calculations!AC51</f>
        <v/>
      </c>
      <c r="D156" s="26" t="str">
        <f>Calculations!AD51</f>
        <v/>
      </c>
      <c r="E156" s="26" t="str">
        <f>Calculations!AE51</f>
        <v/>
      </c>
      <c r="F156" s="26" t="str">
        <f>Calculations!AF51</f>
        <v/>
      </c>
      <c r="G156" s="26" t="str">
        <f>Calculations!AG51</f>
        <v/>
      </c>
      <c r="H156" s="26" t="str">
        <f>Calculations!AH51</f>
        <v/>
      </c>
      <c r="I156" s="26" t="str">
        <f>Calculations!AI51</f>
        <v/>
      </c>
      <c r="J156" s="26" t="str">
        <f>Calculations!AJ51</f>
        <v/>
      </c>
      <c r="K156" s="26" t="str">
        <f>Calculations!AK51</f>
        <v/>
      </c>
      <c r="L156" s="26" t="str">
        <f>Calculations!AL51</f>
        <v/>
      </c>
      <c r="M156" s="26" t="str">
        <f>Calculations!AM51</f>
        <v/>
      </c>
      <c r="N156" s="26" t="str">
        <f>Calculations!AN51</f>
        <v/>
      </c>
      <c r="O156" s="26" t="str">
        <f>Calculations!AO51</f>
        <v/>
      </c>
      <c r="P156" s="26" t="str">
        <f>Calculations!AP51</f>
        <v/>
      </c>
      <c r="Q156" s="26" t="str">
        <f>Calculations!AQ51</f>
        <v/>
      </c>
      <c r="R156" s="26" t="str">
        <f>Calculations!AR51</f>
        <v/>
      </c>
      <c r="S156" s="26" t="str">
        <f>Calculations!AS51</f>
        <v/>
      </c>
      <c r="T156" s="26" t="str">
        <f>Calculations!AT51</f>
        <v/>
      </c>
      <c r="U156" s="26" t="str">
        <f>Calculations!AU51</f>
        <v/>
      </c>
      <c r="V156" s="26" t="str">
        <f>Calculations!AV51</f>
        <v/>
      </c>
      <c r="W156" s="26" t="str">
        <f>Calculations!AW51</f>
        <v/>
      </c>
      <c r="X156" s="26" t="str">
        <f>Calculations!AX51</f>
        <v/>
      </c>
      <c r="Y156" s="62" t="str">
        <f>Calculations!AY51</f>
        <v/>
      </c>
    </row>
    <row r="157" spans="1:25" ht="15.9" customHeight="1" x14ac:dyDescent="0.3">
      <c r="A157" s="46" t="str">
        <f>Calculations!AA52</f>
        <v/>
      </c>
      <c r="B157" s="26" t="str">
        <f>Calculations!AB52</f>
        <v/>
      </c>
      <c r="C157" s="26" t="str">
        <f>Calculations!AC52</f>
        <v/>
      </c>
      <c r="D157" s="26" t="str">
        <f>Calculations!AD52</f>
        <v/>
      </c>
      <c r="E157" s="26" t="str">
        <f>Calculations!AE52</f>
        <v/>
      </c>
      <c r="F157" s="26" t="str">
        <f>Calculations!AF52</f>
        <v/>
      </c>
      <c r="G157" s="26" t="str">
        <f>Calculations!AG52</f>
        <v/>
      </c>
      <c r="H157" s="26" t="str">
        <f>Calculations!AH52</f>
        <v/>
      </c>
      <c r="I157" s="26" t="str">
        <f>Calculations!AI52</f>
        <v/>
      </c>
      <c r="J157" s="26" t="str">
        <f>Calculations!AJ52</f>
        <v/>
      </c>
      <c r="K157" s="26" t="str">
        <f>Calculations!AK52</f>
        <v/>
      </c>
      <c r="L157" s="26" t="str">
        <f>Calculations!AL52</f>
        <v/>
      </c>
      <c r="M157" s="26" t="str">
        <f>Calculations!AM52</f>
        <v/>
      </c>
      <c r="N157" s="26" t="str">
        <f>Calculations!AN52</f>
        <v/>
      </c>
      <c r="O157" s="26" t="str">
        <f>Calculations!AO52</f>
        <v/>
      </c>
      <c r="P157" s="26" t="str">
        <f>Calculations!AP52</f>
        <v/>
      </c>
      <c r="Q157" s="26" t="str">
        <f>Calculations!AQ52</f>
        <v/>
      </c>
      <c r="R157" s="26" t="str">
        <f>Calculations!AR52</f>
        <v/>
      </c>
      <c r="S157" s="26" t="str">
        <f>Calculations!AS52</f>
        <v/>
      </c>
      <c r="T157" s="26" t="str">
        <f>Calculations!AT52</f>
        <v/>
      </c>
      <c r="U157" s="26" t="str">
        <f>Calculations!AU52</f>
        <v/>
      </c>
      <c r="V157" s="26" t="str">
        <f>Calculations!AV52</f>
        <v/>
      </c>
      <c r="W157" s="26" t="str">
        <f>Calculations!AW52</f>
        <v/>
      </c>
      <c r="X157" s="26" t="str">
        <f>Calculations!AX52</f>
        <v/>
      </c>
      <c r="Y157" s="62" t="str">
        <f>Calculations!AY52</f>
        <v/>
      </c>
    </row>
    <row r="158" spans="1:25" ht="15.9" customHeight="1" x14ac:dyDescent="0.3">
      <c r="A158" s="46" t="str">
        <f>Calculations!AA53</f>
        <v/>
      </c>
      <c r="B158" s="26" t="str">
        <f>Calculations!AB53</f>
        <v/>
      </c>
      <c r="C158" s="26" t="str">
        <f>Calculations!AC53</f>
        <v/>
      </c>
      <c r="D158" s="26" t="str">
        <f>Calculations!AD53</f>
        <v/>
      </c>
      <c r="E158" s="26" t="str">
        <f>Calculations!AE53</f>
        <v/>
      </c>
      <c r="F158" s="26" t="str">
        <f>Calculations!AF53</f>
        <v/>
      </c>
      <c r="G158" s="26" t="str">
        <f>Calculations!AG53</f>
        <v/>
      </c>
      <c r="H158" s="26" t="str">
        <f>Calculations!AH53</f>
        <v/>
      </c>
      <c r="I158" s="26" t="str">
        <f>Calculations!AI53</f>
        <v/>
      </c>
      <c r="J158" s="26" t="str">
        <f>Calculations!AJ53</f>
        <v/>
      </c>
      <c r="K158" s="26" t="str">
        <f>Calculations!AK53</f>
        <v/>
      </c>
      <c r="L158" s="26" t="str">
        <f>Calculations!AL53</f>
        <v/>
      </c>
      <c r="M158" s="26" t="str">
        <f>Calculations!AM53</f>
        <v/>
      </c>
      <c r="N158" s="26" t="str">
        <f>Calculations!AN53</f>
        <v/>
      </c>
      <c r="O158" s="26" t="str">
        <f>Calculations!AO53</f>
        <v/>
      </c>
      <c r="P158" s="26" t="str">
        <f>Calculations!AP53</f>
        <v/>
      </c>
      <c r="Q158" s="26" t="str">
        <f>Calculations!AQ53</f>
        <v/>
      </c>
      <c r="R158" s="26" t="str">
        <f>Calculations!AR53</f>
        <v/>
      </c>
      <c r="S158" s="26" t="str">
        <f>Calculations!AS53</f>
        <v/>
      </c>
      <c r="T158" s="26" t="str">
        <f>Calculations!AT53</f>
        <v/>
      </c>
      <c r="U158" s="26" t="str">
        <f>Calculations!AU53</f>
        <v/>
      </c>
      <c r="V158" s="26" t="str">
        <f>Calculations!AV53</f>
        <v/>
      </c>
      <c r="W158" s="26" t="str">
        <f>Calculations!AW53</f>
        <v/>
      </c>
      <c r="X158" s="26" t="str">
        <f>Calculations!AX53</f>
        <v/>
      </c>
      <c r="Y158" s="62" t="str">
        <f>Calculations!AY53</f>
        <v/>
      </c>
    </row>
    <row r="159" spans="1:25" ht="15.9" customHeight="1" x14ac:dyDescent="0.3">
      <c r="A159" s="46" t="str">
        <f>Calculations!AA54</f>
        <v/>
      </c>
      <c r="B159" s="26" t="str">
        <f>Calculations!AB54</f>
        <v/>
      </c>
      <c r="C159" s="26" t="str">
        <f>Calculations!AC54</f>
        <v/>
      </c>
      <c r="D159" s="26" t="str">
        <f>Calculations!AD54</f>
        <v/>
      </c>
      <c r="E159" s="26" t="str">
        <f>Calculations!AE54</f>
        <v/>
      </c>
      <c r="F159" s="26" t="str">
        <f>Calculations!AF54</f>
        <v/>
      </c>
      <c r="G159" s="26" t="str">
        <f>Calculations!AG54</f>
        <v/>
      </c>
      <c r="H159" s="26" t="str">
        <f>Calculations!AH54</f>
        <v/>
      </c>
      <c r="I159" s="26" t="str">
        <f>Calculations!AI54</f>
        <v/>
      </c>
      <c r="J159" s="26" t="str">
        <f>Calculations!AJ54</f>
        <v/>
      </c>
      <c r="K159" s="26" t="str">
        <f>Calculations!AK54</f>
        <v/>
      </c>
      <c r="L159" s="26" t="str">
        <f>Calculations!AL54</f>
        <v/>
      </c>
      <c r="M159" s="26" t="str">
        <f>Calculations!AM54</f>
        <v/>
      </c>
      <c r="N159" s="26" t="str">
        <f>Calculations!AN54</f>
        <v/>
      </c>
      <c r="O159" s="26" t="str">
        <f>Calculations!AO54</f>
        <v/>
      </c>
      <c r="P159" s="26" t="str">
        <f>Calculations!AP54</f>
        <v/>
      </c>
      <c r="Q159" s="26" t="str">
        <f>Calculations!AQ54</f>
        <v/>
      </c>
      <c r="R159" s="26" t="str">
        <f>Calculations!AR54</f>
        <v/>
      </c>
      <c r="S159" s="26" t="str">
        <f>Calculations!AS54</f>
        <v/>
      </c>
      <c r="T159" s="26" t="str">
        <f>Calculations!AT54</f>
        <v/>
      </c>
      <c r="U159" s="26" t="str">
        <f>Calculations!AU54</f>
        <v/>
      </c>
      <c r="V159" s="26" t="str">
        <f>Calculations!AV54</f>
        <v/>
      </c>
      <c r="W159" s="26" t="str">
        <f>Calculations!AW54</f>
        <v/>
      </c>
      <c r="X159" s="26" t="str">
        <f>Calculations!AX54</f>
        <v/>
      </c>
      <c r="Y159" s="62" t="str">
        <f>Calculations!AY54</f>
        <v/>
      </c>
    </row>
    <row r="160" spans="1:25" ht="15.9" customHeight="1" x14ac:dyDescent="0.3">
      <c r="A160" s="46" t="str">
        <f>Calculations!AA55</f>
        <v/>
      </c>
      <c r="B160" s="26" t="str">
        <f>Calculations!AB55</f>
        <v/>
      </c>
      <c r="C160" s="26" t="str">
        <f>Calculations!AC55</f>
        <v/>
      </c>
      <c r="D160" s="26" t="str">
        <f>Calculations!AD55</f>
        <v/>
      </c>
      <c r="E160" s="26" t="str">
        <f>Calculations!AE55</f>
        <v/>
      </c>
      <c r="F160" s="26" t="str">
        <f>Calculations!AF55</f>
        <v/>
      </c>
      <c r="G160" s="26" t="str">
        <f>Calculations!AG55</f>
        <v/>
      </c>
      <c r="H160" s="26" t="str">
        <f>Calculations!AH55</f>
        <v/>
      </c>
      <c r="I160" s="26" t="str">
        <f>Calculations!AI55</f>
        <v/>
      </c>
      <c r="J160" s="26" t="str">
        <f>Calculations!AJ55</f>
        <v/>
      </c>
      <c r="K160" s="26" t="str">
        <f>Calculations!AK55</f>
        <v/>
      </c>
      <c r="L160" s="26" t="str">
        <f>Calculations!AL55</f>
        <v/>
      </c>
      <c r="M160" s="26" t="str">
        <f>Calculations!AM55</f>
        <v/>
      </c>
      <c r="N160" s="26" t="str">
        <f>Calculations!AN55</f>
        <v/>
      </c>
      <c r="O160" s="26" t="str">
        <f>Calculations!AO55</f>
        <v/>
      </c>
      <c r="P160" s="26" t="str">
        <f>Calculations!AP55</f>
        <v/>
      </c>
      <c r="Q160" s="26" t="str">
        <f>Calculations!AQ55</f>
        <v/>
      </c>
      <c r="R160" s="26" t="str">
        <f>Calculations!AR55</f>
        <v/>
      </c>
      <c r="S160" s="26" t="str">
        <f>Calculations!AS55</f>
        <v/>
      </c>
      <c r="T160" s="26" t="str">
        <f>Calculations!AT55</f>
        <v/>
      </c>
      <c r="U160" s="26" t="str">
        <f>Calculations!AU55</f>
        <v/>
      </c>
      <c r="V160" s="26" t="str">
        <f>Calculations!AV55</f>
        <v/>
      </c>
      <c r="W160" s="26" t="str">
        <f>Calculations!AW55</f>
        <v/>
      </c>
      <c r="X160" s="26" t="str">
        <f>Calculations!AX55</f>
        <v/>
      </c>
      <c r="Y160" s="62" t="str">
        <f>Calculations!AY55</f>
        <v/>
      </c>
    </row>
    <row r="161" spans="1:25" ht="15.9" customHeight="1" x14ac:dyDescent="0.3">
      <c r="A161" s="46" t="str">
        <f>Calculations!AA56</f>
        <v/>
      </c>
      <c r="B161" s="26" t="str">
        <f>Calculations!AB56</f>
        <v/>
      </c>
      <c r="C161" s="26" t="str">
        <f>Calculations!AC56</f>
        <v/>
      </c>
      <c r="D161" s="26" t="str">
        <f>Calculations!AD56</f>
        <v/>
      </c>
      <c r="E161" s="26" t="str">
        <f>Calculations!AE56</f>
        <v/>
      </c>
      <c r="F161" s="26" t="str">
        <f>Calculations!AF56</f>
        <v/>
      </c>
      <c r="G161" s="26" t="str">
        <f>Calculations!AG56</f>
        <v/>
      </c>
      <c r="H161" s="26" t="str">
        <f>Calculations!AH56</f>
        <v/>
      </c>
      <c r="I161" s="26" t="str">
        <f>Calculations!AI56</f>
        <v/>
      </c>
      <c r="J161" s="26" t="str">
        <f>Calculations!AJ56</f>
        <v/>
      </c>
      <c r="K161" s="26" t="str">
        <f>Calculations!AK56</f>
        <v/>
      </c>
      <c r="L161" s="26" t="str">
        <f>Calculations!AL56</f>
        <v/>
      </c>
      <c r="M161" s="26" t="str">
        <f>Calculations!AM56</f>
        <v/>
      </c>
      <c r="N161" s="26" t="str">
        <f>Calculations!AN56</f>
        <v/>
      </c>
      <c r="O161" s="26" t="str">
        <f>Calculations!AO56</f>
        <v/>
      </c>
      <c r="P161" s="26" t="str">
        <f>Calculations!AP56</f>
        <v/>
      </c>
      <c r="Q161" s="26" t="str">
        <f>Calculations!AQ56</f>
        <v/>
      </c>
      <c r="R161" s="26" t="str">
        <f>Calculations!AR56</f>
        <v/>
      </c>
      <c r="S161" s="26" t="str">
        <f>Calculations!AS56</f>
        <v/>
      </c>
      <c r="T161" s="26" t="str">
        <f>Calculations!AT56</f>
        <v/>
      </c>
      <c r="U161" s="26" t="str">
        <f>Calculations!AU56</f>
        <v/>
      </c>
      <c r="V161" s="26" t="str">
        <f>Calculations!AV56</f>
        <v/>
      </c>
      <c r="W161" s="26" t="str">
        <f>Calculations!AW56</f>
        <v/>
      </c>
      <c r="X161" s="26" t="str">
        <f>Calculations!AX56</f>
        <v/>
      </c>
      <c r="Y161" s="62" t="str">
        <f>Calculations!AY56</f>
        <v/>
      </c>
    </row>
    <row r="162" spans="1:25" ht="15.9" customHeight="1" x14ac:dyDescent="0.3">
      <c r="A162" s="46" t="str">
        <f>Calculations!AA57</f>
        <v/>
      </c>
      <c r="B162" s="26" t="str">
        <f>Calculations!AB57</f>
        <v/>
      </c>
      <c r="C162" s="26" t="str">
        <f>Calculations!AC57</f>
        <v/>
      </c>
      <c r="D162" s="26" t="str">
        <f>Calculations!AD57</f>
        <v/>
      </c>
      <c r="E162" s="26" t="str">
        <f>Calculations!AE57</f>
        <v/>
      </c>
      <c r="F162" s="26" t="str">
        <f>Calculations!AF57</f>
        <v/>
      </c>
      <c r="G162" s="26" t="str">
        <f>Calculations!AG57</f>
        <v/>
      </c>
      <c r="H162" s="26" t="str">
        <f>Calculations!AH57</f>
        <v/>
      </c>
      <c r="I162" s="26" t="str">
        <f>Calculations!AI57</f>
        <v/>
      </c>
      <c r="J162" s="26" t="str">
        <f>Calculations!AJ57</f>
        <v/>
      </c>
      <c r="K162" s="26" t="str">
        <f>Calculations!AK57</f>
        <v/>
      </c>
      <c r="L162" s="26" t="str">
        <f>Calculations!AL57</f>
        <v/>
      </c>
      <c r="M162" s="26" t="str">
        <f>Calculations!AM57</f>
        <v/>
      </c>
      <c r="N162" s="26" t="str">
        <f>Calculations!AN57</f>
        <v/>
      </c>
      <c r="O162" s="26" t="str">
        <f>Calculations!AO57</f>
        <v/>
      </c>
      <c r="P162" s="26" t="str">
        <f>Calculations!AP57</f>
        <v/>
      </c>
      <c r="Q162" s="26" t="str">
        <f>Calculations!AQ57</f>
        <v/>
      </c>
      <c r="R162" s="26" t="str">
        <f>Calculations!AR57</f>
        <v/>
      </c>
      <c r="S162" s="26" t="str">
        <f>Calculations!AS57</f>
        <v/>
      </c>
      <c r="T162" s="26" t="str">
        <f>Calculations!AT57</f>
        <v/>
      </c>
      <c r="U162" s="26" t="str">
        <f>Calculations!AU57</f>
        <v/>
      </c>
      <c r="V162" s="26" t="str">
        <f>Calculations!AV57</f>
        <v/>
      </c>
      <c r="W162" s="26" t="str">
        <f>Calculations!AW57</f>
        <v/>
      </c>
      <c r="X162" s="26" t="str">
        <f>Calculations!AX57</f>
        <v/>
      </c>
      <c r="Y162" s="62" t="str">
        <f>Calculations!AY57</f>
        <v/>
      </c>
    </row>
    <row r="163" spans="1:25" ht="15.9" customHeight="1" x14ac:dyDescent="0.3">
      <c r="A163" s="46" t="str">
        <f>Calculations!AA58</f>
        <v/>
      </c>
      <c r="B163" s="26" t="str">
        <f>Calculations!AB58</f>
        <v/>
      </c>
      <c r="C163" s="26" t="str">
        <f>Calculations!AC58</f>
        <v/>
      </c>
      <c r="D163" s="26" t="str">
        <f>Calculations!AD58</f>
        <v/>
      </c>
      <c r="E163" s="26" t="str">
        <f>Calculations!AE58</f>
        <v/>
      </c>
      <c r="F163" s="26" t="str">
        <f>Calculations!AF58</f>
        <v/>
      </c>
      <c r="G163" s="26" t="str">
        <f>Calculations!AG58</f>
        <v/>
      </c>
      <c r="H163" s="26" t="str">
        <f>Calculations!AH58</f>
        <v/>
      </c>
      <c r="I163" s="26" t="str">
        <f>Calculations!AI58</f>
        <v/>
      </c>
      <c r="J163" s="26" t="str">
        <f>Calculations!AJ58</f>
        <v/>
      </c>
      <c r="K163" s="26" t="str">
        <f>Calculations!AK58</f>
        <v/>
      </c>
      <c r="L163" s="26" t="str">
        <f>Calculations!AL58</f>
        <v/>
      </c>
      <c r="M163" s="26" t="str">
        <f>Calculations!AM58</f>
        <v/>
      </c>
      <c r="N163" s="26" t="str">
        <f>Calculations!AN58</f>
        <v/>
      </c>
      <c r="O163" s="26" t="str">
        <f>Calculations!AO58</f>
        <v/>
      </c>
      <c r="P163" s="26" t="str">
        <f>Calculations!AP58</f>
        <v/>
      </c>
      <c r="Q163" s="26" t="str">
        <f>Calculations!AQ58</f>
        <v/>
      </c>
      <c r="R163" s="26" t="str">
        <f>Calculations!AR58</f>
        <v/>
      </c>
      <c r="S163" s="26" t="str">
        <f>Calculations!AS58</f>
        <v/>
      </c>
      <c r="T163" s="26" t="str">
        <f>Calculations!AT58</f>
        <v/>
      </c>
      <c r="U163" s="26" t="str">
        <f>Calculations!AU58</f>
        <v/>
      </c>
      <c r="V163" s="26" t="str">
        <f>Calculations!AV58</f>
        <v/>
      </c>
      <c r="W163" s="26" t="str">
        <f>Calculations!AW58</f>
        <v/>
      </c>
      <c r="X163" s="26" t="str">
        <f>Calculations!AX58</f>
        <v/>
      </c>
      <c r="Y163" s="62" t="str">
        <f>Calculations!AY58</f>
        <v/>
      </c>
    </row>
    <row r="164" spans="1:25" ht="15.9" customHeight="1" x14ac:dyDescent="0.3">
      <c r="A164" s="46" t="str">
        <f>Calculations!AA59</f>
        <v/>
      </c>
      <c r="B164" s="26" t="str">
        <f>Calculations!AB59</f>
        <v/>
      </c>
      <c r="C164" s="26" t="str">
        <f>Calculations!AC59</f>
        <v/>
      </c>
      <c r="D164" s="26" t="str">
        <f>Calculations!AD59</f>
        <v/>
      </c>
      <c r="E164" s="26" t="str">
        <f>Calculations!AE59</f>
        <v/>
      </c>
      <c r="F164" s="26" t="str">
        <f>Calculations!AF59</f>
        <v/>
      </c>
      <c r="G164" s="26" t="str">
        <f>Calculations!AG59</f>
        <v/>
      </c>
      <c r="H164" s="26" t="str">
        <f>Calculations!AH59</f>
        <v/>
      </c>
      <c r="I164" s="26" t="str">
        <f>Calculations!AI59</f>
        <v/>
      </c>
      <c r="J164" s="26" t="str">
        <f>Calculations!AJ59</f>
        <v/>
      </c>
      <c r="K164" s="26" t="str">
        <f>Calculations!AK59</f>
        <v/>
      </c>
      <c r="L164" s="26" t="str">
        <f>Calculations!AL59</f>
        <v/>
      </c>
      <c r="M164" s="26" t="str">
        <f>Calculations!AM59</f>
        <v/>
      </c>
      <c r="N164" s="26" t="str">
        <f>Calculations!AN59</f>
        <v/>
      </c>
      <c r="O164" s="26" t="str">
        <f>Calculations!AO59</f>
        <v/>
      </c>
      <c r="P164" s="26" t="str">
        <f>Calculations!AP59</f>
        <v/>
      </c>
      <c r="Q164" s="26" t="str">
        <f>Calculations!AQ59</f>
        <v/>
      </c>
      <c r="R164" s="26" t="str">
        <f>Calculations!AR59</f>
        <v/>
      </c>
      <c r="S164" s="26" t="str">
        <f>Calculations!AS59</f>
        <v/>
      </c>
      <c r="T164" s="26" t="str">
        <f>Calculations!AT59</f>
        <v/>
      </c>
      <c r="U164" s="26" t="str">
        <f>Calculations!AU59</f>
        <v/>
      </c>
      <c r="V164" s="26" t="str">
        <f>Calculations!AV59</f>
        <v/>
      </c>
      <c r="W164" s="26" t="str">
        <f>Calculations!AW59</f>
        <v/>
      </c>
      <c r="X164" s="26" t="str">
        <f>Calculations!AX59</f>
        <v/>
      </c>
      <c r="Y164" s="62" t="str">
        <f>Calculations!AY59</f>
        <v/>
      </c>
    </row>
    <row r="165" spans="1:25" ht="15.9" customHeight="1" x14ac:dyDescent="0.3">
      <c r="A165" s="46" t="str">
        <f>Calculations!AA60</f>
        <v/>
      </c>
      <c r="B165" s="26" t="str">
        <f>Calculations!AB60</f>
        <v/>
      </c>
      <c r="C165" s="26" t="str">
        <f>Calculations!AC60</f>
        <v/>
      </c>
      <c r="D165" s="26" t="str">
        <f>Calculations!AD60</f>
        <v/>
      </c>
      <c r="E165" s="26" t="str">
        <f>Calculations!AE60</f>
        <v/>
      </c>
      <c r="F165" s="26" t="str">
        <f>Calculations!AF60</f>
        <v/>
      </c>
      <c r="G165" s="26" t="str">
        <f>Calculations!AG60</f>
        <v/>
      </c>
      <c r="H165" s="26" t="str">
        <f>Calculations!AH60</f>
        <v/>
      </c>
      <c r="I165" s="26" t="str">
        <f>Calculations!AI60</f>
        <v/>
      </c>
      <c r="J165" s="26" t="str">
        <f>Calculations!AJ60</f>
        <v/>
      </c>
      <c r="K165" s="26" t="str">
        <f>Calculations!AK60</f>
        <v/>
      </c>
      <c r="L165" s="26" t="str">
        <f>Calculations!AL60</f>
        <v/>
      </c>
      <c r="M165" s="26" t="str">
        <f>Calculations!AM60</f>
        <v/>
      </c>
      <c r="N165" s="26" t="str">
        <f>Calculations!AN60</f>
        <v/>
      </c>
      <c r="O165" s="26" t="str">
        <f>Calculations!AO60</f>
        <v/>
      </c>
      <c r="P165" s="26" t="str">
        <f>Calculations!AP60</f>
        <v/>
      </c>
      <c r="Q165" s="26" t="str">
        <f>Calculations!AQ60</f>
        <v/>
      </c>
      <c r="R165" s="26" t="str">
        <f>Calculations!AR60</f>
        <v/>
      </c>
      <c r="S165" s="26" t="str">
        <f>Calculations!AS60</f>
        <v/>
      </c>
      <c r="T165" s="26" t="str">
        <f>Calculations!AT60</f>
        <v/>
      </c>
      <c r="U165" s="26" t="str">
        <f>Calculations!AU60</f>
        <v/>
      </c>
      <c r="V165" s="26" t="str">
        <f>Calculations!AV60</f>
        <v/>
      </c>
      <c r="W165" s="26" t="str">
        <f>Calculations!AW60</f>
        <v/>
      </c>
      <c r="X165" s="26" t="str">
        <f>Calculations!AX60</f>
        <v/>
      </c>
      <c r="Y165" s="62" t="str">
        <f>Calculations!AY60</f>
        <v/>
      </c>
    </row>
    <row r="166" spans="1:25" ht="15.9" customHeight="1" x14ac:dyDescent="0.3">
      <c r="A166" s="46" t="str">
        <f>Calculations!AA61</f>
        <v/>
      </c>
      <c r="B166" s="26" t="str">
        <f>Calculations!AB61</f>
        <v/>
      </c>
      <c r="C166" s="26" t="str">
        <f>Calculations!AC61</f>
        <v/>
      </c>
      <c r="D166" s="26" t="str">
        <f>Calculations!AD61</f>
        <v/>
      </c>
      <c r="E166" s="26" t="str">
        <f>Calculations!AE61</f>
        <v/>
      </c>
      <c r="F166" s="26" t="str">
        <f>Calculations!AF61</f>
        <v/>
      </c>
      <c r="G166" s="26" t="str">
        <f>Calculations!AG61</f>
        <v/>
      </c>
      <c r="H166" s="26" t="str">
        <f>Calculations!AH61</f>
        <v/>
      </c>
      <c r="I166" s="26" t="str">
        <f>Calculations!AI61</f>
        <v/>
      </c>
      <c r="J166" s="26" t="str">
        <f>Calculations!AJ61</f>
        <v/>
      </c>
      <c r="K166" s="26" t="str">
        <f>Calculations!AK61</f>
        <v/>
      </c>
      <c r="L166" s="26" t="str">
        <f>Calculations!AL61</f>
        <v/>
      </c>
      <c r="M166" s="26" t="str">
        <f>Calculations!AM61</f>
        <v/>
      </c>
      <c r="N166" s="26" t="str">
        <f>Calculations!AN61</f>
        <v/>
      </c>
      <c r="O166" s="26" t="str">
        <f>Calculations!AO61</f>
        <v/>
      </c>
      <c r="P166" s="26" t="str">
        <f>Calculations!AP61</f>
        <v/>
      </c>
      <c r="Q166" s="26" t="str">
        <f>Calculations!AQ61</f>
        <v/>
      </c>
      <c r="R166" s="26" t="str">
        <f>Calculations!AR61</f>
        <v/>
      </c>
      <c r="S166" s="26" t="str">
        <f>Calculations!AS61</f>
        <v/>
      </c>
      <c r="T166" s="26" t="str">
        <f>Calculations!AT61</f>
        <v/>
      </c>
      <c r="U166" s="26" t="str">
        <f>Calculations!AU61</f>
        <v/>
      </c>
      <c r="V166" s="26" t="str">
        <f>Calculations!AV61</f>
        <v/>
      </c>
      <c r="W166" s="26" t="str">
        <f>Calculations!AW61</f>
        <v/>
      </c>
      <c r="X166" s="26" t="str">
        <f>Calculations!AX61</f>
        <v/>
      </c>
      <c r="Y166" s="62" t="str">
        <f>Calculations!AY61</f>
        <v/>
      </c>
    </row>
    <row r="167" spans="1:25" ht="15.9" customHeight="1" x14ac:dyDescent="0.3">
      <c r="A167" s="46" t="str">
        <f>Calculations!AA62</f>
        <v/>
      </c>
      <c r="B167" s="26" t="str">
        <f>Calculations!AB62</f>
        <v/>
      </c>
      <c r="C167" s="26" t="str">
        <f>Calculations!AC62</f>
        <v/>
      </c>
      <c r="D167" s="26" t="str">
        <f>Calculations!AD62</f>
        <v/>
      </c>
      <c r="E167" s="26" t="str">
        <f>Calculations!AE62</f>
        <v/>
      </c>
      <c r="F167" s="26" t="str">
        <f>Calculations!AF62</f>
        <v/>
      </c>
      <c r="G167" s="26" t="str">
        <f>Calculations!AG62</f>
        <v/>
      </c>
      <c r="H167" s="26" t="str">
        <f>Calculations!AH62</f>
        <v/>
      </c>
      <c r="I167" s="26" t="str">
        <f>Calculations!AI62</f>
        <v/>
      </c>
      <c r="J167" s="26" t="str">
        <f>Calculations!AJ62</f>
        <v/>
      </c>
      <c r="K167" s="26" t="str">
        <f>Calculations!AK62</f>
        <v/>
      </c>
      <c r="L167" s="26" t="str">
        <f>Calculations!AL62</f>
        <v/>
      </c>
      <c r="M167" s="26" t="str">
        <f>Calculations!AM62</f>
        <v/>
      </c>
      <c r="N167" s="26" t="str">
        <f>Calculations!AN62</f>
        <v/>
      </c>
      <c r="O167" s="26" t="str">
        <f>Calculations!AO62</f>
        <v/>
      </c>
      <c r="P167" s="26" t="str">
        <f>Calculations!AP62</f>
        <v/>
      </c>
      <c r="Q167" s="26" t="str">
        <f>Calculations!AQ62</f>
        <v/>
      </c>
      <c r="R167" s="26" t="str">
        <f>Calculations!AR62</f>
        <v/>
      </c>
      <c r="S167" s="26" t="str">
        <f>Calculations!AS62</f>
        <v/>
      </c>
      <c r="T167" s="26" t="str">
        <f>Calculations!AT62</f>
        <v/>
      </c>
      <c r="U167" s="26" t="str">
        <f>Calculations!AU62</f>
        <v/>
      </c>
      <c r="V167" s="26" t="str">
        <f>Calculations!AV62</f>
        <v/>
      </c>
      <c r="W167" s="26" t="str">
        <f>Calculations!AW62</f>
        <v/>
      </c>
      <c r="X167" s="26" t="str">
        <f>Calculations!AX62</f>
        <v/>
      </c>
      <c r="Y167" s="62" t="str">
        <f>Calculations!AY62</f>
        <v/>
      </c>
    </row>
    <row r="168" spans="1:25" ht="15.9" customHeight="1" x14ac:dyDescent="0.3">
      <c r="A168" s="46" t="str">
        <f>Calculations!AA63</f>
        <v/>
      </c>
      <c r="B168" s="26" t="str">
        <f>Calculations!AB63</f>
        <v/>
      </c>
      <c r="C168" s="26" t="str">
        <f>Calculations!AC63</f>
        <v/>
      </c>
      <c r="D168" s="26" t="str">
        <f>Calculations!AD63</f>
        <v/>
      </c>
      <c r="E168" s="26" t="str">
        <f>Calculations!AE63</f>
        <v/>
      </c>
      <c r="F168" s="26" t="str">
        <f>Calculations!AF63</f>
        <v/>
      </c>
      <c r="G168" s="26" t="str">
        <f>Calculations!AG63</f>
        <v/>
      </c>
      <c r="H168" s="26" t="str">
        <f>Calculations!AH63</f>
        <v/>
      </c>
      <c r="I168" s="26" t="str">
        <f>Calculations!AI63</f>
        <v/>
      </c>
      <c r="J168" s="26" t="str">
        <f>Calculations!AJ63</f>
        <v/>
      </c>
      <c r="K168" s="26" t="str">
        <f>Calculations!AK63</f>
        <v/>
      </c>
      <c r="L168" s="26" t="str">
        <f>Calculations!AL63</f>
        <v/>
      </c>
      <c r="M168" s="26" t="str">
        <f>Calculations!AM63</f>
        <v/>
      </c>
      <c r="N168" s="26" t="str">
        <f>Calculations!AN63</f>
        <v/>
      </c>
      <c r="O168" s="26" t="str">
        <f>Calculations!AO63</f>
        <v/>
      </c>
      <c r="P168" s="26" t="str">
        <f>Calculations!AP63</f>
        <v/>
      </c>
      <c r="Q168" s="26" t="str">
        <f>Calculations!AQ63</f>
        <v/>
      </c>
      <c r="R168" s="26" t="str">
        <f>Calculations!AR63</f>
        <v/>
      </c>
      <c r="S168" s="26" t="str">
        <f>Calculations!AS63</f>
        <v/>
      </c>
      <c r="T168" s="26" t="str">
        <f>Calculations!AT63</f>
        <v/>
      </c>
      <c r="U168" s="26" t="str">
        <f>Calculations!AU63</f>
        <v/>
      </c>
      <c r="V168" s="26" t="str">
        <f>Calculations!AV63</f>
        <v/>
      </c>
      <c r="W168" s="26" t="str">
        <f>Calculations!AW63</f>
        <v/>
      </c>
      <c r="X168" s="26" t="str">
        <f>Calculations!AX63</f>
        <v/>
      </c>
      <c r="Y168" s="62" t="str">
        <f>Calculations!AY63</f>
        <v/>
      </c>
    </row>
    <row r="169" spans="1:25" ht="15.9" customHeight="1" x14ac:dyDescent="0.3">
      <c r="A169" s="46" t="str">
        <f>Calculations!AA64</f>
        <v/>
      </c>
      <c r="B169" s="26" t="str">
        <f>Calculations!AB64</f>
        <v/>
      </c>
      <c r="C169" s="26" t="str">
        <f>Calculations!AC64</f>
        <v/>
      </c>
      <c r="D169" s="26" t="str">
        <f>Calculations!AD64</f>
        <v/>
      </c>
      <c r="E169" s="26" t="str">
        <f>Calculations!AE64</f>
        <v/>
      </c>
      <c r="F169" s="26" t="str">
        <f>Calculations!AF64</f>
        <v/>
      </c>
      <c r="G169" s="26" t="str">
        <f>Calculations!AG64</f>
        <v/>
      </c>
      <c r="H169" s="26" t="str">
        <f>Calculations!AH64</f>
        <v/>
      </c>
      <c r="I169" s="26" t="str">
        <f>Calculations!AI64</f>
        <v/>
      </c>
      <c r="J169" s="26" t="str">
        <f>Calculations!AJ64</f>
        <v/>
      </c>
      <c r="K169" s="26" t="str">
        <f>Calculations!AK64</f>
        <v/>
      </c>
      <c r="L169" s="26" t="str">
        <f>Calculations!AL64</f>
        <v/>
      </c>
      <c r="M169" s="26" t="str">
        <f>Calculations!AM64</f>
        <v/>
      </c>
      <c r="N169" s="26" t="str">
        <f>Calculations!AN64</f>
        <v/>
      </c>
      <c r="O169" s="26" t="str">
        <f>Calculations!AO64</f>
        <v/>
      </c>
      <c r="P169" s="26" t="str">
        <f>Calculations!AP64</f>
        <v/>
      </c>
      <c r="Q169" s="26" t="str">
        <f>Calculations!AQ64</f>
        <v/>
      </c>
      <c r="R169" s="26" t="str">
        <f>Calculations!AR64</f>
        <v/>
      </c>
      <c r="S169" s="26" t="str">
        <f>Calculations!AS64</f>
        <v/>
      </c>
      <c r="T169" s="26" t="str">
        <f>Calculations!AT64</f>
        <v/>
      </c>
      <c r="U169" s="26" t="str">
        <f>Calculations!AU64</f>
        <v/>
      </c>
      <c r="V169" s="26" t="str">
        <f>Calculations!AV64</f>
        <v/>
      </c>
      <c r="W169" s="26" t="str">
        <f>Calculations!AW64</f>
        <v/>
      </c>
      <c r="X169" s="26" t="str">
        <f>Calculations!AX64</f>
        <v/>
      </c>
      <c r="Y169" s="62" t="str">
        <f>Calculations!AY64</f>
        <v/>
      </c>
    </row>
    <row r="170" spans="1:25" ht="15.9" customHeight="1" x14ac:dyDescent="0.3">
      <c r="A170" s="46" t="str">
        <f>Calculations!AA65</f>
        <v/>
      </c>
      <c r="B170" s="26" t="str">
        <f>Calculations!AB65</f>
        <v/>
      </c>
      <c r="C170" s="26" t="str">
        <f>Calculations!AC65</f>
        <v/>
      </c>
      <c r="D170" s="26" t="str">
        <f>Calculations!AD65</f>
        <v/>
      </c>
      <c r="E170" s="26" t="str">
        <f>Calculations!AE65</f>
        <v/>
      </c>
      <c r="F170" s="26" t="str">
        <f>Calculations!AF65</f>
        <v/>
      </c>
      <c r="G170" s="26" t="str">
        <f>Calculations!AG65</f>
        <v/>
      </c>
      <c r="H170" s="26" t="str">
        <f>Calculations!AH65</f>
        <v/>
      </c>
      <c r="I170" s="26" t="str">
        <f>Calculations!AI65</f>
        <v/>
      </c>
      <c r="J170" s="26" t="str">
        <f>Calculations!AJ65</f>
        <v/>
      </c>
      <c r="K170" s="26" t="str">
        <f>Calculations!AK65</f>
        <v/>
      </c>
      <c r="L170" s="26" t="str">
        <f>Calculations!AL65</f>
        <v/>
      </c>
      <c r="M170" s="26" t="str">
        <f>Calculations!AM65</f>
        <v/>
      </c>
      <c r="N170" s="26" t="str">
        <f>Calculations!AN65</f>
        <v/>
      </c>
      <c r="O170" s="26" t="str">
        <f>Calculations!AO65</f>
        <v/>
      </c>
      <c r="P170" s="26" t="str">
        <f>Calculations!AP65</f>
        <v/>
      </c>
      <c r="Q170" s="26" t="str">
        <f>Calculations!AQ65</f>
        <v/>
      </c>
      <c r="R170" s="26" t="str">
        <f>Calculations!AR65</f>
        <v/>
      </c>
      <c r="S170" s="26" t="str">
        <f>Calculations!AS65</f>
        <v/>
      </c>
      <c r="T170" s="26" t="str">
        <f>Calculations!AT65</f>
        <v/>
      </c>
      <c r="U170" s="26" t="str">
        <f>Calculations!AU65</f>
        <v/>
      </c>
      <c r="V170" s="26" t="str">
        <f>Calculations!AV65</f>
        <v/>
      </c>
      <c r="W170" s="26" t="str">
        <f>Calculations!AW65</f>
        <v/>
      </c>
      <c r="X170" s="26" t="str">
        <f>Calculations!AX65</f>
        <v/>
      </c>
      <c r="Y170" s="62" t="str">
        <f>Calculations!AY65</f>
        <v/>
      </c>
    </row>
    <row r="171" spans="1:25" ht="15.9" customHeight="1" x14ac:dyDescent="0.3">
      <c r="A171" s="46" t="str">
        <f>Calculations!AA66</f>
        <v/>
      </c>
      <c r="B171" s="26" t="str">
        <f>Calculations!AB66</f>
        <v/>
      </c>
      <c r="C171" s="26" t="str">
        <f>Calculations!AC66</f>
        <v/>
      </c>
      <c r="D171" s="26" t="str">
        <f>Calculations!AD66</f>
        <v/>
      </c>
      <c r="E171" s="26" t="str">
        <f>Calculations!AE66</f>
        <v/>
      </c>
      <c r="F171" s="26" t="str">
        <f>Calculations!AF66</f>
        <v/>
      </c>
      <c r="G171" s="26" t="str">
        <f>Calculations!AG66</f>
        <v/>
      </c>
      <c r="H171" s="26" t="str">
        <f>Calculations!AH66</f>
        <v/>
      </c>
      <c r="I171" s="26" t="str">
        <f>Calculations!AI66</f>
        <v/>
      </c>
      <c r="J171" s="26" t="str">
        <f>Calculations!AJ66</f>
        <v/>
      </c>
      <c r="K171" s="26" t="str">
        <f>Calculations!AK66</f>
        <v/>
      </c>
      <c r="L171" s="26" t="str">
        <f>Calculations!AL66</f>
        <v/>
      </c>
      <c r="M171" s="26" t="str">
        <f>Calculations!AM66</f>
        <v/>
      </c>
      <c r="N171" s="26" t="str">
        <f>Calculations!AN66</f>
        <v/>
      </c>
      <c r="O171" s="26" t="str">
        <f>Calculations!AO66</f>
        <v/>
      </c>
      <c r="P171" s="26" t="str">
        <f>Calculations!AP66</f>
        <v/>
      </c>
      <c r="Q171" s="26" t="str">
        <f>Calculations!AQ66</f>
        <v/>
      </c>
      <c r="R171" s="26" t="str">
        <f>Calculations!AR66</f>
        <v/>
      </c>
      <c r="S171" s="26" t="str">
        <f>Calculations!AS66</f>
        <v/>
      </c>
      <c r="T171" s="26" t="str">
        <f>Calculations!AT66</f>
        <v/>
      </c>
      <c r="U171" s="26" t="str">
        <f>Calculations!AU66</f>
        <v/>
      </c>
      <c r="V171" s="26" t="str">
        <f>Calculations!AV66</f>
        <v/>
      </c>
      <c r="W171" s="26" t="str">
        <f>Calculations!AW66</f>
        <v/>
      </c>
      <c r="X171" s="26" t="str">
        <f>Calculations!AX66</f>
        <v/>
      </c>
      <c r="Y171" s="62" t="str">
        <f>Calculations!AY66</f>
        <v/>
      </c>
    </row>
    <row r="172" spans="1:25" ht="15.9" customHeight="1" x14ac:dyDescent="0.3">
      <c r="A172" s="46" t="str">
        <f>Calculations!AA67</f>
        <v/>
      </c>
      <c r="B172" s="26" t="str">
        <f>Calculations!AB67</f>
        <v/>
      </c>
      <c r="C172" s="26" t="str">
        <f>Calculations!AC67</f>
        <v/>
      </c>
      <c r="D172" s="26" t="str">
        <f>Calculations!AD67</f>
        <v/>
      </c>
      <c r="E172" s="26" t="str">
        <f>Calculations!AE67</f>
        <v/>
      </c>
      <c r="F172" s="26" t="str">
        <f>Calculations!AF67</f>
        <v/>
      </c>
      <c r="G172" s="26" t="str">
        <f>Calculations!AG67</f>
        <v/>
      </c>
      <c r="H172" s="26" t="str">
        <f>Calculations!AH67</f>
        <v/>
      </c>
      <c r="I172" s="26" t="str">
        <f>Calculations!AI67</f>
        <v/>
      </c>
      <c r="J172" s="26" t="str">
        <f>Calculations!AJ67</f>
        <v/>
      </c>
      <c r="K172" s="26" t="str">
        <f>Calculations!AK67</f>
        <v/>
      </c>
      <c r="L172" s="26" t="str">
        <f>Calculations!AL67</f>
        <v/>
      </c>
      <c r="M172" s="26" t="str">
        <f>Calculations!AM67</f>
        <v/>
      </c>
      <c r="N172" s="26" t="str">
        <f>Calculations!AN67</f>
        <v/>
      </c>
      <c r="O172" s="26" t="str">
        <f>Calculations!AO67</f>
        <v/>
      </c>
      <c r="P172" s="26" t="str">
        <f>Calculations!AP67</f>
        <v/>
      </c>
      <c r="Q172" s="26" t="str">
        <f>Calculations!AQ67</f>
        <v/>
      </c>
      <c r="R172" s="26" t="str">
        <f>Calculations!AR67</f>
        <v/>
      </c>
      <c r="S172" s="26" t="str">
        <f>Calculations!AS67</f>
        <v/>
      </c>
      <c r="T172" s="26" t="str">
        <f>Calculations!AT67</f>
        <v/>
      </c>
      <c r="U172" s="26" t="str">
        <f>Calculations!AU67</f>
        <v/>
      </c>
      <c r="V172" s="26" t="str">
        <f>Calculations!AV67</f>
        <v/>
      </c>
      <c r="W172" s="26" t="str">
        <f>Calculations!AW67</f>
        <v/>
      </c>
      <c r="X172" s="26" t="str">
        <f>Calculations!AX67</f>
        <v/>
      </c>
      <c r="Y172" s="62" t="str">
        <f>Calculations!AY67</f>
        <v/>
      </c>
    </row>
    <row r="173" spans="1:25" ht="15.9" customHeight="1" x14ac:dyDescent="0.3">
      <c r="A173" s="46" t="str">
        <f>Calculations!AA68</f>
        <v/>
      </c>
      <c r="B173" s="26" t="str">
        <f>Calculations!AB68</f>
        <v/>
      </c>
      <c r="C173" s="26" t="str">
        <f>Calculations!AC68</f>
        <v/>
      </c>
      <c r="D173" s="26" t="str">
        <f>Calculations!AD68</f>
        <v/>
      </c>
      <c r="E173" s="26" t="str">
        <f>Calculations!AE68</f>
        <v/>
      </c>
      <c r="F173" s="26" t="str">
        <f>Calculations!AF68</f>
        <v/>
      </c>
      <c r="G173" s="26" t="str">
        <f>Calculations!AG68</f>
        <v/>
      </c>
      <c r="H173" s="26" t="str">
        <f>Calculations!AH68</f>
        <v/>
      </c>
      <c r="I173" s="26" t="str">
        <f>Calculations!AI68</f>
        <v/>
      </c>
      <c r="J173" s="26" t="str">
        <f>Calculations!AJ68</f>
        <v/>
      </c>
      <c r="K173" s="26" t="str">
        <f>Calculations!AK68</f>
        <v/>
      </c>
      <c r="L173" s="26" t="str">
        <f>Calculations!AL68</f>
        <v/>
      </c>
      <c r="M173" s="26" t="str">
        <f>Calculations!AM68</f>
        <v/>
      </c>
      <c r="N173" s="26" t="str">
        <f>Calculations!AN68</f>
        <v/>
      </c>
      <c r="O173" s="26" t="str">
        <f>Calculations!AO68</f>
        <v/>
      </c>
      <c r="P173" s="26" t="str">
        <f>Calculations!AP68</f>
        <v/>
      </c>
      <c r="Q173" s="26" t="str">
        <f>Calculations!AQ68</f>
        <v/>
      </c>
      <c r="R173" s="26" t="str">
        <f>Calculations!AR68</f>
        <v/>
      </c>
      <c r="S173" s="26" t="str">
        <f>Calculations!AS68</f>
        <v/>
      </c>
      <c r="T173" s="26" t="str">
        <f>Calculations!AT68</f>
        <v/>
      </c>
      <c r="U173" s="26" t="str">
        <f>Calculations!AU68</f>
        <v/>
      </c>
      <c r="V173" s="26" t="str">
        <f>Calculations!AV68</f>
        <v/>
      </c>
      <c r="W173" s="26" t="str">
        <f>Calculations!AW68</f>
        <v/>
      </c>
      <c r="X173" s="26" t="str">
        <f>Calculations!AX68</f>
        <v/>
      </c>
      <c r="Y173" s="62" t="str">
        <f>Calculations!AY68</f>
        <v/>
      </c>
    </row>
    <row r="174" spans="1:25" ht="15.9" customHeight="1" x14ac:dyDescent="0.3">
      <c r="A174" s="46" t="str">
        <f>Calculations!AA69</f>
        <v/>
      </c>
      <c r="B174" s="26" t="str">
        <f>Calculations!AB69</f>
        <v/>
      </c>
      <c r="C174" s="26" t="str">
        <f>Calculations!AC69</f>
        <v/>
      </c>
      <c r="D174" s="26" t="str">
        <f>Calculations!AD69</f>
        <v/>
      </c>
      <c r="E174" s="26" t="str">
        <f>Calculations!AE69</f>
        <v/>
      </c>
      <c r="F174" s="26" t="str">
        <f>Calculations!AF69</f>
        <v/>
      </c>
      <c r="G174" s="26" t="str">
        <f>Calculations!AG69</f>
        <v/>
      </c>
      <c r="H174" s="26" t="str">
        <f>Calculations!AH69</f>
        <v/>
      </c>
      <c r="I174" s="26" t="str">
        <f>Calculations!AI69</f>
        <v/>
      </c>
      <c r="J174" s="26" t="str">
        <f>Calculations!AJ69</f>
        <v/>
      </c>
      <c r="K174" s="26" t="str">
        <f>Calculations!AK69</f>
        <v/>
      </c>
      <c r="L174" s="26" t="str">
        <f>Calculations!AL69</f>
        <v/>
      </c>
      <c r="M174" s="26" t="str">
        <f>Calculations!AM69</f>
        <v/>
      </c>
      <c r="N174" s="26" t="str">
        <f>Calculations!AN69</f>
        <v/>
      </c>
      <c r="O174" s="26" t="str">
        <f>Calculations!AO69</f>
        <v/>
      </c>
      <c r="P174" s="26" t="str">
        <f>Calculations!AP69</f>
        <v/>
      </c>
      <c r="Q174" s="26" t="str">
        <f>Calculations!AQ69</f>
        <v/>
      </c>
      <c r="R174" s="26" t="str">
        <f>Calculations!AR69</f>
        <v/>
      </c>
      <c r="S174" s="26" t="str">
        <f>Calculations!AS69</f>
        <v/>
      </c>
      <c r="T174" s="26" t="str">
        <f>Calculations!AT69</f>
        <v/>
      </c>
      <c r="U174" s="26" t="str">
        <f>Calculations!AU69</f>
        <v/>
      </c>
      <c r="V174" s="26" t="str">
        <f>Calculations!AV69</f>
        <v/>
      </c>
      <c r="W174" s="26" t="str">
        <f>Calculations!AW69</f>
        <v/>
      </c>
      <c r="X174" s="26" t="str">
        <f>Calculations!AX69</f>
        <v/>
      </c>
      <c r="Y174" s="62" t="str">
        <f>Calculations!AY69</f>
        <v/>
      </c>
    </row>
    <row r="175" spans="1:25" ht="15.9" customHeight="1" x14ac:dyDescent="0.3">
      <c r="A175" s="46" t="str">
        <f>Calculations!AA70</f>
        <v/>
      </c>
      <c r="B175" s="26" t="str">
        <f>Calculations!AB70</f>
        <v/>
      </c>
      <c r="C175" s="26" t="str">
        <f>Calculations!AC70</f>
        <v/>
      </c>
      <c r="D175" s="26" t="str">
        <f>Calculations!AD70</f>
        <v/>
      </c>
      <c r="E175" s="26" t="str">
        <f>Calculations!AE70</f>
        <v/>
      </c>
      <c r="F175" s="26" t="str">
        <f>Calculations!AF70</f>
        <v/>
      </c>
      <c r="G175" s="26" t="str">
        <f>Calculations!AG70</f>
        <v/>
      </c>
      <c r="H175" s="26" t="str">
        <f>Calculations!AH70</f>
        <v/>
      </c>
      <c r="I175" s="26" t="str">
        <f>Calculations!AI70</f>
        <v/>
      </c>
      <c r="J175" s="26" t="str">
        <f>Calculations!AJ70</f>
        <v/>
      </c>
      <c r="K175" s="26" t="str">
        <f>Calculations!AK70</f>
        <v/>
      </c>
      <c r="L175" s="26" t="str">
        <f>Calculations!AL70</f>
        <v/>
      </c>
      <c r="M175" s="26" t="str">
        <f>Calculations!AM70</f>
        <v/>
      </c>
      <c r="N175" s="26" t="str">
        <f>Calculations!AN70</f>
        <v/>
      </c>
      <c r="O175" s="26" t="str">
        <f>Calculations!AO70</f>
        <v/>
      </c>
      <c r="P175" s="26" t="str">
        <f>Calculations!AP70</f>
        <v/>
      </c>
      <c r="Q175" s="26" t="str">
        <f>Calculations!AQ70</f>
        <v/>
      </c>
      <c r="R175" s="26" t="str">
        <f>Calculations!AR70</f>
        <v/>
      </c>
      <c r="S175" s="26" t="str">
        <f>Calculations!AS70</f>
        <v/>
      </c>
      <c r="T175" s="26" t="str">
        <f>Calculations!AT70</f>
        <v/>
      </c>
      <c r="U175" s="26" t="str">
        <f>Calculations!AU70</f>
        <v/>
      </c>
      <c r="V175" s="26" t="str">
        <f>Calculations!AV70</f>
        <v/>
      </c>
      <c r="W175" s="26" t="str">
        <f>Calculations!AW70</f>
        <v/>
      </c>
      <c r="X175" s="26" t="str">
        <f>Calculations!AX70</f>
        <v/>
      </c>
      <c r="Y175" s="62" t="str">
        <f>Calculations!AY70</f>
        <v/>
      </c>
    </row>
    <row r="176" spans="1:25" ht="15.9" customHeight="1" x14ac:dyDescent="0.3">
      <c r="A176" s="46" t="str">
        <f>Calculations!AA71</f>
        <v/>
      </c>
      <c r="B176" s="26" t="str">
        <f>Calculations!AB71</f>
        <v/>
      </c>
      <c r="C176" s="26" t="str">
        <f>Calculations!AC71</f>
        <v/>
      </c>
      <c r="D176" s="26" t="str">
        <f>Calculations!AD71</f>
        <v/>
      </c>
      <c r="E176" s="26" t="str">
        <f>Calculations!AE71</f>
        <v/>
      </c>
      <c r="F176" s="26" t="str">
        <f>Calculations!AF71</f>
        <v/>
      </c>
      <c r="G176" s="26" t="str">
        <f>Calculations!AG71</f>
        <v/>
      </c>
      <c r="H176" s="26" t="str">
        <f>Calculations!AH71</f>
        <v/>
      </c>
      <c r="I176" s="26" t="str">
        <f>Calculations!AI71</f>
        <v/>
      </c>
      <c r="J176" s="26" t="str">
        <f>Calculations!AJ71</f>
        <v/>
      </c>
      <c r="K176" s="26" t="str">
        <f>Calculations!AK71</f>
        <v/>
      </c>
      <c r="L176" s="26" t="str">
        <f>Calculations!AL71</f>
        <v/>
      </c>
      <c r="M176" s="26" t="str">
        <f>Calculations!AM71</f>
        <v/>
      </c>
      <c r="N176" s="26" t="str">
        <f>Calculations!AN71</f>
        <v/>
      </c>
      <c r="O176" s="26" t="str">
        <f>Calculations!AO71</f>
        <v/>
      </c>
      <c r="P176" s="26" t="str">
        <f>Calculations!AP71</f>
        <v/>
      </c>
      <c r="Q176" s="26" t="str">
        <f>Calculations!AQ71</f>
        <v/>
      </c>
      <c r="R176" s="26" t="str">
        <f>Calculations!AR71</f>
        <v/>
      </c>
      <c r="S176" s="26" t="str">
        <f>Calculations!AS71</f>
        <v/>
      </c>
      <c r="T176" s="26" t="str">
        <f>Calculations!AT71</f>
        <v/>
      </c>
      <c r="U176" s="26" t="str">
        <f>Calculations!AU71</f>
        <v/>
      </c>
      <c r="V176" s="26" t="str">
        <f>Calculations!AV71</f>
        <v/>
      </c>
      <c r="W176" s="26" t="str">
        <f>Calculations!AW71</f>
        <v/>
      </c>
      <c r="X176" s="26" t="str">
        <f>Calculations!AX71</f>
        <v/>
      </c>
      <c r="Y176" s="62" t="str">
        <f>Calculations!AY71</f>
        <v/>
      </c>
    </row>
    <row r="177" spans="1:25" ht="15.9" customHeight="1" x14ac:dyDescent="0.3">
      <c r="A177" s="46" t="str">
        <f>Calculations!AA72</f>
        <v/>
      </c>
      <c r="B177" s="26" t="str">
        <f>Calculations!AB72</f>
        <v/>
      </c>
      <c r="C177" s="26" t="str">
        <f>Calculations!AC72</f>
        <v/>
      </c>
      <c r="D177" s="26" t="str">
        <f>Calculations!AD72</f>
        <v/>
      </c>
      <c r="E177" s="26" t="str">
        <f>Calculations!AE72</f>
        <v/>
      </c>
      <c r="F177" s="26" t="str">
        <f>Calculations!AF72</f>
        <v/>
      </c>
      <c r="G177" s="26" t="str">
        <f>Calculations!AG72</f>
        <v/>
      </c>
      <c r="H177" s="26" t="str">
        <f>Calculations!AH72</f>
        <v/>
      </c>
      <c r="I177" s="26" t="str">
        <f>Calculations!AI72</f>
        <v/>
      </c>
      <c r="J177" s="26" t="str">
        <f>Calculations!AJ72</f>
        <v/>
      </c>
      <c r="K177" s="26" t="str">
        <f>Calculations!AK72</f>
        <v/>
      </c>
      <c r="L177" s="26" t="str">
        <f>Calculations!AL72</f>
        <v/>
      </c>
      <c r="M177" s="26" t="str">
        <f>Calculations!AM72</f>
        <v/>
      </c>
      <c r="N177" s="26" t="str">
        <f>Calculations!AN72</f>
        <v/>
      </c>
      <c r="O177" s="26" t="str">
        <f>Calculations!AO72</f>
        <v/>
      </c>
      <c r="P177" s="26" t="str">
        <f>Calculations!AP72</f>
        <v/>
      </c>
      <c r="Q177" s="26" t="str">
        <f>Calculations!AQ72</f>
        <v/>
      </c>
      <c r="R177" s="26" t="str">
        <f>Calculations!AR72</f>
        <v/>
      </c>
      <c r="S177" s="26" t="str">
        <f>Calculations!AS72</f>
        <v/>
      </c>
      <c r="T177" s="26" t="str">
        <f>Calculations!AT72</f>
        <v/>
      </c>
      <c r="U177" s="26" t="str">
        <f>Calculations!AU72</f>
        <v/>
      </c>
      <c r="V177" s="26" t="str">
        <f>Calculations!AV72</f>
        <v/>
      </c>
      <c r="W177" s="26" t="str">
        <f>Calculations!AW72</f>
        <v/>
      </c>
      <c r="X177" s="26" t="str">
        <f>Calculations!AX72</f>
        <v/>
      </c>
      <c r="Y177" s="62" t="str">
        <f>Calculations!AY72</f>
        <v/>
      </c>
    </row>
    <row r="178" spans="1:25" ht="15.9" customHeight="1" x14ac:dyDescent="0.3">
      <c r="A178" s="46" t="str">
        <f>Calculations!AA73</f>
        <v/>
      </c>
      <c r="B178" s="26" t="str">
        <f>Calculations!AB73</f>
        <v/>
      </c>
      <c r="C178" s="26" t="str">
        <f>Calculations!AC73</f>
        <v/>
      </c>
      <c r="D178" s="26" t="str">
        <f>Calculations!AD73</f>
        <v/>
      </c>
      <c r="E178" s="26" t="str">
        <f>Calculations!AE73</f>
        <v/>
      </c>
      <c r="F178" s="26" t="str">
        <f>Calculations!AF73</f>
        <v/>
      </c>
      <c r="G178" s="26" t="str">
        <f>Calculations!AG73</f>
        <v/>
      </c>
      <c r="H178" s="26" t="str">
        <f>Calculations!AH73</f>
        <v/>
      </c>
      <c r="I178" s="26" t="str">
        <f>Calculations!AI73</f>
        <v/>
      </c>
      <c r="J178" s="26" t="str">
        <f>Calculations!AJ73</f>
        <v/>
      </c>
      <c r="K178" s="26" t="str">
        <f>Calculations!AK73</f>
        <v/>
      </c>
      <c r="L178" s="26" t="str">
        <f>Calculations!AL73</f>
        <v/>
      </c>
      <c r="M178" s="26" t="str">
        <f>Calculations!AM73</f>
        <v/>
      </c>
      <c r="N178" s="26" t="str">
        <f>Calculations!AN73</f>
        <v/>
      </c>
      <c r="O178" s="26" t="str">
        <f>Calculations!AO73</f>
        <v/>
      </c>
      <c r="P178" s="26" t="str">
        <f>Calculations!AP73</f>
        <v/>
      </c>
      <c r="Q178" s="26" t="str">
        <f>Calculations!AQ73</f>
        <v/>
      </c>
      <c r="R178" s="26" t="str">
        <f>Calculations!AR73</f>
        <v/>
      </c>
      <c r="S178" s="26" t="str">
        <f>Calculations!AS73</f>
        <v/>
      </c>
      <c r="T178" s="26" t="str">
        <f>Calculations!AT73</f>
        <v/>
      </c>
      <c r="U178" s="26" t="str">
        <f>Calculations!AU73</f>
        <v/>
      </c>
      <c r="V178" s="26" t="str">
        <f>Calculations!AV73</f>
        <v/>
      </c>
      <c r="W178" s="26" t="str">
        <f>Calculations!AW73</f>
        <v/>
      </c>
      <c r="X178" s="26" t="str">
        <f>Calculations!AX73</f>
        <v/>
      </c>
      <c r="Y178" s="62" t="str">
        <f>Calculations!AY73</f>
        <v/>
      </c>
    </row>
    <row r="179" spans="1:25" ht="15.9" customHeight="1" x14ac:dyDescent="0.3">
      <c r="A179" s="46" t="str">
        <f>Calculations!AA74</f>
        <v/>
      </c>
      <c r="B179" s="26" t="str">
        <f>Calculations!AB74</f>
        <v/>
      </c>
      <c r="C179" s="26" t="str">
        <f>Calculations!AC74</f>
        <v/>
      </c>
      <c r="D179" s="26" t="str">
        <f>Calculations!AD74</f>
        <v/>
      </c>
      <c r="E179" s="26" t="str">
        <f>Calculations!AE74</f>
        <v/>
      </c>
      <c r="F179" s="26" t="str">
        <f>Calculations!AF74</f>
        <v/>
      </c>
      <c r="G179" s="26" t="str">
        <f>Calculations!AG74</f>
        <v/>
      </c>
      <c r="H179" s="26" t="str">
        <f>Calculations!AH74</f>
        <v/>
      </c>
      <c r="I179" s="26" t="str">
        <f>Calculations!AI74</f>
        <v/>
      </c>
      <c r="J179" s="26" t="str">
        <f>Calculations!AJ74</f>
        <v/>
      </c>
      <c r="K179" s="26" t="str">
        <f>Calculations!AK74</f>
        <v/>
      </c>
      <c r="L179" s="26" t="str">
        <f>Calculations!AL74</f>
        <v/>
      </c>
      <c r="M179" s="26" t="str">
        <f>Calculations!AM74</f>
        <v/>
      </c>
      <c r="N179" s="26" t="str">
        <f>Calculations!AN74</f>
        <v/>
      </c>
      <c r="O179" s="26" t="str">
        <f>Calculations!AO74</f>
        <v/>
      </c>
      <c r="P179" s="26" t="str">
        <f>Calculations!AP74</f>
        <v/>
      </c>
      <c r="Q179" s="26" t="str">
        <f>Calculations!AQ74</f>
        <v/>
      </c>
      <c r="R179" s="26" t="str">
        <f>Calculations!AR74</f>
        <v/>
      </c>
      <c r="S179" s="26" t="str">
        <f>Calculations!AS74</f>
        <v/>
      </c>
      <c r="T179" s="26" t="str">
        <f>Calculations!AT74</f>
        <v/>
      </c>
      <c r="U179" s="26" t="str">
        <f>Calculations!AU74</f>
        <v/>
      </c>
      <c r="V179" s="26" t="str">
        <f>Calculations!AV74</f>
        <v/>
      </c>
      <c r="W179" s="26" t="str">
        <f>Calculations!AW74</f>
        <v/>
      </c>
      <c r="X179" s="26" t="str">
        <f>Calculations!AX74</f>
        <v/>
      </c>
      <c r="Y179" s="62" t="str">
        <f>Calculations!AY74</f>
        <v/>
      </c>
    </row>
    <row r="180" spans="1:25" ht="15.9" customHeight="1" x14ac:dyDescent="0.3">
      <c r="A180" s="46" t="str">
        <f>Calculations!AA75</f>
        <v/>
      </c>
      <c r="B180" s="26" t="str">
        <f>Calculations!AB75</f>
        <v/>
      </c>
      <c r="C180" s="26" t="str">
        <f>Calculations!AC75</f>
        <v/>
      </c>
      <c r="D180" s="26" t="str">
        <f>Calculations!AD75</f>
        <v/>
      </c>
      <c r="E180" s="26" t="str">
        <f>Calculations!AE75</f>
        <v/>
      </c>
      <c r="F180" s="26" t="str">
        <f>Calculations!AF75</f>
        <v/>
      </c>
      <c r="G180" s="26" t="str">
        <f>Calculations!AG75</f>
        <v/>
      </c>
      <c r="H180" s="26" t="str">
        <f>Calculations!AH75</f>
        <v/>
      </c>
      <c r="I180" s="26" t="str">
        <f>Calculations!AI75</f>
        <v/>
      </c>
      <c r="J180" s="26" t="str">
        <f>Calculations!AJ75</f>
        <v/>
      </c>
      <c r="K180" s="26" t="str">
        <f>Calculations!AK75</f>
        <v/>
      </c>
      <c r="L180" s="26" t="str">
        <f>Calculations!AL75</f>
        <v/>
      </c>
      <c r="M180" s="26" t="str">
        <f>Calculations!AM75</f>
        <v/>
      </c>
      <c r="N180" s="26" t="str">
        <f>Calculations!AN75</f>
        <v/>
      </c>
      <c r="O180" s="26" t="str">
        <f>Calculations!AO75</f>
        <v/>
      </c>
      <c r="P180" s="26" t="str">
        <f>Calculations!AP75</f>
        <v/>
      </c>
      <c r="Q180" s="26" t="str">
        <f>Calculations!AQ75</f>
        <v/>
      </c>
      <c r="R180" s="26" t="str">
        <f>Calculations!AR75</f>
        <v/>
      </c>
      <c r="S180" s="26" t="str">
        <f>Calculations!AS75</f>
        <v/>
      </c>
      <c r="T180" s="26" t="str">
        <f>Calculations!AT75</f>
        <v/>
      </c>
      <c r="U180" s="26" t="str">
        <f>Calculations!AU75</f>
        <v/>
      </c>
      <c r="V180" s="26" t="str">
        <f>Calculations!AV75</f>
        <v/>
      </c>
      <c r="W180" s="26" t="str">
        <f>Calculations!AW75</f>
        <v/>
      </c>
      <c r="X180" s="26" t="str">
        <f>Calculations!AX75</f>
        <v/>
      </c>
      <c r="Y180" s="62" t="str">
        <f>Calculations!AY75</f>
        <v/>
      </c>
    </row>
    <row r="181" spans="1:25" ht="15.9" customHeight="1" x14ac:dyDescent="0.3">
      <c r="A181" s="46" t="str">
        <f>Calculations!AA76</f>
        <v/>
      </c>
      <c r="B181" s="26" t="str">
        <f>Calculations!AB76</f>
        <v/>
      </c>
      <c r="C181" s="26" t="str">
        <f>Calculations!AC76</f>
        <v/>
      </c>
      <c r="D181" s="26" t="str">
        <f>Calculations!AD76</f>
        <v/>
      </c>
      <c r="E181" s="26" t="str">
        <f>Calculations!AE76</f>
        <v/>
      </c>
      <c r="F181" s="26" t="str">
        <f>Calculations!AF76</f>
        <v/>
      </c>
      <c r="G181" s="26" t="str">
        <f>Calculations!AG76</f>
        <v/>
      </c>
      <c r="H181" s="26" t="str">
        <f>Calculations!AH76</f>
        <v/>
      </c>
      <c r="I181" s="26" t="str">
        <f>Calculations!AI76</f>
        <v/>
      </c>
      <c r="J181" s="26" t="str">
        <f>Calculations!AJ76</f>
        <v/>
      </c>
      <c r="K181" s="26" t="str">
        <f>Calculations!AK76</f>
        <v/>
      </c>
      <c r="L181" s="26" t="str">
        <f>Calculations!AL76</f>
        <v/>
      </c>
      <c r="M181" s="26" t="str">
        <f>Calculations!AM76</f>
        <v/>
      </c>
      <c r="N181" s="26" t="str">
        <f>Calculations!AN76</f>
        <v/>
      </c>
      <c r="O181" s="26" t="str">
        <f>Calculations!AO76</f>
        <v/>
      </c>
      <c r="P181" s="26" t="str">
        <f>Calculations!AP76</f>
        <v/>
      </c>
      <c r="Q181" s="26" t="str">
        <f>Calculations!AQ76</f>
        <v/>
      </c>
      <c r="R181" s="26" t="str">
        <f>Calculations!AR76</f>
        <v/>
      </c>
      <c r="S181" s="26" t="str">
        <f>Calculations!AS76</f>
        <v/>
      </c>
      <c r="T181" s="26" t="str">
        <f>Calculations!AT76</f>
        <v/>
      </c>
      <c r="U181" s="26" t="str">
        <f>Calculations!AU76</f>
        <v/>
      </c>
      <c r="V181" s="26" t="str">
        <f>Calculations!AV76</f>
        <v/>
      </c>
      <c r="W181" s="26" t="str">
        <f>Calculations!AW76</f>
        <v/>
      </c>
      <c r="X181" s="26" t="str">
        <f>Calculations!AX76</f>
        <v/>
      </c>
      <c r="Y181" s="62" t="str">
        <f>Calculations!AY76</f>
        <v/>
      </c>
    </row>
    <row r="182" spans="1:25" ht="15.9" customHeight="1" x14ac:dyDescent="0.3">
      <c r="A182" s="46" t="str">
        <f>Calculations!AA77</f>
        <v/>
      </c>
      <c r="B182" s="26" t="str">
        <f>Calculations!AB77</f>
        <v/>
      </c>
      <c r="C182" s="26" t="str">
        <f>Calculations!AC77</f>
        <v/>
      </c>
      <c r="D182" s="26" t="str">
        <f>Calculations!AD77</f>
        <v/>
      </c>
      <c r="E182" s="26" t="str">
        <f>Calculations!AE77</f>
        <v/>
      </c>
      <c r="F182" s="26" t="str">
        <f>Calculations!AF77</f>
        <v/>
      </c>
      <c r="G182" s="26" t="str">
        <f>Calculations!AG77</f>
        <v/>
      </c>
      <c r="H182" s="26" t="str">
        <f>Calculations!AH77</f>
        <v/>
      </c>
      <c r="I182" s="26" t="str">
        <f>Calculations!AI77</f>
        <v/>
      </c>
      <c r="J182" s="26" t="str">
        <f>Calculations!AJ77</f>
        <v/>
      </c>
      <c r="K182" s="26" t="str">
        <f>Calculations!AK77</f>
        <v/>
      </c>
      <c r="L182" s="26" t="str">
        <f>Calculations!AL77</f>
        <v/>
      </c>
      <c r="M182" s="26" t="str">
        <f>Calculations!AM77</f>
        <v/>
      </c>
      <c r="N182" s="26" t="str">
        <f>Calculations!AN77</f>
        <v/>
      </c>
      <c r="O182" s="26" t="str">
        <f>Calculations!AO77</f>
        <v/>
      </c>
      <c r="P182" s="26" t="str">
        <f>Calculations!AP77</f>
        <v/>
      </c>
      <c r="Q182" s="26" t="str">
        <f>Calculations!AQ77</f>
        <v/>
      </c>
      <c r="R182" s="26" t="str">
        <f>Calculations!AR77</f>
        <v/>
      </c>
      <c r="S182" s="26" t="str">
        <f>Calculations!AS77</f>
        <v/>
      </c>
      <c r="T182" s="26" t="str">
        <f>Calculations!AT77</f>
        <v/>
      </c>
      <c r="U182" s="26" t="str">
        <f>Calculations!AU77</f>
        <v/>
      </c>
      <c r="V182" s="26" t="str">
        <f>Calculations!AV77</f>
        <v/>
      </c>
      <c r="W182" s="26" t="str">
        <f>Calculations!AW77</f>
        <v/>
      </c>
      <c r="X182" s="26" t="str">
        <f>Calculations!AX77</f>
        <v/>
      </c>
      <c r="Y182" s="62" t="str">
        <f>Calculations!AY77</f>
        <v/>
      </c>
    </row>
    <row r="183" spans="1:25" ht="15.9" customHeight="1" x14ac:dyDescent="0.3">
      <c r="A183" s="46" t="str">
        <f>Calculations!AA78</f>
        <v/>
      </c>
      <c r="B183" s="26" t="str">
        <f>Calculations!AB78</f>
        <v/>
      </c>
      <c r="C183" s="26" t="str">
        <f>Calculations!AC78</f>
        <v/>
      </c>
      <c r="D183" s="26" t="str">
        <f>Calculations!AD78</f>
        <v/>
      </c>
      <c r="E183" s="26" t="str">
        <f>Calculations!AE78</f>
        <v/>
      </c>
      <c r="F183" s="26" t="str">
        <f>Calculations!AF78</f>
        <v/>
      </c>
      <c r="G183" s="26" t="str">
        <f>Calculations!AG78</f>
        <v/>
      </c>
      <c r="H183" s="26" t="str">
        <f>Calculations!AH78</f>
        <v/>
      </c>
      <c r="I183" s="26" t="str">
        <f>Calculations!AI78</f>
        <v/>
      </c>
      <c r="J183" s="26" t="str">
        <f>Calculations!AJ78</f>
        <v/>
      </c>
      <c r="K183" s="26" t="str">
        <f>Calculations!AK78</f>
        <v/>
      </c>
      <c r="L183" s="26" t="str">
        <f>Calculations!AL78</f>
        <v/>
      </c>
      <c r="M183" s="26" t="str">
        <f>Calculations!AM78</f>
        <v/>
      </c>
      <c r="N183" s="26" t="str">
        <f>Calculations!AN78</f>
        <v/>
      </c>
      <c r="O183" s="26" t="str">
        <f>Calculations!AO78</f>
        <v/>
      </c>
      <c r="P183" s="26" t="str">
        <f>Calculations!AP78</f>
        <v/>
      </c>
      <c r="Q183" s="26" t="str">
        <f>Calculations!AQ78</f>
        <v/>
      </c>
      <c r="R183" s="26" t="str">
        <f>Calculations!AR78</f>
        <v/>
      </c>
      <c r="S183" s="26" t="str">
        <f>Calculations!AS78</f>
        <v/>
      </c>
      <c r="T183" s="26" t="str">
        <f>Calculations!AT78</f>
        <v/>
      </c>
      <c r="U183" s="26" t="str">
        <f>Calculations!AU78</f>
        <v/>
      </c>
      <c r="V183" s="26" t="str">
        <f>Calculations!AV78</f>
        <v/>
      </c>
      <c r="W183" s="26" t="str">
        <f>Calculations!AW78</f>
        <v/>
      </c>
      <c r="X183" s="26" t="str">
        <f>Calculations!AX78</f>
        <v/>
      </c>
      <c r="Y183" s="62" t="str">
        <f>Calculations!AY78</f>
        <v/>
      </c>
    </row>
    <row r="184" spans="1:25" ht="15.9" customHeight="1" x14ac:dyDescent="0.3">
      <c r="A184" s="46" t="str">
        <f>Calculations!AA79</f>
        <v/>
      </c>
      <c r="B184" s="26" t="str">
        <f>Calculations!AB79</f>
        <v/>
      </c>
      <c r="C184" s="26" t="str">
        <f>Calculations!AC79</f>
        <v/>
      </c>
      <c r="D184" s="26" t="str">
        <f>Calculations!AD79</f>
        <v/>
      </c>
      <c r="E184" s="26" t="str">
        <f>Calculations!AE79</f>
        <v/>
      </c>
      <c r="F184" s="26" t="str">
        <f>Calculations!AF79</f>
        <v/>
      </c>
      <c r="G184" s="26" t="str">
        <f>Calculations!AG79</f>
        <v/>
      </c>
      <c r="H184" s="26" t="str">
        <f>Calculations!AH79</f>
        <v/>
      </c>
      <c r="I184" s="26" t="str">
        <f>Calculations!AI79</f>
        <v/>
      </c>
      <c r="J184" s="26" t="str">
        <f>Calculations!AJ79</f>
        <v/>
      </c>
      <c r="K184" s="26" t="str">
        <f>Calculations!AK79</f>
        <v/>
      </c>
      <c r="L184" s="26" t="str">
        <f>Calculations!AL79</f>
        <v/>
      </c>
      <c r="M184" s="26" t="str">
        <f>Calculations!AM79</f>
        <v/>
      </c>
      <c r="N184" s="26" t="str">
        <f>Calculations!AN79</f>
        <v/>
      </c>
      <c r="O184" s="26" t="str">
        <f>Calculations!AO79</f>
        <v/>
      </c>
      <c r="P184" s="26" t="str">
        <f>Calculations!AP79</f>
        <v/>
      </c>
      <c r="Q184" s="26" t="str">
        <f>Calculations!AQ79</f>
        <v/>
      </c>
      <c r="R184" s="26" t="str">
        <f>Calculations!AR79</f>
        <v/>
      </c>
      <c r="S184" s="26" t="str">
        <f>Calculations!AS79</f>
        <v/>
      </c>
      <c r="T184" s="26" t="str">
        <f>Calculations!AT79</f>
        <v/>
      </c>
      <c r="U184" s="26" t="str">
        <f>Calculations!AU79</f>
        <v/>
      </c>
      <c r="V184" s="26" t="str">
        <f>Calculations!AV79</f>
        <v/>
      </c>
      <c r="W184" s="26" t="str">
        <f>Calculations!AW79</f>
        <v/>
      </c>
      <c r="X184" s="26" t="str">
        <f>Calculations!AX79</f>
        <v/>
      </c>
      <c r="Y184" s="62" t="str">
        <f>Calculations!AY79</f>
        <v/>
      </c>
    </row>
    <row r="185" spans="1:25" ht="15.9" customHeight="1" x14ac:dyDescent="0.3">
      <c r="A185" s="46" t="str">
        <f>Calculations!AA80</f>
        <v/>
      </c>
      <c r="B185" s="26" t="str">
        <f>Calculations!AB80</f>
        <v/>
      </c>
      <c r="C185" s="26" t="str">
        <f>Calculations!AC80</f>
        <v/>
      </c>
      <c r="D185" s="26" t="str">
        <f>Calculations!AD80</f>
        <v/>
      </c>
      <c r="E185" s="26" t="str">
        <f>Calculations!AE80</f>
        <v/>
      </c>
      <c r="F185" s="26" t="str">
        <f>Calculations!AF80</f>
        <v/>
      </c>
      <c r="G185" s="26" t="str">
        <f>Calculations!AG80</f>
        <v/>
      </c>
      <c r="H185" s="26" t="str">
        <f>Calculations!AH80</f>
        <v/>
      </c>
      <c r="I185" s="26" t="str">
        <f>Calculations!AI80</f>
        <v/>
      </c>
      <c r="J185" s="26" t="str">
        <f>Calculations!AJ80</f>
        <v/>
      </c>
      <c r="K185" s="26" t="str">
        <f>Calculations!AK80</f>
        <v/>
      </c>
      <c r="L185" s="26" t="str">
        <f>Calculations!AL80</f>
        <v/>
      </c>
      <c r="M185" s="26" t="str">
        <f>Calculations!AM80</f>
        <v/>
      </c>
      <c r="N185" s="26" t="str">
        <f>Calculations!AN80</f>
        <v/>
      </c>
      <c r="O185" s="26" t="str">
        <f>Calculations!AO80</f>
        <v/>
      </c>
      <c r="P185" s="26" t="str">
        <f>Calculations!AP80</f>
        <v/>
      </c>
      <c r="Q185" s="26" t="str">
        <f>Calculations!AQ80</f>
        <v/>
      </c>
      <c r="R185" s="26" t="str">
        <f>Calculations!AR80</f>
        <v/>
      </c>
      <c r="S185" s="26" t="str">
        <f>Calculations!AS80</f>
        <v/>
      </c>
      <c r="T185" s="26" t="str">
        <f>Calculations!AT80</f>
        <v/>
      </c>
      <c r="U185" s="26" t="str">
        <f>Calculations!AU80</f>
        <v/>
      </c>
      <c r="V185" s="26" t="str">
        <f>Calculations!AV80</f>
        <v/>
      </c>
      <c r="W185" s="26" t="str">
        <f>Calculations!AW80</f>
        <v/>
      </c>
      <c r="X185" s="26" t="str">
        <f>Calculations!AX80</f>
        <v/>
      </c>
      <c r="Y185" s="62" t="str">
        <f>Calculations!AY80</f>
        <v/>
      </c>
    </row>
    <row r="186" spans="1:25" ht="15.9" customHeight="1" x14ac:dyDescent="0.3">
      <c r="A186" s="46" t="str">
        <f>Calculations!AA81</f>
        <v/>
      </c>
      <c r="B186" s="26" t="str">
        <f>Calculations!AB81</f>
        <v/>
      </c>
      <c r="C186" s="26" t="str">
        <f>Calculations!AC81</f>
        <v/>
      </c>
      <c r="D186" s="26" t="str">
        <f>Calculations!AD81</f>
        <v/>
      </c>
      <c r="E186" s="26" t="str">
        <f>Calculations!AE81</f>
        <v/>
      </c>
      <c r="F186" s="26" t="str">
        <f>Calculations!AF81</f>
        <v/>
      </c>
      <c r="G186" s="26" t="str">
        <f>Calculations!AG81</f>
        <v/>
      </c>
      <c r="H186" s="26" t="str">
        <f>Calculations!AH81</f>
        <v/>
      </c>
      <c r="I186" s="26" t="str">
        <f>Calculations!AI81</f>
        <v/>
      </c>
      <c r="J186" s="26" t="str">
        <f>Calculations!AJ81</f>
        <v/>
      </c>
      <c r="K186" s="26" t="str">
        <f>Calculations!AK81</f>
        <v/>
      </c>
      <c r="L186" s="26" t="str">
        <f>Calculations!AL81</f>
        <v/>
      </c>
      <c r="M186" s="26" t="str">
        <f>Calculations!AM81</f>
        <v/>
      </c>
      <c r="N186" s="26" t="str">
        <f>Calculations!AN81</f>
        <v/>
      </c>
      <c r="O186" s="26" t="str">
        <f>Calculations!AO81</f>
        <v/>
      </c>
      <c r="P186" s="26" t="str">
        <f>Calculations!AP81</f>
        <v/>
      </c>
      <c r="Q186" s="26" t="str">
        <f>Calculations!AQ81</f>
        <v/>
      </c>
      <c r="R186" s="26" t="str">
        <f>Calculations!AR81</f>
        <v/>
      </c>
      <c r="S186" s="26" t="str">
        <f>Calculations!AS81</f>
        <v/>
      </c>
      <c r="T186" s="26" t="str">
        <f>Calculations!AT81</f>
        <v/>
      </c>
      <c r="U186" s="26" t="str">
        <f>Calculations!AU81</f>
        <v/>
      </c>
      <c r="V186" s="26" t="str">
        <f>Calculations!AV81</f>
        <v/>
      </c>
      <c r="W186" s="26" t="str">
        <f>Calculations!AW81</f>
        <v/>
      </c>
      <c r="X186" s="26" t="str">
        <f>Calculations!AX81</f>
        <v/>
      </c>
      <c r="Y186" s="62" t="str">
        <f>Calculations!AY81</f>
        <v/>
      </c>
    </row>
    <row r="187" spans="1:25" ht="15.9" customHeight="1" x14ac:dyDescent="0.3">
      <c r="A187" s="46" t="str">
        <f>Calculations!AA82</f>
        <v/>
      </c>
      <c r="B187" s="26" t="str">
        <f>Calculations!AB82</f>
        <v/>
      </c>
      <c r="C187" s="26" t="str">
        <f>Calculations!AC82</f>
        <v/>
      </c>
      <c r="D187" s="26" t="str">
        <f>Calculations!AD82</f>
        <v/>
      </c>
      <c r="E187" s="26" t="str">
        <f>Calculations!AE82</f>
        <v/>
      </c>
      <c r="F187" s="26" t="str">
        <f>Calculations!AF82</f>
        <v/>
      </c>
      <c r="G187" s="26" t="str">
        <f>Calculations!AG82</f>
        <v/>
      </c>
      <c r="H187" s="26" t="str">
        <f>Calculations!AH82</f>
        <v/>
      </c>
      <c r="I187" s="26" t="str">
        <f>Calculations!AI82</f>
        <v/>
      </c>
      <c r="J187" s="26" t="str">
        <f>Calculations!AJ82</f>
        <v/>
      </c>
      <c r="K187" s="26" t="str">
        <f>Calculations!AK82</f>
        <v/>
      </c>
      <c r="L187" s="26" t="str">
        <f>Calculations!AL82</f>
        <v/>
      </c>
      <c r="M187" s="26" t="str">
        <f>Calculations!AM82</f>
        <v/>
      </c>
      <c r="N187" s="26" t="str">
        <f>Calculations!AN82</f>
        <v/>
      </c>
      <c r="O187" s="26" t="str">
        <f>Calculations!AO82</f>
        <v/>
      </c>
      <c r="P187" s="26" t="str">
        <f>Calculations!AP82</f>
        <v/>
      </c>
      <c r="Q187" s="26" t="str">
        <f>Calculations!AQ82</f>
        <v/>
      </c>
      <c r="R187" s="26" t="str">
        <f>Calculations!AR82</f>
        <v/>
      </c>
      <c r="S187" s="26" t="str">
        <f>Calculations!AS82</f>
        <v/>
      </c>
      <c r="T187" s="26" t="str">
        <f>Calculations!AT82</f>
        <v/>
      </c>
      <c r="U187" s="26" t="str">
        <f>Calculations!AU82</f>
        <v/>
      </c>
      <c r="V187" s="26" t="str">
        <f>Calculations!AV82</f>
        <v/>
      </c>
      <c r="W187" s="26" t="str">
        <f>Calculations!AW82</f>
        <v/>
      </c>
      <c r="X187" s="26" t="str">
        <f>Calculations!AX82</f>
        <v/>
      </c>
      <c r="Y187" s="62" t="str">
        <f>Calculations!AY82</f>
        <v/>
      </c>
    </row>
    <row r="188" spans="1:25" ht="15.9" customHeight="1" x14ac:dyDescent="0.3">
      <c r="A188" s="46" t="str">
        <f>Calculations!AA83</f>
        <v/>
      </c>
      <c r="B188" s="26" t="str">
        <f>Calculations!AB83</f>
        <v/>
      </c>
      <c r="C188" s="26" t="str">
        <f>Calculations!AC83</f>
        <v/>
      </c>
      <c r="D188" s="26" t="str">
        <f>Calculations!AD83</f>
        <v/>
      </c>
      <c r="E188" s="26" t="str">
        <f>Calculations!AE83</f>
        <v/>
      </c>
      <c r="F188" s="26" t="str">
        <f>Calculations!AF83</f>
        <v/>
      </c>
      <c r="G188" s="26" t="str">
        <f>Calculations!AG83</f>
        <v/>
      </c>
      <c r="H188" s="26" t="str">
        <f>Calculations!AH83</f>
        <v/>
      </c>
      <c r="I188" s="26" t="str">
        <f>Calculations!AI83</f>
        <v/>
      </c>
      <c r="J188" s="26" t="str">
        <f>Calculations!AJ83</f>
        <v/>
      </c>
      <c r="K188" s="26" t="str">
        <f>Calculations!AK83</f>
        <v/>
      </c>
      <c r="L188" s="26" t="str">
        <f>Calculations!AL83</f>
        <v/>
      </c>
      <c r="M188" s="26" t="str">
        <f>Calculations!AM83</f>
        <v/>
      </c>
      <c r="N188" s="26" t="str">
        <f>Calculations!AN83</f>
        <v/>
      </c>
      <c r="O188" s="26" t="str">
        <f>Calculations!AO83</f>
        <v/>
      </c>
      <c r="P188" s="26" t="str">
        <f>Calculations!AP83</f>
        <v/>
      </c>
      <c r="Q188" s="26" t="str">
        <f>Calculations!AQ83</f>
        <v/>
      </c>
      <c r="R188" s="26" t="str">
        <f>Calculations!AR83</f>
        <v/>
      </c>
      <c r="S188" s="26" t="str">
        <f>Calculations!AS83</f>
        <v/>
      </c>
      <c r="T188" s="26" t="str">
        <f>Calculations!AT83</f>
        <v/>
      </c>
      <c r="U188" s="26" t="str">
        <f>Calculations!AU83</f>
        <v/>
      </c>
      <c r="V188" s="26" t="str">
        <f>Calculations!AV83</f>
        <v/>
      </c>
      <c r="W188" s="26" t="str">
        <f>Calculations!AW83</f>
        <v/>
      </c>
      <c r="X188" s="26" t="str">
        <f>Calculations!AX83</f>
        <v/>
      </c>
      <c r="Y188" s="62" t="str">
        <f>Calculations!AY83</f>
        <v/>
      </c>
    </row>
    <row r="189" spans="1:25" ht="15.9" customHeight="1" x14ac:dyDescent="0.3">
      <c r="A189" s="46" t="str">
        <f>Calculations!AA84</f>
        <v/>
      </c>
      <c r="B189" s="26" t="str">
        <f>Calculations!AB84</f>
        <v/>
      </c>
      <c r="C189" s="26" t="str">
        <f>Calculations!AC84</f>
        <v/>
      </c>
      <c r="D189" s="26" t="str">
        <f>Calculations!AD84</f>
        <v/>
      </c>
      <c r="E189" s="26" t="str">
        <f>Calculations!AE84</f>
        <v/>
      </c>
      <c r="F189" s="26" t="str">
        <f>Calculations!AF84</f>
        <v/>
      </c>
      <c r="G189" s="26" t="str">
        <f>Calculations!AG84</f>
        <v/>
      </c>
      <c r="H189" s="26" t="str">
        <f>Calculations!AH84</f>
        <v/>
      </c>
      <c r="I189" s="26" t="str">
        <f>Calculations!AI84</f>
        <v/>
      </c>
      <c r="J189" s="26" t="str">
        <f>Calculations!AJ84</f>
        <v/>
      </c>
      <c r="K189" s="26" t="str">
        <f>Calculations!AK84</f>
        <v/>
      </c>
      <c r="L189" s="26" t="str">
        <f>Calculations!AL84</f>
        <v/>
      </c>
      <c r="M189" s="26" t="str">
        <f>Calculations!AM84</f>
        <v/>
      </c>
      <c r="N189" s="26" t="str">
        <f>Calculations!AN84</f>
        <v/>
      </c>
      <c r="O189" s="26" t="str">
        <f>Calculations!AO84</f>
        <v/>
      </c>
      <c r="P189" s="26" t="str">
        <f>Calculations!AP84</f>
        <v/>
      </c>
      <c r="Q189" s="26" t="str">
        <f>Calculations!AQ84</f>
        <v/>
      </c>
      <c r="R189" s="26" t="str">
        <f>Calculations!AR84</f>
        <v/>
      </c>
      <c r="S189" s="26" t="str">
        <f>Calculations!AS84</f>
        <v/>
      </c>
      <c r="T189" s="26" t="str">
        <f>Calculations!AT84</f>
        <v/>
      </c>
      <c r="U189" s="26" t="str">
        <f>Calculations!AU84</f>
        <v/>
      </c>
      <c r="V189" s="26" t="str">
        <f>Calculations!AV84</f>
        <v/>
      </c>
      <c r="W189" s="26" t="str">
        <f>Calculations!AW84</f>
        <v/>
      </c>
      <c r="X189" s="26" t="str">
        <f>Calculations!AX84</f>
        <v/>
      </c>
      <c r="Y189" s="62" t="str">
        <f>Calculations!AY84</f>
        <v/>
      </c>
    </row>
    <row r="190" spans="1:25" ht="15.9" customHeight="1" x14ac:dyDescent="0.3">
      <c r="A190" s="46" t="str">
        <f>Calculations!AA85</f>
        <v/>
      </c>
      <c r="B190" s="26" t="str">
        <f>Calculations!AB85</f>
        <v/>
      </c>
      <c r="C190" s="26" t="str">
        <f>Calculations!AC85</f>
        <v/>
      </c>
      <c r="D190" s="26" t="str">
        <f>Calculations!AD85</f>
        <v/>
      </c>
      <c r="E190" s="26" t="str">
        <f>Calculations!AE85</f>
        <v/>
      </c>
      <c r="F190" s="26" t="str">
        <f>Calculations!AF85</f>
        <v/>
      </c>
      <c r="G190" s="26" t="str">
        <f>Calculations!AG85</f>
        <v/>
      </c>
      <c r="H190" s="26" t="str">
        <f>Calculations!AH85</f>
        <v/>
      </c>
      <c r="I190" s="26" t="str">
        <f>Calculations!AI85</f>
        <v/>
      </c>
      <c r="J190" s="26" t="str">
        <f>Calculations!AJ85</f>
        <v/>
      </c>
      <c r="K190" s="26" t="str">
        <f>Calculations!AK85</f>
        <v/>
      </c>
      <c r="L190" s="26" t="str">
        <f>Calculations!AL85</f>
        <v/>
      </c>
      <c r="M190" s="26" t="str">
        <f>Calculations!AM85</f>
        <v/>
      </c>
      <c r="N190" s="26" t="str">
        <f>Calculations!AN85</f>
        <v/>
      </c>
      <c r="O190" s="26" t="str">
        <f>Calculations!AO85</f>
        <v/>
      </c>
      <c r="P190" s="26" t="str">
        <f>Calculations!AP85</f>
        <v/>
      </c>
      <c r="Q190" s="26" t="str">
        <f>Calculations!AQ85</f>
        <v/>
      </c>
      <c r="R190" s="26" t="str">
        <f>Calculations!AR85</f>
        <v/>
      </c>
      <c r="S190" s="26" t="str">
        <f>Calculations!AS85</f>
        <v/>
      </c>
      <c r="T190" s="26" t="str">
        <f>Calculations!AT85</f>
        <v/>
      </c>
      <c r="U190" s="26" t="str">
        <f>Calculations!AU85</f>
        <v/>
      </c>
      <c r="V190" s="26" t="str">
        <f>Calculations!AV85</f>
        <v/>
      </c>
      <c r="W190" s="26" t="str">
        <f>Calculations!AW85</f>
        <v/>
      </c>
      <c r="X190" s="26" t="str">
        <f>Calculations!AX85</f>
        <v/>
      </c>
      <c r="Y190" s="62" t="str">
        <f>Calculations!AY85</f>
        <v/>
      </c>
    </row>
    <row r="191" spans="1:25" ht="15.9" customHeight="1" x14ac:dyDescent="0.3">
      <c r="A191" s="46" t="str">
        <f>Calculations!AA86</f>
        <v/>
      </c>
      <c r="B191" s="26" t="str">
        <f>Calculations!AB86</f>
        <v/>
      </c>
      <c r="C191" s="26" t="str">
        <f>Calculations!AC86</f>
        <v/>
      </c>
      <c r="D191" s="26" t="str">
        <f>Calculations!AD86</f>
        <v/>
      </c>
      <c r="E191" s="26" t="str">
        <f>Calculations!AE86</f>
        <v/>
      </c>
      <c r="F191" s="26" t="str">
        <f>Calculations!AF86</f>
        <v/>
      </c>
      <c r="G191" s="26" t="str">
        <f>Calculations!AG86</f>
        <v/>
      </c>
      <c r="H191" s="26" t="str">
        <f>Calculations!AH86</f>
        <v/>
      </c>
      <c r="I191" s="26" t="str">
        <f>Calculations!AI86</f>
        <v/>
      </c>
      <c r="J191" s="26" t="str">
        <f>Calculations!AJ86</f>
        <v/>
      </c>
      <c r="K191" s="26" t="str">
        <f>Calculations!AK86</f>
        <v/>
      </c>
      <c r="L191" s="26" t="str">
        <f>Calculations!AL86</f>
        <v/>
      </c>
      <c r="M191" s="26" t="str">
        <f>Calculations!AM86</f>
        <v/>
      </c>
      <c r="N191" s="26" t="str">
        <f>Calculations!AN86</f>
        <v/>
      </c>
      <c r="O191" s="26" t="str">
        <f>Calculations!AO86</f>
        <v/>
      </c>
      <c r="P191" s="26" t="str">
        <f>Calculations!AP86</f>
        <v/>
      </c>
      <c r="Q191" s="26" t="str">
        <f>Calculations!AQ86</f>
        <v/>
      </c>
      <c r="R191" s="26" t="str">
        <f>Calculations!AR86</f>
        <v/>
      </c>
      <c r="S191" s="26" t="str">
        <f>Calculations!AS86</f>
        <v/>
      </c>
      <c r="T191" s="26" t="str">
        <f>Calculations!AT86</f>
        <v/>
      </c>
      <c r="U191" s="26" t="str">
        <f>Calculations!AU86</f>
        <v/>
      </c>
      <c r="V191" s="26" t="str">
        <f>Calculations!AV86</f>
        <v/>
      </c>
      <c r="W191" s="26" t="str">
        <f>Calculations!AW86</f>
        <v/>
      </c>
      <c r="X191" s="26" t="str">
        <f>Calculations!AX86</f>
        <v/>
      </c>
      <c r="Y191" s="62" t="str">
        <f>Calculations!AY86</f>
        <v/>
      </c>
    </row>
    <row r="192" spans="1:25" ht="15.9" customHeight="1" x14ac:dyDescent="0.3">
      <c r="A192" s="46" t="str">
        <f>Calculations!AA87</f>
        <v/>
      </c>
      <c r="B192" s="26" t="str">
        <f>Calculations!AB87</f>
        <v/>
      </c>
      <c r="C192" s="26" t="str">
        <f>Calculations!AC87</f>
        <v/>
      </c>
      <c r="D192" s="26" t="str">
        <f>Calculations!AD87</f>
        <v/>
      </c>
      <c r="E192" s="26" t="str">
        <f>Calculations!AE87</f>
        <v/>
      </c>
      <c r="F192" s="26" t="str">
        <f>Calculations!AF87</f>
        <v/>
      </c>
      <c r="G192" s="26" t="str">
        <f>Calculations!AG87</f>
        <v/>
      </c>
      <c r="H192" s="26" t="str">
        <f>Calculations!AH87</f>
        <v/>
      </c>
      <c r="I192" s="26" t="str">
        <f>Calculations!AI87</f>
        <v/>
      </c>
      <c r="J192" s="26" t="str">
        <f>Calculations!AJ87</f>
        <v/>
      </c>
      <c r="K192" s="26" t="str">
        <f>Calculations!AK87</f>
        <v/>
      </c>
      <c r="L192" s="26" t="str">
        <f>Calculations!AL87</f>
        <v/>
      </c>
      <c r="M192" s="26" t="str">
        <f>Calculations!AM87</f>
        <v/>
      </c>
      <c r="N192" s="26" t="str">
        <f>Calculations!AN87</f>
        <v/>
      </c>
      <c r="O192" s="26" t="str">
        <f>Calculations!AO87</f>
        <v/>
      </c>
      <c r="P192" s="26" t="str">
        <f>Calculations!AP87</f>
        <v/>
      </c>
      <c r="Q192" s="26" t="str">
        <f>Calculations!AQ87</f>
        <v/>
      </c>
      <c r="R192" s="26" t="str">
        <f>Calculations!AR87</f>
        <v/>
      </c>
      <c r="S192" s="26" t="str">
        <f>Calculations!AS87</f>
        <v/>
      </c>
      <c r="T192" s="26" t="str">
        <f>Calculations!AT87</f>
        <v/>
      </c>
      <c r="U192" s="26" t="str">
        <f>Calculations!AU87</f>
        <v/>
      </c>
      <c r="V192" s="26" t="str">
        <f>Calculations!AV87</f>
        <v/>
      </c>
      <c r="W192" s="26" t="str">
        <f>Calculations!AW87</f>
        <v/>
      </c>
      <c r="X192" s="26" t="str">
        <f>Calculations!AX87</f>
        <v/>
      </c>
      <c r="Y192" s="62" t="str">
        <f>Calculations!AY87</f>
        <v/>
      </c>
    </row>
    <row r="193" spans="1:25" ht="15.9" customHeight="1" x14ac:dyDescent="0.3">
      <c r="A193" s="46" t="str">
        <f>Calculations!AA88</f>
        <v/>
      </c>
      <c r="B193" s="26" t="str">
        <f>Calculations!AB88</f>
        <v/>
      </c>
      <c r="C193" s="26" t="str">
        <f>Calculations!AC88</f>
        <v/>
      </c>
      <c r="D193" s="26" t="str">
        <f>Calculations!AD88</f>
        <v/>
      </c>
      <c r="E193" s="26" t="str">
        <f>Calculations!AE88</f>
        <v/>
      </c>
      <c r="F193" s="26" t="str">
        <f>Calculations!AF88</f>
        <v/>
      </c>
      <c r="G193" s="26" t="str">
        <f>Calculations!AG88</f>
        <v/>
      </c>
      <c r="H193" s="26" t="str">
        <f>Calculations!AH88</f>
        <v/>
      </c>
      <c r="I193" s="26" t="str">
        <f>Calculations!AI88</f>
        <v/>
      </c>
      <c r="J193" s="26" t="str">
        <f>Calculations!AJ88</f>
        <v/>
      </c>
      <c r="K193" s="26" t="str">
        <f>Calculations!AK88</f>
        <v/>
      </c>
      <c r="L193" s="26" t="str">
        <f>Calculations!AL88</f>
        <v/>
      </c>
      <c r="M193" s="26" t="str">
        <f>Calculations!AM88</f>
        <v/>
      </c>
      <c r="N193" s="26" t="str">
        <f>Calculations!AN88</f>
        <v/>
      </c>
      <c r="O193" s="26" t="str">
        <f>Calculations!AO88</f>
        <v/>
      </c>
      <c r="P193" s="26" t="str">
        <f>Calculations!AP88</f>
        <v/>
      </c>
      <c r="Q193" s="26" t="str">
        <f>Calculations!AQ88</f>
        <v/>
      </c>
      <c r="R193" s="26" t="str">
        <f>Calculations!AR88</f>
        <v/>
      </c>
      <c r="S193" s="26" t="str">
        <f>Calculations!AS88</f>
        <v/>
      </c>
      <c r="T193" s="26" t="str">
        <f>Calculations!AT88</f>
        <v/>
      </c>
      <c r="U193" s="26" t="str">
        <f>Calculations!AU88</f>
        <v/>
      </c>
      <c r="V193" s="26" t="str">
        <f>Calculations!AV88</f>
        <v/>
      </c>
      <c r="W193" s="26" t="str">
        <f>Calculations!AW88</f>
        <v/>
      </c>
      <c r="X193" s="26" t="str">
        <f>Calculations!AX88</f>
        <v/>
      </c>
      <c r="Y193" s="62" t="str">
        <f>Calculations!AY88</f>
        <v/>
      </c>
    </row>
    <row r="194" spans="1:25" ht="15.9" customHeight="1" x14ac:dyDescent="0.3">
      <c r="A194" s="46" t="str">
        <f>Calculations!AA89</f>
        <v/>
      </c>
      <c r="B194" s="26" t="str">
        <f>Calculations!AB89</f>
        <v/>
      </c>
      <c r="C194" s="26" t="str">
        <f>Calculations!AC89</f>
        <v/>
      </c>
      <c r="D194" s="26" t="str">
        <f>Calculations!AD89</f>
        <v/>
      </c>
      <c r="E194" s="26" t="str">
        <f>Calculations!AE89</f>
        <v/>
      </c>
      <c r="F194" s="26" t="str">
        <f>Calculations!AF89</f>
        <v/>
      </c>
      <c r="G194" s="26" t="str">
        <f>Calculations!AG89</f>
        <v/>
      </c>
      <c r="H194" s="26" t="str">
        <f>Calculations!AH89</f>
        <v/>
      </c>
      <c r="I194" s="26" t="str">
        <f>Calculations!AI89</f>
        <v/>
      </c>
      <c r="J194" s="26" t="str">
        <f>Calculations!AJ89</f>
        <v/>
      </c>
      <c r="K194" s="26" t="str">
        <f>Calculations!AK89</f>
        <v/>
      </c>
      <c r="L194" s="26" t="str">
        <f>Calculations!AL89</f>
        <v/>
      </c>
      <c r="M194" s="26" t="str">
        <f>Calculations!AM89</f>
        <v/>
      </c>
      <c r="N194" s="26" t="str">
        <f>Calculations!AN89</f>
        <v/>
      </c>
      <c r="O194" s="26" t="str">
        <f>Calculations!AO89</f>
        <v/>
      </c>
      <c r="P194" s="26" t="str">
        <f>Calculations!AP89</f>
        <v/>
      </c>
      <c r="Q194" s="26" t="str">
        <f>Calculations!AQ89</f>
        <v/>
      </c>
      <c r="R194" s="26" t="str">
        <f>Calculations!AR89</f>
        <v/>
      </c>
      <c r="S194" s="26" t="str">
        <f>Calculations!AS89</f>
        <v/>
      </c>
      <c r="T194" s="26" t="str">
        <f>Calculations!AT89</f>
        <v/>
      </c>
      <c r="U194" s="26" t="str">
        <f>Calculations!AU89</f>
        <v/>
      </c>
      <c r="V194" s="26" t="str">
        <f>Calculations!AV89</f>
        <v/>
      </c>
      <c r="W194" s="26" t="str">
        <f>Calculations!AW89</f>
        <v/>
      </c>
      <c r="X194" s="26" t="str">
        <f>Calculations!AX89</f>
        <v/>
      </c>
      <c r="Y194" s="62" t="str">
        <f>Calculations!AY89</f>
        <v/>
      </c>
    </row>
    <row r="195" spans="1:25" ht="15.9" customHeight="1" x14ac:dyDescent="0.3">
      <c r="A195" s="46" t="str">
        <f>Calculations!AA90</f>
        <v/>
      </c>
      <c r="B195" s="26" t="str">
        <f>Calculations!AB90</f>
        <v/>
      </c>
      <c r="C195" s="26" t="str">
        <f>Calculations!AC90</f>
        <v/>
      </c>
      <c r="D195" s="26" t="str">
        <f>Calculations!AD90</f>
        <v/>
      </c>
      <c r="E195" s="26" t="str">
        <f>Calculations!AE90</f>
        <v/>
      </c>
      <c r="F195" s="26" t="str">
        <f>Calculations!AF90</f>
        <v/>
      </c>
      <c r="G195" s="26" t="str">
        <f>Calculations!AG90</f>
        <v/>
      </c>
      <c r="H195" s="26" t="str">
        <f>Calculations!AH90</f>
        <v/>
      </c>
      <c r="I195" s="26" t="str">
        <f>Calculations!AI90</f>
        <v/>
      </c>
      <c r="J195" s="26" t="str">
        <f>Calculations!AJ90</f>
        <v/>
      </c>
      <c r="K195" s="26" t="str">
        <f>Calculations!AK90</f>
        <v/>
      </c>
      <c r="L195" s="26" t="str">
        <f>Calculations!AL90</f>
        <v/>
      </c>
      <c r="M195" s="26" t="str">
        <f>Calculations!AM90</f>
        <v/>
      </c>
      <c r="N195" s="26" t="str">
        <f>Calculations!AN90</f>
        <v/>
      </c>
      <c r="O195" s="26" t="str">
        <f>Calculations!AO90</f>
        <v/>
      </c>
      <c r="P195" s="26" t="str">
        <f>Calculations!AP90</f>
        <v/>
      </c>
      <c r="Q195" s="26" t="str">
        <f>Calculations!AQ90</f>
        <v/>
      </c>
      <c r="R195" s="26" t="str">
        <f>Calculations!AR90</f>
        <v/>
      </c>
      <c r="S195" s="26" t="str">
        <f>Calculations!AS90</f>
        <v/>
      </c>
      <c r="T195" s="26" t="str">
        <f>Calculations!AT90</f>
        <v/>
      </c>
      <c r="U195" s="26" t="str">
        <f>Calculations!AU90</f>
        <v/>
      </c>
      <c r="V195" s="26" t="str">
        <f>Calculations!AV90</f>
        <v/>
      </c>
      <c r="W195" s="26" t="str">
        <f>Calculations!AW90</f>
        <v/>
      </c>
      <c r="X195" s="26" t="str">
        <f>Calculations!AX90</f>
        <v/>
      </c>
      <c r="Y195" s="62" t="str">
        <f>Calculations!AY90</f>
        <v/>
      </c>
    </row>
    <row r="196" spans="1:25" ht="15.9" customHeight="1" x14ac:dyDescent="0.3">
      <c r="A196" s="46" t="str">
        <f>Calculations!AA91</f>
        <v/>
      </c>
      <c r="B196" s="26" t="str">
        <f>Calculations!AB91</f>
        <v/>
      </c>
      <c r="C196" s="26" t="str">
        <f>Calculations!AC91</f>
        <v/>
      </c>
      <c r="D196" s="26" t="str">
        <f>Calculations!AD91</f>
        <v/>
      </c>
      <c r="E196" s="26" t="str">
        <f>Calculations!AE91</f>
        <v/>
      </c>
      <c r="F196" s="26" t="str">
        <f>Calculations!AF91</f>
        <v/>
      </c>
      <c r="G196" s="26" t="str">
        <f>Calculations!AG91</f>
        <v/>
      </c>
      <c r="H196" s="26" t="str">
        <f>Calculations!AH91</f>
        <v/>
      </c>
      <c r="I196" s="26" t="str">
        <f>Calculations!AI91</f>
        <v/>
      </c>
      <c r="J196" s="26" t="str">
        <f>Calculations!AJ91</f>
        <v/>
      </c>
      <c r="K196" s="26" t="str">
        <f>Calculations!AK91</f>
        <v/>
      </c>
      <c r="L196" s="26" t="str">
        <f>Calculations!AL91</f>
        <v/>
      </c>
      <c r="M196" s="26" t="str">
        <f>Calculations!AM91</f>
        <v/>
      </c>
      <c r="N196" s="26" t="str">
        <f>Calculations!AN91</f>
        <v/>
      </c>
      <c r="O196" s="26" t="str">
        <f>Calculations!AO91</f>
        <v/>
      </c>
      <c r="P196" s="26" t="str">
        <f>Calculations!AP91</f>
        <v/>
      </c>
      <c r="Q196" s="26" t="str">
        <f>Calculations!AQ91</f>
        <v/>
      </c>
      <c r="R196" s="26" t="str">
        <f>Calculations!AR91</f>
        <v/>
      </c>
      <c r="S196" s="26" t="str">
        <f>Calculations!AS91</f>
        <v/>
      </c>
      <c r="T196" s="26" t="str">
        <f>Calculations!AT91</f>
        <v/>
      </c>
      <c r="U196" s="26" t="str">
        <f>Calculations!AU91</f>
        <v/>
      </c>
      <c r="V196" s="26" t="str">
        <f>Calculations!AV91</f>
        <v/>
      </c>
      <c r="W196" s="26" t="str">
        <f>Calculations!AW91</f>
        <v/>
      </c>
      <c r="X196" s="26" t="str">
        <f>Calculations!AX91</f>
        <v/>
      </c>
      <c r="Y196" s="62" t="str">
        <f>Calculations!AY91</f>
        <v/>
      </c>
    </row>
    <row r="197" spans="1:25" ht="15.9" customHeight="1" x14ac:dyDescent="0.3">
      <c r="A197" s="46" t="str">
        <f>Calculations!AA92</f>
        <v/>
      </c>
      <c r="B197" s="26" t="str">
        <f>Calculations!AB92</f>
        <v/>
      </c>
      <c r="C197" s="26" t="str">
        <f>Calculations!AC92</f>
        <v/>
      </c>
      <c r="D197" s="26" t="str">
        <f>Calculations!AD92</f>
        <v/>
      </c>
      <c r="E197" s="26" t="str">
        <f>Calculations!AE92</f>
        <v/>
      </c>
      <c r="F197" s="26" t="str">
        <f>Calculations!AF92</f>
        <v/>
      </c>
      <c r="G197" s="26" t="str">
        <f>Calculations!AG92</f>
        <v/>
      </c>
      <c r="H197" s="26" t="str">
        <f>Calculations!AH92</f>
        <v/>
      </c>
      <c r="I197" s="26" t="str">
        <f>Calculations!AI92</f>
        <v/>
      </c>
      <c r="J197" s="26" t="str">
        <f>Calculations!AJ92</f>
        <v/>
      </c>
      <c r="K197" s="26" t="str">
        <f>Calculations!AK92</f>
        <v/>
      </c>
      <c r="L197" s="26" t="str">
        <f>Calculations!AL92</f>
        <v/>
      </c>
      <c r="M197" s="26" t="str">
        <f>Calculations!AM92</f>
        <v/>
      </c>
      <c r="N197" s="26" t="str">
        <f>Calculations!AN92</f>
        <v/>
      </c>
      <c r="O197" s="26" t="str">
        <f>Calculations!AO92</f>
        <v/>
      </c>
      <c r="P197" s="26" t="str">
        <f>Calculations!AP92</f>
        <v/>
      </c>
      <c r="Q197" s="26" t="str">
        <f>Calculations!AQ92</f>
        <v/>
      </c>
      <c r="R197" s="26" t="str">
        <f>Calculations!AR92</f>
        <v/>
      </c>
      <c r="S197" s="26" t="str">
        <f>Calculations!AS92</f>
        <v/>
      </c>
      <c r="T197" s="26" t="str">
        <f>Calculations!AT92</f>
        <v/>
      </c>
      <c r="U197" s="26" t="str">
        <f>Calculations!AU92</f>
        <v/>
      </c>
      <c r="V197" s="26" t="str">
        <f>Calculations!AV92</f>
        <v/>
      </c>
      <c r="W197" s="26" t="str">
        <f>Calculations!AW92</f>
        <v/>
      </c>
      <c r="X197" s="26" t="str">
        <f>Calculations!AX92</f>
        <v/>
      </c>
      <c r="Y197" s="62" t="str">
        <f>Calculations!AY92</f>
        <v/>
      </c>
    </row>
    <row r="198" spans="1:25" ht="15.9" customHeight="1" x14ac:dyDescent="0.3">
      <c r="A198" s="46" t="str">
        <f>Calculations!AA93</f>
        <v/>
      </c>
      <c r="B198" s="26" t="str">
        <f>Calculations!AB93</f>
        <v/>
      </c>
      <c r="C198" s="26" t="str">
        <f>Calculations!AC93</f>
        <v/>
      </c>
      <c r="D198" s="26" t="str">
        <f>Calculations!AD93</f>
        <v/>
      </c>
      <c r="E198" s="26" t="str">
        <f>Calculations!AE93</f>
        <v/>
      </c>
      <c r="F198" s="26" t="str">
        <f>Calculations!AF93</f>
        <v/>
      </c>
      <c r="G198" s="26" t="str">
        <f>Calculations!AG93</f>
        <v/>
      </c>
      <c r="H198" s="26" t="str">
        <f>Calculations!AH93</f>
        <v/>
      </c>
      <c r="I198" s="26" t="str">
        <f>Calculations!AI93</f>
        <v/>
      </c>
      <c r="J198" s="26" t="str">
        <f>Calculations!AJ93</f>
        <v/>
      </c>
      <c r="K198" s="26" t="str">
        <f>Calculations!AK93</f>
        <v/>
      </c>
      <c r="L198" s="26" t="str">
        <f>Calculations!AL93</f>
        <v/>
      </c>
      <c r="M198" s="26" t="str">
        <f>Calculations!AM93</f>
        <v/>
      </c>
      <c r="N198" s="26" t="str">
        <f>Calculations!AN93</f>
        <v/>
      </c>
      <c r="O198" s="26" t="str">
        <f>Calculations!AO93</f>
        <v/>
      </c>
      <c r="P198" s="26" t="str">
        <f>Calculations!AP93</f>
        <v/>
      </c>
      <c r="Q198" s="26" t="str">
        <f>Calculations!AQ93</f>
        <v/>
      </c>
      <c r="R198" s="26" t="str">
        <f>Calculations!AR93</f>
        <v/>
      </c>
      <c r="S198" s="26" t="str">
        <f>Calculations!AS93</f>
        <v/>
      </c>
      <c r="T198" s="26" t="str">
        <f>Calculations!AT93</f>
        <v/>
      </c>
      <c r="U198" s="26" t="str">
        <f>Calculations!AU93</f>
        <v/>
      </c>
      <c r="V198" s="26" t="str">
        <f>Calculations!AV93</f>
        <v/>
      </c>
      <c r="W198" s="26" t="str">
        <f>Calculations!AW93</f>
        <v/>
      </c>
      <c r="X198" s="26" t="str">
        <f>Calculations!AX93</f>
        <v/>
      </c>
      <c r="Y198" s="62" t="str">
        <f>Calculations!AY93</f>
        <v/>
      </c>
    </row>
    <row r="199" spans="1:25" ht="15.9" customHeight="1" x14ac:dyDescent="0.3">
      <c r="A199" s="46" t="str">
        <f>Calculations!AA94</f>
        <v/>
      </c>
      <c r="B199" s="26" t="str">
        <f>Calculations!AB94</f>
        <v/>
      </c>
      <c r="C199" s="26" t="str">
        <f>Calculations!AC94</f>
        <v/>
      </c>
      <c r="D199" s="26" t="str">
        <f>Calculations!AD94</f>
        <v/>
      </c>
      <c r="E199" s="26" t="str">
        <f>Calculations!AE94</f>
        <v/>
      </c>
      <c r="F199" s="26" t="str">
        <f>Calculations!AF94</f>
        <v/>
      </c>
      <c r="G199" s="26" t="str">
        <f>Calculations!AG94</f>
        <v/>
      </c>
      <c r="H199" s="26" t="str">
        <f>Calculations!AH94</f>
        <v/>
      </c>
      <c r="I199" s="26" t="str">
        <f>Calculations!AI94</f>
        <v/>
      </c>
      <c r="J199" s="26" t="str">
        <f>Calculations!AJ94</f>
        <v/>
      </c>
      <c r="K199" s="26" t="str">
        <f>Calculations!AK94</f>
        <v/>
      </c>
      <c r="L199" s="26" t="str">
        <f>Calculations!AL94</f>
        <v/>
      </c>
      <c r="M199" s="26" t="str">
        <f>Calculations!AM94</f>
        <v/>
      </c>
      <c r="N199" s="26" t="str">
        <f>Calculations!AN94</f>
        <v/>
      </c>
      <c r="O199" s="26" t="str">
        <f>Calculations!AO94</f>
        <v/>
      </c>
      <c r="P199" s="26" t="str">
        <f>Calculations!AP94</f>
        <v/>
      </c>
      <c r="Q199" s="26" t="str">
        <f>Calculations!AQ94</f>
        <v/>
      </c>
      <c r="R199" s="26" t="str">
        <f>Calculations!AR94</f>
        <v/>
      </c>
      <c r="S199" s="26" t="str">
        <f>Calculations!AS94</f>
        <v/>
      </c>
      <c r="T199" s="26" t="str">
        <f>Calculations!AT94</f>
        <v/>
      </c>
      <c r="U199" s="26" t="str">
        <f>Calculations!AU94</f>
        <v/>
      </c>
      <c r="V199" s="26" t="str">
        <f>Calculations!AV94</f>
        <v/>
      </c>
      <c r="W199" s="26" t="str">
        <f>Calculations!AW94</f>
        <v/>
      </c>
      <c r="X199" s="26" t="str">
        <f>Calculations!AX94</f>
        <v/>
      </c>
      <c r="Y199" s="62" t="str">
        <f>Calculations!AY94</f>
        <v/>
      </c>
    </row>
    <row r="200" spans="1:25" ht="15.9" customHeight="1" x14ac:dyDescent="0.3">
      <c r="A200" s="46" t="str">
        <f>Calculations!AA95</f>
        <v/>
      </c>
      <c r="B200" s="26" t="str">
        <f>Calculations!AB95</f>
        <v/>
      </c>
      <c r="C200" s="26" t="str">
        <f>Calculations!AC95</f>
        <v/>
      </c>
      <c r="D200" s="26" t="str">
        <f>Calculations!AD95</f>
        <v/>
      </c>
      <c r="E200" s="26" t="str">
        <f>Calculations!AE95</f>
        <v/>
      </c>
      <c r="F200" s="26" t="str">
        <f>Calculations!AF95</f>
        <v/>
      </c>
      <c r="G200" s="26" t="str">
        <f>Calculations!AG95</f>
        <v/>
      </c>
      <c r="H200" s="26" t="str">
        <f>Calculations!AH95</f>
        <v/>
      </c>
      <c r="I200" s="26" t="str">
        <f>Calculations!AI95</f>
        <v/>
      </c>
      <c r="J200" s="26" t="str">
        <f>Calculations!AJ95</f>
        <v/>
      </c>
      <c r="K200" s="26" t="str">
        <f>Calculations!AK95</f>
        <v/>
      </c>
      <c r="L200" s="26" t="str">
        <f>Calculations!AL95</f>
        <v/>
      </c>
      <c r="M200" s="26" t="str">
        <f>Calculations!AM95</f>
        <v/>
      </c>
      <c r="N200" s="26" t="str">
        <f>Calculations!AN95</f>
        <v/>
      </c>
      <c r="O200" s="26" t="str">
        <f>Calculations!AO95</f>
        <v/>
      </c>
      <c r="P200" s="26" t="str">
        <f>Calculations!AP95</f>
        <v/>
      </c>
      <c r="Q200" s="26" t="str">
        <f>Calculations!AQ95</f>
        <v/>
      </c>
      <c r="R200" s="26" t="str">
        <f>Calculations!AR95</f>
        <v/>
      </c>
      <c r="S200" s="26" t="str">
        <f>Calculations!AS95</f>
        <v/>
      </c>
      <c r="T200" s="26" t="str">
        <f>Calculations!AT95</f>
        <v/>
      </c>
      <c r="U200" s="26" t="str">
        <f>Calculations!AU95</f>
        <v/>
      </c>
      <c r="V200" s="26" t="str">
        <f>Calculations!AV95</f>
        <v/>
      </c>
      <c r="W200" s="26" t="str">
        <f>Calculations!AW95</f>
        <v/>
      </c>
      <c r="X200" s="26" t="str">
        <f>Calculations!AX95</f>
        <v/>
      </c>
      <c r="Y200" s="62" t="str">
        <f>Calculations!AY95</f>
        <v/>
      </c>
    </row>
    <row r="201" spans="1:25" ht="15.9" customHeight="1" x14ac:dyDescent="0.3">
      <c r="A201" s="46" t="str">
        <f>Calculations!AA96</f>
        <v/>
      </c>
      <c r="B201" s="26" t="str">
        <f>Calculations!AB96</f>
        <v/>
      </c>
      <c r="C201" s="26" t="str">
        <f>Calculations!AC96</f>
        <v/>
      </c>
      <c r="D201" s="26" t="str">
        <f>Calculations!AD96</f>
        <v/>
      </c>
      <c r="E201" s="26" t="str">
        <f>Calculations!AE96</f>
        <v/>
      </c>
      <c r="F201" s="26" t="str">
        <f>Calculations!AF96</f>
        <v/>
      </c>
      <c r="G201" s="26" t="str">
        <f>Calculations!AG96</f>
        <v/>
      </c>
      <c r="H201" s="26" t="str">
        <f>Calculations!AH96</f>
        <v/>
      </c>
      <c r="I201" s="26" t="str">
        <f>Calculations!AI96</f>
        <v/>
      </c>
      <c r="J201" s="26" t="str">
        <f>Calculations!AJ96</f>
        <v/>
      </c>
      <c r="K201" s="26" t="str">
        <f>Calculations!AK96</f>
        <v/>
      </c>
      <c r="L201" s="26" t="str">
        <f>Calculations!AL96</f>
        <v/>
      </c>
      <c r="M201" s="26" t="str">
        <f>Calculations!AM96</f>
        <v/>
      </c>
      <c r="N201" s="26" t="str">
        <f>Calculations!AN96</f>
        <v/>
      </c>
      <c r="O201" s="26" t="str">
        <f>Calculations!AO96</f>
        <v/>
      </c>
      <c r="P201" s="26" t="str">
        <f>Calculations!AP96</f>
        <v/>
      </c>
      <c r="Q201" s="26" t="str">
        <f>Calculations!AQ96</f>
        <v/>
      </c>
      <c r="R201" s="26" t="str">
        <f>Calculations!AR96</f>
        <v/>
      </c>
      <c r="S201" s="26" t="str">
        <f>Calculations!AS96</f>
        <v/>
      </c>
      <c r="T201" s="26" t="str">
        <f>Calculations!AT96</f>
        <v/>
      </c>
      <c r="U201" s="26" t="str">
        <f>Calculations!AU96</f>
        <v/>
      </c>
      <c r="V201" s="26" t="str">
        <f>Calculations!AV96</f>
        <v/>
      </c>
      <c r="W201" s="26" t="str">
        <f>Calculations!AW96</f>
        <v/>
      </c>
      <c r="X201" s="26" t="str">
        <f>Calculations!AX96</f>
        <v/>
      </c>
      <c r="Y201" s="62" t="str">
        <f>Calculations!AY96</f>
        <v/>
      </c>
    </row>
    <row r="202" spans="1:25" ht="15.9" customHeight="1" x14ac:dyDescent="0.3">
      <c r="A202" s="46" t="str">
        <f>Calculations!AA97</f>
        <v/>
      </c>
      <c r="B202" s="26" t="str">
        <f>Calculations!AB97</f>
        <v/>
      </c>
      <c r="C202" s="26" t="str">
        <f>Calculations!AC97</f>
        <v/>
      </c>
      <c r="D202" s="26" t="str">
        <f>Calculations!AD97</f>
        <v/>
      </c>
      <c r="E202" s="26" t="str">
        <f>Calculations!AE97</f>
        <v/>
      </c>
      <c r="F202" s="26" t="str">
        <f>Calculations!AF97</f>
        <v/>
      </c>
      <c r="G202" s="26" t="str">
        <f>Calculations!AG97</f>
        <v/>
      </c>
      <c r="H202" s="26" t="str">
        <f>Calculations!AH97</f>
        <v/>
      </c>
      <c r="I202" s="26" t="str">
        <f>Calculations!AI97</f>
        <v/>
      </c>
      <c r="J202" s="26" t="str">
        <f>Calculations!AJ97</f>
        <v/>
      </c>
      <c r="K202" s="26" t="str">
        <f>Calculations!AK97</f>
        <v/>
      </c>
      <c r="L202" s="26" t="str">
        <f>Calculations!AL97</f>
        <v/>
      </c>
      <c r="M202" s="26" t="str">
        <f>Calculations!AM97</f>
        <v/>
      </c>
      <c r="N202" s="26" t="str">
        <f>Calculations!AN97</f>
        <v/>
      </c>
      <c r="O202" s="26" t="str">
        <f>Calculations!AO97</f>
        <v/>
      </c>
      <c r="P202" s="26" t="str">
        <f>Calculations!AP97</f>
        <v/>
      </c>
      <c r="Q202" s="26" t="str">
        <f>Calculations!AQ97</f>
        <v/>
      </c>
      <c r="R202" s="26" t="str">
        <f>Calculations!AR97</f>
        <v/>
      </c>
      <c r="S202" s="26" t="str">
        <f>Calculations!AS97</f>
        <v/>
      </c>
      <c r="T202" s="26" t="str">
        <f>Calculations!AT97</f>
        <v/>
      </c>
      <c r="U202" s="26" t="str">
        <f>Calculations!AU97</f>
        <v/>
      </c>
      <c r="V202" s="26" t="str">
        <f>Calculations!AV97</f>
        <v/>
      </c>
      <c r="W202" s="26" t="str">
        <f>Calculations!AW97</f>
        <v/>
      </c>
      <c r="X202" s="26" t="str">
        <f>Calculations!AX97</f>
        <v/>
      </c>
      <c r="Y202" s="62" t="str">
        <f>Calculations!AY97</f>
        <v/>
      </c>
    </row>
    <row r="203" spans="1:25" ht="15.9" customHeight="1" x14ac:dyDescent="0.3">
      <c r="A203" s="46" t="str">
        <f>Calculations!AA98</f>
        <v/>
      </c>
      <c r="B203" s="26" t="str">
        <f>Calculations!AB98</f>
        <v/>
      </c>
      <c r="C203" s="26" t="str">
        <f>Calculations!AC98</f>
        <v/>
      </c>
      <c r="D203" s="26" t="str">
        <f>Calculations!AD98</f>
        <v/>
      </c>
      <c r="E203" s="26" t="str">
        <f>Calculations!AE98</f>
        <v/>
      </c>
      <c r="F203" s="26" t="str">
        <f>Calculations!AF98</f>
        <v/>
      </c>
      <c r="G203" s="26" t="str">
        <f>Calculations!AG98</f>
        <v/>
      </c>
      <c r="H203" s="26" t="str">
        <f>Calculations!AH98</f>
        <v/>
      </c>
      <c r="I203" s="26" t="str">
        <f>Calculations!AI98</f>
        <v/>
      </c>
      <c r="J203" s="26" t="str">
        <f>Calculations!AJ98</f>
        <v/>
      </c>
      <c r="K203" s="26" t="str">
        <f>Calculations!AK98</f>
        <v/>
      </c>
      <c r="L203" s="26" t="str">
        <f>Calculations!AL98</f>
        <v/>
      </c>
      <c r="M203" s="26" t="str">
        <f>Calculations!AM98</f>
        <v/>
      </c>
      <c r="N203" s="26" t="str">
        <f>Calculations!AN98</f>
        <v/>
      </c>
      <c r="O203" s="26" t="str">
        <f>Calculations!AO98</f>
        <v/>
      </c>
      <c r="P203" s="26" t="str">
        <f>Calculations!AP98</f>
        <v/>
      </c>
      <c r="Q203" s="26" t="str">
        <f>Calculations!AQ98</f>
        <v/>
      </c>
      <c r="R203" s="26" t="str">
        <f>Calculations!AR98</f>
        <v/>
      </c>
      <c r="S203" s="26" t="str">
        <f>Calculations!AS98</f>
        <v/>
      </c>
      <c r="T203" s="26" t="str">
        <f>Calculations!AT98</f>
        <v/>
      </c>
      <c r="U203" s="26" t="str">
        <f>Calculations!AU98</f>
        <v/>
      </c>
      <c r="V203" s="26" t="str">
        <f>Calculations!AV98</f>
        <v/>
      </c>
      <c r="W203" s="26" t="str">
        <f>Calculations!AW98</f>
        <v/>
      </c>
      <c r="X203" s="26" t="str">
        <f>Calculations!AX98</f>
        <v/>
      </c>
      <c r="Y203" s="62" t="str">
        <f>Calculations!AY98</f>
        <v/>
      </c>
    </row>
    <row r="204" spans="1:25" ht="15.9" customHeight="1" x14ac:dyDescent="0.3">
      <c r="A204" s="46" t="str">
        <f>Calculations!AA99</f>
        <v/>
      </c>
      <c r="B204" s="26" t="str">
        <f>Calculations!AB99</f>
        <v/>
      </c>
      <c r="C204" s="26" t="str">
        <f>Calculations!AC99</f>
        <v/>
      </c>
      <c r="D204" s="26" t="str">
        <f>Calculations!AD99</f>
        <v/>
      </c>
      <c r="E204" s="26" t="str">
        <f>Calculations!AE99</f>
        <v/>
      </c>
      <c r="F204" s="26" t="str">
        <f>Calculations!AF99</f>
        <v/>
      </c>
      <c r="G204" s="26" t="str">
        <f>Calculations!AG99</f>
        <v/>
      </c>
      <c r="H204" s="26" t="str">
        <f>Calculations!AH99</f>
        <v/>
      </c>
      <c r="I204" s="26" t="str">
        <f>Calculations!AI99</f>
        <v/>
      </c>
      <c r="J204" s="26" t="str">
        <f>Calculations!AJ99</f>
        <v/>
      </c>
      <c r="K204" s="26" t="str">
        <f>Calculations!AK99</f>
        <v/>
      </c>
      <c r="L204" s="26" t="str">
        <f>Calculations!AL99</f>
        <v/>
      </c>
      <c r="M204" s="26" t="str">
        <f>Calculations!AM99</f>
        <v/>
      </c>
      <c r="N204" s="26" t="str">
        <f>Calculations!AN99</f>
        <v/>
      </c>
      <c r="O204" s="26" t="str">
        <f>Calculations!AO99</f>
        <v/>
      </c>
      <c r="P204" s="26" t="str">
        <f>Calculations!AP99</f>
        <v/>
      </c>
      <c r="Q204" s="26" t="str">
        <f>Calculations!AQ99</f>
        <v/>
      </c>
      <c r="R204" s="26" t="str">
        <f>Calculations!AR99</f>
        <v/>
      </c>
      <c r="S204" s="26" t="str">
        <f>Calculations!AS99</f>
        <v/>
      </c>
      <c r="T204" s="26" t="str">
        <f>Calculations!AT99</f>
        <v/>
      </c>
      <c r="U204" s="26" t="str">
        <f>Calculations!AU99</f>
        <v/>
      </c>
      <c r="V204" s="26" t="str">
        <f>Calculations!AV99</f>
        <v/>
      </c>
      <c r="W204" s="26" t="str">
        <f>Calculations!AW99</f>
        <v/>
      </c>
      <c r="X204" s="26" t="str">
        <f>Calculations!AX99</f>
        <v/>
      </c>
      <c r="Y204" s="62" t="str">
        <f>Calculations!AY99</f>
        <v/>
      </c>
    </row>
    <row r="205" spans="1:25" ht="15.9" customHeight="1" x14ac:dyDescent="0.3">
      <c r="A205" s="46" t="str">
        <f>Calculations!AA100</f>
        <v/>
      </c>
      <c r="B205" s="26" t="str">
        <f>Calculations!AB100</f>
        <v/>
      </c>
      <c r="C205" s="26" t="str">
        <f>Calculations!AC100</f>
        <v/>
      </c>
      <c r="D205" s="26" t="str">
        <f>Calculations!AD100</f>
        <v/>
      </c>
      <c r="E205" s="26" t="str">
        <f>Calculations!AE100</f>
        <v/>
      </c>
      <c r="F205" s="26" t="str">
        <f>Calculations!AF100</f>
        <v/>
      </c>
      <c r="G205" s="26" t="str">
        <f>Calculations!AG100</f>
        <v/>
      </c>
      <c r="H205" s="26" t="str">
        <f>Calculations!AH100</f>
        <v/>
      </c>
      <c r="I205" s="26" t="str">
        <f>Calculations!AI100</f>
        <v/>
      </c>
      <c r="J205" s="26" t="str">
        <f>Calculations!AJ100</f>
        <v/>
      </c>
      <c r="K205" s="26" t="str">
        <f>Calculations!AK100</f>
        <v/>
      </c>
      <c r="L205" s="26" t="str">
        <f>Calculations!AL100</f>
        <v/>
      </c>
      <c r="M205" s="26" t="str">
        <f>Calculations!AM100</f>
        <v/>
      </c>
      <c r="N205" s="26" t="str">
        <f>Calculations!AN100</f>
        <v/>
      </c>
      <c r="O205" s="26" t="str">
        <f>Calculations!AO100</f>
        <v/>
      </c>
      <c r="P205" s="26" t="str">
        <f>Calculations!AP100</f>
        <v/>
      </c>
      <c r="Q205" s="26" t="str">
        <f>Calculations!AQ100</f>
        <v/>
      </c>
      <c r="R205" s="26" t="str">
        <f>Calculations!AR100</f>
        <v/>
      </c>
      <c r="S205" s="26" t="str">
        <f>Calculations!AS100</f>
        <v/>
      </c>
      <c r="T205" s="26" t="str">
        <f>Calculations!AT100</f>
        <v/>
      </c>
      <c r="U205" s="26" t="str">
        <f>Calculations!AU100</f>
        <v/>
      </c>
      <c r="V205" s="26" t="str">
        <f>Calculations!AV100</f>
        <v/>
      </c>
      <c r="W205" s="26" t="str">
        <f>Calculations!AW100</f>
        <v/>
      </c>
      <c r="X205" s="26" t="str">
        <f>Calculations!AX100</f>
        <v/>
      </c>
      <c r="Y205" s="62" t="str">
        <f>Calculations!AY100</f>
        <v/>
      </c>
    </row>
    <row r="206" spans="1:25" ht="15.9" customHeight="1" x14ac:dyDescent="0.3">
      <c r="A206" s="46" t="str">
        <f>Calculations!AA101</f>
        <v/>
      </c>
      <c r="B206" s="26" t="str">
        <f>Calculations!AB101</f>
        <v/>
      </c>
      <c r="C206" s="26" t="str">
        <f>Calculations!AC101</f>
        <v/>
      </c>
      <c r="D206" s="26" t="str">
        <f>Calculations!AD101</f>
        <v/>
      </c>
      <c r="E206" s="26" t="str">
        <f>Calculations!AE101</f>
        <v/>
      </c>
      <c r="F206" s="26" t="str">
        <f>Calculations!AF101</f>
        <v/>
      </c>
      <c r="G206" s="26" t="str">
        <f>Calculations!AG101</f>
        <v/>
      </c>
      <c r="H206" s="26" t="str">
        <f>Calculations!AH101</f>
        <v/>
      </c>
      <c r="I206" s="26" t="str">
        <f>Calculations!AI101</f>
        <v/>
      </c>
      <c r="J206" s="26" t="str">
        <f>Calculations!AJ101</f>
        <v/>
      </c>
      <c r="K206" s="26" t="str">
        <f>Calculations!AK101</f>
        <v/>
      </c>
      <c r="L206" s="26" t="str">
        <f>Calculations!AL101</f>
        <v/>
      </c>
      <c r="M206" s="26" t="str">
        <f>Calculations!AM101</f>
        <v/>
      </c>
      <c r="N206" s="26" t="str">
        <f>Calculations!AN101</f>
        <v/>
      </c>
      <c r="O206" s="26" t="str">
        <f>Calculations!AO101</f>
        <v/>
      </c>
      <c r="P206" s="26" t="str">
        <f>Calculations!AP101</f>
        <v/>
      </c>
      <c r="Q206" s="26" t="str">
        <f>Calculations!AQ101</f>
        <v/>
      </c>
      <c r="R206" s="26" t="str">
        <f>Calculations!AR101</f>
        <v/>
      </c>
      <c r="S206" s="26" t="str">
        <f>Calculations!AS101</f>
        <v/>
      </c>
      <c r="T206" s="26" t="str">
        <f>Calculations!AT101</f>
        <v/>
      </c>
      <c r="U206" s="26" t="str">
        <f>Calculations!AU101</f>
        <v/>
      </c>
      <c r="V206" s="26" t="str">
        <f>Calculations!AV101</f>
        <v/>
      </c>
      <c r="W206" s="26" t="str">
        <f>Calculations!AW101</f>
        <v/>
      </c>
      <c r="X206" s="26" t="str">
        <f>Calculations!AX101</f>
        <v/>
      </c>
      <c r="Y206" s="62" t="str">
        <f>Calculations!AY101</f>
        <v/>
      </c>
    </row>
    <row r="207" spans="1:25" ht="15.9" customHeight="1" x14ac:dyDescent="0.3">
      <c r="A207" s="46" t="str">
        <f>Calculations!AA102</f>
        <v/>
      </c>
      <c r="B207" s="26" t="str">
        <f>Calculations!AB102</f>
        <v/>
      </c>
      <c r="C207" s="26" t="str">
        <f>Calculations!AC102</f>
        <v/>
      </c>
      <c r="D207" s="26" t="str">
        <f>Calculations!AD102</f>
        <v/>
      </c>
      <c r="E207" s="26" t="str">
        <f>Calculations!AE102</f>
        <v/>
      </c>
      <c r="F207" s="26" t="str">
        <f>Calculations!AF102</f>
        <v/>
      </c>
      <c r="G207" s="26" t="str">
        <f>Calculations!AG102</f>
        <v/>
      </c>
      <c r="H207" s="26" t="str">
        <f>Calculations!AH102</f>
        <v/>
      </c>
      <c r="I207" s="26" t="str">
        <f>Calculations!AI102</f>
        <v/>
      </c>
      <c r="J207" s="26" t="str">
        <f>Calculations!AJ102</f>
        <v/>
      </c>
      <c r="K207" s="26" t="str">
        <f>Calculations!AK102</f>
        <v/>
      </c>
      <c r="L207" s="26" t="str">
        <f>Calculations!AL102</f>
        <v/>
      </c>
      <c r="M207" s="26" t="str">
        <f>Calculations!AM102</f>
        <v/>
      </c>
      <c r="N207" s="26" t="str">
        <f>Calculations!AN102</f>
        <v/>
      </c>
      <c r="O207" s="26" t="str">
        <f>Calculations!AO102</f>
        <v/>
      </c>
      <c r="P207" s="26" t="str">
        <f>Calculations!AP102</f>
        <v/>
      </c>
      <c r="Q207" s="26" t="str">
        <f>Calculations!AQ102</f>
        <v/>
      </c>
      <c r="R207" s="26" t="str">
        <f>Calculations!AR102</f>
        <v/>
      </c>
      <c r="S207" s="26" t="str">
        <f>Calculations!AS102</f>
        <v/>
      </c>
      <c r="T207" s="26" t="str">
        <f>Calculations!AT102</f>
        <v/>
      </c>
      <c r="U207" s="26" t="str">
        <f>Calculations!AU102</f>
        <v/>
      </c>
      <c r="V207" s="26" t="str">
        <f>Calculations!AV102</f>
        <v/>
      </c>
      <c r="W207" s="26" t="str">
        <f>Calculations!AW102</f>
        <v/>
      </c>
      <c r="X207" s="26" t="str">
        <f>Calculations!AX102</f>
        <v/>
      </c>
      <c r="Y207" s="62" t="str">
        <f>Calculations!AY102</f>
        <v/>
      </c>
    </row>
    <row r="208" spans="1:25" ht="15.9" customHeight="1" x14ac:dyDescent="0.3">
      <c r="A208" s="46" t="str">
        <f>Calculations!AA103</f>
        <v/>
      </c>
      <c r="B208" s="26" t="str">
        <f>Calculations!AB103</f>
        <v/>
      </c>
      <c r="C208" s="26" t="str">
        <f>Calculations!AC103</f>
        <v/>
      </c>
      <c r="D208" s="26" t="str">
        <f>Calculations!AD103</f>
        <v/>
      </c>
      <c r="E208" s="26" t="str">
        <f>Calculations!AE103</f>
        <v/>
      </c>
      <c r="F208" s="26" t="str">
        <f>Calculations!AF103</f>
        <v/>
      </c>
      <c r="G208" s="26" t="str">
        <f>Calculations!AG103</f>
        <v/>
      </c>
      <c r="H208" s="26" t="str">
        <f>Calculations!AH103</f>
        <v/>
      </c>
      <c r="I208" s="26" t="str">
        <f>Calculations!AI103</f>
        <v/>
      </c>
      <c r="J208" s="26" t="str">
        <f>Calculations!AJ103</f>
        <v/>
      </c>
      <c r="K208" s="26" t="str">
        <f>Calculations!AK103</f>
        <v/>
      </c>
      <c r="L208" s="26" t="str">
        <f>Calculations!AL103</f>
        <v/>
      </c>
      <c r="M208" s="26" t="str">
        <f>Calculations!AM103</f>
        <v/>
      </c>
      <c r="N208" s="26" t="str">
        <f>Calculations!AN103</f>
        <v/>
      </c>
      <c r="O208" s="26" t="str">
        <f>Calculations!AO103</f>
        <v/>
      </c>
      <c r="P208" s="26" t="str">
        <f>Calculations!AP103</f>
        <v/>
      </c>
      <c r="Q208" s="26" t="str">
        <f>Calculations!AQ103</f>
        <v/>
      </c>
      <c r="R208" s="26" t="str">
        <f>Calculations!AR103</f>
        <v/>
      </c>
      <c r="S208" s="26" t="str">
        <f>Calculations!AS103</f>
        <v/>
      </c>
      <c r="T208" s="26" t="str">
        <f>Calculations!AT103</f>
        <v/>
      </c>
      <c r="U208" s="26" t="str">
        <f>Calculations!AU103</f>
        <v/>
      </c>
      <c r="V208" s="26" t="str">
        <f>Calculations!AV103</f>
        <v/>
      </c>
      <c r="W208" s="26" t="str">
        <f>Calculations!AW103</f>
        <v/>
      </c>
      <c r="X208" s="26" t="str">
        <f>Calculations!AX103</f>
        <v/>
      </c>
      <c r="Y208" s="62" t="str">
        <f>Calculations!AY103</f>
        <v/>
      </c>
    </row>
    <row r="209" spans="1:25" ht="15.9" customHeight="1" x14ac:dyDescent="0.3">
      <c r="A209" s="46" t="str">
        <f>Calculations!AA104</f>
        <v/>
      </c>
      <c r="B209" s="26" t="str">
        <f>Calculations!AB104</f>
        <v/>
      </c>
      <c r="C209" s="26" t="str">
        <f>Calculations!AC104</f>
        <v/>
      </c>
      <c r="D209" s="26" t="str">
        <f>Calculations!AD104</f>
        <v/>
      </c>
      <c r="E209" s="26" t="str">
        <f>Calculations!AE104</f>
        <v/>
      </c>
      <c r="F209" s="26" t="str">
        <f>Calculations!AF104</f>
        <v/>
      </c>
      <c r="G209" s="26" t="str">
        <f>Calculations!AG104</f>
        <v/>
      </c>
      <c r="H209" s="26" t="str">
        <f>Calculations!AH104</f>
        <v/>
      </c>
      <c r="I209" s="26" t="str">
        <f>Calculations!AI104</f>
        <v/>
      </c>
      <c r="J209" s="26" t="str">
        <f>Calculations!AJ104</f>
        <v/>
      </c>
      <c r="K209" s="26" t="str">
        <f>Calculations!AK104</f>
        <v/>
      </c>
      <c r="L209" s="26" t="str">
        <f>Calculations!AL104</f>
        <v/>
      </c>
      <c r="M209" s="26" t="str">
        <f>Calculations!AM104</f>
        <v/>
      </c>
      <c r="N209" s="26" t="str">
        <f>Calculations!AN104</f>
        <v/>
      </c>
      <c r="O209" s="26" t="str">
        <f>Calculations!AO104</f>
        <v/>
      </c>
      <c r="P209" s="26" t="str">
        <f>Calculations!AP104</f>
        <v/>
      </c>
      <c r="Q209" s="26" t="str">
        <f>Calculations!AQ104</f>
        <v/>
      </c>
      <c r="R209" s="26" t="str">
        <f>Calculations!AR104</f>
        <v/>
      </c>
      <c r="S209" s="26" t="str">
        <f>Calculations!AS104</f>
        <v/>
      </c>
      <c r="T209" s="26" t="str">
        <f>Calculations!AT104</f>
        <v/>
      </c>
      <c r="U209" s="26" t="str">
        <f>Calculations!AU104</f>
        <v/>
      </c>
      <c r="V209" s="26" t="str">
        <f>Calculations!AV104</f>
        <v/>
      </c>
      <c r="W209" s="26" t="str">
        <f>Calculations!AW104</f>
        <v/>
      </c>
      <c r="X209" s="26" t="str">
        <f>Calculations!AX104</f>
        <v/>
      </c>
      <c r="Y209" s="62" t="str">
        <f>Calculations!AY104</f>
        <v/>
      </c>
    </row>
    <row r="210" spans="1:25" ht="15.9" customHeight="1" thickBot="1" x14ac:dyDescent="0.35">
      <c r="A210" s="66" t="str">
        <f>Calculations!AA105</f>
        <v/>
      </c>
      <c r="B210" s="67" t="str">
        <f>Calculations!AB105</f>
        <v/>
      </c>
      <c r="C210" s="67" t="str">
        <f>Calculations!AC105</f>
        <v/>
      </c>
      <c r="D210" s="67" t="str">
        <f>Calculations!AD105</f>
        <v/>
      </c>
      <c r="E210" s="67" t="str">
        <f>Calculations!AE105</f>
        <v/>
      </c>
      <c r="F210" s="67" t="str">
        <f>Calculations!AF105</f>
        <v/>
      </c>
      <c r="G210" s="67" t="str">
        <f>Calculations!AG105</f>
        <v/>
      </c>
      <c r="H210" s="67" t="str">
        <f>Calculations!AH105</f>
        <v/>
      </c>
      <c r="I210" s="67" t="str">
        <f>Calculations!AI105</f>
        <v/>
      </c>
      <c r="J210" s="67" t="str">
        <f>Calculations!AJ105</f>
        <v/>
      </c>
      <c r="K210" s="67" t="str">
        <f>Calculations!AK105</f>
        <v/>
      </c>
      <c r="L210" s="67" t="str">
        <f>Calculations!AL105</f>
        <v/>
      </c>
      <c r="M210" s="67" t="str">
        <f>Calculations!AM105</f>
        <v/>
      </c>
      <c r="N210" s="67" t="str">
        <f>Calculations!AN105</f>
        <v/>
      </c>
      <c r="O210" s="67" t="str">
        <f>Calculations!AO105</f>
        <v/>
      </c>
      <c r="P210" s="67" t="str">
        <f>Calculations!AP105</f>
        <v/>
      </c>
      <c r="Q210" s="67" t="str">
        <f>Calculations!AQ105</f>
        <v/>
      </c>
      <c r="R210" s="67" t="str">
        <f>Calculations!AR105</f>
        <v/>
      </c>
      <c r="S210" s="67" t="str">
        <f>Calculations!AS105</f>
        <v/>
      </c>
      <c r="T210" s="67" t="str">
        <f>Calculations!AT105</f>
        <v/>
      </c>
      <c r="U210" s="67" t="str">
        <f>Calculations!AU105</f>
        <v/>
      </c>
      <c r="V210" s="67" t="str">
        <f>Calculations!AV105</f>
        <v/>
      </c>
      <c r="W210" s="67" t="str">
        <f>Calculations!AW105</f>
        <v/>
      </c>
      <c r="X210" s="67" t="str">
        <f>Calculations!AX105</f>
        <v/>
      </c>
      <c r="Y210" s="68" t="str">
        <f>Calculations!AY105</f>
        <v/>
      </c>
    </row>
    <row r="211" spans="1:25" ht="12.75" customHeight="1" x14ac:dyDescent="0.3">
      <c r="A211" s="25"/>
    </row>
    <row r="212" spans="1:25" ht="12.75" customHeight="1" x14ac:dyDescent="0.3">
      <c r="A212" s="25"/>
    </row>
    <row r="213" spans="1:25" ht="12.75" customHeight="1" x14ac:dyDescent="0.3">
      <c r="A213" s="25"/>
    </row>
    <row r="214" spans="1:25" ht="12.75" customHeight="1" x14ac:dyDescent="0.3">
      <c r="A214" s="25"/>
    </row>
    <row r="215" spans="1:25" ht="12.75" customHeight="1" x14ac:dyDescent="0.3">
      <c r="A215" s="25"/>
    </row>
    <row r="216" spans="1:25" ht="12.75" customHeight="1" x14ac:dyDescent="0.3">
      <c r="A216" s="25"/>
    </row>
    <row r="217" spans="1:25" ht="12.75" customHeight="1" x14ac:dyDescent="0.3">
      <c r="A217" s="25"/>
    </row>
    <row r="218" spans="1:25" ht="12.75" customHeight="1" x14ac:dyDescent="0.3">
      <c r="A218" s="25"/>
    </row>
    <row r="219" spans="1:25" ht="12.75" customHeight="1" x14ac:dyDescent="0.3">
      <c r="A219" s="25"/>
    </row>
    <row r="220" spans="1:25" ht="12.75" customHeight="1" x14ac:dyDescent="0.3">
      <c r="A220" s="25"/>
    </row>
    <row r="221" spans="1:25" ht="12.75" customHeight="1" x14ac:dyDescent="0.3">
      <c r="A221" s="25"/>
    </row>
    <row r="222" spans="1:25" ht="12.75" customHeight="1" x14ac:dyDescent="0.3">
      <c r="A222" s="25"/>
    </row>
    <row r="223" spans="1:25" ht="12.75" customHeight="1" x14ac:dyDescent="0.3">
      <c r="A223" s="25"/>
    </row>
    <row r="224" spans="1:25" ht="12.75" customHeight="1" x14ac:dyDescent="0.3">
      <c r="A224" s="25"/>
    </row>
    <row r="225" spans="1:1" ht="12.75" customHeight="1" x14ac:dyDescent="0.3">
      <c r="A225" s="25"/>
    </row>
    <row r="226" spans="1:1" ht="12.75" customHeight="1" x14ac:dyDescent="0.3">
      <c r="A226" s="25"/>
    </row>
    <row r="227" spans="1:1" ht="12.75" customHeight="1" x14ac:dyDescent="0.3">
      <c r="A227" s="25"/>
    </row>
    <row r="228" spans="1:1" ht="12.75" customHeight="1" x14ac:dyDescent="0.3">
      <c r="A228" s="25"/>
    </row>
    <row r="229" spans="1:1" ht="12.75" customHeight="1" x14ac:dyDescent="0.3">
      <c r="A229" s="25"/>
    </row>
    <row r="230" spans="1:1" ht="12.75" customHeight="1" x14ac:dyDescent="0.3">
      <c r="A230" s="25"/>
    </row>
    <row r="231" spans="1:1" ht="12.75" customHeight="1" x14ac:dyDescent="0.3">
      <c r="A231" s="25"/>
    </row>
    <row r="232" spans="1:1" ht="12.75" customHeight="1" x14ac:dyDescent="0.3">
      <c r="A232" s="25"/>
    </row>
    <row r="233" spans="1:1" ht="12.75" customHeight="1" x14ac:dyDescent="0.3">
      <c r="A233" s="25"/>
    </row>
    <row r="234" spans="1:1" ht="12.75" customHeight="1" x14ac:dyDescent="0.3">
      <c r="A234" s="25"/>
    </row>
    <row r="235" spans="1:1" ht="12.75" customHeight="1" x14ac:dyDescent="0.3">
      <c r="A235" s="25"/>
    </row>
    <row r="236" spans="1:1" ht="12.75" customHeight="1" x14ac:dyDescent="0.3">
      <c r="A236" s="25"/>
    </row>
    <row r="237" spans="1:1" ht="12.75" customHeight="1" x14ac:dyDescent="0.3">
      <c r="A237" s="25"/>
    </row>
    <row r="238" spans="1:1" ht="12.75" customHeight="1" x14ac:dyDescent="0.3">
      <c r="A238" s="25"/>
    </row>
    <row r="239" spans="1:1" ht="12.75" customHeight="1" x14ac:dyDescent="0.3">
      <c r="A239" s="25"/>
    </row>
    <row r="240" spans="1:1" ht="12.75" customHeight="1" x14ac:dyDescent="0.3">
      <c r="A240" s="25"/>
    </row>
    <row r="241" spans="1:1" ht="12.75" customHeight="1" x14ac:dyDescent="0.3">
      <c r="A241" s="25"/>
    </row>
    <row r="242" spans="1:1" ht="12.75" customHeight="1" x14ac:dyDescent="0.3">
      <c r="A242" s="25"/>
    </row>
    <row r="243" spans="1:1" ht="12.75" customHeight="1" x14ac:dyDescent="0.3">
      <c r="A243" s="25"/>
    </row>
    <row r="244" spans="1:1" ht="12.75" customHeight="1" x14ac:dyDescent="0.3">
      <c r="A244" s="25"/>
    </row>
    <row r="245" spans="1:1" ht="12.75" customHeight="1" x14ac:dyDescent="0.3">
      <c r="A245" s="25"/>
    </row>
    <row r="246" spans="1:1" ht="12.75" customHeight="1" x14ac:dyDescent="0.3">
      <c r="A246" s="25"/>
    </row>
    <row r="247" spans="1:1" ht="12.75" customHeight="1" x14ac:dyDescent="0.3">
      <c r="A247" s="25"/>
    </row>
    <row r="248" spans="1:1" ht="12.75" customHeight="1" x14ac:dyDescent="0.3">
      <c r="A248" s="25"/>
    </row>
    <row r="249" spans="1:1" ht="12.75" customHeight="1" x14ac:dyDescent="0.3">
      <c r="A249" s="25"/>
    </row>
    <row r="250" spans="1:1" ht="12.75" customHeight="1" x14ac:dyDescent="0.3">
      <c r="A250" s="25"/>
    </row>
    <row r="251" spans="1:1" ht="12.75" customHeight="1" x14ac:dyDescent="0.3">
      <c r="A251" s="25"/>
    </row>
    <row r="252" spans="1:1" ht="12.75" customHeight="1" x14ac:dyDescent="0.3">
      <c r="A252" s="25"/>
    </row>
    <row r="253" spans="1:1" ht="12.75" customHeight="1" x14ac:dyDescent="0.3">
      <c r="A253" s="25"/>
    </row>
    <row r="254" spans="1:1" ht="12.75" customHeight="1" x14ac:dyDescent="0.3">
      <c r="A254" s="25"/>
    </row>
    <row r="255" spans="1:1" ht="12.75" customHeight="1" x14ac:dyDescent="0.3">
      <c r="A255" s="25"/>
    </row>
  </sheetData>
  <mergeCells count="4">
    <mergeCell ref="A108:C108"/>
    <mergeCell ref="A1:E1"/>
    <mergeCell ref="A2:E2"/>
    <mergeCell ref="A4:C4"/>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Manual</vt:lpstr>
      <vt:lpstr>DataInput</vt:lpstr>
      <vt:lpstr>Calculations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dcterms:created xsi:type="dcterms:W3CDTF">2012-07-10T11:08:45Z</dcterms:created>
  <dcterms:modified xsi:type="dcterms:W3CDTF">2017-02-16T14:25:33Z</dcterms:modified>
</cp:coreProperties>
</file>