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620" yWindow="-60" windowWidth="14910" windowHeight="1120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Sheet1!$A$1:$WVN$1957</definedName>
  </definedNames>
  <calcPr calcId="124519"/>
</workbook>
</file>

<file path=xl/calcChain.xml><?xml version="1.0" encoding="utf-8"?>
<calcChain xmlns="http://schemas.openxmlformats.org/spreadsheetml/2006/main">
  <c r="C3" i="1"/>
  <c r="C4"/>
  <c r="C224"/>
  <c r="C478"/>
  <c r="C642"/>
  <c r="C645"/>
  <c r="C913"/>
  <c r="C917"/>
  <c r="C1106"/>
  <c r="C1161"/>
  <c r="C1203"/>
  <c r="C1233"/>
  <c r="C1234"/>
  <c r="C1274"/>
  <c r="C1293"/>
  <c r="C1301"/>
  <c r="C1302"/>
  <c r="C1303"/>
  <c r="C1304"/>
  <c r="C1312"/>
  <c r="C1333"/>
  <c r="C1360"/>
  <c r="C1378"/>
  <c r="C1379"/>
  <c r="C1390"/>
  <c r="C1463"/>
  <c r="C1464"/>
  <c r="C1470"/>
  <c r="C1473"/>
  <c r="C1481"/>
  <c r="C1488"/>
  <c r="C1529"/>
  <c r="C1543"/>
  <c r="C1585"/>
  <c r="C1590"/>
  <c r="C1599"/>
  <c r="C1608"/>
  <c r="C1611"/>
  <c r="C1630"/>
  <c r="C1638"/>
  <c r="C1645"/>
  <c r="C1648"/>
  <c r="C1649"/>
  <c r="C1663"/>
</calcChain>
</file>

<file path=xl/sharedStrings.xml><?xml version="1.0" encoding="utf-8"?>
<sst xmlns="http://schemas.openxmlformats.org/spreadsheetml/2006/main" count="1988" uniqueCount="868">
  <si>
    <t>行号</t>
  </si>
  <si>
    <t>收入科目</t>
  </si>
  <si>
    <t>收入金额</t>
  </si>
  <si>
    <t>税额</t>
  </si>
  <si>
    <t>主营业务收入</t>
  </si>
  <si>
    <t>2G业务</t>
  </si>
  <si>
    <t>3G业务</t>
  </si>
  <si>
    <t>互联网业务</t>
  </si>
  <si>
    <t xml:space="preserve">            互联网专线</t>
  </si>
  <si>
    <t xml:space="preserve">        IDC</t>
  </si>
  <si>
    <t>IT业务</t>
  </si>
  <si>
    <t>网内网间结算</t>
  </si>
  <si>
    <t xml:space="preserve">        4G</t>
  </si>
  <si>
    <t xml:space="preserve">        3G</t>
  </si>
  <si>
    <t xml:space="preserve">        2G</t>
  </si>
  <si>
    <t>物联网</t>
  </si>
  <si>
    <t>税率变更税额差异调整</t>
  </si>
  <si>
    <t>合计</t>
  </si>
  <si>
    <t xml:space="preserve">    2G基础语音业务</t>
  </si>
  <si>
    <t xml:space="preserve">        移动电话</t>
  </si>
  <si>
    <t xml:space="preserve">            GSM电话</t>
  </si>
  <si>
    <t xml:space="preserve">                月租费</t>
  </si>
  <si>
    <t xml:space="preserve">                通话费</t>
  </si>
  <si>
    <t xml:space="preserve">                    本地通话费</t>
  </si>
  <si>
    <t xml:space="preserve">                    异地拨打通话费</t>
  </si>
  <si>
    <t xml:space="preserve">                        国内</t>
  </si>
  <si>
    <t xml:space="preserve">                        国际</t>
  </si>
  <si>
    <t xml:space="preserve">                        台港澳</t>
  </si>
  <si>
    <t xml:space="preserve">                        IP-国内</t>
  </si>
  <si>
    <t xml:space="preserve">                        IP-国际</t>
  </si>
  <si>
    <t xml:space="preserve">                        IP-台港澳</t>
  </si>
  <si>
    <t xml:space="preserve">                    拨打异地通话费</t>
  </si>
  <si>
    <t xml:space="preserve">                其他</t>
  </si>
  <si>
    <t xml:space="preserve">            无线座机</t>
  </si>
  <si>
    <t xml:space="preserve">            渠道合作分成</t>
  </si>
  <si>
    <t xml:space="preserve">        公用电话</t>
  </si>
  <si>
    <t xml:space="preserve">            无线公用电话</t>
  </si>
  <si>
    <t xml:space="preserve">        一次性费用</t>
  </si>
  <si>
    <t xml:space="preserve">    2G数据及信息业务</t>
  </si>
  <si>
    <t xml:space="preserve">        数据基础业务</t>
  </si>
  <si>
    <t xml:space="preserve">            数据VPN-移动VPDN</t>
  </si>
  <si>
    <t xml:space="preserve">            无线接入-手机GPRS接入</t>
  </si>
  <si>
    <t xml:space="preserve">            其他</t>
  </si>
  <si>
    <t xml:space="preserve">            无线接入-流量800</t>
  </si>
  <si>
    <t xml:space="preserve">            无线接入-流量统付</t>
  </si>
  <si>
    <t xml:space="preserve">                通用流量</t>
  </si>
  <si>
    <t xml:space="preserve">                定向音乐</t>
  </si>
  <si>
    <t xml:space="preserve">                定向视频</t>
  </si>
  <si>
    <t xml:space="preserve">                定向游戏</t>
  </si>
  <si>
    <t xml:space="preserve">                定向微博</t>
  </si>
  <si>
    <t xml:space="preserve">                定向沃商店</t>
  </si>
  <si>
    <t xml:space="preserve">        短信及彩信业务</t>
  </si>
  <si>
    <t xml:space="preserve">            短信</t>
  </si>
  <si>
    <t xml:space="preserve">                点对点短信</t>
  </si>
  <si>
    <t xml:space="preserve">                集团短信</t>
  </si>
  <si>
    <t xml:space="preserve">                扩展短信</t>
  </si>
  <si>
    <t xml:space="preserve">                联通在信</t>
  </si>
  <si>
    <t xml:space="preserve">                大区短信</t>
  </si>
  <si>
    <t xml:space="preserve">                小区短信</t>
  </si>
  <si>
    <t xml:space="preserve">                集团短信-基本产品</t>
  </si>
  <si>
    <t xml:space="preserve">                集团短信-E信通</t>
  </si>
  <si>
    <t xml:space="preserve">            彩信</t>
  </si>
  <si>
    <t xml:space="preserve">                点对点彩信</t>
  </si>
  <si>
    <t xml:space="preserve">                信息彩信</t>
  </si>
  <si>
    <t xml:space="preserve">                集团彩信</t>
  </si>
  <si>
    <t xml:space="preserve">                集团彩信-基本产品</t>
  </si>
  <si>
    <t xml:space="preserve">                集团彩信-E信通</t>
  </si>
  <si>
    <t xml:space="preserve">        增值业务</t>
  </si>
  <si>
    <t xml:space="preserve">            语音VPN</t>
  </si>
  <si>
    <t xml:space="preserve">                移动VPN</t>
  </si>
  <si>
    <t xml:space="preserve">                IVPN</t>
  </si>
  <si>
    <t xml:space="preserve">                WVPN</t>
  </si>
  <si>
    <t xml:space="preserve">                家庭VPN</t>
  </si>
  <si>
    <t xml:space="preserve">            个性化回铃音</t>
  </si>
  <si>
    <t xml:space="preserve">                普通炫铃</t>
  </si>
  <si>
    <t xml:space="preserve">                超级炫铃</t>
  </si>
  <si>
    <t xml:space="preserve">                集团炫铃</t>
  </si>
  <si>
    <t xml:space="preserve">            号码管理</t>
  </si>
  <si>
    <t xml:space="preserve">                商务总机</t>
  </si>
  <si>
    <t xml:space="preserve">                一卡多号</t>
  </si>
  <si>
    <t xml:space="preserve">                同号</t>
  </si>
  <si>
    <t xml:space="preserve">                同振/顺振</t>
  </si>
  <si>
    <t xml:space="preserve">                彩号</t>
  </si>
  <si>
    <t xml:space="preserve">                沃小号</t>
  </si>
  <si>
    <t xml:space="preserve">                副卡</t>
  </si>
  <si>
    <t xml:space="preserve">            手机媒体</t>
  </si>
  <si>
    <t xml:space="preserve">                WAP业务</t>
  </si>
  <si>
    <t xml:space="preserve">                JAVA业务</t>
  </si>
  <si>
    <t xml:space="preserve">                手机音乐</t>
  </si>
  <si>
    <t xml:space="preserve">                沃阅读</t>
  </si>
  <si>
    <t xml:space="preserve">                手机动漫</t>
  </si>
  <si>
    <t xml:space="preserve">                手机游戏</t>
  </si>
  <si>
    <t xml:space="preserve">                手机报-全网手机报</t>
  </si>
  <si>
    <t xml:space="preserve">                手机报-地方手机报</t>
  </si>
  <si>
    <t xml:space="preserve">                手机音乐（基地业务专用）</t>
  </si>
  <si>
    <t xml:space="preserve">                沃阅读（基地业务专用）</t>
  </si>
  <si>
    <t xml:space="preserve">                游戏类（基地业务专用）</t>
  </si>
  <si>
    <t xml:space="preserve">                广告类（基地业务专用）</t>
  </si>
  <si>
    <t xml:space="preserve">                下载类（基地业务专用）</t>
  </si>
  <si>
    <t xml:space="preserve">                其他类（基地业务专用）</t>
  </si>
  <si>
    <t xml:space="preserve">            手机应用</t>
  </si>
  <si>
    <t xml:space="preserve">                沃商店</t>
  </si>
  <si>
    <t xml:space="preserve">                    游戏类</t>
  </si>
  <si>
    <t xml:space="preserve">                    广告类</t>
  </si>
  <si>
    <t xml:space="preserve">                    下载类</t>
  </si>
  <si>
    <t xml:space="preserve">                    其他类</t>
  </si>
  <si>
    <t xml:space="preserve">                手机邮箱</t>
  </si>
  <si>
    <t xml:space="preserve">                超信</t>
  </si>
  <si>
    <t xml:space="preserve">                沃游戏</t>
  </si>
  <si>
    <t xml:space="preserve">            TV</t>
  </si>
  <si>
    <t xml:space="preserve">                视频分享</t>
  </si>
  <si>
    <t xml:space="preserve">                TV增值-游戏娱乐</t>
  </si>
  <si>
    <t xml:space="preserve">                TV增值-在线教育</t>
  </si>
  <si>
    <t xml:space="preserve">                TV增值-民生服务</t>
  </si>
  <si>
    <t xml:space="preserve">                TV增值-高清视频</t>
  </si>
  <si>
    <t xml:space="preserve">                TV增值-购物</t>
  </si>
  <si>
    <t xml:space="preserve">                TV增值-健康医疗</t>
  </si>
  <si>
    <t xml:space="preserve">                TV增值-智能家居</t>
  </si>
  <si>
    <t xml:space="preserve">                TV增值-游戏娱乐（基地业务专用）</t>
  </si>
  <si>
    <t xml:space="preserve">                TV增值-在线教育（基地业务专用）</t>
  </si>
  <si>
    <t xml:space="preserve">                TV增值-民生服务（基地业务专用）</t>
  </si>
  <si>
    <t xml:space="preserve">                TV增值-高清视频（基地业务专用）</t>
  </si>
  <si>
    <t xml:space="preserve">                TV增值-购物（基地业务专用）</t>
  </si>
  <si>
    <t xml:space="preserve">                TV增值-健康医疗（基地业务专用）</t>
  </si>
  <si>
    <t xml:space="preserve">                TV增值-智能家居（基地业务专用）</t>
  </si>
  <si>
    <t xml:space="preserve">                沃视频</t>
  </si>
  <si>
    <t xml:space="preserve">            手机支付</t>
  </si>
  <si>
    <t xml:space="preserve">                手机银行</t>
  </si>
  <si>
    <t xml:space="preserve">                手机钱包</t>
  </si>
  <si>
    <t xml:space="preserve">                手机支付</t>
  </si>
  <si>
    <t xml:space="preserve">            安防应用</t>
  </si>
  <si>
    <t xml:space="preserve">                平安互助</t>
  </si>
  <si>
    <t xml:space="preserve">                家庭安防</t>
  </si>
  <si>
    <t xml:space="preserve">                居家卫士</t>
  </si>
  <si>
    <t xml:space="preserve">            信息导航</t>
  </si>
  <si>
    <t xml:space="preserve">                查询类</t>
  </si>
  <si>
    <t xml:space="preserve">                通信助理</t>
  </si>
  <si>
    <t xml:space="preserve">                预订类</t>
  </si>
  <si>
    <t xml:space="preserve">                行业信息</t>
  </si>
  <si>
    <t xml:space="preserve">                声讯</t>
  </si>
  <si>
    <t xml:space="preserve">                信息经营</t>
  </si>
  <si>
    <t xml:space="preserve">                电子商务</t>
  </si>
  <si>
    <t xml:space="preserve">            融合应用</t>
  </si>
  <si>
    <t xml:space="preserve">                证券理财</t>
  </si>
  <si>
    <t xml:space="preserve">                网络社区</t>
  </si>
  <si>
    <t xml:space="preserve">                博客</t>
  </si>
  <si>
    <t xml:space="preserve">                沃友</t>
  </si>
  <si>
    <t xml:space="preserve">                统一通信</t>
  </si>
  <si>
    <t xml:space="preserve">                悦云</t>
  </si>
  <si>
    <t xml:space="preserve">            融合信息服务</t>
  </si>
  <si>
    <t xml:space="preserve">                位置信息服务</t>
  </si>
  <si>
    <t xml:space="preserve">                农科在线</t>
  </si>
  <si>
    <t xml:space="preserve">                网络保管箱</t>
  </si>
  <si>
    <t xml:space="preserve">                10155点歌送歌</t>
  </si>
  <si>
    <t xml:space="preserve">            信息化应用</t>
  </si>
  <si>
    <t xml:space="preserve">                Emas企业移动信息机</t>
  </si>
  <si>
    <t xml:space="preserve">                销售管家</t>
  </si>
  <si>
    <t xml:space="preserve">                商贸通</t>
  </si>
  <si>
    <t xml:space="preserve">                订餐宝</t>
  </si>
  <si>
    <t xml:space="preserve">                家校通</t>
  </si>
  <si>
    <t xml:space="preserve">                E信通</t>
  </si>
  <si>
    <t xml:space="preserve">                人人通</t>
  </si>
  <si>
    <t xml:space="preserve">                互动宝宝</t>
  </si>
  <si>
    <t xml:space="preserve">            商务交易</t>
  </si>
  <si>
    <t xml:space="preserve">                联通商城</t>
  </si>
  <si>
    <t xml:space="preserve">                企业一卡通</t>
  </si>
  <si>
    <t xml:space="preserve">                电子票务</t>
  </si>
  <si>
    <t xml:space="preserve">            电话广告</t>
  </si>
  <si>
    <t xml:space="preserve">                短信媒体广告</t>
  </si>
  <si>
    <t xml:space="preserve">                电话媒体广告</t>
  </si>
  <si>
    <t xml:space="preserve">                回铃音等语音媒体广告</t>
  </si>
  <si>
    <t xml:space="preserve">                易转炫铃（易赚炫铃）</t>
  </si>
  <si>
    <t xml:space="preserve">            黄页广告</t>
  </si>
  <si>
    <t xml:space="preserve">                手机黄页</t>
  </si>
  <si>
    <t xml:space="preserve">                语音黄页</t>
  </si>
  <si>
    <t xml:space="preserve">            网络媒体广告</t>
  </si>
  <si>
    <t xml:space="preserve">                wifi热点广告</t>
  </si>
  <si>
    <t xml:space="preserve">                门户网站广告</t>
  </si>
  <si>
    <t xml:space="preserve">                客户端媒体广告</t>
  </si>
  <si>
    <t xml:space="preserve">                互联网广告推送</t>
  </si>
  <si>
    <t xml:space="preserve">            WO+能力共享</t>
  </si>
  <si>
    <t xml:space="preserve">                APP计费</t>
  </si>
  <si>
    <t xml:space="preserve">            云计算</t>
  </si>
  <si>
    <t xml:space="preserve">                公众云</t>
  </si>
  <si>
    <t xml:space="preserve">                沃家云盘（公众云）</t>
  </si>
  <si>
    <t xml:space="preserve">            其它</t>
  </si>
  <si>
    <t xml:space="preserve">                其它</t>
  </si>
  <si>
    <t xml:space="preserve">        补充业务</t>
  </si>
  <si>
    <t xml:space="preserve">            附加功能</t>
  </si>
  <si>
    <t xml:space="preserve">                来电显示</t>
  </si>
  <si>
    <t xml:space="preserve">                呼叫转移</t>
  </si>
  <si>
    <t xml:space="preserve">                主叫禁显</t>
  </si>
  <si>
    <t xml:space="preserve">                闹钟服务</t>
  </si>
  <si>
    <t xml:space="preserve">                三方通话</t>
  </si>
  <si>
    <t xml:space="preserve">                呼叫等待</t>
  </si>
  <si>
    <t xml:space="preserve">                亲情号码</t>
  </si>
  <si>
    <t xml:space="preserve">                来电强显</t>
  </si>
  <si>
    <t xml:space="preserve">                呼入限制</t>
  </si>
  <si>
    <t xml:space="preserve">                呼叫保持</t>
  </si>
  <si>
    <t xml:space="preserve">                呼出限制</t>
  </si>
  <si>
    <t xml:space="preserve">                停机保号</t>
  </si>
  <si>
    <t xml:space="preserve">                遇忙回叫</t>
  </si>
  <si>
    <t xml:space="preserve">        物联网</t>
  </si>
  <si>
    <t xml:space="preserve">            M2M连接服务</t>
  </si>
  <si>
    <t xml:space="preserve">                专属号段</t>
  </si>
  <si>
    <t xml:space="preserve">    3G基础语音业务</t>
  </si>
  <si>
    <t xml:space="preserve">            WCDMA电话</t>
  </si>
  <si>
    <t xml:space="preserve">            集讯通(POC)</t>
  </si>
  <si>
    <t xml:space="preserve">        可视电话</t>
  </si>
  <si>
    <t xml:space="preserve">            3G可视电话</t>
  </si>
  <si>
    <t xml:space="preserve">    3G数据及信息业务</t>
  </si>
  <si>
    <t xml:space="preserve">            无线接入-无线上网卡</t>
  </si>
  <si>
    <t xml:space="preserve">            无线接入-手机3G接入</t>
  </si>
  <si>
    <t xml:space="preserve">                基本套餐内流量</t>
  </si>
  <si>
    <t xml:space="preserve">                基本套餐外流量</t>
  </si>
  <si>
    <t xml:space="preserve">                流量包流量</t>
  </si>
  <si>
    <t xml:space="preserve">                集客APN流量</t>
  </si>
  <si>
    <t xml:space="preserve">                2G/3G融合包流量</t>
  </si>
  <si>
    <t xml:space="preserve">                定向流量-沃派</t>
  </si>
  <si>
    <t xml:space="preserve">                定向流量-WO+音乐</t>
  </si>
  <si>
    <t xml:space="preserve">                定向流量-WO+视频</t>
  </si>
  <si>
    <t xml:space="preserve">                定向流量-WO+游戏</t>
  </si>
  <si>
    <t xml:space="preserve">                定向流量-WO+阅读</t>
  </si>
  <si>
    <t xml:space="preserve">                定向流量-微信沃卡</t>
  </si>
  <si>
    <t xml:space="preserve">                定向流量-手机邮箱</t>
  </si>
  <si>
    <t xml:space="preserve">                定向流量-沃家云盘</t>
  </si>
  <si>
    <t xml:space="preserve">                定向流量-沃商店</t>
  </si>
  <si>
    <t xml:space="preserve">                定向流量-沃游戏</t>
  </si>
  <si>
    <t xml:space="preserve">                定向流量-沃阅读</t>
  </si>
  <si>
    <t xml:space="preserve">                定向流量-其他</t>
  </si>
  <si>
    <t xml:space="preserve">                后向流量-百度</t>
  </si>
  <si>
    <t xml:space="preserve">                后向流量-360</t>
  </si>
  <si>
    <t xml:space="preserve">                后向流量-阿里</t>
  </si>
  <si>
    <t xml:space="preserve">                后向流量-微型流量试验田</t>
  </si>
  <si>
    <t xml:space="preserve">                后向流量-其他</t>
  </si>
  <si>
    <t xml:space="preserve">                自有wap业务流量-手机电视</t>
  </si>
  <si>
    <t xml:space="preserve">                自有wap业务流量-手机音乐</t>
  </si>
  <si>
    <t xml:space="preserve">                自有wap业务流量-沃门户</t>
  </si>
  <si>
    <t xml:space="preserve">                自有wap业务流量-沃商店</t>
  </si>
  <si>
    <t xml:space="preserve">                自有wap业务流量-沃阅读</t>
  </si>
  <si>
    <t xml:space="preserve">                自有wap业务流量-其他</t>
  </si>
  <si>
    <t xml:space="preserve">                定向流量-沃视频</t>
  </si>
  <si>
    <t xml:space="preserve">                定向流量-沃家总管</t>
  </si>
  <si>
    <t xml:space="preserve">                多媒体炫铃</t>
  </si>
  <si>
    <t xml:space="preserve">            呼叫中心-视频IVR</t>
  </si>
  <si>
    <t xml:space="preserve">                银龄卡号外</t>
  </si>
  <si>
    <t xml:space="preserve">                手机电视-全网手机电视</t>
  </si>
  <si>
    <t xml:space="preserve">                手机电视-地方手机电视</t>
  </si>
  <si>
    <t xml:space="preserve">                IVVR视频</t>
  </si>
  <si>
    <t xml:space="preserve">                畅视</t>
  </si>
  <si>
    <t xml:space="preserve">            视频监控-3G视频监控</t>
  </si>
  <si>
    <t xml:space="preserve">            视频传送-手机视频传送</t>
  </si>
  <si>
    <t xml:space="preserve">                移动办公</t>
  </si>
  <si>
    <t xml:space="preserve">                票信通</t>
  </si>
  <si>
    <t xml:space="preserve">                关护通</t>
  </si>
  <si>
    <t xml:space="preserve">                蓝信</t>
  </si>
  <si>
    <t xml:space="preserve">            黑莓服务</t>
  </si>
  <si>
    <t xml:space="preserve">                BES服务</t>
  </si>
  <si>
    <t xml:space="preserve">                BES+BIS服务</t>
  </si>
  <si>
    <t xml:space="preserve">        其他</t>
  </si>
  <si>
    <t xml:space="preserve">    基础语音业务</t>
  </si>
  <si>
    <t xml:space="preserve">            可视电话</t>
  </si>
  <si>
    <t xml:space="preserve">    数据及信息业务</t>
  </si>
  <si>
    <t xml:space="preserve">            数据VPN-移动VPN</t>
  </si>
  <si>
    <t xml:space="preserve">                OTA短信</t>
  </si>
  <si>
    <t xml:space="preserve">                声讯类</t>
  </si>
  <si>
    <t xml:space="preserve">                沃家云盘（公众云</t>
  </si>
  <si>
    <t xml:space="preserve">            呼叫中心-云讯通</t>
  </si>
  <si>
    <t xml:space="preserve">    IT平台服务支撑  </t>
  </si>
  <si>
    <t xml:space="preserve">        IT平台服务支撑服务</t>
  </si>
  <si>
    <t xml:space="preserve">    存费送机</t>
  </si>
  <si>
    <t xml:space="preserve">    购机送费</t>
  </si>
  <si>
    <t xml:space="preserve">    4G基础语音业务</t>
  </si>
  <si>
    <t xml:space="preserve">            LTE电话</t>
  </si>
  <si>
    <t xml:space="preserve">            4G可视电话</t>
  </si>
  <si>
    <t xml:space="preserve">    4G数据及信息业务</t>
  </si>
  <si>
    <t xml:space="preserve">            无线接入-手机4G接入</t>
  </si>
  <si>
    <t xml:space="preserve">            无线接入-4G基本套餐外流量（不含流量包、集客APN、定向、后向、WAP流量）</t>
  </si>
  <si>
    <t xml:space="preserve">            无线接入-4G流量包流量（含半年流量包按账期分摊值；不含集客APN、定向、后向、WAP流量）</t>
  </si>
  <si>
    <t xml:space="preserve">            无线接入-4G集客APN</t>
  </si>
  <si>
    <t xml:space="preserve">            无线接入-定向流量-沃派</t>
  </si>
  <si>
    <t xml:space="preserve">            无线接入-定向流量-WO+音乐</t>
  </si>
  <si>
    <t xml:space="preserve">            无线接入-定向流量-WO+视频</t>
  </si>
  <si>
    <t xml:space="preserve">            无线接入-定向流量-WO+游戏</t>
  </si>
  <si>
    <t xml:space="preserve">            无线接入-定向流量-WO+阅读</t>
  </si>
  <si>
    <t xml:space="preserve">            无线接入-定向流量-微信沃卡</t>
  </si>
  <si>
    <t xml:space="preserve">            无线接入-定向流量-其他</t>
  </si>
  <si>
    <t xml:space="preserve">            无线接入-后向流量-百度</t>
  </si>
  <si>
    <t xml:space="preserve">            无线接入-后向流量-360</t>
  </si>
  <si>
    <t xml:space="preserve">            无线接入-后向流量-阿里</t>
  </si>
  <si>
    <t xml:space="preserve">            无线接入-后向流量-其他</t>
  </si>
  <si>
    <t xml:space="preserve">            无线接入-自有wap业务流量-手机电视</t>
  </si>
  <si>
    <t xml:space="preserve">            无线接入-自有wap业务流量-手机音乐</t>
  </si>
  <si>
    <t xml:space="preserve">            无线接入-自有wap业务流量-沃门户</t>
  </si>
  <si>
    <t xml:space="preserve">            无线接入-自有wap业务流量-沃商店</t>
  </si>
  <si>
    <t xml:space="preserve">            无线接入-自有wap业务流量-沃阅读</t>
  </si>
  <si>
    <t xml:space="preserve">            无线接入-自有wap业务流量-其他</t>
  </si>
  <si>
    <t xml:space="preserve">            无线接入-后向流量-微型流量试验田</t>
  </si>
  <si>
    <t xml:space="preserve">            无线接入-定向流量-手机邮箱</t>
  </si>
  <si>
    <t xml:space="preserve">            无线接入-定向流量-沃家云盘</t>
  </si>
  <si>
    <t xml:space="preserve">            无线接入-定向流量-沃商店</t>
  </si>
  <si>
    <t xml:space="preserve">            无线接入-定向流量-沃游戏</t>
  </si>
  <si>
    <t xml:space="preserve">            无线接入-定向流量-沃阅读</t>
  </si>
  <si>
    <t xml:space="preserve">            无线接入-定向流量-沃视频</t>
  </si>
  <si>
    <t xml:space="preserve">            无线接入-定向流量-沃家总管</t>
  </si>
  <si>
    <t xml:space="preserve">            无线接入-移网云加速</t>
  </si>
  <si>
    <t xml:space="preserve">            视频监控-4G视频监控</t>
  </si>
  <si>
    <t xml:space="preserve">                智能管道</t>
  </si>
  <si>
    <t xml:space="preserve">            M2M应用服务</t>
  </si>
  <si>
    <t xml:space="preserve">                远程签约关系管理服务</t>
  </si>
  <si>
    <t xml:space="preserve">                终端管理</t>
  </si>
  <si>
    <t xml:space="preserve">                地图服务</t>
  </si>
  <si>
    <t xml:space="preserve">                位置服务</t>
  </si>
  <si>
    <t xml:space="preserve">                数据收集</t>
  </si>
  <si>
    <t xml:space="preserve">                车联网</t>
  </si>
  <si>
    <t xml:space="preserve">                智能可穿戴</t>
  </si>
  <si>
    <t xml:space="preserve">                其它应用</t>
  </si>
  <si>
    <t xml:space="preserve">            M2M部件服务</t>
  </si>
  <si>
    <t xml:space="preserve">                专用模组和终端</t>
  </si>
  <si>
    <t xml:space="preserve">            M2M方案集成服务</t>
  </si>
  <si>
    <t xml:space="preserve">                方案实施</t>
  </si>
  <si>
    <t xml:space="preserve">    合约惠机</t>
  </si>
  <si>
    <t xml:space="preserve">        固定电话</t>
  </si>
  <si>
    <t xml:space="preserve">            普通固定电话</t>
  </si>
  <si>
    <t xml:space="preserve">                    长途通话费</t>
  </si>
  <si>
    <t xml:space="preserve">                装移机工料费</t>
  </si>
  <si>
    <t xml:space="preserve">            ISDN电话</t>
  </si>
  <si>
    <t xml:space="preserve">            Centrex电话</t>
  </si>
  <si>
    <t xml:space="preserve">            用户交换机</t>
  </si>
  <si>
    <t xml:space="preserve">            模拟中继线</t>
  </si>
  <si>
    <t xml:space="preserve">            数字中继线</t>
  </si>
  <si>
    <t xml:space="preserve">            卫星通信/VSAT</t>
  </si>
  <si>
    <t xml:space="preserve">            海事卫星电话</t>
  </si>
  <si>
    <t xml:space="preserve">        固定可视电话</t>
  </si>
  <si>
    <t xml:space="preserve">            月租费</t>
  </si>
  <si>
    <t xml:space="preserve">            通话费</t>
  </si>
  <si>
    <t xml:space="preserve">                本地通话费</t>
  </si>
  <si>
    <t xml:space="preserve">                长途通话费</t>
  </si>
  <si>
    <t xml:space="preserve">                    国内</t>
  </si>
  <si>
    <t xml:space="preserve">            装移机工料费</t>
  </si>
  <si>
    <t xml:space="preserve">    增值业务</t>
  </si>
  <si>
    <t xml:space="preserve">        语音VPN</t>
  </si>
  <si>
    <t xml:space="preserve">            固话VPN</t>
  </si>
  <si>
    <t xml:space="preserve">            IVPN</t>
  </si>
  <si>
    <t xml:space="preserve">            WVPN</t>
  </si>
  <si>
    <t xml:space="preserve">            家庭VPN</t>
  </si>
  <si>
    <t xml:space="preserve">        短信</t>
  </si>
  <si>
    <t xml:space="preserve">            点对点短信</t>
  </si>
  <si>
    <t xml:space="preserve">            集团短信</t>
  </si>
  <si>
    <t xml:space="preserve">        呼叫中心</t>
  </si>
  <si>
    <t xml:space="preserve">            被叫集中付费业务</t>
  </si>
  <si>
    <t xml:space="preserve">            400（企业直线）</t>
  </si>
  <si>
    <t xml:space="preserve">            呼叫中心外包服务-平台外包服务</t>
  </si>
  <si>
    <t xml:space="preserve">            呼叫中心外包服务-虚拟呼叫中心</t>
  </si>
  <si>
    <t xml:space="preserve">            呼叫中心外包服务-坐席外包服务</t>
  </si>
  <si>
    <t xml:space="preserve">            呼叫中心外包服务-人员外包服务</t>
  </si>
  <si>
    <t xml:space="preserve">            呼叫中心外包服务-全坐席业务外包服务-资源租赁</t>
  </si>
  <si>
    <t xml:space="preserve">            呼叫中心外包服务-全坐席业务外包服务-效益分成</t>
  </si>
  <si>
    <t xml:space="preserve">            呼叫中心外包服务-呼叫中心延伸服务</t>
  </si>
  <si>
    <t xml:space="preserve">            企业统一热线</t>
  </si>
  <si>
    <t xml:space="preserve">            云讯通</t>
  </si>
  <si>
    <t xml:space="preserve">        个性化回铃音</t>
  </si>
  <si>
    <t xml:space="preserve">            普通悦铃</t>
  </si>
  <si>
    <t xml:space="preserve">            集团悦铃</t>
  </si>
  <si>
    <t xml:space="preserve">            超级悦铃</t>
  </si>
  <si>
    <t xml:space="preserve">            多媒体悦铃</t>
  </si>
  <si>
    <t xml:space="preserve">        号码管理</t>
  </si>
  <si>
    <t xml:space="preserve">            商务总机</t>
  </si>
  <si>
    <t xml:space="preserve">            一号通</t>
  </si>
  <si>
    <t xml:space="preserve">            同号</t>
  </si>
  <si>
    <t xml:space="preserve">            同振/顺振</t>
  </si>
  <si>
    <t xml:space="preserve">            彩号</t>
  </si>
  <si>
    <t xml:space="preserve">        电话会议</t>
  </si>
  <si>
    <t xml:space="preserve">            电话会议-通过8位码或400码为接入平台</t>
  </si>
  <si>
    <t xml:space="preserve">            多方通话</t>
  </si>
  <si>
    <t xml:space="preserve">        视频会议</t>
  </si>
  <si>
    <t xml:space="preserve">            电视电话会议</t>
  </si>
  <si>
    <t xml:space="preserve">        固网电子支付</t>
  </si>
  <si>
    <t xml:space="preserve">            固话POS机</t>
  </si>
  <si>
    <t xml:space="preserve">        安防应用</t>
  </si>
  <si>
    <t xml:space="preserve">            平安互助</t>
  </si>
  <si>
    <t xml:space="preserve">            家庭安防</t>
  </si>
  <si>
    <t xml:space="preserve">            居家卫士</t>
  </si>
  <si>
    <t xml:space="preserve">        融合信息服务</t>
  </si>
  <si>
    <t xml:space="preserve">            农科在线</t>
  </si>
  <si>
    <t xml:space="preserve">            网络保管箱</t>
  </si>
  <si>
    <t xml:space="preserve">        电话广告</t>
  </si>
  <si>
    <t xml:space="preserve">            电话媒体广告</t>
  </si>
  <si>
    <t xml:space="preserve">            回铃音等语音媒体广告</t>
  </si>
  <si>
    <t xml:space="preserve">            NGN可视电话媒体广告</t>
  </si>
  <si>
    <t xml:space="preserve">            商情电话</t>
  </si>
  <si>
    <t xml:space="preserve">        商务交易</t>
  </si>
  <si>
    <t xml:space="preserve">            统一支付</t>
  </si>
  <si>
    <t xml:space="preserve">            联通商城</t>
  </si>
  <si>
    <t xml:space="preserve">            企业一卡通</t>
  </si>
  <si>
    <t xml:space="preserve">            电子票务</t>
  </si>
  <si>
    <t xml:space="preserve">        信息导航</t>
  </si>
  <si>
    <t xml:space="preserve">            查询类</t>
  </si>
  <si>
    <t xml:space="preserve">            通信助理</t>
  </si>
  <si>
    <t xml:space="preserve">            预订类</t>
  </si>
  <si>
    <t xml:space="preserve">            行业信息</t>
  </si>
  <si>
    <t xml:space="preserve">            声讯</t>
  </si>
  <si>
    <t xml:space="preserve">            信息经营</t>
  </si>
  <si>
    <t xml:space="preserve">            电子商务</t>
  </si>
  <si>
    <t xml:space="preserve">        融合应用</t>
  </si>
  <si>
    <t xml:space="preserve">            统一通信</t>
  </si>
  <si>
    <t xml:space="preserve">        黄页广告</t>
  </si>
  <si>
    <t xml:space="preserve">            语音黄页</t>
  </si>
  <si>
    <t xml:space="preserve">                多号连选</t>
  </si>
  <si>
    <t xml:space="preserve">                移机不改号</t>
  </si>
  <si>
    <t xml:space="preserve">        月租费</t>
  </si>
  <si>
    <t xml:space="preserve">        通话费</t>
  </si>
  <si>
    <t xml:space="preserve">            本地通话费</t>
  </si>
  <si>
    <t xml:space="preserve">            长途通话费</t>
  </si>
  <si>
    <t xml:space="preserve">                国内</t>
  </si>
  <si>
    <t xml:space="preserve">                国际</t>
  </si>
  <si>
    <t xml:space="preserve">                台港澳</t>
  </si>
  <si>
    <t xml:space="preserve">                IP-国内</t>
  </si>
  <si>
    <t xml:space="preserve">                IP-国际</t>
  </si>
  <si>
    <t xml:space="preserve">                IP-台港澳</t>
  </si>
  <si>
    <t xml:space="preserve">    补充业务</t>
  </si>
  <si>
    <t xml:space="preserve">        附加功能</t>
  </si>
  <si>
    <t xml:space="preserve">            来电显示</t>
  </si>
  <si>
    <t xml:space="preserve">            呼叫转移</t>
  </si>
  <si>
    <t xml:space="preserve">            主叫禁显</t>
  </si>
  <si>
    <t xml:space="preserve">            闹钟服务</t>
  </si>
  <si>
    <t xml:space="preserve">            三方通话</t>
  </si>
  <si>
    <t xml:space="preserve">            呼叫等待</t>
  </si>
  <si>
    <t xml:space="preserve">            亲情号码</t>
  </si>
  <si>
    <t xml:space="preserve">            多号连选</t>
  </si>
  <si>
    <t xml:space="preserve">            来电强显</t>
  </si>
  <si>
    <t xml:space="preserve">            呼入限制</t>
  </si>
  <si>
    <t xml:space="preserve">            呼出限制</t>
  </si>
  <si>
    <t xml:space="preserve">            停机保号</t>
  </si>
  <si>
    <t xml:space="preserve">            遇忙回叫</t>
  </si>
  <si>
    <t xml:space="preserve">    其他</t>
  </si>
  <si>
    <t xml:space="preserve">    普通公用电话</t>
  </si>
  <si>
    <t xml:space="preserve">        装移机工料费</t>
  </si>
  <si>
    <t xml:space="preserve">    智能公用电话</t>
  </si>
  <si>
    <t xml:space="preserve">    多媒体信息公话</t>
  </si>
  <si>
    <t xml:space="preserve">    无线公用电话</t>
  </si>
  <si>
    <t xml:space="preserve">    一次性费用</t>
  </si>
  <si>
    <t xml:space="preserve">    密码记账卡</t>
  </si>
  <si>
    <t xml:space="preserve">    IP电话卡</t>
  </si>
  <si>
    <t xml:space="preserve">    IC电话卡</t>
  </si>
  <si>
    <t>他网用户主叫直拨</t>
  </si>
  <si>
    <t xml:space="preserve">    长途通话费</t>
  </si>
  <si>
    <t xml:space="preserve">        国内</t>
  </si>
  <si>
    <t xml:space="preserve">        国际</t>
  </si>
  <si>
    <t xml:space="preserve">        台港澳</t>
  </si>
  <si>
    <t xml:space="preserve">        网元出租</t>
  </si>
  <si>
    <t xml:space="preserve">            管道出租</t>
  </si>
  <si>
    <t xml:space="preserve">            光纤出租</t>
  </si>
  <si>
    <t xml:space="preserve">            同步端口出租</t>
  </si>
  <si>
    <t xml:space="preserve">            普通机房出租</t>
  </si>
  <si>
    <t xml:space="preserve">            通信设备出租</t>
  </si>
  <si>
    <t xml:space="preserve">            出租网络资产</t>
  </si>
  <si>
    <t xml:space="preserve">            国际运营商设备托管</t>
  </si>
  <si>
    <t xml:space="preserve">            国际基础设施</t>
  </si>
  <si>
    <t xml:space="preserve">            杆路出租</t>
  </si>
  <si>
    <t xml:space="preserve">            IRU</t>
  </si>
  <si>
    <t xml:space="preserve">            出租其他网络资产</t>
  </si>
  <si>
    <t xml:space="preserve">        共建共享网元租赁</t>
  </si>
  <si>
    <t xml:space="preserve">            中国电信</t>
  </si>
  <si>
    <t xml:space="preserve">                基站</t>
  </si>
  <si>
    <t xml:space="preserve">                铁塔</t>
  </si>
  <si>
    <t xml:space="preserve">                室分系统</t>
  </si>
  <si>
    <t xml:space="preserve">                杆路</t>
  </si>
  <si>
    <t xml:space="preserve">                传输线路</t>
  </si>
  <si>
    <t xml:space="preserve">                管道</t>
  </si>
  <si>
    <t xml:space="preserve">                普通机房出租</t>
  </si>
  <si>
    <t xml:space="preserve">                通信设备出租</t>
  </si>
  <si>
    <t xml:space="preserve">                出租其他网络资产</t>
  </si>
  <si>
    <t xml:space="preserve">            中国移动</t>
  </si>
  <si>
    <t xml:space="preserve">            中国铁通</t>
  </si>
  <si>
    <t xml:space="preserve">        电路专线</t>
  </si>
  <si>
    <t xml:space="preserve">            DDN</t>
  </si>
  <si>
    <t xml:space="preserve">            FR</t>
  </si>
  <si>
    <t xml:space="preserve">            ATM</t>
  </si>
  <si>
    <t xml:space="preserve">            分组交换</t>
  </si>
  <si>
    <t xml:space="preserve">            SDH(数字电路)</t>
  </si>
  <si>
    <t xml:space="preserve">            音频电路</t>
  </si>
  <si>
    <t xml:space="preserve">            以太网专线（MSTP）</t>
  </si>
  <si>
    <t xml:space="preserve">            卫星电路</t>
  </si>
  <si>
    <t xml:space="preserve">            电报</t>
  </si>
  <si>
    <t xml:space="preserve">            PCM</t>
  </si>
  <si>
    <t xml:space="preserve">            云组网</t>
  </si>
  <si>
    <t xml:space="preserve">            云专线</t>
  </si>
  <si>
    <t xml:space="preserve">            金融精品网</t>
  </si>
  <si>
    <t xml:space="preserve">        MPLS VPN</t>
  </si>
  <si>
    <t xml:space="preserve">        IPsecVPN</t>
  </si>
  <si>
    <t xml:space="preserve">        SSLVPN</t>
  </si>
  <si>
    <t xml:space="preserve">        以太网VPN</t>
  </si>
  <si>
    <t xml:space="preserve">        云联网</t>
  </si>
  <si>
    <t xml:space="preserve">                xDSL终端</t>
  </si>
  <si>
    <t xml:space="preserve">                LAN终端（小区以太网）</t>
  </si>
  <si>
    <t xml:space="preserve">                FTTH/O</t>
  </si>
  <si>
    <t xml:space="preserve">                HFC</t>
  </si>
  <si>
    <t xml:space="preserve">                ONU终端</t>
  </si>
  <si>
    <t xml:space="preserve">                IPTV机顶盒</t>
  </si>
  <si>
    <t xml:space="preserve">                xDSL专线</t>
  </si>
  <si>
    <t xml:space="preserve">                LAN专线</t>
  </si>
  <si>
    <t xml:space="preserve">                互联网普通专线接入-静态路由互联网专线</t>
  </si>
  <si>
    <t xml:space="preserve">                互联网普通专线接入-BGP互联网专线</t>
  </si>
  <si>
    <t xml:space="preserve">                互联网流量计费专线（P95)-静态路由互联网专线</t>
  </si>
  <si>
    <t xml:space="preserve">                互联网流量计费专线（P95)-BGP互联网专线</t>
  </si>
  <si>
    <t xml:space="preserve">                云宽带</t>
  </si>
  <si>
    <t xml:space="preserve">            有线账号接入</t>
  </si>
  <si>
    <t xml:space="preserve">                有线接入</t>
  </si>
  <si>
    <t xml:space="preserve">                WLAN接入-WLAN注册账号</t>
  </si>
  <si>
    <t xml:space="preserve">                WLAN接入-WLAN临时账号</t>
  </si>
  <si>
    <t xml:space="preserve">        窄带拨号接入业务</t>
  </si>
  <si>
    <t xml:space="preserve">            窄带拨号接入-互联网注册拨号</t>
  </si>
  <si>
    <t xml:space="preserve">            窄带拨号接入-互联网主叫电话计费</t>
  </si>
  <si>
    <t xml:space="preserve">            窄带拨号接入-其他</t>
  </si>
  <si>
    <t xml:space="preserve">        互联网上网卡业务</t>
  </si>
  <si>
    <t xml:space="preserve">        国际互联网穿透（国际IP-transit）业务</t>
  </si>
  <si>
    <t xml:space="preserve">        国际互联网漫游IP Roaming业务</t>
  </si>
  <si>
    <t xml:space="preserve">        其他互联网接入业务</t>
  </si>
  <si>
    <t xml:space="preserve">        宽带内容</t>
  </si>
  <si>
    <t xml:space="preserve">            网络教育</t>
  </si>
  <si>
    <t xml:space="preserve">            高清视频</t>
  </si>
  <si>
    <t xml:space="preserve">            网络影视</t>
  </si>
  <si>
    <t xml:space="preserve">            网络游戏</t>
  </si>
  <si>
    <t xml:space="preserve">            网络音乐</t>
  </si>
  <si>
    <t xml:space="preserve">            沃阅读</t>
  </si>
  <si>
    <t xml:space="preserve">        宽带应用</t>
  </si>
  <si>
    <t xml:space="preserve">            网上冲印</t>
  </si>
  <si>
    <t xml:space="preserve">            易点通</t>
  </si>
  <si>
    <t xml:space="preserve">            网络邮箱</t>
  </si>
  <si>
    <t xml:space="preserve">            网络硬盘</t>
  </si>
  <si>
    <t xml:space="preserve">        网络安全</t>
  </si>
  <si>
    <t xml:space="preserve">            Ddos防护</t>
  </si>
  <si>
    <t xml:space="preserve">            安全网关</t>
  </si>
  <si>
    <t xml:space="preserve">            安全监控及托管</t>
  </si>
  <si>
    <t xml:space="preserve">            安全集成服务</t>
  </si>
  <si>
    <t xml:space="preserve">            安全审计服务</t>
  </si>
  <si>
    <t xml:space="preserve">            网络终端安全服务</t>
  </si>
  <si>
    <t xml:space="preserve">            灾备服务</t>
  </si>
  <si>
    <t xml:space="preserve">            网络杀毒</t>
  </si>
  <si>
    <t xml:space="preserve">            电脑保姆</t>
  </si>
  <si>
    <t xml:space="preserve">            数据存储备份</t>
  </si>
  <si>
    <t xml:space="preserve">            e盾</t>
  </si>
  <si>
    <t xml:space="preserve">            密保</t>
  </si>
  <si>
    <t xml:space="preserve">            绿色上网</t>
  </si>
  <si>
    <t xml:space="preserve">            IDC基础</t>
  </si>
  <si>
    <t xml:space="preserve">            IDC增值</t>
  </si>
  <si>
    <t xml:space="preserve">                租赁主机</t>
  </si>
  <si>
    <t xml:space="preserve">                企业云主机</t>
  </si>
  <si>
    <t xml:space="preserve">                企业云存储</t>
  </si>
  <si>
    <t xml:space="preserve">            安全服务</t>
  </si>
  <si>
    <t xml:space="preserve">            容灾备份</t>
  </si>
  <si>
    <t xml:space="preserve">            应用服务</t>
  </si>
  <si>
    <t xml:space="preserve">        视频监控</t>
  </si>
  <si>
    <t xml:space="preserve">            宽视界</t>
  </si>
  <si>
    <t xml:space="preserve">            宽视界-神眼</t>
  </si>
  <si>
    <t xml:space="preserve">            班班通课堂终端</t>
  </si>
  <si>
    <t xml:space="preserve">            其他客户接入类终端</t>
  </si>
  <si>
    <t xml:space="preserve">        TV</t>
  </si>
  <si>
    <t xml:space="preserve">            TV应用/互动媒体应用</t>
  </si>
  <si>
    <t xml:space="preserve">            党员远程教育</t>
  </si>
  <si>
    <t xml:space="preserve">            互联网电视</t>
  </si>
  <si>
    <t xml:space="preserve">            TV增值-非基地</t>
  </si>
  <si>
    <t xml:space="preserve">            TV增值-游戏娱乐（基地业务专用）</t>
  </si>
  <si>
    <t xml:space="preserve">            TV增值-在线教育（基地业务专用）</t>
  </si>
  <si>
    <t xml:space="preserve">            TV增值-民生服务（基地业务专用）</t>
  </si>
  <si>
    <t xml:space="preserve">            TV增值-高清视频（基地业务专用）</t>
  </si>
  <si>
    <t xml:space="preserve">            TV增值-购物（基地业务专用）</t>
  </si>
  <si>
    <t xml:space="preserve">            TV增值-健康医疗（基地业务专用）</t>
  </si>
  <si>
    <t xml:space="preserve">        视频智能精品网</t>
  </si>
  <si>
    <t xml:space="preserve">            使用费</t>
  </si>
  <si>
    <t xml:space="preserve">            使用费（免征增值税）</t>
  </si>
  <si>
    <t xml:space="preserve">        信息化应用</t>
  </si>
  <si>
    <t xml:space="preserve">            宽带商务平台</t>
  </si>
  <si>
    <t xml:space="preserve">                办公自动化</t>
  </si>
  <si>
    <t xml:space="preserve">                人力资源管理</t>
  </si>
  <si>
    <t xml:space="preserve">                进销存管理</t>
  </si>
  <si>
    <t xml:space="preserve">                客户关系管理</t>
  </si>
  <si>
    <t xml:space="preserve">                行业应用</t>
  </si>
  <si>
    <t xml:space="preserve">                企业短信</t>
  </si>
  <si>
    <t xml:space="preserve">                网络传真</t>
  </si>
  <si>
    <t xml:space="preserve">                企业邮箱</t>
  </si>
  <si>
    <t xml:space="preserve">                企业建站</t>
  </si>
  <si>
    <t xml:space="preserve">            综合信息服务平台</t>
  </si>
  <si>
    <t xml:space="preserve">            家校通</t>
  </si>
  <si>
    <t xml:space="preserve">            校园一卡通</t>
  </si>
  <si>
    <t xml:space="preserve">            票信通</t>
  </si>
  <si>
    <t xml:space="preserve">            班班通</t>
  </si>
  <si>
    <t xml:space="preserve">        黄页广告-web黄页</t>
  </si>
  <si>
    <t xml:space="preserve">        网络媒体广告</t>
  </si>
  <si>
    <t xml:space="preserve">            迷你首页广告</t>
  </si>
  <si>
    <t xml:space="preserve">            wifi热点广告</t>
  </si>
  <si>
    <t xml:space="preserve">            门户网站广告</t>
  </si>
  <si>
    <t xml:space="preserve">            客户端媒体广告</t>
  </si>
  <si>
    <t xml:space="preserve">            互联网广告推送</t>
  </si>
  <si>
    <t xml:space="preserve">            证券理财</t>
  </si>
  <si>
    <t xml:space="preserve">            网络社区</t>
  </si>
  <si>
    <t xml:space="preserve">            博客</t>
  </si>
  <si>
    <t xml:space="preserve">            沃友</t>
  </si>
  <si>
    <t xml:space="preserve">            电子合同</t>
  </si>
  <si>
    <t xml:space="preserve">            电子医疗</t>
  </si>
  <si>
    <t xml:space="preserve">            悦云</t>
  </si>
  <si>
    <t xml:space="preserve">            沃家总管</t>
  </si>
  <si>
    <t xml:space="preserve">        有线终端接入</t>
  </si>
  <si>
    <t xml:space="preserve">            动态带宽（BOD）</t>
  </si>
  <si>
    <t xml:space="preserve">        无线接入</t>
  </si>
  <si>
    <t xml:space="preserve">            3G驿站（FEMTO）</t>
  </si>
  <si>
    <t xml:space="preserve">        云计算</t>
  </si>
  <si>
    <t xml:space="preserve">            云主机</t>
  </si>
  <si>
    <t xml:space="preserve">            云存储</t>
  </si>
  <si>
    <t xml:space="preserve">            云应用</t>
  </si>
  <si>
    <t xml:space="preserve">            公众云</t>
  </si>
  <si>
    <t xml:space="preserve">            公有云（线上/线下）</t>
  </si>
  <si>
    <t xml:space="preserve">            专线私有云/混合云</t>
  </si>
  <si>
    <t xml:space="preserve">            云服务</t>
  </si>
  <si>
    <t xml:space="preserve">            云基础组件服务</t>
  </si>
  <si>
    <t xml:space="preserve">            云安全</t>
  </si>
  <si>
    <t xml:space="preserve">        CDN</t>
  </si>
  <si>
    <t xml:space="preserve">            CDN基础</t>
  </si>
  <si>
    <t xml:space="preserve">            CDN增值</t>
  </si>
  <si>
    <t xml:space="preserve">        智慧家庭</t>
  </si>
  <si>
    <t xml:space="preserve">            沃家固话</t>
  </si>
  <si>
    <t xml:space="preserve">            智慧到家</t>
  </si>
  <si>
    <t xml:space="preserve">            沃云A</t>
  </si>
  <si>
    <t xml:space="preserve">            沃云T</t>
  </si>
  <si>
    <t xml:space="preserve">            沃云（自研）</t>
  </si>
  <si>
    <t xml:space="preserve">            沃云行业云</t>
  </si>
  <si>
    <t xml:space="preserve">            其他合作公有云</t>
  </si>
  <si>
    <t xml:space="preserve">        私有云</t>
  </si>
  <si>
    <t xml:space="preserve">            专享私有云</t>
  </si>
  <si>
    <t xml:space="preserve">            专享行业云</t>
  </si>
  <si>
    <t xml:space="preserve">        云应用</t>
  </si>
  <si>
    <t xml:space="preserve">            沃家云盘（公众云）</t>
  </si>
  <si>
    <t xml:space="preserve">            沃企网盘</t>
  </si>
  <si>
    <t xml:space="preserve">            云桌面</t>
  </si>
  <si>
    <t xml:space="preserve">            双录云应用</t>
  </si>
  <si>
    <t xml:space="preserve">            灾备云应用</t>
  </si>
  <si>
    <t xml:space="preserve">            其他云应用</t>
  </si>
  <si>
    <t xml:space="preserve">        云服务</t>
  </si>
  <si>
    <t xml:space="preserve">            CCTO云服务</t>
  </si>
  <si>
    <t xml:space="preserve">            云容灾服务</t>
  </si>
  <si>
    <t xml:space="preserve">            联通云盾</t>
  </si>
  <si>
    <t xml:space="preserve">            其他云服务</t>
  </si>
  <si>
    <t xml:space="preserve">        云网一体</t>
  </si>
  <si>
    <t xml:space="preserve">            云接入（云专线）</t>
  </si>
  <si>
    <t xml:space="preserve">    服务产品</t>
  </si>
  <si>
    <t xml:space="preserve">        系统集成服务</t>
  </si>
  <si>
    <t xml:space="preserve">            基础设施集成</t>
  </si>
  <si>
    <t xml:space="preserve">            网络通信集成</t>
  </si>
  <si>
    <t xml:space="preserve">            网络应用集成</t>
  </si>
  <si>
    <t xml:space="preserve">            行业应用集成</t>
  </si>
  <si>
    <t xml:space="preserve">            系统集成服务类</t>
  </si>
  <si>
    <t xml:space="preserve">        服务代维及外包</t>
  </si>
  <si>
    <t xml:space="preserve">            网络通信外包</t>
  </si>
  <si>
    <t xml:space="preserve">            网络应用外包</t>
  </si>
  <si>
    <t xml:space="preserve">            行业应用外包</t>
  </si>
  <si>
    <t xml:space="preserve">            服务代维及外包类</t>
  </si>
  <si>
    <t xml:space="preserve">        软件服务</t>
  </si>
  <si>
    <t xml:space="preserve">            软件开发</t>
  </si>
  <si>
    <t xml:space="preserve">            软件服务</t>
  </si>
  <si>
    <t xml:space="preserve">        专业服务</t>
  </si>
  <si>
    <t xml:space="preserve">            冗灾备份服务</t>
  </si>
  <si>
    <t xml:space="preserve">            网络延伸服务</t>
  </si>
  <si>
    <t xml:space="preserve">            应用平台业务</t>
  </si>
  <si>
    <t xml:space="preserve">        知识服务</t>
  </si>
  <si>
    <t xml:space="preserve">            咨询服务</t>
  </si>
  <si>
    <t xml:space="preserve">            培训服务</t>
  </si>
  <si>
    <t xml:space="preserve">            知识服务</t>
  </si>
  <si>
    <t xml:space="preserve">            专业服务</t>
  </si>
  <si>
    <t xml:space="preserve">        其他服务</t>
  </si>
  <si>
    <t xml:space="preserve">            服务费</t>
  </si>
  <si>
    <t xml:space="preserve">        融资租赁</t>
  </si>
  <si>
    <t xml:space="preserve">            服务费（免征增值税）</t>
  </si>
  <si>
    <t xml:space="preserve">        经营租赁</t>
  </si>
  <si>
    <t xml:space="preserve">    设备类</t>
  </si>
  <si>
    <t xml:space="preserve">        第三方销售</t>
  </si>
  <si>
    <t xml:space="preserve">        网络托管服务</t>
  </si>
  <si>
    <t xml:space="preserve">        铁塔维护反包</t>
  </si>
  <si>
    <t xml:space="preserve">    纸质黄页广告</t>
  </si>
  <si>
    <t xml:space="preserve">        纸质黄页信息发布</t>
  </si>
  <si>
    <t xml:space="preserve">        纸质黄页广告</t>
  </si>
  <si>
    <t xml:space="preserve">        纸质黄页发行</t>
  </si>
  <si>
    <t xml:space="preserve">    平面及户外媒体</t>
  </si>
  <si>
    <t xml:space="preserve">        公话话亭及话机广告</t>
  </si>
  <si>
    <t xml:space="preserve">        发票、账单广告</t>
  </si>
  <si>
    <t xml:space="preserve">        卡类卡面广告</t>
  </si>
  <si>
    <t xml:space="preserve">        楼宇视频媒体广告（LED/LCD）</t>
  </si>
  <si>
    <t xml:space="preserve">        楼宇、墙体户外媒体广告</t>
  </si>
  <si>
    <t xml:space="preserve">        其它户外媒体广告</t>
  </si>
  <si>
    <t xml:space="preserve">        营业厅视频广告</t>
  </si>
  <si>
    <t xml:space="preserve">     企业间网间结算收入</t>
  </si>
  <si>
    <t xml:space="preserve">         国内运营商</t>
  </si>
  <si>
    <t xml:space="preserve">             基础电信业务</t>
  </si>
  <si>
    <t xml:space="preserve">                 中国电信结算</t>
  </si>
  <si>
    <t xml:space="preserve">                 中国移动结算</t>
  </si>
  <si>
    <t xml:space="preserve">                 中国铁通结算</t>
  </si>
  <si>
    <t xml:space="preserve">                 其他运营商结算</t>
  </si>
  <si>
    <t xml:space="preserve">                 交通部</t>
  </si>
  <si>
    <t xml:space="preserve">                 北京船舶通信导航结算</t>
  </si>
  <si>
    <t xml:space="preserve">             增值电信业务</t>
  </si>
  <si>
    <t xml:space="preserve">         国际及港澳台运营商</t>
  </si>
  <si>
    <t xml:space="preserve">     企业内网间结算业务</t>
  </si>
  <si>
    <t xml:space="preserve">         同一法人主体内结算业务</t>
  </si>
  <si>
    <t xml:space="preserve">               同一法人主体内专业间结算</t>
  </si>
  <si>
    <t xml:space="preserve">         不同法人主体内结算业务</t>
  </si>
  <si>
    <t xml:space="preserve">             不同法人主体内结算收入</t>
  </si>
  <si>
    <t xml:space="preserve">                   不同法人主体内结算收入</t>
  </si>
  <si>
    <t xml:space="preserve">             不同法人主体内结算支出</t>
  </si>
  <si>
    <t xml:space="preserve">                   不同法人主体内结算支出</t>
  </si>
  <si>
    <t xml:space="preserve">     企业内网内结算业务</t>
  </si>
  <si>
    <t xml:space="preserve">         同一专业省际结算收入</t>
  </si>
  <si>
    <t xml:space="preserve">               基础电信业务</t>
  </si>
  <si>
    <t xml:space="preserve">               增值电信业务</t>
  </si>
  <si>
    <t xml:space="preserve">         同一专业省际结算支出</t>
  </si>
  <si>
    <t xml:space="preserve">         同一专业省内结算收入</t>
  </si>
  <si>
    <t xml:space="preserve">         同一专业省内结算支出</t>
  </si>
  <si>
    <t>其他主营业务</t>
  </si>
  <si>
    <t xml:space="preserve">    代维业务</t>
  </si>
  <si>
    <t xml:space="preserve">    积分计提</t>
  </si>
  <si>
    <t xml:space="preserve">    积分兑换-调整入账的销项税</t>
  </si>
  <si>
    <t xml:space="preserve">        基础电信业务</t>
  </si>
  <si>
    <t xml:space="preserve">        增值电信业务</t>
  </si>
  <si>
    <t xml:space="preserve">    基础业务</t>
  </si>
  <si>
    <t>3G 2014年以前离网的零预存合约用户的补交合约款转收</t>
  </si>
  <si>
    <t xml:space="preserve">    基础电信业务</t>
  </si>
  <si>
    <t xml:space="preserve">    增值电信业务</t>
  </si>
  <si>
    <t>4G 2014年以前离网的零预存合约用户的补交合约款转收</t>
  </si>
  <si>
    <t xml:space="preserve">    套餐剩余流量结转</t>
  </si>
  <si>
    <t xml:space="preserve">    叠加包剩余流量结转</t>
  </si>
  <si>
    <t xml:space="preserve">    套餐剩余流量结转流量币</t>
  </si>
  <si>
    <t xml:space="preserve">        M2M连接服务</t>
  </si>
  <si>
    <t xml:space="preserve">               智能管道</t>
  </si>
  <si>
    <t xml:space="preserve">               专属号段</t>
  </si>
  <si>
    <t xml:space="preserve">        M2M应用服务</t>
  </si>
  <si>
    <t xml:space="preserve">               远程签约关系管理服务</t>
  </si>
  <si>
    <t xml:space="preserve">               终端管理</t>
  </si>
  <si>
    <t xml:space="preserve">               地图服务</t>
  </si>
  <si>
    <t xml:space="preserve">               位置服务</t>
  </si>
  <si>
    <t xml:space="preserve">               数据收集</t>
  </si>
  <si>
    <t xml:space="preserve">               车联网</t>
  </si>
  <si>
    <t xml:space="preserve">               智能可穿戴</t>
  </si>
  <si>
    <t xml:space="preserve">               其它应用</t>
  </si>
  <si>
    <t xml:space="preserve">        M2M部件服务</t>
  </si>
  <si>
    <t xml:space="preserve">               专用模组和终端</t>
  </si>
  <si>
    <t xml:space="preserve">        M2M方案集成服务</t>
  </si>
  <si>
    <t xml:space="preserve">             方案实施  </t>
  </si>
  <si>
    <t xml:space="preserve">        大数据应用</t>
  </si>
  <si>
    <t xml:space="preserve">             标准产品</t>
  </si>
  <si>
    <t xml:space="preserve">             定制产品</t>
  </si>
  <si>
    <t xml:space="preserve">        大数据业务</t>
  </si>
  <si>
    <t xml:space="preserve">             服务产品</t>
  </si>
  <si>
    <t xml:space="preserve">             设备类</t>
  </si>
  <si>
    <t xml:space="preserve">    支付产品</t>
  </si>
  <si>
    <t xml:space="preserve">        联通集团支付服务</t>
  </si>
  <si>
    <t xml:space="preserve">        外部企业支付服务</t>
  </si>
  <si>
    <t xml:space="preserve">        沃钱包</t>
  </si>
  <si>
    <t xml:space="preserve">    金融产品</t>
  </si>
  <si>
    <t xml:space="preserve">        互联网理财</t>
  </si>
  <si>
    <t xml:space="preserve">    计提递延收益</t>
  </si>
  <si>
    <t xml:space="preserve">    调整已入账的销项税</t>
  </si>
  <si>
    <t xml:space="preserve">    主营业务收入</t>
  </si>
  <si>
    <t xml:space="preserve">        9%税率</t>
  </si>
  <si>
    <t xml:space="preserve">             固网</t>
  </si>
  <si>
    <t xml:space="preserve">             2G</t>
  </si>
  <si>
    <t xml:space="preserve">             3G</t>
  </si>
  <si>
    <t xml:space="preserve">             4G</t>
  </si>
  <si>
    <t xml:space="preserve">        13%税率</t>
  </si>
  <si>
    <t xml:space="preserve">    ICT业务收入</t>
  </si>
  <si>
    <t xml:space="preserve">    5G基础语音业务</t>
  </si>
  <si>
    <t xml:space="preserve">            VOLTE电话</t>
  </si>
  <si>
    <t xml:space="preserve">            5G可视电话</t>
  </si>
  <si>
    <t xml:space="preserve">    5G数据及信息业务</t>
  </si>
  <si>
    <t xml:space="preserve">            无线接入-手机5G接入</t>
  </si>
  <si>
    <t xml:space="preserve">            无线接入-5G基本套餐外流量（不含流量包、集客APN、定向、后向、WAP流量）</t>
  </si>
  <si>
    <t xml:space="preserve">            无线接入-5G流量包流量（含半年流量包按账期分摊值；不含集客APN、定向、后向、WAP流量）</t>
  </si>
  <si>
    <t xml:space="preserve">            无线接入-5G集客APN</t>
  </si>
  <si>
    <t xml:space="preserve">            视频监控-5G视频监控</t>
  </si>
  <si>
    <t>其他业务收入</t>
  </si>
  <si>
    <t>销售通信商品</t>
  </si>
  <si>
    <t xml:space="preserve">    通信终端</t>
  </si>
  <si>
    <t xml:space="preserve">        手机</t>
  </si>
  <si>
    <t xml:space="preserve">        无线上网卡</t>
  </si>
  <si>
    <t xml:space="preserve">        无线上网本</t>
  </si>
  <si>
    <t xml:space="preserve">        无线公商话</t>
  </si>
  <si>
    <t xml:space="preserve">        存费送机手机销售</t>
  </si>
  <si>
    <t xml:space="preserve">        购机送费手机销售</t>
  </si>
  <si>
    <t xml:space="preserve">        无线上网卡补贴销售</t>
  </si>
  <si>
    <t xml:space="preserve">        公允价值法调整（存费送机）</t>
  </si>
  <si>
    <t xml:space="preserve">        公允价值法调整（购机送费）</t>
  </si>
  <si>
    <t xml:space="preserve">        其他终端</t>
  </si>
  <si>
    <t xml:space="preserve">        合约惠机</t>
  </si>
  <si>
    <t xml:space="preserve">        公允价值调整（合约惠机）</t>
  </si>
  <si>
    <t xml:space="preserve">        物联网专用</t>
  </si>
  <si>
    <t xml:space="preserve">        增值服务费</t>
  </si>
  <si>
    <t xml:space="preserve">        终端贴息补贴</t>
  </si>
  <si>
    <t xml:space="preserve">    手机识别卡</t>
  </si>
  <si>
    <t xml:space="preserve">    有价电信卡</t>
  </si>
  <si>
    <t>代办业务</t>
  </si>
  <si>
    <t xml:space="preserve">    销售代理</t>
  </si>
  <si>
    <t xml:space="preserve">    代办工程</t>
  </si>
  <si>
    <t xml:space="preserve">    其他代办</t>
  </si>
  <si>
    <t xml:space="preserve">    IT业务</t>
  </si>
  <si>
    <t>出租通信商品</t>
  </si>
  <si>
    <t>出租固定资产</t>
  </si>
  <si>
    <t xml:space="preserve">    出租房屋建筑物</t>
  </si>
  <si>
    <t xml:space="preserve">    出租车辆</t>
  </si>
  <si>
    <t xml:space="preserve">    出租租入资产</t>
  </si>
  <si>
    <t xml:space="preserve">    柜台场地出租</t>
  </si>
  <si>
    <t xml:space="preserve">    广告位置出租</t>
  </si>
  <si>
    <t>出租无形资产</t>
  </si>
  <si>
    <t>投资性房地产</t>
  </si>
  <si>
    <t xml:space="preserve">    房屋建筑物</t>
  </si>
  <si>
    <t xml:space="preserve">    土地使用权</t>
  </si>
  <si>
    <t>技术服务</t>
  </si>
  <si>
    <t xml:space="preserve">    符合免税条件的技术开发</t>
  </si>
  <si>
    <t>符合免税条件的技术转让</t>
  </si>
  <si>
    <t>其他</t>
  </si>
  <si>
    <t xml:space="preserve">    建安服务</t>
  </si>
  <si>
    <t>积分回馈1</t>
  </si>
  <si>
    <t xml:space="preserve">    积分兑换-第三方产品(自购模式)</t>
  </si>
  <si>
    <t>CDMA递延收益摊销</t>
  </si>
  <si>
    <t>代理商预缴款转销售收入</t>
  </si>
  <si>
    <t xml:space="preserve">    转其他</t>
  </si>
  <si>
    <t xml:space="preserve">    智能卡业务</t>
  </si>
  <si>
    <t xml:space="preserve">        基础语音业务智能卡</t>
  </si>
  <si>
    <t xml:space="preserve">        数据及信息业务智能卡</t>
  </si>
  <si>
    <t xml:space="preserve">    其他业务收入</t>
  </si>
  <si>
    <t>分类</t>
    <phoneticPr fontId="1" type="noConversion"/>
  </si>
  <si>
    <t>固话</t>
    <phoneticPr fontId="1" type="noConversion"/>
  </si>
  <si>
    <t>其他</t>
    <phoneticPr fontId="1" type="noConversion"/>
  </si>
  <si>
    <t>数据及网元</t>
    <phoneticPr fontId="1" type="noConversion"/>
  </si>
  <si>
    <t>互联网</t>
    <phoneticPr fontId="1" type="noConversion"/>
  </si>
  <si>
    <t>IT业务</t>
    <phoneticPr fontId="1" type="noConversion"/>
  </si>
  <si>
    <t>网内网间结算</t>
    <phoneticPr fontId="1" type="noConversion"/>
  </si>
  <si>
    <t>移动</t>
    <phoneticPr fontId="1" type="noConversion"/>
  </si>
  <si>
    <t>物联网</t>
    <phoneticPr fontId="1" type="noConversion"/>
  </si>
  <si>
    <t>3G-移动转售业务</t>
    <phoneticPr fontId="1" type="noConversion"/>
  </si>
  <si>
    <t>3G公允价值法调整</t>
    <phoneticPr fontId="1" type="noConversion"/>
  </si>
  <si>
    <t>4G业务</t>
    <phoneticPr fontId="1" type="noConversion"/>
  </si>
  <si>
    <t>4G公允价值法调整</t>
    <phoneticPr fontId="1" type="noConversion"/>
  </si>
  <si>
    <t>无线市话</t>
    <phoneticPr fontId="1" type="noConversion"/>
  </si>
  <si>
    <t>公话</t>
    <phoneticPr fontId="1" type="noConversion"/>
  </si>
  <si>
    <t>电话卡</t>
    <phoneticPr fontId="1" type="noConversion"/>
  </si>
  <si>
    <t>广告传媒业务</t>
    <phoneticPr fontId="1" type="noConversion"/>
  </si>
  <si>
    <t>积分回馈</t>
    <phoneticPr fontId="1" type="noConversion"/>
  </si>
  <si>
    <t>SP等合作分成支出</t>
    <phoneticPr fontId="1" type="noConversion"/>
  </si>
  <si>
    <t>流量不清零</t>
    <phoneticPr fontId="1" type="noConversion"/>
  </si>
  <si>
    <t>流量银行</t>
    <phoneticPr fontId="1" type="noConversion"/>
  </si>
  <si>
    <t>大数据应用</t>
    <phoneticPr fontId="1" type="noConversion"/>
  </si>
  <si>
    <t>电子券赠送业务</t>
    <phoneticPr fontId="1" type="noConversion"/>
  </si>
  <si>
    <t>其他用户权益赠送</t>
    <phoneticPr fontId="1" type="noConversion"/>
  </si>
  <si>
    <t>税率变更税额差异调整</t>
    <phoneticPr fontId="1" type="noConversion"/>
  </si>
  <si>
    <t xml:space="preserve">    网元出租业务</t>
    <phoneticPr fontId="1" type="noConversion"/>
  </si>
  <si>
    <t xml:space="preserve">    电路出租业务</t>
    <phoneticPr fontId="1" type="noConversion"/>
  </si>
  <si>
    <t xml:space="preserve">    数据VPN</t>
    <phoneticPr fontId="1" type="noConversion"/>
  </si>
  <si>
    <t xml:space="preserve">    增值业务</t>
    <phoneticPr fontId="1" type="noConversion"/>
  </si>
  <si>
    <t xml:space="preserve">    云计算</t>
    <phoneticPr fontId="1" type="noConversion"/>
  </si>
  <si>
    <t xml:space="preserve">            有线终端接入</t>
    <phoneticPr fontId="1" type="noConversion"/>
  </si>
  <si>
    <t xml:space="preserve">            TV增值-智能家居（基地业务专用）</t>
    <phoneticPr fontId="1" type="noConversion"/>
  </si>
  <si>
    <t>主营</t>
    <phoneticPr fontId="1" type="noConversion"/>
  </si>
  <si>
    <t>固话</t>
    <phoneticPr fontId="1" type="noConversion"/>
  </si>
  <si>
    <t>5G业务</t>
    <phoneticPr fontId="1" type="noConversion"/>
  </si>
  <si>
    <t>数据及网元业务</t>
    <phoneticPr fontId="1" type="noConversion"/>
  </si>
  <si>
    <t>支付和金融</t>
    <phoneticPr fontId="1" type="noConversion"/>
  </si>
  <si>
    <t xml:space="preserve">    互联网接入业务</t>
    <phoneticPr fontId="1" type="noConversion"/>
  </si>
  <si>
    <t xml:space="preserve">        宽带接入业务</t>
    <phoneticPr fontId="1" type="noConversion"/>
  </si>
  <si>
    <t xml:space="preserve">        公有云</t>
    <phoneticPr fontId="1" type="noConversion"/>
  </si>
  <si>
    <t xml:space="preserve">            IPTV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</si>
</sst>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0.00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/>
    <xf numFmtId="0" fontId="0" fillId="0" borderId="0" xfId="0" applyFill="1" applyAlignment="1"/>
    <xf numFmtId="0" fontId="2" fillId="0" borderId="1" xfId="0" applyFont="1" applyBorder="1" applyAlignment="1" applyProtection="1">
      <alignment horizontal="center" vertical="center" wrapText="1"/>
    </xf>
    <xf numFmtId="0" fontId="2" fillId="0" borderId="1" xfId="0" applyNumberFormat="1" applyFont="1" applyBorder="1" applyAlignment="1" applyProtection="1">
      <alignment horizontal="center" vertical="center" wrapText="1"/>
    </xf>
    <xf numFmtId="176" fontId="2" fillId="0" borderId="1" xfId="0" applyNumberFormat="1" applyFont="1" applyBorder="1" applyAlignment="1" applyProtection="1">
      <alignment horizontal="center" vertical="center" wrapText="1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left" vertical="center" wrapText="1"/>
    </xf>
    <xf numFmtId="0" fontId="2" fillId="0" borderId="1" xfId="0" applyFont="1" applyBorder="1" applyAlignment="1" applyProtection="1">
      <alignment horizontal="left" vertical="center" wrapText="1"/>
    </xf>
    <xf numFmtId="0" fontId="2" fillId="3" borderId="1" xfId="0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left" vertical="center" wrapText="1"/>
    </xf>
    <xf numFmtId="176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/>
    <xf numFmtId="0" fontId="3" fillId="2" borderId="1" xfId="0" applyFont="1" applyFill="1" applyBorder="1" applyAlignment="1" applyProtection="1">
      <alignment horizontal="center" vertical="center" wrapText="1"/>
    </xf>
  </cellXfs>
  <cellStyles count="1">
    <cellStyle name="常规" xfId="0" builtinId="0"/>
  </cellStyles>
  <dxfs count="3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F1957"/>
  <sheetViews>
    <sheetView tabSelected="1" topLeftCell="A1301" workbookViewId="0">
      <selection activeCell="C1470" sqref="C1470"/>
    </sheetView>
  </sheetViews>
  <sheetFormatPr defaultColWidth="8" defaultRowHeight="13.5"/>
  <cols>
    <col min="1" max="1" width="15.875" style="1" customWidth="1"/>
    <col min="2" max="2" width="46.875" style="1" customWidth="1"/>
    <col min="3" max="3" width="34.25" style="1" customWidth="1"/>
    <col min="4" max="5" width="14.75" style="1" customWidth="1"/>
    <col min="6" max="6" width="15.5" style="1" customWidth="1"/>
    <col min="7" max="222" width="8" style="1"/>
    <col min="223" max="223" width="15.875" style="1" customWidth="1"/>
    <col min="224" max="224" width="44.375" style="1" customWidth="1"/>
    <col min="225" max="226" width="14.75" style="1" customWidth="1"/>
    <col min="227" max="227" width="15.5" style="1" customWidth="1"/>
    <col min="228" max="228" width="11.25" style="1" bestFit="1" customWidth="1"/>
    <col min="229" max="229" width="10.25" style="1" bestFit="1" customWidth="1"/>
    <col min="230" max="230" width="11.25" style="1" bestFit="1" customWidth="1"/>
    <col min="231" max="231" width="8" style="1"/>
    <col min="232" max="232" width="10.25" style="1" bestFit="1" customWidth="1"/>
    <col min="233" max="233" width="9.25" style="1" bestFit="1" customWidth="1"/>
    <col min="234" max="234" width="10.25" style="1" bestFit="1" customWidth="1"/>
    <col min="235" max="235" width="11.25" style="1" bestFit="1" customWidth="1"/>
    <col min="236" max="236" width="8" style="1"/>
    <col min="237" max="238" width="8.375" style="1" bestFit="1" customWidth="1"/>
    <col min="239" max="241" width="11.25" style="1" bestFit="1" customWidth="1"/>
    <col min="242" max="242" width="14.25" style="1" customWidth="1"/>
    <col min="243" max="243" width="11.25" style="1" bestFit="1" customWidth="1"/>
    <col min="244" max="244" width="10.25" style="1" bestFit="1" customWidth="1"/>
    <col min="245" max="245" width="11.25" style="1" bestFit="1" customWidth="1"/>
    <col min="246" max="246" width="9.25" style="1" bestFit="1" customWidth="1"/>
    <col min="247" max="247" width="8.375" style="1" bestFit="1" customWidth="1"/>
    <col min="248" max="249" width="10.25" style="1" bestFit="1" customWidth="1"/>
    <col min="250" max="250" width="11.25" style="1" bestFit="1" customWidth="1"/>
    <col min="251" max="251" width="10.25" style="1" bestFit="1" customWidth="1"/>
    <col min="252" max="252" width="8.375" style="1" bestFit="1" customWidth="1"/>
    <col min="253" max="253" width="8" style="1"/>
    <col min="254" max="254" width="10.25" style="1" bestFit="1" customWidth="1"/>
    <col min="255" max="255" width="9.25" style="1" bestFit="1" customWidth="1"/>
    <col min="256" max="256" width="8" style="1"/>
    <col min="257" max="257" width="9.25" style="1" bestFit="1" customWidth="1"/>
    <col min="258" max="258" width="10.25" style="1" bestFit="1" customWidth="1"/>
    <col min="259" max="260" width="8" style="1"/>
    <col min="261" max="262" width="8.375" style="1" bestFit="1" customWidth="1"/>
    <col min="263" max="478" width="8" style="1"/>
    <col min="479" max="479" width="15.875" style="1" customWidth="1"/>
    <col min="480" max="480" width="44.375" style="1" customWidth="1"/>
    <col min="481" max="482" width="14.75" style="1" customWidth="1"/>
    <col min="483" max="483" width="15.5" style="1" customWidth="1"/>
    <col min="484" max="484" width="11.25" style="1" bestFit="1" customWidth="1"/>
    <col min="485" max="485" width="10.25" style="1" bestFit="1" customWidth="1"/>
    <col min="486" max="486" width="11.25" style="1" bestFit="1" customWidth="1"/>
    <col min="487" max="487" width="8" style="1"/>
    <col min="488" max="488" width="10.25" style="1" bestFit="1" customWidth="1"/>
    <col min="489" max="489" width="9.25" style="1" bestFit="1" customWidth="1"/>
    <col min="490" max="490" width="10.25" style="1" bestFit="1" customWidth="1"/>
    <col min="491" max="491" width="11.25" style="1" bestFit="1" customWidth="1"/>
    <col min="492" max="492" width="8" style="1"/>
    <col min="493" max="494" width="8.375" style="1" bestFit="1" customWidth="1"/>
    <col min="495" max="497" width="11.25" style="1" bestFit="1" customWidth="1"/>
    <col min="498" max="498" width="14.25" style="1" customWidth="1"/>
    <col min="499" max="499" width="11.25" style="1" bestFit="1" customWidth="1"/>
    <col min="500" max="500" width="10.25" style="1" bestFit="1" customWidth="1"/>
    <col min="501" max="501" width="11.25" style="1" bestFit="1" customWidth="1"/>
    <col min="502" max="502" width="9.25" style="1" bestFit="1" customWidth="1"/>
    <col min="503" max="503" width="8.375" style="1" bestFit="1" customWidth="1"/>
    <col min="504" max="505" width="10.25" style="1" bestFit="1" customWidth="1"/>
    <col min="506" max="506" width="11.25" style="1" bestFit="1" customWidth="1"/>
    <col min="507" max="507" width="10.25" style="1" bestFit="1" customWidth="1"/>
    <col min="508" max="508" width="8.375" style="1" bestFit="1" customWidth="1"/>
    <col min="509" max="509" width="8" style="1"/>
    <col min="510" max="510" width="10.25" style="1" bestFit="1" customWidth="1"/>
    <col min="511" max="511" width="9.25" style="1" bestFit="1" customWidth="1"/>
    <col min="512" max="512" width="8" style="1"/>
    <col min="513" max="513" width="9.25" style="1" bestFit="1" customWidth="1"/>
    <col min="514" max="514" width="10.25" style="1" bestFit="1" customWidth="1"/>
    <col min="515" max="516" width="8" style="1"/>
    <col min="517" max="518" width="8.375" style="1" bestFit="1" customWidth="1"/>
    <col min="519" max="734" width="8" style="1"/>
    <col min="735" max="735" width="15.875" style="1" customWidth="1"/>
    <col min="736" max="736" width="44.375" style="1" customWidth="1"/>
    <col min="737" max="738" width="14.75" style="1" customWidth="1"/>
    <col min="739" max="739" width="15.5" style="1" customWidth="1"/>
    <col min="740" max="740" width="11.25" style="1" bestFit="1" customWidth="1"/>
    <col min="741" max="741" width="10.25" style="1" bestFit="1" customWidth="1"/>
    <col min="742" max="742" width="11.25" style="1" bestFit="1" customWidth="1"/>
    <col min="743" max="743" width="8" style="1"/>
    <col min="744" max="744" width="10.25" style="1" bestFit="1" customWidth="1"/>
    <col min="745" max="745" width="9.25" style="1" bestFit="1" customWidth="1"/>
    <col min="746" max="746" width="10.25" style="1" bestFit="1" customWidth="1"/>
    <col min="747" max="747" width="11.25" style="1" bestFit="1" customWidth="1"/>
    <col min="748" max="748" width="8" style="1"/>
    <col min="749" max="750" width="8.375" style="1" bestFit="1" customWidth="1"/>
    <col min="751" max="753" width="11.25" style="1" bestFit="1" customWidth="1"/>
    <col min="754" max="754" width="14.25" style="1" customWidth="1"/>
    <col min="755" max="755" width="11.25" style="1" bestFit="1" customWidth="1"/>
    <col min="756" max="756" width="10.25" style="1" bestFit="1" customWidth="1"/>
    <col min="757" max="757" width="11.25" style="1" bestFit="1" customWidth="1"/>
    <col min="758" max="758" width="9.25" style="1" bestFit="1" customWidth="1"/>
    <col min="759" max="759" width="8.375" style="1" bestFit="1" customWidth="1"/>
    <col min="760" max="761" width="10.25" style="1" bestFit="1" customWidth="1"/>
    <col min="762" max="762" width="11.25" style="1" bestFit="1" customWidth="1"/>
    <col min="763" max="763" width="10.25" style="1" bestFit="1" customWidth="1"/>
    <col min="764" max="764" width="8.375" style="1" bestFit="1" customWidth="1"/>
    <col min="765" max="765" width="8" style="1"/>
    <col min="766" max="766" width="10.25" style="1" bestFit="1" customWidth="1"/>
    <col min="767" max="767" width="9.25" style="1" bestFit="1" customWidth="1"/>
    <col min="768" max="768" width="8" style="1"/>
    <col min="769" max="769" width="9.25" style="1" bestFit="1" customWidth="1"/>
    <col min="770" max="770" width="10.25" style="1" bestFit="1" customWidth="1"/>
    <col min="771" max="772" width="8" style="1"/>
    <col min="773" max="774" width="8.375" style="1" bestFit="1" customWidth="1"/>
    <col min="775" max="990" width="8" style="1"/>
    <col min="991" max="991" width="15.875" style="1" customWidth="1"/>
    <col min="992" max="992" width="44.375" style="1" customWidth="1"/>
    <col min="993" max="994" width="14.75" style="1" customWidth="1"/>
    <col min="995" max="995" width="15.5" style="1" customWidth="1"/>
    <col min="996" max="996" width="11.25" style="1" bestFit="1" customWidth="1"/>
    <col min="997" max="997" width="10.25" style="1" bestFit="1" customWidth="1"/>
    <col min="998" max="998" width="11.25" style="1" bestFit="1" customWidth="1"/>
    <col min="999" max="999" width="8" style="1"/>
    <col min="1000" max="1000" width="10.25" style="1" bestFit="1" customWidth="1"/>
    <col min="1001" max="1001" width="9.25" style="1" bestFit="1" customWidth="1"/>
    <col min="1002" max="1002" width="10.25" style="1" bestFit="1" customWidth="1"/>
    <col min="1003" max="1003" width="11.25" style="1" bestFit="1" customWidth="1"/>
    <col min="1004" max="1004" width="8" style="1"/>
    <col min="1005" max="1006" width="8.375" style="1" bestFit="1" customWidth="1"/>
    <col min="1007" max="1009" width="11.25" style="1" bestFit="1" customWidth="1"/>
    <col min="1010" max="1010" width="14.25" style="1" customWidth="1"/>
    <col min="1011" max="1011" width="11.25" style="1" bestFit="1" customWidth="1"/>
    <col min="1012" max="1012" width="10.25" style="1" bestFit="1" customWidth="1"/>
    <col min="1013" max="1013" width="11.25" style="1" bestFit="1" customWidth="1"/>
    <col min="1014" max="1014" width="9.25" style="1" bestFit="1" customWidth="1"/>
    <col min="1015" max="1015" width="8.375" style="1" bestFit="1" customWidth="1"/>
    <col min="1016" max="1017" width="10.25" style="1" bestFit="1" customWidth="1"/>
    <col min="1018" max="1018" width="11.25" style="1" bestFit="1" customWidth="1"/>
    <col min="1019" max="1019" width="10.25" style="1" bestFit="1" customWidth="1"/>
    <col min="1020" max="1020" width="8.375" style="1" bestFit="1" customWidth="1"/>
    <col min="1021" max="1021" width="8" style="1"/>
    <col min="1022" max="1022" width="10.25" style="1" bestFit="1" customWidth="1"/>
    <col min="1023" max="1023" width="9.25" style="1" bestFit="1" customWidth="1"/>
    <col min="1024" max="1024" width="8" style="1"/>
    <col min="1025" max="1025" width="9.25" style="1" bestFit="1" customWidth="1"/>
    <col min="1026" max="1026" width="10.25" style="1" bestFit="1" customWidth="1"/>
    <col min="1027" max="1028" width="8" style="1"/>
    <col min="1029" max="1030" width="8.375" style="1" bestFit="1" customWidth="1"/>
    <col min="1031" max="1246" width="8" style="1"/>
    <col min="1247" max="1247" width="15.875" style="1" customWidth="1"/>
    <col min="1248" max="1248" width="44.375" style="1" customWidth="1"/>
    <col min="1249" max="1250" width="14.75" style="1" customWidth="1"/>
    <col min="1251" max="1251" width="15.5" style="1" customWidth="1"/>
    <col min="1252" max="1252" width="11.25" style="1" bestFit="1" customWidth="1"/>
    <col min="1253" max="1253" width="10.25" style="1" bestFit="1" customWidth="1"/>
    <col min="1254" max="1254" width="11.25" style="1" bestFit="1" customWidth="1"/>
    <col min="1255" max="1255" width="8" style="1"/>
    <col min="1256" max="1256" width="10.25" style="1" bestFit="1" customWidth="1"/>
    <col min="1257" max="1257" width="9.25" style="1" bestFit="1" customWidth="1"/>
    <col min="1258" max="1258" width="10.25" style="1" bestFit="1" customWidth="1"/>
    <col min="1259" max="1259" width="11.25" style="1" bestFit="1" customWidth="1"/>
    <col min="1260" max="1260" width="8" style="1"/>
    <col min="1261" max="1262" width="8.375" style="1" bestFit="1" customWidth="1"/>
    <col min="1263" max="1265" width="11.25" style="1" bestFit="1" customWidth="1"/>
    <col min="1266" max="1266" width="14.25" style="1" customWidth="1"/>
    <col min="1267" max="1267" width="11.25" style="1" bestFit="1" customWidth="1"/>
    <col min="1268" max="1268" width="10.25" style="1" bestFit="1" customWidth="1"/>
    <col min="1269" max="1269" width="11.25" style="1" bestFit="1" customWidth="1"/>
    <col min="1270" max="1270" width="9.25" style="1" bestFit="1" customWidth="1"/>
    <col min="1271" max="1271" width="8.375" style="1" bestFit="1" customWidth="1"/>
    <col min="1272" max="1273" width="10.25" style="1" bestFit="1" customWidth="1"/>
    <col min="1274" max="1274" width="11.25" style="1" bestFit="1" customWidth="1"/>
    <col min="1275" max="1275" width="10.25" style="1" bestFit="1" customWidth="1"/>
    <col min="1276" max="1276" width="8.375" style="1" bestFit="1" customWidth="1"/>
    <col min="1277" max="1277" width="8" style="1"/>
    <col min="1278" max="1278" width="10.25" style="1" bestFit="1" customWidth="1"/>
    <col min="1279" max="1279" width="9.25" style="1" bestFit="1" customWidth="1"/>
    <col min="1280" max="1280" width="8" style="1"/>
    <col min="1281" max="1281" width="9.25" style="1" bestFit="1" customWidth="1"/>
    <col min="1282" max="1282" width="10.25" style="1" bestFit="1" customWidth="1"/>
    <col min="1283" max="1284" width="8" style="1"/>
    <col min="1285" max="1286" width="8.375" style="1" bestFit="1" customWidth="1"/>
    <col min="1287" max="1502" width="8" style="1"/>
    <col min="1503" max="1503" width="15.875" style="1" customWidth="1"/>
    <col min="1504" max="1504" width="44.375" style="1" customWidth="1"/>
    <col min="1505" max="1506" width="14.75" style="1" customWidth="1"/>
    <col min="1507" max="1507" width="15.5" style="1" customWidth="1"/>
    <col min="1508" max="1508" width="11.25" style="1" bestFit="1" customWidth="1"/>
    <col min="1509" max="1509" width="10.25" style="1" bestFit="1" customWidth="1"/>
    <col min="1510" max="1510" width="11.25" style="1" bestFit="1" customWidth="1"/>
    <col min="1511" max="1511" width="8" style="1"/>
    <col min="1512" max="1512" width="10.25" style="1" bestFit="1" customWidth="1"/>
    <col min="1513" max="1513" width="9.25" style="1" bestFit="1" customWidth="1"/>
    <col min="1514" max="1514" width="10.25" style="1" bestFit="1" customWidth="1"/>
    <col min="1515" max="1515" width="11.25" style="1" bestFit="1" customWidth="1"/>
    <col min="1516" max="1516" width="8" style="1"/>
    <col min="1517" max="1518" width="8.375" style="1" bestFit="1" customWidth="1"/>
    <col min="1519" max="1521" width="11.25" style="1" bestFit="1" customWidth="1"/>
    <col min="1522" max="1522" width="14.25" style="1" customWidth="1"/>
    <col min="1523" max="1523" width="11.25" style="1" bestFit="1" customWidth="1"/>
    <col min="1524" max="1524" width="10.25" style="1" bestFit="1" customWidth="1"/>
    <col min="1525" max="1525" width="11.25" style="1" bestFit="1" customWidth="1"/>
    <col min="1526" max="1526" width="9.25" style="1" bestFit="1" customWidth="1"/>
    <col min="1527" max="1527" width="8.375" style="1" bestFit="1" customWidth="1"/>
    <col min="1528" max="1529" width="10.25" style="1" bestFit="1" customWidth="1"/>
    <col min="1530" max="1530" width="11.25" style="1" bestFit="1" customWidth="1"/>
    <col min="1531" max="1531" width="10.25" style="1" bestFit="1" customWidth="1"/>
    <col min="1532" max="1532" width="8.375" style="1" bestFit="1" customWidth="1"/>
    <col min="1533" max="1533" width="8" style="1"/>
    <col min="1534" max="1534" width="10.25" style="1" bestFit="1" customWidth="1"/>
    <col min="1535" max="1535" width="9.25" style="1" bestFit="1" customWidth="1"/>
    <col min="1536" max="1536" width="8" style="1"/>
    <col min="1537" max="1537" width="9.25" style="1" bestFit="1" customWidth="1"/>
    <col min="1538" max="1538" width="10.25" style="1" bestFit="1" customWidth="1"/>
    <col min="1539" max="1540" width="8" style="1"/>
    <col min="1541" max="1542" width="8.375" style="1" bestFit="1" customWidth="1"/>
    <col min="1543" max="1758" width="8" style="1"/>
    <col min="1759" max="1759" width="15.875" style="1" customWidth="1"/>
    <col min="1760" max="1760" width="44.375" style="1" customWidth="1"/>
    <col min="1761" max="1762" width="14.75" style="1" customWidth="1"/>
    <col min="1763" max="1763" width="15.5" style="1" customWidth="1"/>
    <col min="1764" max="1764" width="11.25" style="1" bestFit="1" customWidth="1"/>
    <col min="1765" max="1765" width="10.25" style="1" bestFit="1" customWidth="1"/>
    <col min="1766" max="1766" width="11.25" style="1" bestFit="1" customWidth="1"/>
    <col min="1767" max="1767" width="8" style="1"/>
    <col min="1768" max="1768" width="10.25" style="1" bestFit="1" customWidth="1"/>
    <col min="1769" max="1769" width="9.25" style="1" bestFit="1" customWidth="1"/>
    <col min="1770" max="1770" width="10.25" style="1" bestFit="1" customWidth="1"/>
    <col min="1771" max="1771" width="11.25" style="1" bestFit="1" customWidth="1"/>
    <col min="1772" max="1772" width="8" style="1"/>
    <col min="1773" max="1774" width="8.375" style="1" bestFit="1" customWidth="1"/>
    <col min="1775" max="1777" width="11.25" style="1" bestFit="1" customWidth="1"/>
    <col min="1778" max="1778" width="14.25" style="1" customWidth="1"/>
    <col min="1779" max="1779" width="11.25" style="1" bestFit="1" customWidth="1"/>
    <col min="1780" max="1780" width="10.25" style="1" bestFit="1" customWidth="1"/>
    <col min="1781" max="1781" width="11.25" style="1" bestFit="1" customWidth="1"/>
    <col min="1782" max="1782" width="9.25" style="1" bestFit="1" customWidth="1"/>
    <col min="1783" max="1783" width="8.375" style="1" bestFit="1" customWidth="1"/>
    <col min="1784" max="1785" width="10.25" style="1" bestFit="1" customWidth="1"/>
    <col min="1786" max="1786" width="11.25" style="1" bestFit="1" customWidth="1"/>
    <col min="1787" max="1787" width="10.25" style="1" bestFit="1" customWidth="1"/>
    <col min="1788" max="1788" width="8.375" style="1" bestFit="1" customWidth="1"/>
    <col min="1789" max="1789" width="8" style="1"/>
    <col min="1790" max="1790" width="10.25" style="1" bestFit="1" customWidth="1"/>
    <col min="1791" max="1791" width="9.25" style="1" bestFit="1" customWidth="1"/>
    <col min="1792" max="1792" width="8" style="1"/>
    <col min="1793" max="1793" width="9.25" style="1" bestFit="1" customWidth="1"/>
    <col min="1794" max="1794" width="10.25" style="1" bestFit="1" customWidth="1"/>
    <col min="1795" max="1796" width="8" style="1"/>
    <col min="1797" max="1798" width="8.375" style="1" bestFit="1" customWidth="1"/>
    <col min="1799" max="2014" width="8" style="1"/>
    <col min="2015" max="2015" width="15.875" style="1" customWidth="1"/>
    <col min="2016" max="2016" width="44.375" style="1" customWidth="1"/>
    <col min="2017" max="2018" width="14.75" style="1" customWidth="1"/>
    <col min="2019" max="2019" width="15.5" style="1" customWidth="1"/>
    <col min="2020" max="2020" width="11.25" style="1" bestFit="1" customWidth="1"/>
    <col min="2021" max="2021" width="10.25" style="1" bestFit="1" customWidth="1"/>
    <col min="2022" max="2022" width="11.25" style="1" bestFit="1" customWidth="1"/>
    <col min="2023" max="2023" width="8" style="1"/>
    <col min="2024" max="2024" width="10.25" style="1" bestFit="1" customWidth="1"/>
    <col min="2025" max="2025" width="9.25" style="1" bestFit="1" customWidth="1"/>
    <col min="2026" max="2026" width="10.25" style="1" bestFit="1" customWidth="1"/>
    <col min="2027" max="2027" width="11.25" style="1" bestFit="1" customWidth="1"/>
    <col min="2028" max="2028" width="8" style="1"/>
    <col min="2029" max="2030" width="8.375" style="1" bestFit="1" customWidth="1"/>
    <col min="2031" max="2033" width="11.25" style="1" bestFit="1" customWidth="1"/>
    <col min="2034" max="2034" width="14.25" style="1" customWidth="1"/>
    <col min="2035" max="2035" width="11.25" style="1" bestFit="1" customWidth="1"/>
    <col min="2036" max="2036" width="10.25" style="1" bestFit="1" customWidth="1"/>
    <col min="2037" max="2037" width="11.25" style="1" bestFit="1" customWidth="1"/>
    <col min="2038" max="2038" width="9.25" style="1" bestFit="1" customWidth="1"/>
    <col min="2039" max="2039" width="8.375" style="1" bestFit="1" customWidth="1"/>
    <col min="2040" max="2041" width="10.25" style="1" bestFit="1" customWidth="1"/>
    <col min="2042" max="2042" width="11.25" style="1" bestFit="1" customWidth="1"/>
    <col min="2043" max="2043" width="10.25" style="1" bestFit="1" customWidth="1"/>
    <col min="2044" max="2044" width="8.375" style="1" bestFit="1" customWidth="1"/>
    <col min="2045" max="2045" width="8" style="1"/>
    <col min="2046" max="2046" width="10.25" style="1" bestFit="1" customWidth="1"/>
    <col min="2047" max="2047" width="9.25" style="1" bestFit="1" customWidth="1"/>
    <col min="2048" max="2048" width="8" style="1"/>
    <col min="2049" max="2049" width="9.25" style="1" bestFit="1" customWidth="1"/>
    <col min="2050" max="2050" width="10.25" style="1" bestFit="1" customWidth="1"/>
    <col min="2051" max="2052" width="8" style="1"/>
    <col min="2053" max="2054" width="8.375" style="1" bestFit="1" customWidth="1"/>
    <col min="2055" max="2270" width="8" style="1"/>
    <col min="2271" max="2271" width="15.875" style="1" customWidth="1"/>
    <col min="2272" max="2272" width="44.375" style="1" customWidth="1"/>
    <col min="2273" max="2274" width="14.75" style="1" customWidth="1"/>
    <col min="2275" max="2275" width="15.5" style="1" customWidth="1"/>
    <col min="2276" max="2276" width="11.25" style="1" bestFit="1" customWidth="1"/>
    <col min="2277" max="2277" width="10.25" style="1" bestFit="1" customWidth="1"/>
    <col min="2278" max="2278" width="11.25" style="1" bestFit="1" customWidth="1"/>
    <col min="2279" max="2279" width="8" style="1"/>
    <col min="2280" max="2280" width="10.25" style="1" bestFit="1" customWidth="1"/>
    <col min="2281" max="2281" width="9.25" style="1" bestFit="1" customWidth="1"/>
    <col min="2282" max="2282" width="10.25" style="1" bestFit="1" customWidth="1"/>
    <col min="2283" max="2283" width="11.25" style="1" bestFit="1" customWidth="1"/>
    <col min="2284" max="2284" width="8" style="1"/>
    <col min="2285" max="2286" width="8.375" style="1" bestFit="1" customWidth="1"/>
    <col min="2287" max="2289" width="11.25" style="1" bestFit="1" customWidth="1"/>
    <col min="2290" max="2290" width="14.25" style="1" customWidth="1"/>
    <col min="2291" max="2291" width="11.25" style="1" bestFit="1" customWidth="1"/>
    <col min="2292" max="2292" width="10.25" style="1" bestFit="1" customWidth="1"/>
    <col min="2293" max="2293" width="11.25" style="1" bestFit="1" customWidth="1"/>
    <col min="2294" max="2294" width="9.25" style="1" bestFit="1" customWidth="1"/>
    <col min="2295" max="2295" width="8.375" style="1" bestFit="1" customWidth="1"/>
    <col min="2296" max="2297" width="10.25" style="1" bestFit="1" customWidth="1"/>
    <col min="2298" max="2298" width="11.25" style="1" bestFit="1" customWidth="1"/>
    <col min="2299" max="2299" width="10.25" style="1" bestFit="1" customWidth="1"/>
    <col min="2300" max="2300" width="8.375" style="1" bestFit="1" customWidth="1"/>
    <col min="2301" max="2301" width="8" style="1"/>
    <col min="2302" max="2302" width="10.25" style="1" bestFit="1" customWidth="1"/>
    <col min="2303" max="2303" width="9.25" style="1" bestFit="1" customWidth="1"/>
    <col min="2304" max="2304" width="8" style="1"/>
    <col min="2305" max="2305" width="9.25" style="1" bestFit="1" customWidth="1"/>
    <col min="2306" max="2306" width="10.25" style="1" bestFit="1" customWidth="1"/>
    <col min="2307" max="2308" width="8" style="1"/>
    <col min="2309" max="2310" width="8.375" style="1" bestFit="1" customWidth="1"/>
    <col min="2311" max="2526" width="8" style="1"/>
    <col min="2527" max="2527" width="15.875" style="1" customWidth="1"/>
    <col min="2528" max="2528" width="44.375" style="1" customWidth="1"/>
    <col min="2529" max="2530" width="14.75" style="1" customWidth="1"/>
    <col min="2531" max="2531" width="15.5" style="1" customWidth="1"/>
    <col min="2532" max="2532" width="11.25" style="1" bestFit="1" customWidth="1"/>
    <col min="2533" max="2533" width="10.25" style="1" bestFit="1" customWidth="1"/>
    <col min="2534" max="2534" width="11.25" style="1" bestFit="1" customWidth="1"/>
    <col min="2535" max="2535" width="8" style="1"/>
    <col min="2536" max="2536" width="10.25" style="1" bestFit="1" customWidth="1"/>
    <col min="2537" max="2537" width="9.25" style="1" bestFit="1" customWidth="1"/>
    <col min="2538" max="2538" width="10.25" style="1" bestFit="1" customWidth="1"/>
    <col min="2539" max="2539" width="11.25" style="1" bestFit="1" customWidth="1"/>
    <col min="2540" max="2540" width="8" style="1"/>
    <col min="2541" max="2542" width="8.375" style="1" bestFit="1" customWidth="1"/>
    <col min="2543" max="2545" width="11.25" style="1" bestFit="1" customWidth="1"/>
    <col min="2546" max="2546" width="14.25" style="1" customWidth="1"/>
    <col min="2547" max="2547" width="11.25" style="1" bestFit="1" customWidth="1"/>
    <col min="2548" max="2548" width="10.25" style="1" bestFit="1" customWidth="1"/>
    <col min="2549" max="2549" width="11.25" style="1" bestFit="1" customWidth="1"/>
    <col min="2550" max="2550" width="9.25" style="1" bestFit="1" customWidth="1"/>
    <col min="2551" max="2551" width="8.375" style="1" bestFit="1" customWidth="1"/>
    <col min="2552" max="2553" width="10.25" style="1" bestFit="1" customWidth="1"/>
    <col min="2554" max="2554" width="11.25" style="1" bestFit="1" customWidth="1"/>
    <col min="2555" max="2555" width="10.25" style="1" bestFit="1" customWidth="1"/>
    <col min="2556" max="2556" width="8.375" style="1" bestFit="1" customWidth="1"/>
    <col min="2557" max="2557" width="8" style="1"/>
    <col min="2558" max="2558" width="10.25" style="1" bestFit="1" customWidth="1"/>
    <col min="2559" max="2559" width="9.25" style="1" bestFit="1" customWidth="1"/>
    <col min="2560" max="2560" width="8" style="1"/>
    <col min="2561" max="2561" width="9.25" style="1" bestFit="1" customWidth="1"/>
    <col min="2562" max="2562" width="10.25" style="1" bestFit="1" customWidth="1"/>
    <col min="2563" max="2564" width="8" style="1"/>
    <col min="2565" max="2566" width="8.375" style="1" bestFit="1" customWidth="1"/>
    <col min="2567" max="2782" width="8" style="1"/>
    <col min="2783" max="2783" width="15.875" style="1" customWidth="1"/>
    <col min="2784" max="2784" width="44.375" style="1" customWidth="1"/>
    <col min="2785" max="2786" width="14.75" style="1" customWidth="1"/>
    <col min="2787" max="2787" width="15.5" style="1" customWidth="1"/>
    <col min="2788" max="2788" width="11.25" style="1" bestFit="1" customWidth="1"/>
    <col min="2789" max="2789" width="10.25" style="1" bestFit="1" customWidth="1"/>
    <col min="2790" max="2790" width="11.25" style="1" bestFit="1" customWidth="1"/>
    <col min="2791" max="2791" width="8" style="1"/>
    <col min="2792" max="2792" width="10.25" style="1" bestFit="1" customWidth="1"/>
    <col min="2793" max="2793" width="9.25" style="1" bestFit="1" customWidth="1"/>
    <col min="2794" max="2794" width="10.25" style="1" bestFit="1" customWidth="1"/>
    <col min="2795" max="2795" width="11.25" style="1" bestFit="1" customWidth="1"/>
    <col min="2796" max="2796" width="8" style="1"/>
    <col min="2797" max="2798" width="8.375" style="1" bestFit="1" customWidth="1"/>
    <col min="2799" max="2801" width="11.25" style="1" bestFit="1" customWidth="1"/>
    <col min="2802" max="2802" width="14.25" style="1" customWidth="1"/>
    <col min="2803" max="2803" width="11.25" style="1" bestFit="1" customWidth="1"/>
    <col min="2804" max="2804" width="10.25" style="1" bestFit="1" customWidth="1"/>
    <col min="2805" max="2805" width="11.25" style="1" bestFit="1" customWidth="1"/>
    <col min="2806" max="2806" width="9.25" style="1" bestFit="1" customWidth="1"/>
    <col min="2807" max="2807" width="8.375" style="1" bestFit="1" customWidth="1"/>
    <col min="2808" max="2809" width="10.25" style="1" bestFit="1" customWidth="1"/>
    <col min="2810" max="2810" width="11.25" style="1" bestFit="1" customWidth="1"/>
    <col min="2811" max="2811" width="10.25" style="1" bestFit="1" customWidth="1"/>
    <col min="2812" max="2812" width="8.375" style="1" bestFit="1" customWidth="1"/>
    <col min="2813" max="2813" width="8" style="1"/>
    <col min="2814" max="2814" width="10.25" style="1" bestFit="1" customWidth="1"/>
    <col min="2815" max="2815" width="9.25" style="1" bestFit="1" customWidth="1"/>
    <col min="2816" max="2816" width="8" style="1"/>
    <col min="2817" max="2817" width="9.25" style="1" bestFit="1" customWidth="1"/>
    <col min="2818" max="2818" width="10.25" style="1" bestFit="1" customWidth="1"/>
    <col min="2819" max="2820" width="8" style="1"/>
    <col min="2821" max="2822" width="8.375" style="1" bestFit="1" customWidth="1"/>
    <col min="2823" max="3038" width="8" style="1"/>
    <col min="3039" max="3039" width="15.875" style="1" customWidth="1"/>
    <col min="3040" max="3040" width="44.375" style="1" customWidth="1"/>
    <col min="3041" max="3042" width="14.75" style="1" customWidth="1"/>
    <col min="3043" max="3043" width="15.5" style="1" customWidth="1"/>
    <col min="3044" max="3044" width="11.25" style="1" bestFit="1" customWidth="1"/>
    <col min="3045" max="3045" width="10.25" style="1" bestFit="1" customWidth="1"/>
    <col min="3046" max="3046" width="11.25" style="1" bestFit="1" customWidth="1"/>
    <col min="3047" max="3047" width="8" style="1"/>
    <col min="3048" max="3048" width="10.25" style="1" bestFit="1" customWidth="1"/>
    <col min="3049" max="3049" width="9.25" style="1" bestFit="1" customWidth="1"/>
    <col min="3050" max="3050" width="10.25" style="1" bestFit="1" customWidth="1"/>
    <col min="3051" max="3051" width="11.25" style="1" bestFit="1" customWidth="1"/>
    <col min="3052" max="3052" width="8" style="1"/>
    <col min="3053" max="3054" width="8.375" style="1" bestFit="1" customWidth="1"/>
    <col min="3055" max="3057" width="11.25" style="1" bestFit="1" customWidth="1"/>
    <col min="3058" max="3058" width="14.25" style="1" customWidth="1"/>
    <col min="3059" max="3059" width="11.25" style="1" bestFit="1" customWidth="1"/>
    <col min="3060" max="3060" width="10.25" style="1" bestFit="1" customWidth="1"/>
    <col min="3061" max="3061" width="11.25" style="1" bestFit="1" customWidth="1"/>
    <col min="3062" max="3062" width="9.25" style="1" bestFit="1" customWidth="1"/>
    <col min="3063" max="3063" width="8.375" style="1" bestFit="1" customWidth="1"/>
    <col min="3064" max="3065" width="10.25" style="1" bestFit="1" customWidth="1"/>
    <col min="3066" max="3066" width="11.25" style="1" bestFit="1" customWidth="1"/>
    <col min="3067" max="3067" width="10.25" style="1" bestFit="1" customWidth="1"/>
    <col min="3068" max="3068" width="8.375" style="1" bestFit="1" customWidth="1"/>
    <col min="3069" max="3069" width="8" style="1"/>
    <col min="3070" max="3070" width="10.25" style="1" bestFit="1" customWidth="1"/>
    <col min="3071" max="3071" width="9.25" style="1" bestFit="1" customWidth="1"/>
    <col min="3072" max="3072" width="8" style="1"/>
    <col min="3073" max="3073" width="9.25" style="1" bestFit="1" customWidth="1"/>
    <col min="3074" max="3074" width="10.25" style="1" bestFit="1" customWidth="1"/>
    <col min="3075" max="3076" width="8" style="1"/>
    <col min="3077" max="3078" width="8.375" style="1" bestFit="1" customWidth="1"/>
    <col min="3079" max="3294" width="8" style="1"/>
    <col min="3295" max="3295" width="15.875" style="1" customWidth="1"/>
    <col min="3296" max="3296" width="44.375" style="1" customWidth="1"/>
    <col min="3297" max="3298" width="14.75" style="1" customWidth="1"/>
    <col min="3299" max="3299" width="15.5" style="1" customWidth="1"/>
    <col min="3300" max="3300" width="11.25" style="1" bestFit="1" customWidth="1"/>
    <col min="3301" max="3301" width="10.25" style="1" bestFit="1" customWidth="1"/>
    <col min="3302" max="3302" width="11.25" style="1" bestFit="1" customWidth="1"/>
    <col min="3303" max="3303" width="8" style="1"/>
    <col min="3304" max="3304" width="10.25" style="1" bestFit="1" customWidth="1"/>
    <col min="3305" max="3305" width="9.25" style="1" bestFit="1" customWidth="1"/>
    <col min="3306" max="3306" width="10.25" style="1" bestFit="1" customWidth="1"/>
    <col min="3307" max="3307" width="11.25" style="1" bestFit="1" customWidth="1"/>
    <col min="3308" max="3308" width="8" style="1"/>
    <col min="3309" max="3310" width="8.375" style="1" bestFit="1" customWidth="1"/>
    <col min="3311" max="3313" width="11.25" style="1" bestFit="1" customWidth="1"/>
    <col min="3314" max="3314" width="14.25" style="1" customWidth="1"/>
    <col min="3315" max="3315" width="11.25" style="1" bestFit="1" customWidth="1"/>
    <col min="3316" max="3316" width="10.25" style="1" bestFit="1" customWidth="1"/>
    <col min="3317" max="3317" width="11.25" style="1" bestFit="1" customWidth="1"/>
    <col min="3318" max="3318" width="9.25" style="1" bestFit="1" customWidth="1"/>
    <col min="3319" max="3319" width="8.375" style="1" bestFit="1" customWidth="1"/>
    <col min="3320" max="3321" width="10.25" style="1" bestFit="1" customWidth="1"/>
    <col min="3322" max="3322" width="11.25" style="1" bestFit="1" customWidth="1"/>
    <col min="3323" max="3323" width="10.25" style="1" bestFit="1" customWidth="1"/>
    <col min="3324" max="3324" width="8.375" style="1" bestFit="1" customWidth="1"/>
    <col min="3325" max="3325" width="8" style="1"/>
    <col min="3326" max="3326" width="10.25" style="1" bestFit="1" customWidth="1"/>
    <col min="3327" max="3327" width="9.25" style="1" bestFit="1" customWidth="1"/>
    <col min="3328" max="3328" width="8" style="1"/>
    <col min="3329" max="3329" width="9.25" style="1" bestFit="1" customWidth="1"/>
    <col min="3330" max="3330" width="10.25" style="1" bestFit="1" customWidth="1"/>
    <col min="3331" max="3332" width="8" style="1"/>
    <col min="3333" max="3334" width="8.375" style="1" bestFit="1" customWidth="1"/>
    <col min="3335" max="3550" width="8" style="1"/>
    <col min="3551" max="3551" width="15.875" style="1" customWidth="1"/>
    <col min="3552" max="3552" width="44.375" style="1" customWidth="1"/>
    <col min="3553" max="3554" width="14.75" style="1" customWidth="1"/>
    <col min="3555" max="3555" width="15.5" style="1" customWidth="1"/>
    <col min="3556" max="3556" width="11.25" style="1" bestFit="1" customWidth="1"/>
    <col min="3557" max="3557" width="10.25" style="1" bestFit="1" customWidth="1"/>
    <col min="3558" max="3558" width="11.25" style="1" bestFit="1" customWidth="1"/>
    <col min="3559" max="3559" width="8" style="1"/>
    <col min="3560" max="3560" width="10.25" style="1" bestFit="1" customWidth="1"/>
    <col min="3561" max="3561" width="9.25" style="1" bestFit="1" customWidth="1"/>
    <col min="3562" max="3562" width="10.25" style="1" bestFit="1" customWidth="1"/>
    <col min="3563" max="3563" width="11.25" style="1" bestFit="1" customWidth="1"/>
    <col min="3564" max="3564" width="8" style="1"/>
    <col min="3565" max="3566" width="8.375" style="1" bestFit="1" customWidth="1"/>
    <col min="3567" max="3569" width="11.25" style="1" bestFit="1" customWidth="1"/>
    <col min="3570" max="3570" width="14.25" style="1" customWidth="1"/>
    <col min="3571" max="3571" width="11.25" style="1" bestFit="1" customWidth="1"/>
    <col min="3572" max="3572" width="10.25" style="1" bestFit="1" customWidth="1"/>
    <col min="3573" max="3573" width="11.25" style="1" bestFit="1" customWidth="1"/>
    <col min="3574" max="3574" width="9.25" style="1" bestFit="1" customWidth="1"/>
    <col min="3575" max="3575" width="8.375" style="1" bestFit="1" customWidth="1"/>
    <col min="3576" max="3577" width="10.25" style="1" bestFit="1" customWidth="1"/>
    <col min="3578" max="3578" width="11.25" style="1" bestFit="1" customWidth="1"/>
    <col min="3579" max="3579" width="10.25" style="1" bestFit="1" customWidth="1"/>
    <col min="3580" max="3580" width="8.375" style="1" bestFit="1" customWidth="1"/>
    <col min="3581" max="3581" width="8" style="1"/>
    <col min="3582" max="3582" width="10.25" style="1" bestFit="1" customWidth="1"/>
    <col min="3583" max="3583" width="9.25" style="1" bestFit="1" customWidth="1"/>
    <col min="3584" max="3584" width="8" style="1"/>
    <col min="3585" max="3585" width="9.25" style="1" bestFit="1" customWidth="1"/>
    <col min="3586" max="3586" width="10.25" style="1" bestFit="1" customWidth="1"/>
    <col min="3587" max="3588" width="8" style="1"/>
    <col min="3589" max="3590" width="8.375" style="1" bestFit="1" customWidth="1"/>
    <col min="3591" max="3806" width="8" style="1"/>
    <col min="3807" max="3807" width="15.875" style="1" customWidth="1"/>
    <col min="3808" max="3808" width="44.375" style="1" customWidth="1"/>
    <col min="3809" max="3810" width="14.75" style="1" customWidth="1"/>
    <col min="3811" max="3811" width="15.5" style="1" customWidth="1"/>
    <col min="3812" max="3812" width="11.25" style="1" bestFit="1" customWidth="1"/>
    <col min="3813" max="3813" width="10.25" style="1" bestFit="1" customWidth="1"/>
    <col min="3814" max="3814" width="11.25" style="1" bestFit="1" customWidth="1"/>
    <col min="3815" max="3815" width="8" style="1"/>
    <col min="3816" max="3816" width="10.25" style="1" bestFit="1" customWidth="1"/>
    <col min="3817" max="3817" width="9.25" style="1" bestFit="1" customWidth="1"/>
    <col min="3818" max="3818" width="10.25" style="1" bestFit="1" customWidth="1"/>
    <col min="3819" max="3819" width="11.25" style="1" bestFit="1" customWidth="1"/>
    <col min="3820" max="3820" width="8" style="1"/>
    <col min="3821" max="3822" width="8.375" style="1" bestFit="1" customWidth="1"/>
    <col min="3823" max="3825" width="11.25" style="1" bestFit="1" customWidth="1"/>
    <col min="3826" max="3826" width="14.25" style="1" customWidth="1"/>
    <col min="3827" max="3827" width="11.25" style="1" bestFit="1" customWidth="1"/>
    <col min="3828" max="3828" width="10.25" style="1" bestFit="1" customWidth="1"/>
    <col min="3829" max="3829" width="11.25" style="1" bestFit="1" customWidth="1"/>
    <col min="3830" max="3830" width="9.25" style="1" bestFit="1" customWidth="1"/>
    <col min="3831" max="3831" width="8.375" style="1" bestFit="1" customWidth="1"/>
    <col min="3832" max="3833" width="10.25" style="1" bestFit="1" customWidth="1"/>
    <col min="3834" max="3834" width="11.25" style="1" bestFit="1" customWidth="1"/>
    <col min="3835" max="3835" width="10.25" style="1" bestFit="1" customWidth="1"/>
    <col min="3836" max="3836" width="8.375" style="1" bestFit="1" customWidth="1"/>
    <col min="3837" max="3837" width="8" style="1"/>
    <col min="3838" max="3838" width="10.25" style="1" bestFit="1" customWidth="1"/>
    <col min="3839" max="3839" width="9.25" style="1" bestFit="1" customWidth="1"/>
    <col min="3840" max="3840" width="8" style="1"/>
    <col min="3841" max="3841" width="9.25" style="1" bestFit="1" customWidth="1"/>
    <col min="3842" max="3842" width="10.25" style="1" bestFit="1" customWidth="1"/>
    <col min="3843" max="3844" width="8" style="1"/>
    <col min="3845" max="3846" width="8.375" style="1" bestFit="1" customWidth="1"/>
    <col min="3847" max="4062" width="8" style="1"/>
    <col min="4063" max="4063" width="15.875" style="1" customWidth="1"/>
    <col min="4064" max="4064" width="44.375" style="1" customWidth="1"/>
    <col min="4065" max="4066" width="14.75" style="1" customWidth="1"/>
    <col min="4067" max="4067" width="15.5" style="1" customWidth="1"/>
    <col min="4068" max="4068" width="11.25" style="1" bestFit="1" customWidth="1"/>
    <col min="4069" max="4069" width="10.25" style="1" bestFit="1" customWidth="1"/>
    <col min="4070" max="4070" width="11.25" style="1" bestFit="1" customWidth="1"/>
    <col min="4071" max="4071" width="8" style="1"/>
    <col min="4072" max="4072" width="10.25" style="1" bestFit="1" customWidth="1"/>
    <col min="4073" max="4073" width="9.25" style="1" bestFit="1" customWidth="1"/>
    <col min="4074" max="4074" width="10.25" style="1" bestFit="1" customWidth="1"/>
    <col min="4075" max="4075" width="11.25" style="1" bestFit="1" customWidth="1"/>
    <col min="4076" max="4076" width="8" style="1"/>
    <col min="4077" max="4078" width="8.375" style="1" bestFit="1" customWidth="1"/>
    <col min="4079" max="4081" width="11.25" style="1" bestFit="1" customWidth="1"/>
    <col min="4082" max="4082" width="14.25" style="1" customWidth="1"/>
    <col min="4083" max="4083" width="11.25" style="1" bestFit="1" customWidth="1"/>
    <col min="4084" max="4084" width="10.25" style="1" bestFit="1" customWidth="1"/>
    <col min="4085" max="4085" width="11.25" style="1" bestFit="1" customWidth="1"/>
    <col min="4086" max="4086" width="9.25" style="1" bestFit="1" customWidth="1"/>
    <col min="4087" max="4087" width="8.375" style="1" bestFit="1" customWidth="1"/>
    <col min="4088" max="4089" width="10.25" style="1" bestFit="1" customWidth="1"/>
    <col min="4090" max="4090" width="11.25" style="1" bestFit="1" customWidth="1"/>
    <col min="4091" max="4091" width="10.25" style="1" bestFit="1" customWidth="1"/>
    <col min="4092" max="4092" width="8.375" style="1" bestFit="1" customWidth="1"/>
    <col min="4093" max="4093" width="8" style="1"/>
    <col min="4094" max="4094" width="10.25" style="1" bestFit="1" customWidth="1"/>
    <col min="4095" max="4095" width="9.25" style="1" bestFit="1" customWidth="1"/>
    <col min="4096" max="4096" width="8" style="1"/>
    <col min="4097" max="4097" width="9.25" style="1" bestFit="1" customWidth="1"/>
    <col min="4098" max="4098" width="10.25" style="1" bestFit="1" customWidth="1"/>
    <col min="4099" max="4100" width="8" style="1"/>
    <col min="4101" max="4102" width="8.375" style="1" bestFit="1" customWidth="1"/>
    <col min="4103" max="4318" width="8" style="1"/>
    <col min="4319" max="4319" width="15.875" style="1" customWidth="1"/>
    <col min="4320" max="4320" width="44.375" style="1" customWidth="1"/>
    <col min="4321" max="4322" width="14.75" style="1" customWidth="1"/>
    <col min="4323" max="4323" width="15.5" style="1" customWidth="1"/>
    <col min="4324" max="4324" width="11.25" style="1" bestFit="1" customWidth="1"/>
    <col min="4325" max="4325" width="10.25" style="1" bestFit="1" customWidth="1"/>
    <col min="4326" max="4326" width="11.25" style="1" bestFit="1" customWidth="1"/>
    <col min="4327" max="4327" width="8" style="1"/>
    <col min="4328" max="4328" width="10.25" style="1" bestFit="1" customWidth="1"/>
    <col min="4329" max="4329" width="9.25" style="1" bestFit="1" customWidth="1"/>
    <col min="4330" max="4330" width="10.25" style="1" bestFit="1" customWidth="1"/>
    <col min="4331" max="4331" width="11.25" style="1" bestFit="1" customWidth="1"/>
    <col min="4332" max="4332" width="8" style="1"/>
    <col min="4333" max="4334" width="8.375" style="1" bestFit="1" customWidth="1"/>
    <col min="4335" max="4337" width="11.25" style="1" bestFit="1" customWidth="1"/>
    <col min="4338" max="4338" width="14.25" style="1" customWidth="1"/>
    <col min="4339" max="4339" width="11.25" style="1" bestFit="1" customWidth="1"/>
    <col min="4340" max="4340" width="10.25" style="1" bestFit="1" customWidth="1"/>
    <col min="4341" max="4341" width="11.25" style="1" bestFit="1" customWidth="1"/>
    <col min="4342" max="4342" width="9.25" style="1" bestFit="1" customWidth="1"/>
    <col min="4343" max="4343" width="8.375" style="1" bestFit="1" customWidth="1"/>
    <col min="4344" max="4345" width="10.25" style="1" bestFit="1" customWidth="1"/>
    <col min="4346" max="4346" width="11.25" style="1" bestFit="1" customWidth="1"/>
    <col min="4347" max="4347" width="10.25" style="1" bestFit="1" customWidth="1"/>
    <col min="4348" max="4348" width="8.375" style="1" bestFit="1" customWidth="1"/>
    <col min="4349" max="4349" width="8" style="1"/>
    <col min="4350" max="4350" width="10.25" style="1" bestFit="1" customWidth="1"/>
    <col min="4351" max="4351" width="9.25" style="1" bestFit="1" customWidth="1"/>
    <col min="4352" max="4352" width="8" style="1"/>
    <col min="4353" max="4353" width="9.25" style="1" bestFit="1" customWidth="1"/>
    <col min="4354" max="4354" width="10.25" style="1" bestFit="1" customWidth="1"/>
    <col min="4355" max="4356" width="8" style="1"/>
    <col min="4357" max="4358" width="8.375" style="1" bestFit="1" customWidth="1"/>
    <col min="4359" max="4574" width="8" style="1"/>
    <col min="4575" max="4575" width="15.875" style="1" customWidth="1"/>
    <col min="4576" max="4576" width="44.375" style="1" customWidth="1"/>
    <col min="4577" max="4578" width="14.75" style="1" customWidth="1"/>
    <col min="4579" max="4579" width="15.5" style="1" customWidth="1"/>
    <col min="4580" max="4580" width="11.25" style="1" bestFit="1" customWidth="1"/>
    <col min="4581" max="4581" width="10.25" style="1" bestFit="1" customWidth="1"/>
    <col min="4582" max="4582" width="11.25" style="1" bestFit="1" customWidth="1"/>
    <col min="4583" max="4583" width="8" style="1"/>
    <col min="4584" max="4584" width="10.25" style="1" bestFit="1" customWidth="1"/>
    <col min="4585" max="4585" width="9.25" style="1" bestFit="1" customWidth="1"/>
    <col min="4586" max="4586" width="10.25" style="1" bestFit="1" customWidth="1"/>
    <col min="4587" max="4587" width="11.25" style="1" bestFit="1" customWidth="1"/>
    <col min="4588" max="4588" width="8" style="1"/>
    <col min="4589" max="4590" width="8.375" style="1" bestFit="1" customWidth="1"/>
    <col min="4591" max="4593" width="11.25" style="1" bestFit="1" customWidth="1"/>
    <col min="4594" max="4594" width="14.25" style="1" customWidth="1"/>
    <col min="4595" max="4595" width="11.25" style="1" bestFit="1" customWidth="1"/>
    <col min="4596" max="4596" width="10.25" style="1" bestFit="1" customWidth="1"/>
    <col min="4597" max="4597" width="11.25" style="1" bestFit="1" customWidth="1"/>
    <col min="4598" max="4598" width="9.25" style="1" bestFit="1" customWidth="1"/>
    <col min="4599" max="4599" width="8.375" style="1" bestFit="1" customWidth="1"/>
    <col min="4600" max="4601" width="10.25" style="1" bestFit="1" customWidth="1"/>
    <col min="4602" max="4602" width="11.25" style="1" bestFit="1" customWidth="1"/>
    <col min="4603" max="4603" width="10.25" style="1" bestFit="1" customWidth="1"/>
    <col min="4604" max="4604" width="8.375" style="1" bestFit="1" customWidth="1"/>
    <col min="4605" max="4605" width="8" style="1"/>
    <col min="4606" max="4606" width="10.25" style="1" bestFit="1" customWidth="1"/>
    <col min="4607" max="4607" width="9.25" style="1" bestFit="1" customWidth="1"/>
    <col min="4608" max="4608" width="8" style="1"/>
    <col min="4609" max="4609" width="9.25" style="1" bestFit="1" customWidth="1"/>
    <col min="4610" max="4610" width="10.25" style="1" bestFit="1" customWidth="1"/>
    <col min="4611" max="4612" width="8" style="1"/>
    <col min="4613" max="4614" width="8.375" style="1" bestFit="1" customWidth="1"/>
    <col min="4615" max="4830" width="8" style="1"/>
    <col min="4831" max="4831" width="15.875" style="1" customWidth="1"/>
    <col min="4832" max="4832" width="44.375" style="1" customWidth="1"/>
    <col min="4833" max="4834" width="14.75" style="1" customWidth="1"/>
    <col min="4835" max="4835" width="15.5" style="1" customWidth="1"/>
    <col min="4836" max="4836" width="11.25" style="1" bestFit="1" customWidth="1"/>
    <col min="4837" max="4837" width="10.25" style="1" bestFit="1" customWidth="1"/>
    <col min="4838" max="4838" width="11.25" style="1" bestFit="1" customWidth="1"/>
    <col min="4839" max="4839" width="8" style="1"/>
    <col min="4840" max="4840" width="10.25" style="1" bestFit="1" customWidth="1"/>
    <col min="4841" max="4841" width="9.25" style="1" bestFit="1" customWidth="1"/>
    <col min="4842" max="4842" width="10.25" style="1" bestFit="1" customWidth="1"/>
    <col min="4843" max="4843" width="11.25" style="1" bestFit="1" customWidth="1"/>
    <col min="4844" max="4844" width="8" style="1"/>
    <col min="4845" max="4846" width="8.375" style="1" bestFit="1" customWidth="1"/>
    <col min="4847" max="4849" width="11.25" style="1" bestFit="1" customWidth="1"/>
    <col min="4850" max="4850" width="14.25" style="1" customWidth="1"/>
    <col min="4851" max="4851" width="11.25" style="1" bestFit="1" customWidth="1"/>
    <col min="4852" max="4852" width="10.25" style="1" bestFit="1" customWidth="1"/>
    <col min="4853" max="4853" width="11.25" style="1" bestFit="1" customWidth="1"/>
    <col min="4854" max="4854" width="9.25" style="1" bestFit="1" customWidth="1"/>
    <col min="4855" max="4855" width="8.375" style="1" bestFit="1" customWidth="1"/>
    <col min="4856" max="4857" width="10.25" style="1" bestFit="1" customWidth="1"/>
    <col min="4858" max="4858" width="11.25" style="1" bestFit="1" customWidth="1"/>
    <col min="4859" max="4859" width="10.25" style="1" bestFit="1" customWidth="1"/>
    <col min="4860" max="4860" width="8.375" style="1" bestFit="1" customWidth="1"/>
    <col min="4861" max="4861" width="8" style="1"/>
    <col min="4862" max="4862" width="10.25" style="1" bestFit="1" customWidth="1"/>
    <col min="4863" max="4863" width="9.25" style="1" bestFit="1" customWidth="1"/>
    <col min="4864" max="4864" width="8" style="1"/>
    <col min="4865" max="4865" width="9.25" style="1" bestFit="1" customWidth="1"/>
    <col min="4866" max="4866" width="10.25" style="1" bestFit="1" customWidth="1"/>
    <col min="4867" max="4868" width="8" style="1"/>
    <col min="4869" max="4870" width="8.375" style="1" bestFit="1" customWidth="1"/>
    <col min="4871" max="5086" width="8" style="1"/>
    <col min="5087" max="5087" width="15.875" style="1" customWidth="1"/>
    <col min="5088" max="5088" width="44.375" style="1" customWidth="1"/>
    <col min="5089" max="5090" width="14.75" style="1" customWidth="1"/>
    <col min="5091" max="5091" width="15.5" style="1" customWidth="1"/>
    <col min="5092" max="5092" width="11.25" style="1" bestFit="1" customWidth="1"/>
    <col min="5093" max="5093" width="10.25" style="1" bestFit="1" customWidth="1"/>
    <col min="5094" max="5094" width="11.25" style="1" bestFit="1" customWidth="1"/>
    <col min="5095" max="5095" width="8" style="1"/>
    <col min="5096" max="5096" width="10.25" style="1" bestFit="1" customWidth="1"/>
    <col min="5097" max="5097" width="9.25" style="1" bestFit="1" customWidth="1"/>
    <col min="5098" max="5098" width="10.25" style="1" bestFit="1" customWidth="1"/>
    <col min="5099" max="5099" width="11.25" style="1" bestFit="1" customWidth="1"/>
    <col min="5100" max="5100" width="8" style="1"/>
    <col min="5101" max="5102" width="8.375" style="1" bestFit="1" customWidth="1"/>
    <col min="5103" max="5105" width="11.25" style="1" bestFit="1" customWidth="1"/>
    <col min="5106" max="5106" width="14.25" style="1" customWidth="1"/>
    <col min="5107" max="5107" width="11.25" style="1" bestFit="1" customWidth="1"/>
    <col min="5108" max="5108" width="10.25" style="1" bestFit="1" customWidth="1"/>
    <col min="5109" max="5109" width="11.25" style="1" bestFit="1" customWidth="1"/>
    <col min="5110" max="5110" width="9.25" style="1" bestFit="1" customWidth="1"/>
    <col min="5111" max="5111" width="8.375" style="1" bestFit="1" customWidth="1"/>
    <col min="5112" max="5113" width="10.25" style="1" bestFit="1" customWidth="1"/>
    <col min="5114" max="5114" width="11.25" style="1" bestFit="1" customWidth="1"/>
    <col min="5115" max="5115" width="10.25" style="1" bestFit="1" customWidth="1"/>
    <col min="5116" max="5116" width="8.375" style="1" bestFit="1" customWidth="1"/>
    <col min="5117" max="5117" width="8" style="1"/>
    <col min="5118" max="5118" width="10.25" style="1" bestFit="1" customWidth="1"/>
    <col min="5119" max="5119" width="9.25" style="1" bestFit="1" customWidth="1"/>
    <col min="5120" max="5120" width="8" style="1"/>
    <col min="5121" max="5121" width="9.25" style="1" bestFit="1" customWidth="1"/>
    <col min="5122" max="5122" width="10.25" style="1" bestFit="1" customWidth="1"/>
    <col min="5123" max="5124" width="8" style="1"/>
    <col min="5125" max="5126" width="8.375" style="1" bestFit="1" customWidth="1"/>
    <col min="5127" max="5342" width="8" style="1"/>
    <col min="5343" max="5343" width="15.875" style="1" customWidth="1"/>
    <col min="5344" max="5344" width="44.375" style="1" customWidth="1"/>
    <col min="5345" max="5346" width="14.75" style="1" customWidth="1"/>
    <col min="5347" max="5347" width="15.5" style="1" customWidth="1"/>
    <col min="5348" max="5348" width="11.25" style="1" bestFit="1" customWidth="1"/>
    <col min="5349" max="5349" width="10.25" style="1" bestFit="1" customWidth="1"/>
    <col min="5350" max="5350" width="11.25" style="1" bestFit="1" customWidth="1"/>
    <col min="5351" max="5351" width="8" style="1"/>
    <col min="5352" max="5352" width="10.25" style="1" bestFit="1" customWidth="1"/>
    <col min="5353" max="5353" width="9.25" style="1" bestFit="1" customWidth="1"/>
    <col min="5354" max="5354" width="10.25" style="1" bestFit="1" customWidth="1"/>
    <col min="5355" max="5355" width="11.25" style="1" bestFit="1" customWidth="1"/>
    <col min="5356" max="5356" width="8" style="1"/>
    <col min="5357" max="5358" width="8.375" style="1" bestFit="1" customWidth="1"/>
    <col min="5359" max="5361" width="11.25" style="1" bestFit="1" customWidth="1"/>
    <col min="5362" max="5362" width="14.25" style="1" customWidth="1"/>
    <col min="5363" max="5363" width="11.25" style="1" bestFit="1" customWidth="1"/>
    <col min="5364" max="5364" width="10.25" style="1" bestFit="1" customWidth="1"/>
    <col min="5365" max="5365" width="11.25" style="1" bestFit="1" customWidth="1"/>
    <col min="5366" max="5366" width="9.25" style="1" bestFit="1" customWidth="1"/>
    <col min="5367" max="5367" width="8.375" style="1" bestFit="1" customWidth="1"/>
    <col min="5368" max="5369" width="10.25" style="1" bestFit="1" customWidth="1"/>
    <col min="5370" max="5370" width="11.25" style="1" bestFit="1" customWidth="1"/>
    <col min="5371" max="5371" width="10.25" style="1" bestFit="1" customWidth="1"/>
    <col min="5372" max="5372" width="8.375" style="1" bestFit="1" customWidth="1"/>
    <col min="5373" max="5373" width="8" style="1"/>
    <col min="5374" max="5374" width="10.25" style="1" bestFit="1" customWidth="1"/>
    <col min="5375" max="5375" width="9.25" style="1" bestFit="1" customWidth="1"/>
    <col min="5376" max="5376" width="8" style="1"/>
    <col min="5377" max="5377" width="9.25" style="1" bestFit="1" customWidth="1"/>
    <col min="5378" max="5378" width="10.25" style="1" bestFit="1" customWidth="1"/>
    <col min="5379" max="5380" width="8" style="1"/>
    <col min="5381" max="5382" width="8.375" style="1" bestFit="1" customWidth="1"/>
    <col min="5383" max="5598" width="8" style="1"/>
    <col min="5599" max="5599" width="15.875" style="1" customWidth="1"/>
    <col min="5600" max="5600" width="44.375" style="1" customWidth="1"/>
    <col min="5601" max="5602" width="14.75" style="1" customWidth="1"/>
    <col min="5603" max="5603" width="15.5" style="1" customWidth="1"/>
    <col min="5604" max="5604" width="11.25" style="1" bestFit="1" customWidth="1"/>
    <col min="5605" max="5605" width="10.25" style="1" bestFit="1" customWidth="1"/>
    <col min="5606" max="5606" width="11.25" style="1" bestFit="1" customWidth="1"/>
    <col min="5607" max="5607" width="8" style="1"/>
    <col min="5608" max="5608" width="10.25" style="1" bestFit="1" customWidth="1"/>
    <col min="5609" max="5609" width="9.25" style="1" bestFit="1" customWidth="1"/>
    <col min="5610" max="5610" width="10.25" style="1" bestFit="1" customWidth="1"/>
    <col min="5611" max="5611" width="11.25" style="1" bestFit="1" customWidth="1"/>
    <col min="5612" max="5612" width="8" style="1"/>
    <col min="5613" max="5614" width="8.375" style="1" bestFit="1" customWidth="1"/>
    <col min="5615" max="5617" width="11.25" style="1" bestFit="1" customWidth="1"/>
    <col min="5618" max="5618" width="14.25" style="1" customWidth="1"/>
    <col min="5619" max="5619" width="11.25" style="1" bestFit="1" customWidth="1"/>
    <col min="5620" max="5620" width="10.25" style="1" bestFit="1" customWidth="1"/>
    <col min="5621" max="5621" width="11.25" style="1" bestFit="1" customWidth="1"/>
    <col min="5622" max="5622" width="9.25" style="1" bestFit="1" customWidth="1"/>
    <col min="5623" max="5623" width="8.375" style="1" bestFit="1" customWidth="1"/>
    <col min="5624" max="5625" width="10.25" style="1" bestFit="1" customWidth="1"/>
    <col min="5626" max="5626" width="11.25" style="1" bestFit="1" customWidth="1"/>
    <col min="5627" max="5627" width="10.25" style="1" bestFit="1" customWidth="1"/>
    <col min="5628" max="5628" width="8.375" style="1" bestFit="1" customWidth="1"/>
    <col min="5629" max="5629" width="8" style="1"/>
    <col min="5630" max="5630" width="10.25" style="1" bestFit="1" customWidth="1"/>
    <col min="5631" max="5631" width="9.25" style="1" bestFit="1" customWidth="1"/>
    <col min="5632" max="5632" width="8" style="1"/>
    <col min="5633" max="5633" width="9.25" style="1" bestFit="1" customWidth="1"/>
    <col min="5634" max="5634" width="10.25" style="1" bestFit="1" customWidth="1"/>
    <col min="5635" max="5636" width="8" style="1"/>
    <col min="5637" max="5638" width="8.375" style="1" bestFit="1" customWidth="1"/>
    <col min="5639" max="5854" width="8" style="1"/>
    <col min="5855" max="5855" width="15.875" style="1" customWidth="1"/>
    <col min="5856" max="5856" width="44.375" style="1" customWidth="1"/>
    <col min="5857" max="5858" width="14.75" style="1" customWidth="1"/>
    <col min="5859" max="5859" width="15.5" style="1" customWidth="1"/>
    <col min="5860" max="5860" width="11.25" style="1" bestFit="1" customWidth="1"/>
    <col min="5861" max="5861" width="10.25" style="1" bestFit="1" customWidth="1"/>
    <col min="5862" max="5862" width="11.25" style="1" bestFit="1" customWidth="1"/>
    <col min="5863" max="5863" width="8" style="1"/>
    <col min="5864" max="5864" width="10.25" style="1" bestFit="1" customWidth="1"/>
    <col min="5865" max="5865" width="9.25" style="1" bestFit="1" customWidth="1"/>
    <col min="5866" max="5866" width="10.25" style="1" bestFit="1" customWidth="1"/>
    <col min="5867" max="5867" width="11.25" style="1" bestFit="1" customWidth="1"/>
    <col min="5868" max="5868" width="8" style="1"/>
    <col min="5869" max="5870" width="8.375" style="1" bestFit="1" customWidth="1"/>
    <col min="5871" max="5873" width="11.25" style="1" bestFit="1" customWidth="1"/>
    <col min="5874" max="5874" width="14.25" style="1" customWidth="1"/>
    <col min="5875" max="5875" width="11.25" style="1" bestFit="1" customWidth="1"/>
    <col min="5876" max="5876" width="10.25" style="1" bestFit="1" customWidth="1"/>
    <col min="5877" max="5877" width="11.25" style="1" bestFit="1" customWidth="1"/>
    <col min="5878" max="5878" width="9.25" style="1" bestFit="1" customWidth="1"/>
    <col min="5879" max="5879" width="8.375" style="1" bestFit="1" customWidth="1"/>
    <col min="5880" max="5881" width="10.25" style="1" bestFit="1" customWidth="1"/>
    <col min="5882" max="5882" width="11.25" style="1" bestFit="1" customWidth="1"/>
    <col min="5883" max="5883" width="10.25" style="1" bestFit="1" customWidth="1"/>
    <col min="5884" max="5884" width="8.375" style="1" bestFit="1" customWidth="1"/>
    <col min="5885" max="5885" width="8" style="1"/>
    <col min="5886" max="5886" width="10.25" style="1" bestFit="1" customWidth="1"/>
    <col min="5887" max="5887" width="9.25" style="1" bestFit="1" customWidth="1"/>
    <col min="5888" max="5888" width="8" style="1"/>
    <col min="5889" max="5889" width="9.25" style="1" bestFit="1" customWidth="1"/>
    <col min="5890" max="5890" width="10.25" style="1" bestFit="1" customWidth="1"/>
    <col min="5891" max="5892" width="8" style="1"/>
    <col min="5893" max="5894" width="8.375" style="1" bestFit="1" customWidth="1"/>
    <col min="5895" max="6110" width="8" style="1"/>
    <col min="6111" max="6111" width="15.875" style="1" customWidth="1"/>
    <col min="6112" max="6112" width="44.375" style="1" customWidth="1"/>
    <col min="6113" max="6114" width="14.75" style="1" customWidth="1"/>
    <col min="6115" max="6115" width="15.5" style="1" customWidth="1"/>
    <col min="6116" max="6116" width="11.25" style="1" bestFit="1" customWidth="1"/>
    <col min="6117" max="6117" width="10.25" style="1" bestFit="1" customWidth="1"/>
    <col min="6118" max="6118" width="11.25" style="1" bestFit="1" customWidth="1"/>
    <col min="6119" max="6119" width="8" style="1"/>
    <col min="6120" max="6120" width="10.25" style="1" bestFit="1" customWidth="1"/>
    <col min="6121" max="6121" width="9.25" style="1" bestFit="1" customWidth="1"/>
    <col min="6122" max="6122" width="10.25" style="1" bestFit="1" customWidth="1"/>
    <col min="6123" max="6123" width="11.25" style="1" bestFit="1" customWidth="1"/>
    <col min="6124" max="6124" width="8" style="1"/>
    <col min="6125" max="6126" width="8.375" style="1" bestFit="1" customWidth="1"/>
    <col min="6127" max="6129" width="11.25" style="1" bestFit="1" customWidth="1"/>
    <col min="6130" max="6130" width="14.25" style="1" customWidth="1"/>
    <col min="6131" max="6131" width="11.25" style="1" bestFit="1" customWidth="1"/>
    <col min="6132" max="6132" width="10.25" style="1" bestFit="1" customWidth="1"/>
    <col min="6133" max="6133" width="11.25" style="1" bestFit="1" customWidth="1"/>
    <col min="6134" max="6134" width="9.25" style="1" bestFit="1" customWidth="1"/>
    <col min="6135" max="6135" width="8.375" style="1" bestFit="1" customWidth="1"/>
    <col min="6136" max="6137" width="10.25" style="1" bestFit="1" customWidth="1"/>
    <col min="6138" max="6138" width="11.25" style="1" bestFit="1" customWidth="1"/>
    <col min="6139" max="6139" width="10.25" style="1" bestFit="1" customWidth="1"/>
    <col min="6140" max="6140" width="8.375" style="1" bestFit="1" customWidth="1"/>
    <col min="6141" max="6141" width="8" style="1"/>
    <col min="6142" max="6142" width="10.25" style="1" bestFit="1" customWidth="1"/>
    <col min="6143" max="6143" width="9.25" style="1" bestFit="1" customWidth="1"/>
    <col min="6144" max="6144" width="8" style="1"/>
    <col min="6145" max="6145" width="9.25" style="1" bestFit="1" customWidth="1"/>
    <col min="6146" max="6146" width="10.25" style="1" bestFit="1" customWidth="1"/>
    <col min="6147" max="6148" width="8" style="1"/>
    <col min="6149" max="6150" width="8.375" style="1" bestFit="1" customWidth="1"/>
    <col min="6151" max="6366" width="8" style="1"/>
    <col min="6367" max="6367" width="15.875" style="1" customWidth="1"/>
    <col min="6368" max="6368" width="44.375" style="1" customWidth="1"/>
    <col min="6369" max="6370" width="14.75" style="1" customWidth="1"/>
    <col min="6371" max="6371" width="15.5" style="1" customWidth="1"/>
    <col min="6372" max="6372" width="11.25" style="1" bestFit="1" customWidth="1"/>
    <col min="6373" max="6373" width="10.25" style="1" bestFit="1" customWidth="1"/>
    <col min="6374" max="6374" width="11.25" style="1" bestFit="1" customWidth="1"/>
    <col min="6375" max="6375" width="8" style="1"/>
    <col min="6376" max="6376" width="10.25" style="1" bestFit="1" customWidth="1"/>
    <col min="6377" max="6377" width="9.25" style="1" bestFit="1" customWidth="1"/>
    <col min="6378" max="6378" width="10.25" style="1" bestFit="1" customWidth="1"/>
    <col min="6379" max="6379" width="11.25" style="1" bestFit="1" customWidth="1"/>
    <col min="6380" max="6380" width="8" style="1"/>
    <col min="6381" max="6382" width="8.375" style="1" bestFit="1" customWidth="1"/>
    <col min="6383" max="6385" width="11.25" style="1" bestFit="1" customWidth="1"/>
    <col min="6386" max="6386" width="14.25" style="1" customWidth="1"/>
    <col min="6387" max="6387" width="11.25" style="1" bestFit="1" customWidth="1"/>
    <col min="6388" max="6388" width="10.25" style="1" bestFit="1" customWidth="1"/>
    <col min="6389" max="6389" width="11.25" style="1" bestFit="1" customWidth="1"/>
    <col min="6390" max="6390" width="9.25" style="1" bestFit="1" customWidth="1"/>
    <col min="6391" max="6391" width="8.375" style="1" bestFit="1" customWidth="1"/>
    <col min="6392" max="6393" width="10.25" style="1" bestFit="1" customWidth="1"/>
    <col min="6394" max="6394" width="11.25" style="1" bestFit="1" customWidth="1"/>
    <col min="6395" max="6395" width="10.25" style="1" bestFit="1" customWidth="1"/>
    <col min="6396" max="6396" width="8.375" style="1" bestFit="1" customWidth="1"/>
    <col min="6397" max="6397" width="8" style="1"/>
    <col min="6398" max="6398" width="10.25" style="1" bestFit="1" customWidth="1"/>
    <col min="6399" max="6399" width="9.25" style="1" bestFit="1" customWidth="1"/>
    <col min="6400" max="6400" width="8" style="1"/>
    <col min="6401" max="6401" width="9.25" style="1" bestFit="1" customWidth="1"/>
    <col min="6402" max="6402" width="10.25" style="1" bestFit="1" customWidth="1"/>
    <col min="6403" max="6404" width="8" style="1"/>
    <col min="6405" max="6406" width="8.375" style="1" bestFit="1" customWidth="1"/>
    <col min="6407" max="6622" width="8" style="1"/>
    <col min="6623" max="6623" width="15.875" style="1" customWidth="1"/>
    <col min="6624" max="6624" width="44.375" style="1" customWidth="1"/>
    <col min="6625" max="6626" width="14.75" style="1" customWidth="1"/>
    <col min="6627" max="6627" width="15.5" style="1" customWidth="1"/>
    <col min="6628" max="6628" width="11.25" style="1" bestFit="1" customWidth="1"/>
    <col min="6629" max="6629" width="10.25" style="1" bestFit="1" customWidth="1"/>
    <col min="6630" max="6630" width="11.25" style="1" bestFit="1" customWidth="1"/>
    <col min="6631" max="6631" width="8" style="1"/>
    <col min="6632" max="6632" width="10.25" style="1" bestFit="1" customWidth="1"/>
    <col min="6633" max="6633" width="9.25" style="1" bestFit="1" customWidth="1"/>
    <col min="6634" max="6634" width="10.25" style="1" bestFit="1" customWidth="1"/>
    <col min="6635" max="6635" width="11.25" style="1" bestFit="1" customWidth="1"/>
    <col min="6636" max="6636" width="8" style="1"/>
    <col min="6637" max="6638" width="8.375" style="1" bestFit="1" customWidth="1"/>
    <col min="6639" max="6641" width="11.25" style="1" bestFit="1" customWidth="1"/>
    <col min="6642" max="6642" width="14.25" style="1" customWidth="1"/>
    <col min="6643" max="6643" width="11.25" style="1" bestFit="1" customWidth="1"/>
    <col min="6644" max="6644" width="10.25" style="1" bestFit="1" customWidth="1"/>
    <col min="6645" max="6645" width="11.25" style="1" bestFit="1" customWidth="1"/>
    <col min="6646" max="6646" width="9.25" style="1" bestFit="1" customWidth="1"/>
    <col min="6647" max="6647" width="8.375" style="1" bestFit="1" customWidth="1"/>
    <col min="6648" max="6649" width="10.25" style="1" bestFit="1" customWidth="1"/>
    <col min="6650" max="6650" width="11.25" style="1" bestFit="1" customWidth="1"/>
    <col min="6651" max="6651" width="10.25" style="1" bestFit="1" customWidth="1"/>
    <col min="6652" max="6652" width="8.375" style="1" bestFit="1" customWidth="1"/>
    <col min="6653" max="6653" width="8" style="1"/>
    <col min="6654" max="6654" width="10.25" style="1" bestFit="1" customWidth="1"/>
    <col min="6655" max="6655" width="9.25" style="1" bestFit="1" customWidth="1"/>
    <col min="6656" max="6656" width="8" style="1"/>
    <col min="6657" max="6657" width="9.25" style="1" bestFit="1" customWidth="1"/>
    <col min="6658" max="6658" width="10.25" style="1" bestFit="1" customWidth="1"/>
    <col min="6659" max="6660" width="8" style="1"/>
    <col min="6661" max="6662" width="8.375" style="1" bestFit="1" customWidth="1"/>
    <col min="6663" max="6878" width="8" style="1"/>
    <col min="6879" max="6879" width="15.875" style="1" customWidth="1"/>
    <col min="6880" max="6880" width="44.375" style="1" customWidth="1"/>
    <col min="6881" max="6882" width="14.75" style="1" customWidth="1"/>
    <col min="6883" max="6883" width="15.5" style="1" customWidth="1"/>
    <col min="6884" max="6884" width="11.25" style="1" bestFit="1" customWidth="1"/>
    <col min="6885" max="6885" width="10.25" style="1" bestFit="1" customWidth="1"/>
    <col min="6886" max="6886" width="11.25" style="1" bestFit="1" customWidth="1"/>
    <col min="6887" max="6887" width="8" style="1"/>
    <col min="6888" max="6888" width="10.25" style="1" bestFit="1" customWidth="1"/>
    <col min="6889" max="6889" width="9.25" style="1" bestFit="1" customWidth="1"/>
    <col min="6890" max="6890" width="10.25" style="1" bestFit="1" customWidth="1"/>
    <col min="6891" max="6891" width="11.25" style="1" bestFit="1" customWidth="1"/>
    <col min="6892" max="6892" width="8" style="1"/>
    <col min="6893" max="6894" width="8.375" style="1" bestFit="1" customWidth="1"/>
    <col min="6895" max="6897" width="11.25" style="1" bestFit="1" customWidth="1"/>
    <col min="6898" max="6898" width="14.25" style="1" customWidth="1"/>
    <col min="6899" max="6899" width="11.25" style="1" bestFit="1" customWidth="1"/>
    <col min="6900" max="6900" width="10.25" style="1" bestFit="1" customWidth="1"/>
    <col min="6901" max="6901" width="11.25" style="1" bestFit="1" customWidth="1"/>
    <col min="6902" max="6902" width="9.25" style="1" bestFit="1" customWidth="1"/>
    <col min="6903" max="6903" width="8.375" style="1" bestFit="1" customWidth="1"/>
    <col min="6904" max="6905" width="10.25" style="1" bestFit="1" customWidth="1"/>
    <col min="6906" max="6906" width="11.25" style="1" bestFit="1" customWidth="1"/>
    <col min="6907" max="6907" width="10.25" style="1" bestFit="1" customWidth="1"/>
    <col min="6908" max="6908" width="8.375" style="1" bestFit="1" customWidth="1"/>
    <col min="6909" max="6909" width="8" style="1"/>
    <col min="6910" max="6910" width="10.25" style="1" bestFit="1" customWidth="1"/>
    <col min="6911" max="6911" width="9.25" style="1" bestFit="1" customWidth="1"/>
    <col min="6912" max="6912" width="8" style="1"/>
    <col min="6913" max="6913" width="9.25" style="1" bestFit="1" customWidth="1"/>
    <col min="6914" max="6914" width="10.25" style="1" bestFit="1" customWidth="1"/>
    <col min="6915" max="6916" width="8" style="1"/>
    <col min="6917" max="6918" width="8.375" style="1" bestFit="1" customWidth="1"/>
    <col min="6919" max="7134" width="8" style="1"/>
    <col min="7135" max="7135" width="15.875" style="1" customWidth="1"/>
    <col min="7136" max="7136" width="44.375" style="1" customWidth="1"/>
    <col min="7137" max="7138" width="14.75" style="1" customWidth="1"/>
    <col min="7139" max="7139" width="15.5" style="1" customWidth="1"/>
    <col min="7140" max="7140" width="11.25" style="1" bestFit="1" customWidth="1"/>
    <col min="7141" max="7141" width="10.25" style="1" bestFit="1" customWidth="1"/>
    <col min="7142" max="7142" width="11.25" style="1" bestFit="1" customWidth="1"/>
    <col min="7143" max="7143" width="8" style="1"/>
    <col min="7144" max="7144" width="10.25" style="1" bestFit="1" customWidth="1"/>
    <col min="7145" max="7145" width="9.25" style="1" bestFit="1" customWidth="1"/>
    <col min="7146" max="7146" width="10.25" style="1" bestFit="1" customWidth="1"/>
    <col min="7147" max="7147" width="11.25" style="1" bestFit="1" customWidth="1"/>
    <col min="7148" max="7148" width="8" style="1"/>
    <col min="7149" max="7150" width="8.375" style="1" bestFit="1" customWidth="1"/>
    <col min="7151" max="7153" width="11.25" style="1" bestFit="1" customWidth="1"/>
    <col min="7154" max="7154" width="14.25" style="1" customWidth="1"/>
    <col min="7155" max="7155" width="11.25" style="1" bestFit="1" customWidth="1"/>
    <col min="7156" max="7156" width="10.25" style="1" bestFit="1" customWidth="1"/>
    <col min="7157" max="7157" width="11.25" style="1" bestFit="1" customWidth="1"/>
    <col min="7158" max="7158" width="9.25" style="1" bestFit="1" customWidth="1"/>
    <col min="7159" max="7159" width="8.375" style="1" bestFit="1" customWidth="1"/>
    <col min="7160" max="7161" width="10.25" style="1" bestFit="1" customWidth="1"/>
    <col min="7162" max="7162" width="11.25" style="1" bestFit="1" customWidth="1"/>
    <col min="7163" max="7163" width="10.25" style="1" bestFit="1" customWidth="1"/>
    <col min="7164" max="7164" width="8.375" style="1" bestFit="1" customWidth="1"/>
    <col min="7165" max="7165" width="8" style="1"/>
    <col min="7166" max="7166" width="10.25" style="1" bestFit="1" customWidth="1"/>
    <col min="7167" max="7167" width="9.25" style="1" bestFit="1" customWidth="1"/>
    <col min="7168" max="7168" width="8" style="1"/>
    <col min="7169" max="7169" width="9.25" style="1" bestFit="1" customWidth="1"/>
    <col min="7170" max="7170" width="10.25" style="1" bestFit="1" customWidth="1"/>
    <col min="7171" max="7172" width="8" style="1"/>
    <col min="7173" max="7174" width="8.375" style="1" bestFit="1" customWidth="1"/>
    <col min="7175" max="7390" width="8" style="1"/>
    <col min="7391" max="7391" width="15.875" style="1" customWidth="1"/>
    <col min="7392" max="7392" width="44.375" style="1" customWidth="1"/>
    <col min="7393" max="7394" width="14.75" style="1" customWidth="1"/>
    <col min="7395" max="7395" width="15.5" style="1" customWidth="1"/>
    <col min="7396" max="7396" width="11.25" style="1" bestFit="1" customWidth="1"/>
    <col min="7397" max="7397" width="10.25" style="1" bestFit="1" customWidth="1"/>
    <col min="7398" max="7398" width="11.25" style="1" bestFit="1" customWidth="1"/>
    <col min="7399" max="7399" width="8" style="1"/>
    <col min="7400" max="7400" width="10.25" style="1" bestFit="1" customWidth="1"/>
    <col min="7401" max="7401" width="9.25" style="1" bestFit="1" customWidth="1"/>
    <col min="7402" max="7402" width="10.25" style="1" bestFit="1" customWidth="1"/>
    <col min="7403" max="7403" width="11.25" style="1" bestFit="1" customWidth="1"/>
    <col min="7404" max="7404" width="8" style="1"/>
    <col min="7405" max="7406" width="8.375" style="1" bestFit="1" customWidth="1"/>
    <col min="7407" max="7409" width="11.25" style="1" bestFit="1" customWidth="1"/>
    <col min="7410" max="7410" width="14.25" style="1" customWidth="1"/>
    <col min="7411" max="7411" width="11.25" style="1" bestFit="1" customWidth="1"/>
    <col min="7412" max="7412" width="10.25" style="1" bestFit="1" customWidth="1"/>
    <col min="7413" max="7413" width="11.25" style="1" bestFit="1" customWidth="1"/>
    <col min="7414" max="7414" width="9.25" style="1" bestFit="1" customWidth="1"/>
    <col min="7415" max="7415" width="8.375" style="1" bestFit="1" customWidth="1"/>
    <col min="7416" max="7417" width="10.25" style="1" bestFit="1" customWidth="1"/>
    <col min="7418" max="7418" width="11.25" style="1" bestFit="1" customWidth="1"/>
    <col min="7419" max="7419" width="10.25" style="1" bestFit="1" customWidth="1"/>
    <col min="7420" max="7420" width="8.375" style="1" bestFit="1" customWidth="1"/>
    <col min="7421" max="7421" width="8" style="1"/>
    <col min="7422" max="7422" width="10.25" style="1" bestFit="1" customWidth="1"/>
    <col min="7423" max="7423" width="9.25" style="1" bestFit="1" customWidth="1"/>
    <col min="7424" max="7424" width="8" style="1"/>
    <col min="7425" max="7425" width="9.25" style="1" bestFit="1" customWidth="1"/>
    <col min="7426" max="7426" width="10.25" style="1" bestFit="1" customWidth="1"/>
    <col min="7427" max="7428" width="8" style="1"/>
    <col min="7429" max="7430" width="8.375" style="1" bestFit="1" customWidth="1"/>
    <col min="7431" max="7646" width="8" style="1"/>
    <col min="7647" max="7647" width="15.875" style="1" customWidth="1"/>
    <col min="7648" max="7648" width="44.375" style="1" customWidth="1"/>
    <col min="7649" max="7650" width="14.75" style="1" customWidth="1"/>
    <col min="7651" max="7651" width="15.5" style="1" customWidth="1"/>
    <col min="7652" max="7652" width="11.25" style="1" bestFit="1" customWidth="1"/>
    <col min="7653" max="7653" width="10.25" style="1" bestFit="1" customWidth="1"/>
    <col min="7654" max="7654" width="11.25" style="1" bestFit="1" customWidth="1"/>
    <col min="7655" max="7655" width="8" style="1"/>
    <col min="7656" max="7656" width="10.25" style="1" bestFit="1" customWidth="1"/>
    <col min="7657" max="7657" width="9.25" style="1" bestFit="1" customWidth="1"/>
    <col min="7658" max="7658" width="10.25" style="1" bestFit="1" customWidth="1"/>
    <col min="7659" max="7659" width="11.25" style="1" bestFit="1" customWidth="1"/>
    <col min="7660" max="7660" width="8" style="1"/>
    <col min="7661" max="7662" width="8.375" style="1" bestFit="1" customWidth="1"/>
    <col min="7663" max="7665" width="11.25" style="1" bestFit="1" customWidth="1"/>
    <col min="7666" max="7666" width="14.25" style="1" customWidth="1"/>
    <col min="7667" max="7667" width="11.25" style="1" bestFit="1" customWidth="1"/>
    <col min="7668" max="7668" width="10.25" style="1" bestFit="1" customWidth="1"/>
    <col min="7669" max="7669" width="11.25" style="1" bestFit="1" customWidth="1"/>
    <col min="7670" max="7670" width="9.25" style="1" bestFit="1" customWidth="1"/>
    <col min="7671" max="7671" width="8.375" style="1" bestFit="1" customWidth="1"/>
    <col min="7672" max="7673" width="10.25" style="1" bestFit="1" customWidth="1"/>
    <col min="7674" max="7674" width="11.25" style="1" bestFit="1" customWidth="1"/>
    <col min="7675" max="7675" width="10.25" style="1" bestFit="1" customWidth="1"/>
    <col min="7676" max="7676" width="8.375" style="1" bestFit="1" customWidth="1"/>
    <col min="7677" max="7677" width="8" style="1"/>
    <col min="7678" max="7678" width="10.25" style="1" bestFit="1" customWidth="1"/>
    <col min="7679" max="7679" width="9.25" style="1" bestFit="1" customWidth="1"/>
    <col min="7680" max="7680" width="8" style="1"/>
    <col min="7681" max="7681" width="9.25" style="1" bestFit="1" customWidth="1"/>
    <col min="7682" max="7682" width="10.25" style="1" bestFit="1" customWidth="1"/>
    <col min="7683" max="7684" width="8" style="1"/>
    <col min="7685" max="7686" width="8.375" style="1" bestFit="1" customWidth="1"/>
    <col min="7687" max="7902" width="8" style="1"/>
    <col min="7903" max="7903" width="15.875" style="1" customWidth="1"/>
    <col min="7904" max="7904" width="44.375" style="1" customWidth="1"/>
    <col min="7905" max="7906" width="14.75" style="1" customWidth="1"/>
    <col min="7907" max="7907" width="15.5" style="1" customWidth="1"/>
    <col min="7908" max="7908" width="11.25" style="1" bestFit="1" customWidth="1"/>
    <col min="7909" max="7909" width="10.25" style="1" bestFit="1" customWidth="1"/>
    <col min="7910" max="7910" width="11.25" style="1" bestFit="1" customWidth="1"/>
    <col min="7911" max="7911" width="8" style="1"/>
    <col min="7912" max="7912" width="10.25" style="1" bestFit="1" customWidth="1"/>
    <col min="7913" max="7913" width="9.25" style="1" bestFit="1" customWidth="1"/>
    <col min="7914" max="7914" width="10.25" style="1" bestFit="1" customWidth="1"/>
    <col min="7915" max="7915" width="11.25" style="1" bestFit="1" customWidth="1"/>
    <col min="7916" max="7916" width="8" style="1"/>
    <col min="7917" max="7918" width="8.375" style="1" bestFit="1" customWidth="1"/>
    <col min="7919" max="7921" width="11.25" style="1" bestFit="1" customWidth="1"/>
    <col min="7922" max="7922" width="14.25" style="1" customWidth="1"/>
    <col min="7923" max="7923" width="11.25" style="1" bestFit="1" customWidth="1"/>
    <col min="7924" max="7924" width="10.25" style="1" bestFit="1" customWidth="1"/>
    <col min="7925" max="7925" width="11.25" style="1" bestFit="1" customWidth="1"/>
    <col min="7926" max="7926" width="9.25" style="1" bestFit="1" customWidth="1"/>
    <col min="7927" max="7927" width="8.375" style="1" bestFit="1" customWidth="1"/>
    <col min="7928" max="7929" width="10.25" style="1" bestFit="1" customWidth="1"/>
    <col min="7930" max="7930" width="11.25" style="1" bestFit="1" customWidth="1"/>
    <col min="7931" max="7931" width="10.25" style="1" bestFit="1" customWidth="1"/>
    <col min="7932" max="7932" width="8.375" style="1" bestFit="1" customWidth="1"/>
    <col min="7933" max="7933" width="8" style="1"/>
    <col min="7934" max="7934" width="10.25" style="1" bestFit="1" customWidth="1"/>
    <col min="7935" max="7935" width="9.25" style="1" bestFit="1" customWidth="1"/>
    <col min="7936" max="7936" width="8" style="1"/>
    <col min="7937" max="7937" width="9.25" style="1" bestFit="1" customWidth="1"/>
    <col min="7938" max="7938" width="10.25" style="1" bestFit="1" customWidth="1"/>
    <col min="7939" max="7940" width="8" style="1"/>
    <col min="7941" max="7942" width="8.375" style="1" bestFit="1" customWidth="1"/>
    <col min="7943" max="8158" width="8" style="1"/>
    <col min="8159" max="8159" width="15.875" style="1" customWidth="1"/>
    <col min="8160" max="8160" width="44.375" style="1" customWidth="1"/>
    <col min="8161" max="8162" width="14.75" style="1" customWidth="1"/>
    <col min="8163" max="8163" width="15.5" style="1" customWidth="1"/>
    <col min="8164" max="8164" width="11.25" style="1" bestFit="1" customWidth="1"/>
    <col min="8165" max="8165" width="10.25" style="1" bestFit="1" customWidth="1"/>
    <col min="8166" max="8166" width="11.25" style="1" bestFit="1" customWidth="1"/>
    <col min="8167" max="8167" width="8" style="1"/>
    <col min="8168" max="8168" width="10.25" style="1" bestFit="1" customWidth="1"/>
    <col min="8169" max="8169" width="9.25" style="1" bestFit="1" customWidth="1"/>
    <col min="8170" max="8170" width="10.25" style="1" bestFit="1" customWidth="1"/>
    <col min="8171" max="8171" width="11.25" style="1" bestFit="1" customWidth="1"/>
    <col min="8172" max="8172" width="8" style="1"/>
    <col min="8173" max="8174" width="8.375" style="1" bestFit="1" customWidth="1"/>
    <col min="8175" max="8177" width="11.25" style="1" bestFit="1" customWidth="1"/>
    <col min="8178" max="8178" width="14.25" style="1" customWidth="1"/>
    <col min="8179" max="8179" width="11.25" style="1" bestFit="1" customWidth="1"/>
    <col min="8180" max="8180" width="10.25" style="1" bestFit="1" customWidth="1"/>
    <col min="8181" max="8181" width="11.25" style="1" bestFit="1" customWidth="1"/>
    <col min="8182" max="8182" width="9.25" style="1" bestFit="1" customWidth="1"/>
    <col min="8183" max="8183" width="8.375" style="1" bestFit="1" customWidth="1"/>
    <col min="8184" max="8185" width="10.25" style="1" bestFit="1" customWidth="1"/>
    <col min="8186" max="8186" width="11.25" style="1" bestFit="1" customWidth="1"/>
    <col min="8187" max="8187" width="10.25" style="1" bestFit="1" customWidth="1"/>
    <col min="8188" max="8188" width="8.375" style="1" bestFit="1" customWidth="1"/>
    <col min="8189" max="8189" width="8" style="1"/>
    <col min="8190" max="8190" width="10.25" style="1" bestFit="1" customWidth="1"/>
    <col min="8191" max="8191" width="9.25" style="1" bestFit="1" customWidth="1"/>
    <col min="8192" max="8192" width="8" style="1"/>
    <col min="8193" max="8193" width="9.25" style="1" bestFit="1" customWidth="1"/>
    <col min="8194" max="8194" width="10.25" style="1" bestFit="1" customWidth="1"/>
    <col min="8195" max="8196" width="8" style="1"/>
    <col min="8197" max="8198" width="8.375" style="1" bestFit="1" customWidth="1"/>
    <col min="8199" max="8414" width="8" style="1"/>
    <col min="8415" max="8415" width="15.875" style="1" customWidth="1"/>
    <col min="8416" max="8416" width="44.375" style="1" customWidth="1"/>
    <col min="8417" max="8418" width="14.75" style="1" customWidth="1"/>
    <col min="8419" max="8419" width="15.5" style="1" customWidth="1"/>
    <col min="8420" max="8420" width="11.25" style="1" bestFit="1" customWidth="1"/>
    <col min="8421" max="8421" width="10.25" style="1" bestFit="1" customWidth="1"/>
    <col min="8422" max="8422" width="11.25" style="1" bestFit="1" customWidth="1"/>
    <col min="8423" max="8423" width="8" style="1"/>
    <col min="8424" max="8424" width="10.25" style="1" bestFit="1" customWidth="1"/>
    <col min="8425" max="8425" width="9.25" style="1" bestFit="1" customWidth="1"/>
    <col min="8426" max="8426" width="10.25" style="1" bestFit="1" customWidth="1"/>
    <col min="8427" max="8427" width="11.25" style="1" bestFit="1" customWidth="1"/>
    <col min="8428" max="8428" width="8" style="1"/>
    <col min="8429" max="8430" width="8.375" style="1" bestFit="1" customWidth="1"/>
    <col min="8431" max="8433" width="11.25" style="1" bestFit="1" customWidth="1"/>
    <col min="8434" max="8434" width="14.25" style="1" customWidth="1"/>
    <col min="8435" max="8435" width="11.25" style="1" bestFit="1" customWidth="1"/>
    <col min="8436" max="8436" width="10.25" style="1" bestFit="1" customWidth="1"/>
    <col min="8437" max="8437" width="11.25" style="1" bestFit="1" customWidth="1"/>
    <col min="8438" max="8438" width="9.25" style="1" bestFit="1" customWidth="1"/>
    <col min="8439" max="8439" width="8.375" style="1" bestFit="1" customWidth="1"/>
    <col min="8440" max="8441" width="10.25" style="1" bestFit="1" customWidth="1"/>
    <col min="8442" max="8442" width="11.25" style="1" bestFit="1" customWidth="1"/>
    <col min="8443" max="8443" width="10.25" style="1" bestFit="1" customWidth="1"/>
    <col min="8444" max="8444" width="8.375" style="1" bestFit="1" customWidth="1"/>
    <col min="8445" max="8445" width="8" style="1"/>
    <col min="8446" max="8446" width="10.25" style="1" bestFit="1" customWidth="1"/>
    <col min="8447" max="8447" width="9.25" style="1" bestFit="1" customWidth="1"/>
    <col min="8448" max="8448" width="8" style="1"/>
    <col min="8449" max="8449" width="9.25" style="1" bestFit="1" customWidth="1"/>
    <col min="8450" max="8450" width="10.25" style="1" bestFit="1" customWidth="1"/>
    <col min="8451" max="8452" width="8" style="1"/>
    <col min="8453" max="8454" width="8.375" style="1" bestFit="1" customWidth="1"/>
    <col min="8455" max="8670" width="8" style="1"/>
    <col min="8671" max="8671" width="15.875" style="1" customWidth="1"/>
    <col min="8672" max="8672" width="44.375" style="1" customWidth="1"/>
    <col min="8673" max="8674" width="14.75" style="1" customWidth="1"/>
    <col min="8675" max="8675" width="15.5" style="1" customWidth="1"/>
    <col min="8676" max="8676" width="11.25" style="1" bestFit="1" customWidth="1"/>
    <col min="8677" max="8677" width="10.25" style="1" bestFit="1" customWidth="1"/>
    <col min="8678" max="8678" width="11.25" style="1" bestFit="1" customWidth="1"/>
    <col min="8679" max="8679" width="8" style="1"/>
    <col min="8680" max="8680" width="10.25" style="1" bestFit="1" customWidth="1"/>
    <col min="8681" max="8681" width="9.25" style="1" bestFit="1" customWidth="1"/>
    <col min="8682" max="8682" width="10.25" style="1" bestFit="1" customWidth="1"/>
    <col min="8683" max="8683" width="11.25" style="1" bestFit="1" customWidth="1"/>
    <col min="8684" max="8684" width="8" style="1"/>
    <col min="8685" max="8686" width="8.375" style="1" bestFit="1" customWidth="1"/>
    <col min="8687" max="8689" width="11.25" style="1" bestFit="1" customWidth="1"/>
    <col min="8690" max="8690" width="14.25" style="1" customWidth="1"/>
    <col min="8691" max="8691" width="11.25" style="1" bestFit="1" customWidth="1"/>
    <col min="8692" max="8692" width="10.25" style="1" bestFit="1" customWidth="1"/>
    <col min="8693" max="8693" width="11.25" style="1" bestFit="1" customWidth="1"/>
    <col min="8694" max="8694" width="9.25" style="1" bestFit="1" customWidth="1"/>
    <col min="8695" max="8695" width="8.375" style="1" bestFit="1" customWidth="1"/>
    <col min="8696" max="8697" width="10.25" style="1" bestFit="1" customWidth="1"/>
    <col min="8698" max="8698" width="11.25" style="1" bestFit="1" customWidth="1"/>
    <col min="8699" max="8699" width="10.25" style="1" bestFit="1" customWidth="1"/>
    <col min="8700" max="8700" width="8.375" style="1" bestFit="1" customWidth="1"/>
    <col min="8701" max="8701" width="8" style="1"/>
    <col min="8702" max="8702" width="10.25" style="1" bestFit="1" customWidth="1"/>
    <col min="8703" max="8703" width="9.25" style="1" bestFit="1" customWidth="1"/>
    <col min="8704" max="8704" width="8" style="1"/>
    <col min="8705" max="8705" width="9.25" style="1" bestFit="1" customWidth="1"/>
    <col min="8706" max="8706" width="10.25" style="1" bestFit="1" customWidth="1"/>
    <col min="8707" max="8708" width="8" style="1"/>
    <col min="8709" max="8710" width="8.375" style="1" bestFit="1" customWidth="1"/>
    <col min="8711" max="8926" width="8" style="1"/>
    <col min="8927" max="8927" width="15.875" style="1" customWidth="1"/>
    <col min="8928" max="8928" width="44.375" style="1" customWidth="1"/>
    <col min="8929" max="8930" width="14.75" style="1" customWidth="1"/>
    <col min="8931" max="8931" width="15.5" style="1" customWidth="1"/>
    <col min="8932" max="8932" width="11.25" style="1" bestFit="1" customWidth="1"/>
    <col min="8933" max="8933" width="10.25" style="1" bestFit="1" customWidth="1"/>
    <col min="8934" max="8934" width="11.25" style="1" bestFit="1" customWidth="1"/>
    <col min="8935" max="8935" width="8" style="1"/>
    <col min="8936" max="8936" width="10.25" style="1" bestFit="1" customWidth="1"/>
    <col min="8937" max="8937" width="9.25" style="1" bestFit="1" customWidth="1"/>
    <col min="8938" max="8938" width="10.25" style="1" bestFit="1" customWidth="1"/>
    <col min="8939" max="8939" width="11.25" style="1" bestFit="1" customWidth="1"/>
    <col min="8940" max="8940" width="8" style="1"/>
    <col min="8941" max="8942" width="8.375" style="1" bestFit="1" customWidth="1"/>
    <col min="8943" max="8945" width="11.25" style="1" bestFit="1" customWidth="1"/>
    <col min="8946" max="8946" width="14.25" style="1" customWidth="1"/>
    <col min="8947" max="8947" width="11.25" style="1" bestFit="1" customWidth="1"/>
    <col min="8948" max="8948" width="10.25" style="1" bestFit="1" customWidth="1"/>
    <col min="8949" max="8949" width="11.25" style="1" bestFit="1" customWidth="1"/>
    <col min="8950" max="8950" width="9.25" style="1" bestFit="1" customWidth="1"/>
    <col min="8951" max="8951" width="8.375" style="1" bestFit="1" customWidth="1"/>
    <col min="8952" max="8953" width="10.25" style="1" bestFit="1" customWidth="1"/>
    <col min="8954" max="8954" width="11.25" style="1" bestFit="1" customWidth="1"/>
    <col min="8955" max="8955" width="10.25" style="1" bestFit="1" customWidth="1"/>
    <col min="8956" max="8956" width="8.375" style="1" bestFit="1" customWidth="1"/>
    <col min="8957" max="8957" width="8" style="1"/>
    <col min="8958" max="8958" width="10.25" style="1" bestFit="1" customWidth="1"/>
    <col min="8959" max="8959" width="9.25" style="1" bestFit="1" customWidth="1"/>
    <col min="8960" max="8960" width="8" style="1"/>
    <col min="8961" max="8961" width="9.25" style="1" bestFit="1" customWidth="1"/>
    <col min="8962" max="8962" width="10.25" style="1" bestFit="1" customWidth="1"/>
    <col min="8963" max="8964" width="8" style="1"/>
    <col min="8965" max="8966" width="8.375" style="1" bestFit="1" customWidth="1"/>
    <col min="8967" max="9182" width="8" style="1"/>
    <col min="9183" max="9183" width="15.875" style="1" customWidth="1"/>
    <col min="9184" max="9184" width="44.375" style="1" customWidth="1"/>
    <col min="9185" max="9186" width="14.75" style="1" customWidth="1"/>
    <col min="9187" max="9187" width="15.5" style="1" customWidth="1"/>
    <col min="9188" max="9188" width="11.25" style="1" bestFit="1" customWidth="1"/>
    <col min="9189" max="9189" width="10.25" style="1" bestFit="1" customWidth="1"/>
    <col min="9190" max="9190" width="11.25" style="1" bestFit="1" customWidth="1"/>
    <col min="9191" max="9191" width="8" style="1"/>
    <col min="9192" max="9192" width="10.25" style="1" bestFit="1" customWidth="1"/>
    <col min="9193" max="9193" width="9.25" style="1" bestFit="1" customWidth="1"/>
    <col min="9194" max="9194" width="10.25" style="1" bestFit="1" customWidth="1"/>
    <col min="9195" max="9195" width="11.25" style="1" bestFit="1" customWidth="1"/>
    <col min="9196" max="9196" width="8" style="1"/>
    <col min="9197" max="9198" width="8.375" style="1" bestFit="1" customWidth="1"/>
    <col min="9199" max="9201" width="11.25" style="1" bestFit="1" customWidth="1"/>
    <col min="9202" max="9202" width="14.25" style="1" customWidth="1"/>
    <col min="9203" max="9203" width="11.25" style="1" bestFit="1" customWidth="1"/>
    <col min="9204" max="9204" width="10.25" style="1" bestFit="1" customWidth="1"/>
    <col min="9205" max="9205" width="11.25" style="1" bestFit="1" customWidth="1"/>
    <col min="9206" max="9206" width="9.25" style="1" bestFit="1" customWidth="1"/>
    <col min="9207" max="9207" width="8.375" style="1" bestFit="1" customWidth="1"/>
    <col min="9208" max="9209" width="10.25" style="1" bestFit="1" customWidth="1"/>
    <col min="9210" max="9210" width="11.25" style="1" bestFit="1" customWidth="1"/>
    <col min="9211" max="9211" width="10.25" style="1" bestFit="1" customWidth="1"/>
    <col min="9212" max="9212" width="8.375" style="1" bestFit="1" customWidth="1"/>
    <col min="9213" max="9213" width="8" style="1"/>
    <col min="9214" max="9214" width="10.25" style="1" bestFit="1" customWidth="1"/>
    <col min="9215" max="9215" width="9.25" style="1" bestFit="1" customWidth="1"/>
    <col min="9216" max="9216" width="8" style="1"/>
    <col min="9217" max="9217" width="9.25" style="1" bestFit="1" customWidth="1"/>
    <col min="9218" max="9218" width="10.25" style="1" bestFit="1" customWidth="1"/>
    <col min="9219" max="9220" width="8" style="1"/>
    <col min="9221" max="9222" width="8.375" style="1" bestFit="1" customWidth="1"/>
    <col min="9223" max="9438" width="8" style="1"/>
    <col min="9439" max="9439" width="15.875" style="1" customWidth="1"/>
    <col min="9440" max="9440" width="44.375" style="1" customWidth="1"/>
    <col min="9441" max="9442" width="14.75" style="1" customWidth="1"/>
    <col min="9443" max="9443" width="15.5" style="1" customWidth="1"/>
    <col min="9444" max="9444" width="11.25" style="1" bestFit="1" customWidth="1"/>
    <col min="9445" max="9445" width="10.25" style="1" bestFit="1" customWidth="1"/>
    <col min="9446" max="9446" width="11.25" style="1" bestFit="1" customWidth="1"/>
    <col min="9447" max="9447" width="8" style="1"/>
    <col min="9448" max="9448" width="10.25" style="1" bestFit="1" customWidth="1"/>
    <col min="9449" max="9449" width="9.25" style="1" bestFit="1" customWidth="1"/>
    <col min="9450" max="9450" width="10.25" style="1" bestFit="1" customWidth="1"/>
    <col min="9451" max="9451" width="11.25" style="1" bestFit="1" customWidth="1"/>
    <col min="9452" max="9452" width="8" style="1"/>
    <col min="9453" max="9454" width="8.375" style="1" bestFit="1" customWidth="1"/>
    <col min="9455" max="9457" width="11.25" style="1" bestFit="1" customWidth="1"/>
    <col min="9458" max="9458" width="14.25" style="1" customWidth="1"/>
    <col min="9459" max="9459" width="11.25" style="1" bestFit="1" customWidth="1"/>
    <col min="9460" max="9460" width="10.25" style="1" bestFit="1" customWidth="1"/>
    <col min="9461" max="9461" width="11.25" style="1" bestFit="1" customWidth="1"/>
    <col min="9462" max="9462" width="9.25" style="1" bestFit="1" customWidth="1"/>
    <col min="9463" max="9463" width="8.375" style="1" bestFit="1" customWidth="1"/>
    <col min="9464" max="9465" width="10.25" style="1" bestFit="1" customWidth="1"/>
    <col min="9466" max="9466" width="11.25" style="1" bestFit="1" customWidth="1"/>
    <col min="9467" max="9467" width="10.25" style="1" bestFit="1" customWidth="1"/>
    <col min="9468" max="9468" width="8.375" style="1" bestFit="1" customWidth="1"/>
    <col min="9469" max="9469" width="8" style="1"/>
    <col min="9470" max="9470" width="10.25" style="1" bestFit="1" customWidth="1"/>
    <col min="9471" max="9471" width="9.25" style="1" bestFit="1" customWidth="1"/>
    <col min="9472" max="9472" width="8" style="1"/>
    <col min="9473" max="9473" width="9.25" style="1" bestFit="1" customWidth="1"/>
    <col min="9474" max="9474" width="10.25" style="1" bestFit="1" customWidth="1"/>
    <col min="9475" max="9476" width="8" style="1"/>
    <col min="9477" max="9478" width="8.375" style="1" bestFit="1" customWidth="1"/>
    <col min="9479" max="9694" width="8" style="1"/>
    <col min="9695" max="9695" width="15.875" style="1" customWidth="1"/>
    <col min="9696" max="9696" width="44.375" style="1" customWidth="1"/>
    <col min="9697" max="9698" width="14.75" style="1" customWidth="1"/>
    <col min="9699" max="9699" width="15.5" style="1" customWidth="1"/>
    <col min="9700" max="9700" width="11.25" style="1" bestFit="1" customWidth="1"/>
    <col min="9701" max="9701" width="10.25" style="1" bestFit="1" customWidth="1"/>
    <col min="9702" max="9702" width="11.25" style="1" bestFit="1" customWidth="1"/>
    <col min="9703" max="9703" width="8" style="1"/>
    <col min="9704" max="9704" width="10.25" style="1" bestFit="1" customWidth="1"/>
    <col min="9705" max="9705" width="9.25" style="1" bestFit="1" customWidth="1"/>
    <col min="9706" max="9706" width="10.25" style="1" bestFit="1" customWidth="1"/>
    <col min="9707" max="9707" width="11.25" style="1" bestFit="1" customWidth="1"/>
    <col min="9708" max="9708" width="8" style="1"/>
    <col min="9709" max="9710" width="8.375" style="1" bestFit="1" customWidth="1"/>
    <col min="9711" max="9713" width="11.25" style="1" bestFit="1" customWidth="1"/>
    <col min="9714" max="9714" width="14.25" style="1" customWidth="1"/>
    <col min="9715" max="9715" width="11.25" style="1" bestFit="1" customWidth="1"/>
    <col min="9716" max="9716" width="10.25" style="1" bestFit="1" customWidth="1"/>
    <col min="9717" max="9717" width="11.25" style="1" bestFit="1" customWidth="1"/>
    <col min="9718" max="9718" width="9.25" style="1" bestFit="1" customWidth="1"/>
    <col min="9719" max="9719" width="8.375" style="1" bestFit="1" customWidth="1"/>
    <col min="9720" max="9721" width="10.25" style="1" bestFit="1" customWidth="1"/>
    <col min="9722" max="9722" width="11.25" style="1" bestFit="1" customWidth="1"/>
    <col min="9723" max="9723" width="10.25" style="1" bestFit="1" customWidth="1"/>
    <col min="9724" max="9724" width="8.375" style="1" bestFit="1" customWidth="1"/>
    <col min="9725" max="9725" width="8" style="1"/>
    <col min="9726" max="9726" width="10.25" style="1" bestFit="1" customWidth="1"/>
    <col min="9727" max="9727" width="9.25" style="1" bestFit="1" customWidth="1"/>
    <col min="9728" max="9728" width="8" style="1"/>
    <col min="9729" max="9729" width="9.25" style="1" bestFit="1" customWidth="1"/>
    <col min="9730" max="9730" width="10.25" style="1" bestFit="1" customWidth="1"/>
    <col min="9731" max="9732" width="8" style="1"/>
    <col min="9733" max="9734" width="8.375" style="1" bestFit="1" customWidth="1"/>
    <col min="9735" max="9950" width="8" style="1"/>
    <col min="9951" max="9951" width="15.875" style="1" customWidth="1"/>
    <col min="9952" max="9952" width="44.375" style="1" customWidth="1"/>
    <col min="9953" max="9954" width="14.75" style="1" customWidth="1"/>
    <col min="9955" max="9955" width="15.5" style="1" customWidth="1"/>
    <col min="9956" max="9956" width="11.25" style="1" bestFit="1" customWidth="1"/>
    <col min="9957" max="9957" width="10.25" style="1" bestFit="1" customWidth="1"/>
    <col min="9958" max="9958" width="11.25" style="1" bestFit="1" customWidth="1"/>
    <col min="9959" max="9959" width="8" style="1"/>
    <col min="9960" max="9960" width="10.25" style="1" bestFit="1" customWidth="1"/>
    <col min="9961" max="9961" width="9.25" style="1" bestFit="1" customWidth="1"/>
    <col min="9962" max="9962" width="10.25" style="1" bestFit="1" customWidth="1"/>
    <col min="9963" max="9963" width="11.25" style="1" bestFit="1" customWidth="1"/>
    <col min="9964" max="9964" width="8" style="1"/>
    <col min="9965" max="9966" width="8.375" style="1" bestFit="1" customWidth="1"/>
    <col min="9967" max="9969" width="11.25" style="1" bestFit="1" customWidth="1"/>
    <col min="9970" max="9970" width="14.25" style="1" customWidth="1"/>
    <col min="9971" max="9971" width="11.25" style="1" bestFit="1" customWidth="1"/>
    <col min="9972" max="9972" width="10.25" style="1" bestFit="1" customWidth="1"/>
    <col min="9973" max="9973" width="11.25" style="1" bestFit="1" customWidth="1"/>
    <col min="9974" max="9974" width="9.25" style="1" bestFit="1" customWidth="1"/>
    <col min="9975" max="9975" width="8.375" style="1" bestFit="1" customWidth="1"/>
    <col min="9976" max="9977" width="10.25" style="1" bestFit="1" customWidth="1"/>
    <col min="9978" max="9978" width="11.25" style="1" bestFit="1" customWidth="1"/>
    <col min="9979" max="9979" width="10.25" style="1" bestFit="1" customWidth="1"/>
    <col min="9980" max="9980" width="8.375" style="1" bestFit="1" customWidth="1"/>
    <col min="9981" max="9981" width="8" style="1"/>
    <col min="9982" max="9982" width="10.25" style="1" bestFit="1" customWidth="1"/>
    <col min="9983" max="9983" width="9.25" style="1" bestFit="1" customWidth="1"/>
    <col min="9984" max="9984" width="8" style="1"/>
    <col min="9985" max="9985" width="9.25" style="1" bestFit="1" customWidth="1"/>
    <col min="9986" max="9986" width="10.25" style="1" bestFit="1" customWidth="1"/>
    <col min="9987" max="9988" width="8" style="1"/>
    <col min="9989" max="9990" width="8.375" style="1" bestFit="1" customWidth="1"/>
    <col min="9991" max="10206" width="8" style="1"/>
    <col min="10207" max="10207" width="15.875" style="1" customWidth="1"/>
    <col min="10208" max="10208" width="44.375" style="1" customWidth="1"/>
    <col min="10209" max="10210" width="14.75" style="1" customWidth="1"/>
    <col min="10211" max="10211" width="15.5" style="1" customWidth="1"/>
    <col min="10212" max="10212" width="11.25" style="1" bestFit="1" customWidth="1"/>
    <col min="10213" max="10213" width="10.25" style="1" bestFit="1" customWidth="1"/>
    <col min="10214" max="10214" width="11.25" style="1" bestFit="1" customWidth="1"/>
    <col min="10215" max="10215" width="8" style="1"/>
    <col min="10216" max="10216" width="10.25" style="1" bestFit="1" customWidth="1"/>
    <col min="10217" max="10217" width="9.25" style="1" bestFit="1" customWidth="1"/>
    <col min="10218" max="10218" width="10.25" style="1" bestFit="1" customWidth="1"/>
    <col min="10219" max="10219" width="11.25" style="1" bestFit="1" customWidth="1"/>
    <col min="10220" max="10220" width="8" style="1"/>
    <col min="10221" max="10222" width="8.375" style="1" bestFit="1" customWidth="1"/>
    <col min="10223" max="10225" width="11.25" style="1" bestFit="1" customWidth="1"/>
    <col min="10226" max="10226" width="14.25" style="1" customWidth="1"/>
    <col min="10227" max="10227" width="11.25" style="1" bestFit="1" customWidth="1"/>
    <col min="10228" max="10228" width="10.25" style="1" bestFit="1" customWidth="1"/>
    <col min="10229" max="10229" width="11.25" style="1" bestFit="1" customWidth="1"/>
    <col min="10230" max="10230" width="9.25" style="1" bestFit="1" customWidth="1"/>
    <col min="10231" max="10231" width="8.375" style="1" bestFit="1" customWidth="1"/>
    <col min="10232" max="10233" width="10.25" style="1" bestFit="1" customWidth="1"/>
    <col min="10234" max="10234" width="11.25" style="1" bestFit="1" customWidth="1"/>
    <col min="10235" max="10235" width="10.25" style="1" bestFit="1" customWidth="1"/>
    <col min="10236" max="10236" width="8.375" style="1" bestFit="1" customWidth="1"/>
    <col min="10237" max="10237" width="8" style="1"/>
    <col min="10238" max="10238" width="10.25" style="1" bestFit="1" customWidth="1"/>
    <col min="10239" max="10239" width="9.25" style="1" bestFit="1" customWidth="1"/>
    <col min="10240" max="10240" width="8" style="1"/>
    <col min="10241" max="10241" width="9.25" style="1" bestFit="1" customWidth="1"/>
    <col min="10242" max="10242" width="10.25" style="1" bestFit="1" customWidth="1"/>
    <col min="10243" max="10244" width="8" style="1"/>
    <col min="10245" max="10246" width="8.375" style="1" bestFit="1" customWidth="1"/>
    <col min="10247" max="10462" width="8" style="1"/>
    <col min="10463" max="10463" width="15.875" style="1" customWidth="1"/>
    <col min="10464" max="10464" width="44.375" style="1" customWidth="1"/>
    <col min="10465" max="10466" width="14.75" style="1" customWidth="1"/>
    <col min="10467" max="10467" width="15.5" style="1" customWidth="1"/>
    <col min="10468" max="10468" width="11.25" style="1" bestFit="1" customWidth="1"/>
    <col min="10469" max="10469" width="10.25" style="1" bestFit="1" customWidth="1"/>
    <col min="10470" max="10470" width="11.25" style="1" bestFit="1" customWidth="1"/>
    <col min="10471" max="10471" width="8" style="1"/>
    <col min="10472" max="10472" width="10.25" style="1" bestFit="1" customWidth="1"/>
    <col min="10473" max="10473" width="9.25" style="1" bestFit="1" customWidth="1"/>
    <col min="10474" max="10474" width="10.25" style="1" bestFit="1" customWidth="1"/>
    <col min="10475" max="10475" width="11.25" style="1" bestFit="1" customWidth="1"/>
    <col min="10476" max="10476" width="8" style="1"/>
    <col min="10477" max="10478" width="8.375" style="1" bestFit="1" customWidth="1"/>
    <col min="10479" max="10481" width="11.25" style="1" bestFit="1" customWidth="1"/>
    <col min="10482" max="10482" width="14.25" style="1" customWidth="1"/>
    <col min="10483" max="10483" width="11.25" style="1" bestFit="1" customWidth="1"/>
    <col min="10484" max="10484" width="10.25" style="1" bestFit="1" customWidth="1"/>
    <col min="10485" max="10485" width="11.25" style="1" bestFit="1" customWidth="1"/>
    <col min="10486" max="10486" width="9.25" style="1" bestFit="1" customWidth="1"/>
    <col min="10487" max="10487" width="8.375" style="1" bestFit="1" customWidth="1"/>
    <col min="10488" max="10489" width="10.25" style="1" bestFit="1" customWidth="1"/>
    <col min="10490" max="10490" width="11.25" style="1" bestFit="1" customWidth="1"/>
    <col min="10491" max="10491" width="10.25" style="1" bestFit="1" customWidth="1"/>
    <col min="10492" max="10492" width="8.375" style="1" bestFit="1" customWidth="1"/>
    <col min="10493" max="10493" width="8" style="1"/>
    <col min="10494" max="10494" width="10.25" style="1" bestFit="1" customWidth="1"/>
    <col min="10495" max="10495" width="9.25" style="1" bestFit="1" customWidth="1"/>
    <col min="10496" max="10496" width="8" style="1"/>
    <col min="10497" max="10497" width="9.25" style="1" bestFit="1" customWidth="1"/>
    <col min="10498" max="10498" width="10.25" style="1" bestFit="1" customWidth="1"/>
    <col min="10499" max="10500" width="8" style="1"/>
    <col min="10501" max="10502" width="8.375" style="1" bestFit="1" customWidth="1"/>
    <col min="10503" max="10718" width="8" style="1"/>
    <col min="10719" max="10719" width="15.875" style="1" customWidth="1"/>
    <col min="10720" max="10720" width="44.375" style="1" customWidth="1"/>
    <col min="10721" max="10722" width="14.75" style="1" customWidth="1"/>
    <col min="10723" max="10723" width="15.5" style="1" customWidth="1"/>
    <col min="10724" max="10724" width="11.25" style="1" bestFit="1" customWidth="1"/>
    <col min="10725" max="10725" width="10.25" style="1" bestFit="1" customWidth="1"/>
    <col min="10726" max="10726" width="11.25" style="1" bestFit="1" customWidth="1"/>
    <col min="10727" max="10727" width="8" style="1"/>
    <col min="10728" max="10728" width="10.25" style="1" bestFit="1" customWidth="1"/>
    <col min="10729" max="10729" width="9.25" style="1" bestFit="1" customWidth="1"/>
    <col min="10730" max="10730" width="10.25" style="1" bestFit="1" customWidth="1"/>
    <col min="10731" max="10731" width="11.25" style="1" bestFit="1" customWidth="1"/>
    <col min="10732" max="10732" width="8" style="1"/>
    <col min="10733" max="10734" width="8.375" style="1" bestFit="1" customWidth="1"/>
    <col min="10735" max="10737" width="11.25" style="1" bestFit="1" customWidth="1"/>
    <col min="10738" max="10738" width="14.25" style="1" customWidth="1"/>
    <col min="10739" max="10739" width="11.25" style="1" bestFit="1" customWidth="1"/>
    <col min="10740" max="10740" width="10.25" style="1" bestFit="1" customWidth="1"/>
    <col min="10741" max="10741" width="11.25" style="1" bestFit="1" customWidth="1"/>
    <col min="10742" max="10742" width="9.25" style="1" bestFit="1" customWidth="1"/>
    <col min="10743" max="10743" width="8.375" style="1" bestFit="1" customWidth="1"/>
    <col min="10744" max="10745" width="10.25" style="1" bestFit="1" customWidth="1"/>
    <col min="10746" max="10746" width="11.25" style="1" bestFit="1" customWidth="1"/>
    <col min="10747" max="10747" width="10.25" style="1" bestFit="1" customWidth="1"/>
    <col min="10748" max="10748" width="8.375" style="1" bestFit="1" customWidth="1"/>
    <col min="10749" max="10749" width="8" style="1"/>
    <col min="10750" max="10750" width="10.25" style="1" bestFit="1" customWidth="1"/>
    <col min="10751" max="10751" width="9.25" style="1" bestFit="1" customWidth="1"/>
    <col min="10752" max="10752" width="8" style="1"/>
    <col min="10753" max="10753" width="9.25" style="1" bestFit="1" customWidth="1"/>
    <col min="10754" max="10754" width="10.25" style="1" bestFit="1" customWidth="1"/>
    <col min="10755" max="10756" width="8" style="1"/>
    <col min="10757" max="10758" width="8.375" style="1" bestFit="1" customWidth="1"/>
    <col min="10759" max="10974" width="8" style="1"/>
    <col min="10975" max="10975" width="15.875" style="1" customWidth="1"/>
    <col min="10976" max="10976" width="44.375" style="1" customWidth="1"/>
    <col min="10977" max="10978" width="14.75" style="1" customWidth="1"/>
    <col min="10979" max="10979" width="15.5" style="1" customWidth="1"/>
    <col min="10980" max="10980" width="11.25" style="1" bestFit="1" customWidth="1"/>
    <col min="10981" max="10981" width="10.25" style="1" bestFit="1" customWidth="1"/>
    <col min="10982" max="10982" width="11.25" style="1" bestFit="1" customWidth="1"/>
    <col min="10983" max="10983" width="8" style="1"/>
    <col min="10984" max="10984" width="10.25" style="1" bestFit="1" customWidth="1"/>
    <col min="10985" max="10985" width="9.25" style="1" bestFit="1" customWidth="1"/>
    <col min="10986" max="10986" width="10.25" style="1" bestFit="1" customWidth="1"/>
    <col min="10987" max="10987" width="11.25" style="1" bestFit="1" customWidth="1"/>
    <col min="10988" max="10988" width="8" style="1"/>
    <col min="10989" max="10990" width="8.375" style="1" bestFit="1" customWidth="1"/>
    <col min="10991" max="10993" width="11.25" style="1" bestFit="1" customWidth="1"/>
    <col min="10994" max="10994" width="14.25" style="1" customWidth="1"/>
    <col min="10995" max="10995" width="11.25" style="1" bestFit="1" customWidth="1"/>
    <col min="10996" max="10996" width="10.25" style="1" bestFit="1" customWidth="1"/>
    <col min="10997" max="10997" width="11.25" style="1" bestFit="1" customWidth="1"/>
    <col min="10998" max="10998" width="9.25" style="1" bestFit="1" customWidth="1"/>
    <col min="10999" max="10999" width="8.375" style="1" bestFit="1" customWidth="1"/>
    <col min="11000" max="11001" width="10.25" style="1" bestFit="1" customWidth="1"/>
    <col min="11002" max="11002" width="11.25" style="1" bestFit="1" customWidth="1"/>
    <col min="11003" max="11003" width="10.25" style="1" bestFit="1" customWidth="1"/>
    <col min="11004" max="11004" width="8.375" style="1" bestFit="1" customWidth="1"/>
    <col min="11005" max="11005" width="8" style="1"/>
    <col min="11006" max="11006" width="10.25" style="1" bestFit="1" customWidth="1"/>
    <col min="11007" max="11007" width="9.25" style="1" bestFit="1" customWidth="1"/>
    <col min="11008" max="11008" width="8" style="1"/>
    <col min="11009" max="11009" width="9.25" style="1" bestFit="1" customWidth="1"/>
    <col min="11010" max="11010" width="10.25" style="1" bestFit="1" customWidth="1"/>
    <col min="11011" max="11012" width="8" style="1"/>
    <col min="11013" max="11014" width="8.375" style="1" bestFit="1" customWidth="1"/>
    <col min="11015" max="11230" width="8" style="1"/>
    <col min="11231" max="11231" width="15.875" style="1" customWidth="1"/>
    <col min="11232" max="11232" width="44.375" style="1" customWidth="1"/>
    <col min="11233" max="11234" width="14.75" style="1" customWidth="1"/>
    <col min="11235" max="11235" width="15.5" style="1" customWidth="1"/>
    <col min="11236" max="11236" width="11.25" style="1" bestFit="1" customWidth="1"/>
    <col min="11237" max="11237" width="10.25" style="1" bestFit="1" customWidth="1"/>
    <col min="11238" max="11238" width="11.25" style="1" bestFit="1" customWidth="1"/>
    <col min="11239" max="11239" width="8" style="1"/>
    <col min="11240" max="11240" width="10.25" style="1" bestFit="1" customWidth="1"/>
    <col min="11241" max="11241" width="9.25" style="1" bestFit="1" customWidth="1"/>
    <col min="11242" max="11242" width="10.25" style="1" bestFit="1" customWidth="1"/>
    <col min="11243" max="11243" width="11.25" style="1" bestFit="1" customWidth="1"/>
    <col min="11244" max="11244" width="8" style="1"/>
    <col min="11245" max="11246" width="8.375" style="1" bestFit="1" customWidth="1"/>
    <col min="11247" max="11249" width="11.25" style="1" bestFit="1" customWidth="1"/>
    <col min="11250" max="11250" width="14.25" style="1" customWidth="1"/>
    <col min="11251" max="11251" width="11.25" style="1" bestFit="1" customWidth="1"/>
    <col min="11252" max="11252" width="10.25" style="1" bestFit="1" customWidth="1"/>
    <col min="11253" max="11253" width="11.25" style="1" bestFit="1" customWidth="1"/>
    <col min="11254" max="11254" width="9.25" style="1" bestFit="1" customWidth="1"/>
    <col min="11255" max="11255" width="8.375" style="1" bestFit="1" customWidth="1"/>
    <col min="11256" max="11257" width="10.25" style="1" bestFit="1" customWidth="1"/>
    <col min="11258" max="11258" width="11.25" style="1" bestFit="1" customWidth="1"/>
    <col min="11259" max="11259" width="10.25" style="1" bestFit="1" customWidth="1"/>
    <col min="11260" max="11260" width="8.375" style="1" bestFit="1" customWidth="1"/>
    <col min="11261" max="11261" width="8" style="1"/>
    <col min="11262" max="11262" width="10.25" style="1" bestFit="1" customWidth="1"/>
    <col min="11263" max="11263" width="9.25" style="1" bestFit="1" customWidth="1"/>
    <col min="11264" max="11264" width="8" style="1"/>
    <col min="11265" max="11265" width="9.25" style="1" bestFit="1" customWidth="1"/>
    <col min="11266" max="11266" width="10.25" style="1" bestFit="1" customWidth="1"/>
    <col min="11267" max="11268" width="8" style="1"/>
    <col min="11269" max="11270" width="8.375" style="1" bestFit="1" customWidth="1"/>
    <col min="11271" max="11486" width="8" style="1"/>
    <col min="11487" max="11487" width="15.875" style="1" customWidth="1"/>
    <col min="11488" max="11488" width="44.375" style="1" customWidth="1"/>
    <col min="11489" max="11490" width="14.75" style="1" customWidth="1"/>
    <col min="11491" max="11491" width="15.5" style="1" customWidth="1"/>
    <col min="11492" max="11492" width="11.25" style="1" bestFit="1" customWidth="1"/>
    <col min="11493" max="11493" width="10.25" style="1" bestFit="1" customWidth="1"/>
    <col min="11494" max="11494" width="11.25" style="1" bestFit="1" customWidth="1"/>
    <col min="11495" max="11495" width="8" style="1"/>
    <col min="11496" max="11496" width="10.25" style="1" bestFit="1" customWidth="1"/>
    <col min="11497" max="11497" width="9.25" style="1" bestFit="1" customWidth="1"/>
    <col min="11498" max="11498" width="10.25" style="1" bestFit="1" customWidth="1"/>
    <col min="11499" max="11499" width="11.25" style="1" bestFit="1" customWidth="1"/>
    <col min="11500" max="11500" width="8" style="1"/>
    <col min="11501" max="11502" width="8.375" style="1" bestFit="1" customWidth="1"/>
    <col min="11503" max="11505" width="11.25" style="1" bestFit="1" customWidth="1"/>
    <col min="11506" max="11506" width="14.25" style="1" customWidth="1"/>
    <col min="11507" max="11507" width="11.25" style="1" bestFit="1" customWidth="1"/>
    <col min="11508" max="11508" width="10.25" style="1" bestFit="1" customWidth="1"/>
    <col min="11509" max="11509" width="11.25" style="1" bestFit="1" customWidth="1"/>
    <col min="11510" max="11510" width="9.25" style="1" bestFit="1" customWidth="1"/>
    <col min="11511" max="11511" width="8.375" style="1" bestFit="1" customWidth="1"/>
    <col min="11512" max="11513" width="10.25" style="1" bestFit="1" customWidth="1"/>
    <col min="11514" max="11514" width="11.25" style="1" bestFit="1" customWidth="1"/>
    <col min="11515" max="11515" width="10.25" style="1" bestFit="1" customWidth="1"/>
    <col min="11516" max="11516" width="8.375" style="1" bestFit="1" customWidth="1"/>
    <col min="11517" max="11517" width="8" style="1"/>
    <col min="11518" max="11518" width="10.25" style="1" bestFit="1" customWidth="1"/>
    <col min="11519" max="11519" width="9.25" style="1" bestFit="1" customWidth="1"/>
    <col min="11520" max="11520" width="8" style="1"/>
    <col min="11521" max="11521" width="9.25" style="1" bestFit="1" customWidth="1"/>
    <col min="11522" max="11522" width="10.25" style="1" bestFit="1" customWidth="1"/>
    <col min="11523" max="11524" width="8" style="1"/>
    <col min="11525" max="11526" width="8.375" style="1" bestFit="1" customWidth="1"/>
    <col min="11527" max="11742" width="8" style="1"/>
    <col min="11743" max="11743" width="15.875" style="1" customWidth="1"/>
    <col min="11744" max="11744" width="44.375" style="1" customWidth="1"/>
    <col min="11745" max="11746" width="14.75" style="1" customWidth="1"/>
    <col min="11747" max="11747" width="15.5" style="1" customWidth="1"/>
    <col min="11748" max="11748" width="11.25" style="1" bestFit="1" customWidth="1"/>
    <col min="11749" max="11749" width="10.25" style="1" bestFit="1" customWidth="1"/>
    <col min="11750" max="11750" width="11.25" style="1" bestFit="1" customWidth="1"/>
    <col min="11751" max="11751" width="8" style="1"/>
    <col min="11752" max="11752" width="10.25" style="1" bestFit="1" customWidth="1"/>
    <col min="11753" max="11753" width="9.25" style="1" bestFit="1" customWidth="1"/>
    <col min="11754" max="11754" width="10.25" style="1" bestFit="1" customWidth="1"/>
    <col min="11755" max="11755" width="11.25" style="1" bestFit="1" customWidth="1"/>
    <col min="11756" max="11756" width="8" style="1"/>
    <col min="11757" max="11758" width="8.375" style="1" bestFit="1" customWidth="1"/>
    <col min="11759" max="11761" width="11.25" style="1" bestFit="1" customWidth="1"/>
    <col min="11762" max="11762" width="14.25" style="1" customWidth="1"/>
    <col min="11763" max="11763" width="11.25" style="1" bestFit="1" customWidth="1"/>
    <col min="11764" max="11764" width="10.25" style="1" bestFit="1" customWidth="1"/>
    <col min="11765" max="11765" width="11.25" style="1" bestFit="1" customWidth="1"/>
    <col min="11766" max="11766" width="9.25" style="1" bestFit="1" customWidth="1"/>
    <col min="11767" max="11767" width="8.375" style="1" bestFit="1" customWidth="1"/>
    <col min="11768" max="11769" width="10.25" style="1" bestFit="1" customWidth="1"/>
    <col min="11770" max="11770" width="11.25" style="1" bestFit="1" customWidth="1"/>
    <col min="11771" max="11771" width="10.25" style="1" bestFit="1" customWidth="1"/>
    <col min="11772" max="11772" width="8.375" style="1" bestFit="1" customWidth="1"/>
    <col min="11773" max="11773" width="8" style="1"/>
    <col min="11774" max="11774" width="10.25" style="1" bestFit="1" customWidth="1"/>
    <col min="11775" max="11775" width="9.25" style="1" bestFit="1" customWidth="1"/>
    <col min="11776" max="11776" width="8" style="1"/>
    <col min="11777" max="11777" width="9.25" style="1" bestFit="1" customWidth="1"/>
    <col min="11778" max="11778" width="10.25" style="1" bestFit="1" customWidth="1"/>
    <col min="11779" max="11780" width="8" style="1"/>
    <col min="11781" max="11782" width="8.375" style="1" bestFit="1" customWidth="1"/>
    <col min="11783" max="11998" width="8" style="1"/>
    <col min="11999" max="11999" width="15.875" style="1" customWidth="1"/>
    <col min="12000" max="12000" width="44.375" style="1" customWidth="1"/>
    <col min="12001" max="12002" width="14.75" style="1" customWidth="1"/>
    <col min="12003" max="12003" width="15.5" style="1" customWidth="1"/>
    <col min="12004" max="12004" width="11.25" style="1" bestFit="1" customWidth="1"/>
    <col min="12005" max="12005" width="10.25" style="1" bestFit="1" customWidth="1"/>
    <col min="12006" max="12006" width="11.25" style="1" bestFit="1" customWidth="1"/>
    <col min="12007" max="12007" width="8" style="1"/>
    <col min="12008" max="12008" width="10.25" style="1" bestFit="1" customWidth="1"/>
    <col min="12009" max="12009" width="9.25" style="1" bestFit="1" customWidth="1"/>
    <col min="12010" max="12010" width="10.25" style="1" bestFit="1" customWidth="1"/>
    <col min="12011" max="12011" width="11.25" style="1" bestFit="1" customWidth="1"/>
    <col min="12012" max="12012" width="8" style="1"/>
    <col min="12013" max="12014" width="8.375" style="1" bestFit="1" customWidth="1"/>
    <col min="12015" max="12017" width="11.25" style="1" bestFit="1" customWidth="1"/>
    <col min="12018" max="12018" width="14.25" style="1" customWidth="1"/>
    <col min="12019" max="12019" width="11.25" style="1" bestFit="1" customWidth="1"/>
    <col min="12020" max="12020" width="10.25" style="1" bestFit="1" customWidth="1"/>
    <col min="12021" max="12021" width="11.25" style="1" bestFit="1" customWidth="1"/>
    <col min="12022" max="12022" width="9.25" style="1" bestFit="1" customWidth="1"/>
    <col min="12023" max="12023" width="8.375" style="1" bestFit="1" customWidth="1"/>
    <col min="12024" max="12025" width="10.25" style="1" bestFit="1" customWidth="1"/>
    <col min="12026" max="12026" width="11.25" style="1" bestFit="1" customWidth="1"/>
    <col min="12027" max="12027" width="10.25" style="1" bestFit="1" customWidth="1"/>
    <col min="12028" max="12028" width="8.375" style="1" bestFit="1" customWidth="1"/>
    <col min="12029" max="12029" width="8" style="1"/>
    <col min="12030" max="12030" width="10.25" style="1" bestFit="1" customWidth="1"/>
    <col min="12031" max="12031" width="9.25" style="1" bestFit="1" customWidth="1"/>
    <col min="12032" max="12032" width="8" style="1"/>
    <col min="12033" max="12033" width="9.25" style="1" bestFit="1" customWidth="1"/>
    <col min="12034" max="12034" width="10.25" style="1" bestFit="1" customWidth="1"/>
    <col min="12035" max="12036" width="8" style="1"/>
    <col min="12037" max="12038" width="8.375" style="1" bestFit="1" customWidth="1"/>
    <col min="12039" max="12254" width="8" style="1"/>
    <col min="12255" max="12255" width="15.875" style="1" customWidth="1"/>
    <col min="12256" max="12256" width="44.375" style="1" customWidth="1"/>
    <col min="12257" max="12258" width="14.75" style="1" customWidth="1"/>
    <col min="12259" max="12259" width="15.5" style="1" customWidth="1"/>
    <col min="12260" max="12260" width="11.25" style="1" bestFit="1" customWidth="1"/>
    <col min="12261" max="12261" width="10.25" style="1" bestFit="1" customWidth="1"/>
    <col min="12262" max="12262" width="11.25" style="1" bestFit="1" customWidth="1"/>
    <col min="12263" max="12263" width="8" style="1"/>
    <col min="12264" max="12264" width="10.25" style="1" bestFit="1" customWidth="1"/>
    <col min="12265" max="12265" width="9.25" style="1" bestFit="1" customWidth="1"/>
    <col min="12266" max="12266" width="10.25" style="1" bestFit="1" customWidth="1"/>
    <col min="12267" max="12267" width="11.25" style="1" bestFit="1" customWidth="1"/>
    <col min="12268" max="12268" width="8" style="1"/>
    <col min="12269" max="12270" width="8.375" style="1" bestFit="1" customWidth="1"/>
    <col min="12271" max="12273" width="11.25" style="1" bestFit="1" customWidth="1"/>
    <col min="12274" max="12274" width="14.25" style="1" customWidth="1"/>
    <col min="12275" max="12275" width="11.25" style="1" bestFit="1" customWidth="1"/>
    <col min="12276" max="12276" width="10.25" style="1" bestFit="1" customWidth="1"/>
    <col min="12277" max="12277" width="11.25" style="1" bestFit="1" customWidth="1"/>
    <col min="12278" max="12278" width="9.25" style="1" bestFit="1" customWidth="1"/>
    <col min="12279" max="12279" width="8.375" style="1" bestFit="1" customWidth="1"/>
    <col min="12280" max="12281" width="10.25" style="1" bestFit="1" customWidth="1"/>
    <col min="12282" max="12282" width="11.25" style="1" bestFit="1" customWidth="1"/>
    <col min="12283" max="12283" width="10.25" style="1" bestFit="1" customWidth="1"/>
    <col min="12284" max="12284" width="8.375" style="1" bestFit="1" customWidth="1"/>
    <col min="12285" max="12285" width="8" style="1"/>
    <col min="12286" max="12286" width="10.25" style="1" bestFit="1" customWidth="1"/>
    <col min="12287" max="12287" width="9.25" style="1" bestFit="1" customWidth="1"/>
    <col min="12288" max="12288" width="8" style="1"/>
    <col min="12289" max="12289" width="9.25" style="1" bestFit="1" customWidth="1"/>
    <col min="12290" max="12290" width="10.25" style="1" bestFit="1" customWidth="1"/>
    <col min="12291" max="12292" width="8" style="1"/>
    <col min="12293" max="12294" width="8.375" style="1" bestFit="1" customWidth="1"/>
    <col min="12295" max="12510" width="8" style="1"/>
    <col min="12511" max="12511" width="15.875" style="1" customWidth="1"/>
    <col min="12512" max="12512" width="44.375" style="1" customWidth="1"/>
    <col min="12513" max="12514" width="14.75" style="1" customWidth="1"/>
    <col min="12515" max="12515" width="15.5" style="1" customWidth="1"/>
    <col min="12516" max="12516" width="11.25" style="1" bestFit="1" customWidth="1"/>
    <col min="12517" max="12517" width="10.25" style="1" bestFit="1" customWidth="1"/>
    <col min="12518" max="12518" width="11.25" style="1" bestFit="1" customWidth="1"/>
    <col min="12519" max="12519" width="8" style="1"/>
    <col min="12520" max="12520" width="10.25" style="1" bestFit="1" customWidth="1"/>
    <col min="12521" max="12521" width="9.25" style="1" bestFit="1" customWidth="1"/>
    <col min="12522" max="12522" width="10.25" style="1" bestFit="1" customWidth="1"/>
    <col min="12523" max="12523" width="11.25" style="1" bestFit="1" customWidth="1"/>
    <col min="12524" max="12524" width="8" style="1"/>
    <col min="12525" max="12526" width="8.375" style="1" bestFit="1" customWidth="1"/>
    <col min="12527" max="12529" width="11.25" style="1" bestFit="1" customWidth="1"/>
    <col min="12530" max="12530" width="14.25" style="1" customWidth="1"/>
    <col min="12531" max="12531" width="11.25" style="1" bestFit="1" customWidth="1"/>
    <col min="12532" max="12532" width="10.25" style="1" bestFit="1" customWidth="1"/>
    <col min="12533" max="12533" width="11.25" style="1" bestFit="1" customWidth="1"/>
    <col min="12534" max="12534" width="9.25" style="1" bestFit="1" customWidth="1"/>
    <col min="12535" max="12535" width="8.375" style="1" bestFit="1" customWidth="1"/>
    <col min="12536" max="12537" width="10.25" style="1" bestFit="1" customWidth="1"/>
    <col min="12538" max="12538" width="11.25" style="1" bestFit="1" customWidth="1"/>
    <col min="12539" max="12539" width="10.25" style="1" bestFit="1" customWidth="1"/>
    <col min="12540" max="12540" width="8.375" style="1" bestFit="1" customWidth="1"/>
    <col min="12541" max="12541" width="8" style="1"/>
    <col min="12542" max="12542" width="10.25" style="1" bestFit="1" customWidth="1"/>
    <col min="12543" max="12543" width="9.25" style="1" bestFit="1" customWidth="1"/>
    <col min="12544" max="12544" width="8" style="1"/>
    <col min="12545" max="12545" width="9.25" style="1" bestFit="1" customWidth="1"/>
    <col min="12546" max="12546" width="10.25" style="1" bestFit="1" customWidth="1"/>
    <col min="12547" max="12548" width="8" style="1"/>
    <col min="12549" max="12550" width="8.375" style="1" bestFit="1" customWidth="1"/>
    <col min="12551" max="12766" width="8" style="1"/>
    <col min="12767" max="12767" width="15.875" style="1" customWidth="1"/>
    <col min="12768" max="12768" width="44.375" style="1" customWidth="1"/>
    <col min="12769" max="12770" width="14.75" style="1" customWidth="1"/>
    <col min="12771" max="12771" width="15.5" style="1" customWidth="1"/>
    <col min="12772" max="12772" width="11.25" style="1" bestFit="1" customWidth="1"/>
    <col min="12773" max="12773" width="10.25" style="1" bestFit="1" customWidth="1"/>
    <col min="12774" max="12774" width="11.25" style="1" bestFit="1" customWidth="1"/>
    <col min="12775" max="12775" width="8" style="1"/>
    <col min="12776" max="12776" width="10.25" style="1" bestFit="1" customWidth="1"/>
    <col min="12777" max="12777" width="9.25" style="1" bestFit="1" customWidth="1"/>
    <col min="12778" max="12778" width="10.25" style="1" bestFit="1" customWidth="1"/>
    <col min="12779" max="12779" width="11.25" style="1" bestFit="1" customWidth="1"/>
    <col min="12780" max="12780" width="8" style="1"/>
    <col min="12781" max="12782" width="8.375" style="1" bestFit="1" customWidth="1"/>
    <col min="12783" max="12785" width="11.25" style="1" bestFit="1" customWidth="1"/>
    <col min="12786" max="12786" width="14.25" style="1" customWidth="1"/>
    <col min="12787" max="12787" width="11.25" style="1" bestFit="1" customWidth="1"/>
    <col min="12788" max="12788" width="10.25" style="1" bestFit="1" customWidth="1"/>
    <col min="12789" max="12789" width="11.25" style="1" bestFit="1" customWidth="1"/>
    <col min="12790" max="12790" width="9.25" style="1" bestFit="1" customWidth="1"/>
    <col min="12791" max="12791" width="8.375" style="1" bestFit="1" customWidth="1"/>
    <col min="12792" max="12793" width="10.25" style="1" bestFit="1" customWidth="1"/>
    <col min="12794" max="12794" width="11.25" style="1" bestFit="1" customWidth="1"/>
    <col min="12795" max="12795" width="10.25" style="1" bestFit="1" customWidth="1"/>
    <col min="12796" max="12796" width="8.375" style="1" bestFit="1" customWidth="1"/>
    <col min="12797" max="12797" width="8" style="1"/>
    <col min="12798" max="12798" width="10.25" style="1" bestFit="1" customWidth="1"/>
    <col min="12799" max="12799" width="9.25" style="1" bestFit="1" customWidth="1"/>
    <col min="12800" max="12800" width="8" style="1"/>
    <col min="12801" max="12801" width="9.25" style="1" bestFit="1" customWidth="1"/>
    <col min="12802" max="12802" width="10.25" style="1" bestFit="1" customWidth="1"/>
    <col min="12803" max="12804" width="8" style="1"/>
    <col min="12805" max="12806" width="8.375" style="1" bestFit="1" customWidth="1"/>
    <col min="12807" max="13022" width="8" style="1"/>
    <col min="13023" max="13023" width="15.875" style="1" customWidth="1"/>
    <col min="13024" max="13024" width="44.375" style="1" customWidth="1"/>
    <col min="13025" max="13026" width="14.75" style="1" customWidth="1"/>
    <col min="13027" max="13027" width="15.5" style="1" customWidth="1"/>
    <col min="13028" max="13028" width="11.25" style="1" bestFit="1" customWidth="1"/>
    <col min="13029" max="13029" width="10.25" style="1" bestFit="1" customWidth="1"/>
    <col min="13030" max="13030" width="11.25" style="1" bestFit="1" customWidth="1"/>
    <col min="13031" max="13031" width="8" style="1"/>
    <col min="13032" max="13032" width="10.25" style="1" bestFit="1" customWidth="1"/>
    <col min="13033" max="13033" width="9.25" style="1" bestFit="1" customWidth="1"/>
    <col min="13034" max="13034" width="10.25" style="1" bestFit="1" customWidth="1"/>
    <col min="13035" max="13035" width="11.25" style="1" bestFit="1" customWidth="1"/>
    <col min="13036" max="13036" width="8" style="1"/>
    <col min="13037" max="13038" width="8.375" style="1" bestFit="1" customWidth="1"/>
    <col min="13039" max="13041" width="11.25" style="1" bestFit="1" customWidth="1"/>
    <col min="13042" max="13042" width="14.25" style="1" customWidth="1"/>
    <col min="13043" max="13043" width="11.25" style="1" bestFit="1" customWidth="1"/>
    <col min="13044" max="13044" width="10.25" style="1" bestFit="1" customWidth="1"/>
    <col min="13045" max="13045" width="11.25" style="1" bestFit="1" customWidth="1"/>
    <col min="13046" max="13046" width="9.25" style="1" bestFit="1" customWidth="1"/>
    <col min="13047" max="13047" width="8.375" style="1" bestFit="1" customWidth="1"/>
    <col min="13048" max="13049" width="10.25" style="1" bestFit="1" customWidth="1"/>
    <col min="13050" max="13050" width="11.25" style="1" bestFit="1" customWidth="1"/>
    <col min="13051" max="13051" width="10.25" style="1" bestFit="1" customWidth="1"/>
    <col min="13052" max="13052" width="8.375" style="1" bestFit="1" customWidth="1"/>
    <col min="13053" max="13053" width="8" style="1"/>
    <col min="13054" max="13054" width="10.25" style="1" bestFit="1" customWidth="1"/>
    <col min="13055" max="13055" width="9.25" style="1" bestFit="1" customWidth="1"/>
    <col min="13056" max="13056" width="8" style="1"/>
    <col min="13057" max="13057" width="9.25" style="1" bestFit="1" customWidth="1"/>
    <col min="13058" max="13058" width="10.25" style="1" bestFit="1" customWidth="1"/>
    <col min="13059" max="13060" width="8" style="1"/>
    <col min="13061" max="13062" width="8.375" style="1" bestFit="1" customWidth="1"/>
    <col min="13063" max="13278" width="8" style="1"/>
    <col min="13279" max="13279" width="15.875" style="1" customWidth="1"/>
    <col min="13280" max="13280" width="44.375" style="1" customWidth="1"/>
    <col min="13281" max="13282" width="14.75" style="1" customWidth="1"/>
    <col min="13283" max="13283" width="15.5" style="1" customWidth="1"/>
    <col min="13284" max="13284" width="11.25" style="1" bestFit="1" customWidth="1"/>
    <col min="13285" max="13285" width="10.25" style="1" bestFit="1" customWidth="1"/>
    <col min="13286" max="13286" width="11.25" style="1" bestFit="1" customWidth="1"/>
    <col min="13287" max="13287" width="8" style="1"/>
    <col min="13288" max="13288" width="10.25" style="1" bestFit="1" customWidth="1"/>
    <col min="13289" max="13289" width="9.25" style="1" bestFit="1" customWidth="1"/>
    <col min="13290" max="13290" width="10.25" style="1" bestFit="1" customWidth="1"/>
    <col min="13291" max="13291" width="11.25" style="1" bestFit="1" customWidth="1"/>
    <col min="13292" max="13292" width="8" style="1"/>
    <col min="13293" max="13294" width="8.375" style="1" bestFit="1" customWidth="1"/>
    <col min="13295" max="13297" width="11.25" style="1" bestFit="1" customWidth="1"/>
    <col min="13298" max="13298" width="14.25" style="1" customWidth="1"/>
    <col min="13299" max="13299" width="11.25" style="1" bestFit="1" customWidth="1"/>
    <col min="13300" max="13300" width="10.25" style="1" bestFit="1" customWidth="1"/>
    <col min="13301" max="13301" width="11.25" style="1" bestFit="1" customWidth="1"/>
    <col min="13302" max="13302" width="9.25" style="1" bestFit="1" customWidth="1"/>
    <col min="13303" max="13303" width="8.375" style="1" bestFit="1" customWidth="1"/>
    <col min="13304" max="13305" width="10.25" style="1" bestFit="1" customWidth="1"/>
    <col min="13306" max="13306" width="11.25" style="1" bestFit="1" customWidth="1"/>
    <col min="13307" max="13307" width="10.25" style="1" bestFit="1" customWidth="1"/>
    <col min="13308" max="13308" width="8.375" style="1" bestFit="1" customWidth="1"/>
    <col min="13309" max="13309" width="8" style="1"/>
    <col min="13310" max="13310" width="10.25" style="1" bestFit="1" customWidth="1"/>
    <col min="13311" max="13311" width="9.25" style="1" bestFit="1" customWidth="1"/>
    <col min="13312" max="13312" width="8" style="1"/>
    <col min="13313" max="13313" width="9.25" style="1" bestFit="1" customWidth="1"/>
    <col min="13314" max="13314" width="10.25" style="1" bestFit="1" customWidth="1"/>
    <col min="13315" max="13316" width="8" style="1"/>
    <col min="13317" max="13318" width="8.375" style="1" bestFit="1" customWidth="1"/>
    <col min="13319" max="13534" width="8" style="1"/>
    <col min="13535" max="13535" width="15.875" style="1" customWidth="1"/>
    <col min="13536" max="13536" width="44.375" style="1" customWidth="1"/>
    <col min="13537" max="13538" width="14.75" style="1" customWidth="1"/>
    <col min="13539" max="13539" width="15.5" style="1" customWidth="1"/>
    <col min="13540" max="13540" width="11.25" style="1" bestFit="1" customWidth="1"/>
    <col min="13541" max="13541" width="10.25" style="1" bestFit="1" customWidth="1"/>
    <col min="13542" max="13542" width="11.25" style="1" bestFit="1" customWidth="1"/>
    <col min="13543" max="13543" width="8" style="1"/>
    <col min="13544" max="13544" width="10.25" style="1" bestFit="1" customWidth="1"/>
    <col min="13545" max="13545" width="9.25" style="1" bestFit="1" customWidth="1"/>
    <col min="13546" max="13546" width="10.25" style="1" bestFit="1" customWidth="1"/>
    <col min="13547" max="13547" width="11.25" style="1" bestFit="1" customWidth="1"/>
    <col min="13548" max="13548" width="8" style="1"/>
    <col min="13549" max="13550" width="8.375" style="1" bestFit="1" customWidth="1"/>
    <col min="13551" max="13553" width="11.25" style="1" bestFit="1" customWidth="1"/>
    <col min="13554" max="13554" width="14.25" style="1" customWidth="1"/>
    <col min="13555" max="13555" width="11.25" style="1" bestFit="1" customWidth="1"/>
    <col min="13556" max="13556" width="10.25" style="1" bestFit="1" customWidth="1"/>
    <col min="13557" max="13557" width="11.25" style="1" bestFit="1" customWidth="1"/>
    <col min="13558" max="13558" width="9.25" style="1" bestFit="1" customWidth="1"/>
    <col min="13559" max="13559" width="8.375" style="1" bestFit="1" customWidth="1"/>
    <col min="13560" max="13561" width="10.25" style="1" bestFit="1" customWidth="1"/>
    <col min="13562" max="13562" width="11.25" style="1" bestFit="1" customWidth="1"/>
    <col min="13563" max="13563" width="10.25" style="1" bestFit="1" customWidth="1"/>
    <col min="13564" max="13564" width="8.375" style="1" bestFit="1" customWidth="1"/>
    <col min="13565" max="13565" width="8" style="1"/>
    <col min="13566" max="13566" width="10.25" style="1" bestFit="1" customWidth="1"/>
    <col min="13567" max="13567" width="9.25" style="1" bestFit="1" customWidth="1"/>
    <col min="13568" max="13568" width="8" style="1"/>
    <col min="13569" max="13569" width="9.25" style="1" bestFit="1" customWidth="1"/>
    <col min="13570" max="13570" width="10.25" style="1" bestFit="1" customWidth="1"/>
    <col min="13571" max="13572" width="8" style="1"/>
    <col min="13573" max="13574" width="8.375" style="1" bestFit="1" customWidth="1"/>
    <col min="13575" max="13790" width="8" style="1"/>
    <col min="13791" max="13791" width="15.875" style="1" customWidth="1"/>
    <col min="13792" max="13792" width="44.375" style="1" customWidth="1"/>
    <col min="13793" max="13794" width="14.75" style="1" customWidth="1"/>
    <col min="13795" max="13795" width="15.5" style="1" customWidth="1"/>
    <col min="13796" max="13796" width="11.25" style="1" bestFit="1" customWidth="1"/>
    <col min="13797" max="13797" width="10.25" style="1" bestFit="1" customWidth="1"/>
    <col min="13798" max="13798" width="11.25" style="1" bestFit="1" customWidth="1"/>
    <col min="13799" max="13799" width="8" style="1"/>
    <col min="13800" max="13800" width="10.25" style="1" bestFit="1" customWidth="1"/>
    <col min="13801" max="13801" width="9.25" style="1" bestFit="1" customWidth="1"/>
    <col min="13802" max="13802" width="10.25" style="1" bestFit="1" customWidth="1"/>
    <col min="13803" max="13803" width="11.25" style="1" bestFit="1" customWidth="1"/>
    <col min="13804" max="13804" width="8" style="1"/>
    <col min="13805" max="13806" width="8.375" style="1" bestFit="1" customWidth="1"/>
    <col min="13807" max="13809" width="11.25" style="1" bestFit="1" customWidth="1"/>
    <col min="13810" max="13810" width="14.25" style="1" customWidth="1"/>
    <col min="13811" max="13811" width="11.25" style="1" bestFit="1" customWidth="1"/>
    <col min="13812" max="13812" width="10.25" style="1" bestFit="1" customWidth="1"/>
    <col min="13813" max="13813" width="11.25" style="1" bestFit="1" customWidth="1"/>
    <col min="13814" max="13814" width="9.25" style="1" bestFit="1" customWidth="1"/>
    <col min="13815" max="13815" width="8.375" style="1" bestFit="1" customWidth="1"/>
    <col min="13816" max="13817" width="10.25" style="1" bestFit="1" customWidth="1"/>
    <col min="13818" max="13818" width="11.25" style="1" bestFit="1" customWidth="1"/>
    <col min="13819" max="13819" width="10.25" style="1" bestFit="1" customWidth="1"/>
    <col min="13820" max="13820" width="8.375" style="1" bestFit="1" customWidth="1"/>
    <col min="13821" max="13821" width="8" style="1"/>
    <col min="13822" max="13822" width="10.25" style="1" bestFit="1" customWidth="1"/>
    <col min="13823" max="13823" width="9.25" style="1" bestFit="1" customWidth="1"/>
    <col min="13824" max="13824" width="8" style="1"/>
    <col min="13825" max="13825" width="9.25" style="1" bestFit="1" customWidth="1"/>
    <col min="13826" max="13826" width="10.25" style="1" bestFit="1" customWidth="1"/>
    <col min="13827" max="13828" width="8" style="1"/>
    <col min="13829" max="13830" width="8.375" style="1" bestFit="1" customWidth="1"/>
    <col min="13831" max="14046" width="8" style="1"/>
    <col min="14047" max="14047" width="15.875" style="1" customWidth="1"/>
    <col min="14048" max="14048" width="44.375" style="1" customWidth="1"/>
    <col min="14049" max="14050" width="14.75" style="1" customWidth="1"/>
    <col min="14051" max="14051" width="15.5" style="1" customWidth="1"/>
    <col min="14052" max="14052" width="11.25" style="1" bestFit="1" customWidth="1"/>
    <col min="14053" max="14053" width="10.25" style="1" bestFit="1" customWidth="1"/>
    <col min="14054" max="14054" width="11.25" style="1" bestFit="1" customWidth="1"/>
    <col min="14055" max="14055" width="8" style="1"/>
    <col min="14056" max="14056" width="10.25" style="1" bestFit="1" customWidth="1"/>
    <col min="14057" max="14057" width="9.25" style="1" bestFit="1" customWidth="1"/>
    <col min="14058" max="14058" width="10.25" style="1" bestFit="1" customWidth="1"/>
    <col min="14059" max="14059" width="11.25" style="1" bestFit="1" customWidth="1"/>
    <col min="14060" max="14060" width="8" style="1"/>
    <col min="14061" max="14062" width="8.375" style="1" bestFit="1" customWidth="1"/>
    <col min="14063" max="14065" width="11.25" style="1" bestFit="1" customWidth="1"/>
    <col min="14066" max="14066" width="14.25" style="1" customWidth="1"/>
    <col min="14067" max="14067" width="11.25" style="1" bestFit="1" customWidth="1"/>
    <col min="14068" max="14068" width="10.25" style="1" bestFit="1" customWidth="1"/>
    <col min="14069" max="14069" width="11.25" style="1" bestFit="1" customWidth="1"/>
    <col min="14070" max="14070" width="9.25" style="1" bestFit="1" customWidth="1"/>
    <col min="14071" max="14071" width="8.375" style="1" bestFit="1" customWidth="1"/>
    <col min="14072" max="14073" width="10.25" style="1" bestFit="1" customWidth="1"/>
    <col min="14074" max="14074" width="11.25" style="1" bestFit="1" customWidth="1"/>
    <col min="14075" max="14075" width="10.25" style="1" bestFit="1" customWidth="1"/>
    <col min="14076" max="14076" width="8.375" style="1" bestFit="1" customWidth="1"/>
    <col min="14077" max="14077" width="8" style="1"/>
    <col min="14078" max="14078" width="10.25" style="1" bestFit="1" customWidth="1"/>
    <col min="14079" max="14079" width="9.25" style="1" bestFit="1" customWidth="1"/>
    <col min="14080" max="14080" width="8" style="1"/>
    <col min="14081" max="14081" width="9.25" style="1" bestFit="1" customWidth="1"/>
    <col min="14082" max="14082" width="10.25" style="1" bestFit="1" customWidth="1"/>
    <col min="14083" max="14084" width="8" style="1"/>
    <col min="14085" max="14086" width="8.375" style="1" bestFit="1" customWidth="1"/>
    <col min="14087" max="14302" width="8" style="1"/>
    <col min="14303" max="14303" width="15.875" style="1" customWidth="1"/>
    <col min="14304" max="14304" width="44.375" style="1" customWidth="1"/>
    <col min="14305" max="14306" width="14.75" style="1" customWidth="1"/>
    <col min="14307" max="14307" width="15.5" style="1" customWidth="1"/>
    <col min="14308" max="14308" width="11.25" style="1" bestFit="1" customWidth="1"/>
    <col min="14309" max="14309" width="10.25" style="1" bestFit="1" customWidth="1"/>
    <col min="14310" max="14310" width="11.25" style="1" bestFit="1" customWidth="1"/>
    <col min="14311" max="14311" width="8" style="1"/>
    <col min="14312" max="14312" width="10.25" style="1" bestFit="1" customWidth="1"/>
    <col min="14313" max="14313" width="9.25" style="1" bestFit="1" customWidth="1"/>
    <col min="14314" max="14314" width="10.25" style="1" bestFit="1" customWidth="1"/>
    <col min="14315" max="14315" width="11.25" style="1" bestFit="1" customWidth="1"/>
    <col min="14316" max="14316" width="8" style="1"/>
    <col min="14317" max="14318" width="8.375" style="1" bestFit="1" customWidth="1"/>
    <col min="14319" max="14321" width="11.25" style="1" bestFit="1" customWidth="1"/>
    <col min="14322" max="14322" width="14.25" style="1" customWidth="1"/>
    <col min="14323" max="14323" width="11.25" style="1" bestFit="1" customWidth="1"/>
    <col min="14324" max="14324" width="10.25" style="1" bestFit="1" customWidth="1"/>
    <col min="14325" max="14325" width="11.25" style="1" bestFit="1" customWidth="1"/>
    <col min="14326" max="14326" width="9.25" style="1" bestFit="1" customWidth="1"/>
    <col min="14327" max="14327" width="8.375" style="1" bestFit="1" customWidth="1"/>
    <col min="14328" max="14329" width="10.25" style="1" bestFit="1" customWidth="1"/>
    <col min="14330" max="14330" width="11.25" style="1" bestFit="1" customWidth="1"/>
    <col min="14331" max="14331" width="10.25" style="1" bestFit="1" customWidth="1"/>
    <col min="14332" max="14332" width="8.375" style="1" bestFit="1" customWidth="1"/>
    <col min="14333" max="14333" width="8" style="1"/>
    <col min="14334" max="14334" width="10.25" style="1" bestFit="1" customWidth="1"/>
    <col min="14335" max="14335" width="9.25" style="1" bestFit="1" customWidth="1"/>
    <col min="14336" max="14336" width="8" style="1"/>
    <col min="14337" max="14337" width="9.25" style="1" bestFit="1" customWidth="1"/>
    <col min="14338" max="14338" width="10.25" style="1" bestFit="1" customWidth="1"/>
    <col min="14339" max="14340" width="8" style="1"/>
    <col min="14341" max="14342" width="8.375" style="1" bestFit="1" customWidth="1"/>
    <col min="14343" max="14558" width="8" style="1"/>
    <col min="14559" max="14559" width="15.875" style="1" customWidth="1"/>
    <col min="14560" max="14560" width="44.375" style="1" customWidth="1"/>
    <col min="14561" max="14562" width="14.75" style="1" customWidth="1"/>
    <col min="14563" max="14563" width="15.5" style="1" customWidth="1"/>
    <col min="14564" max="14564" width="11.25" style="1" bestFit="1" customWidth="1"/>
    <col min="14565" max="14565" width="10.25" style="1" bestFit="1" customWidth="1"/>
    <col min="14566" max="14566" width="11.25" style="1" bestFit="1" customWidth="1"/>
    <col min="14567" max="14567" width="8" style="1"/>
    <col min="14568" max="14568" width="10.25" style="1" bestFit="1" customWidth="1"/>
    <col min="14569" max="14569" width="9.25" style="1" bestFit="1" customWidth="1"/>
    <col min="14570" max="14570" width="10.25" style="1" bestFit="1" customWidth="1"/>
    <col min="14571" max="14571" width="11.25" style="1" bestFit="1" customWidth="1"/>
    <col min="14572" max="14572" width="8" style="1"/>
    <col min="14573" max="14574" width="8.375" style="1" bestFit="1" customWidth="1"/>
    <col min="14575" max="14577" width="11.25" style="1" bestFit="1" customWidth="1"/>
    <col min="14578" max="14578" width="14.25" style="1" customWidth="1"/>
    <col min="14579" max="14579" width="11.25" style="1" bestFit="1" customWidth="1"/>
    <col min="14580" max="14580" width="10.25" style="1" bestFit="1" customWidth="1"/>
    <col min="14581" max="14581" width="11.25" style="1" bestFit="1" customWidth="1"/>
    <col min="14582" max="14582" width="9.25" style="1" bestFit="1" customWidth="1"/>
    <col min="14583" max="14583" width="8.375" style="1" bestFit="1" customWidth="1"/>
    <col min="14584" max="14585" width="10.25" style="1" bestFit="1" customWidth="1"/>
    <col min="14586" max="14586" width="11.25" style="1" bestFit="1" customWidth="1"/>
    <col min="14587" max="14587" width="10.25" style="1" bestFit="1" customWidth="1"/>
    <col min="14588" max="14588" width="8.375" style="1" bestFit="1" customWidth="1"/>
    <col min="14589" max="14589" width="8" style="1"/>
    <col min="14590" max="14590" width="10.25" style="1" bestFit="1" customWidth="1"/>
    <col min="14591" max="14591" width="9.25" style="1" bestFit="1" customWidth="1"/>
    <col min="14592" max="14592" width="8" style="1"/>
    <col min="14593" max="14593" width="9.25" style="1" bestFit="1" customWidth="1"/>
    <col min="14594" max="14594" width="10.25" style="1" bestFit="1" customWidth="1"/>
    <col min="14595" max="14596" width="8" style="1"/>
    <col min="14597" max="14598" width="8.375" style="1" bestFit="1" customWidth="1"/>
    <col min="14599" max="14814" width="8" style="1"/>
    <col min="14815" max="14815" width="15.875" style="1" customWidth="1"/>
    <col min="14816" max="14816" width="44.375" style="1" customWidth="1"/>
    <col min="14817" max="14818" width="14.75" style="1" customWidth="1"/>
    <col min="14819" max="14819" width="15.5" style="1" customWidth="1"/>
    <col min="14820" max="14820" width="11.25" style="1" bestFit="1" customWidth="1"/>
    <col min="14821" max="14821" width="10.25" style="1" bestFit="1" customWidth="1"/>
    <col min="14822" max="14822" width="11.25" style="1" bestFit="1" customWidth="1"/>
    <col min="14823" max="14823" width="8" style="1"/>
    <col min="14824" max="14824" width="10.25" style="1" bestFit="1" customWidth="1"/>
    <col min="14825" max="14825" width="9.25" style="1" bestFit="1" customWidth="1"/>
    <col min="14826" max="14826" width="10.25" style="1" bestFit="1" customWidth="1"/>
    <col min="14827" max="14827" width="11.25" style="1" bestFit="1" customWidth="1"/>
    <col min="14828" max="14828" width="8" style="1"/>
    <col min="14829" max="14830" width="8.375" style="1" bestFit="1" customWidth="1"/>
    <col min="14831" max="14833" width="11.25" style="1" bestFit="1" customWidth="1"/>
    <col min="14834" max="14834" width="14.25" style="1" customWidth="1"/>
    <col min="14835" max="14835" width="11.25" style="1" bestFit="1" customWidth="1"/>
    <col min="14836" max="14836" width="10.25" style="1" bestFit="1" customWidth="1"/>
    <col min="14837" max="14837" width="11.25" style="1" bestFit="1" customWidth="1"/>
    <col min="14838" max="14838" width="9.25" style="1" bestFit="1" customWidth="1"/>
    <col min="14839" max="14839" width="8.375" style="1" bestFit="1" customWidth="1"/>
    <col min="14840" max="14841" width="10.25" style="1" bestFit="1" customWidth="1"/>
    <col min="14842" max="14842" width="11.25" style="1" bestFit="1" customWidth="1"/>
    <col min="14843" max="14843" width="10.25" style="1" bestFit="1" customWidth="1"/>
    <col min="14844" max="14844" width="8.375" style="1" bestFit="1" customWidth="1"/>
    <col min="14845" max="14845" width="8" style="1"/>
    <col min="14846" max="14846" width="10.25" style="1" bestFit="1" customWidth="1"/>
    <col min="14847" max="14847" width="9.25" style="1" bestFit="1" customWidth="1"/>
    <col min="14848" max="14848" width="8" style="1"/>
    <col min="14849" max="14849" width="9.25" style="1" bestFit="1" customWidth="1"/>
    <col min="14850" max="14850" width="10.25" style="1" bestFit="1" customWidth="1"/>
    <col min="14851" max="14852" width="8" style="1"/>
    <col min="14853" max="14854" width="8.375" style="1" bestFit="1" customWidth="1"/>
    <col min="14855" max="15070" width="8" style="1"/>
    <col min="15071" max="15071" width="15.875" style="1" customWidth="1"/>
    <col min="15072" max="15072" width="44.375" style="1" customWidth="1"/>
    <col min="15073" max="15074" width="14.75" style="1" customWidth="1"/>
    <col min="15075" max="15075" width="15.5" style="1" customWidth="1"/>
    <col min="15076" max="15076" width="11.25" style="1" bestFit="1" customWidth="1"/>
    <col min="15077" max="15077" width="10.25" style="1" bestFit="1" customWidth="1"/>
    <col min="15078" max="15078" width="11.25" style="1" bestFit="1" customWidth="1"/>
    <col min="15079" max="15079" width="8" style="1"/>
    <col min="15080" max="15080" width="10.25" style="1" bestFit="1" customWidth="1"/>
    <col min="15081" max="15081" width="9.25" style="1" bestFit="1" customWidth="1"/>
    <col min="15082" max="15082" width="10.25" style="1" bestFit="1" customWidth="1"/>
    <col min="15083" max="15083" width="11.25" style="1" bestFit="1" customWidth="1"/>
    <col min="15084" max="15084" width="8" style="1"/>
    <col min="15085" max="15086" width="8.375" style="1" bestFit="1" customWidth="1"/>
    <col min="15087" max="15089" width="11.25" style="1" bestFit="1" customWidth="1"/>
    <col min="15090" max="15090" width="14.25" style="1" customWidth="1"/>
    <col min="15091" max="15091" width="11.25" style="1" bestFit="1" customWidth="1"/>
    <col min="15092" max="15092" width="10.25" style="1" bestFit="1" customWidth="1"/>
    <col min="15093" max="15093" width="11.25" style="1" bestFit="1" customWidth="1"/>
    <col min="15094" max="15094" width="9.25" style="1" bestFit="1" customWidth="1"/>
    <col min="15095" max="15095" width="8.375" style="1" bestFit="1" customWidth="1"/>
    <col min="15096" max="15097" width="10.25" style="1" bestFit="1" customWidth="1"/>
    <col min="15098" max="15098" width="11.25" style="1" bestFit="1" customWidth="1"/>
    <col min="15099" max="15099" width="10.25" style="1" bestFit="1" customWidth="1"/>
    <col min="15100" max="15100" width="8.375" style="1" bestFit="1" customWidth="1"/>
    <col min="15101" max="15101" width="8" style="1"/>
    <col min="15102" max="15102" width="10.25" style="1" bestFit="1" customWidth="1"/>
    <col min="15103" max="15103" width="9.25" style="1" bestFit="1" customWidth="1"/>
    <col min="15104" max="15104" width="8" style="1"/>
    <col min="15105" max="15105" width="9.25" style="1" bestFit="1" customWidth="1"/>
    <col min="15106" max="15106" width="10.25" style="1" bestFit="1" customWidth="1"/>
    <col min="15107" max="15108" width="8" style="1"/>
    <col min="15109" max="15110" width="8.375" style="1" bestFit="1" customWidth="1"/>
    <col min="15111" max="15326" width="8" style="1"/>
    <col min="15327" max="15327" width="15.875" style="1" customWidth="1"/>
    <col min="15328" max="15328" width="44.375" style="1" customWidth="1"/>
    <col min="15329" max="15330" width="14.75" style="1" customWidth="1"/>
    <col min="15331" max="15331" width="15.5" style="1" customWidth="1"/>
    <col min="15332" max="15332" width="11.25" style="1" bestFit="1" customWidth="1"/>
    <col min="15333" max="15333" width="10.25" style="1" bestFit="1" customWidth="1"/>
    <col min="15334" max="15334" width="11.25" style="1" bestFit="1" customWidth="1"/>
    <col min="15335" max="15335" width="8" style="1"/>
    <col min="15336" max="15336" width="10.25" style="1" bestFit="1" customWidth="1"/>
    <col min="15337" max="15337" width="9.25" style="1" bestFit="1" customWidth="1"/>
    <col min="15338" max="15338" width="10.25" style="1" bestFit="1" customWidth="1"/>
    <col min="15339" max="15339" width="11.25" style="1" bestFit="1" customWidth="1"/>
    <col min="15340" max="15340" width="8" style="1"/>
    <col min="15341" max="15342" width="8.375" style="1" bestFit="1" customWidth="1"/>
    <col min="15343" max="15345" width="11.25" style="1" bestFit="1" customWidth="1"/>
    <col min="15346" max="15346" width="14.25" style="1" customWidth="1"/>
    <col min="15347" max="15347" width="11.25" style="1" bestFit="1" customWidth="1"/>
    <col min="15348" max="15348" width="10.25" style="1" bestFit="1" customWidth="1"/>
    <col min="15349" max="15349" width="11.25" style="1" bestFit="1" customWidth="1"/>
    <col min="15350" max="15350" width="9.25" style="1" bestFit="1" customWidth="1"/>
    <col min="15351" max="15351" width="8.375" style="1" bestFit="1" customWidth="1"/>
    <col min="15352" max="15353" width="10.25" style="1" bestFit="1" customWidth="1"/>
    <col min="15354" max="15354" width="11.25" style="1" bestFit="1" customWidth="1"/>
    <col min="15355" max="15355" width="10.25" style="1" bestFit="1" customWidth="1"/>
    <col min="15356" max="15356" width="8.375" style="1" bestFit="1" customWidth="1"/>
    <col min="15357" max="15357" width="8" style="1"/>
    <col min="15358" max="15358" width="10.25" style="1" bestFit="1" customWidth="1"/>
    <col min="15359" max="15359" width="9.25" style="1" bestFit="1" customWidth="1"/>
    <col min="15360" max="15360" width="8" style="1"/>
    <col min="15361" max="15361" width="9.25" style="1" bestFit="1" customWidth="1"/>
    <col min="15362" max="15362" width="10.25" style="1" bestFit="1" customWidth="1"/>
    <col min="15363" max="15364" width="8" style="1"/>
    <col min="15365" max="15366" width="8.375" style="1" bestFit="1" customWidth="1"/>
    <col min="15367" max="15582" width="8" style="1"/>
    <col min="15583" max="15583" width="15.875" style="1" customWidth="1"/>
    <col min="15584" max="15584" width="44.375" style="1" customWidth="1"/>
    <col min="15585" max="15586" width="14.75" style="1" customWidth="1"/>
    <col min="15587" max="15587" width="15.5" style="1" customWidth="1"/>
    <col min="15588" max="15588" width="11.25" style="1" bestFit="1" customWidth="1"/>
    <col min="15589" max="15589" width="10.25" style="1" bestFit="1" customWidth="1"/>
    <col min="15590" max="15590" width="11.25" style="1" bestFit="1" customWidth="1"/>
    <col min="15591" max="15591" width="8" style="1"/>
    <col min="15592" max="15592" width="10.25" style="1" bestFit="1" customWidth="1"/>
    <col min="15593" max="15593" width="9.25" style="1" bestFit="1" customWidth="1"/>
    <col min="15594" max="15594" width="10.25" style="1" bestFit="1" customWidth="1"/>
    <col min="15595" max="15595" width="11.25" style="1" bestFit="1" customWidth="1"/>
    <col min="15596" max="15596" width="8" style="1"/>
    <col min="15597" max="15598" width="8.375" style="1" bestFit="1" customWidth="1"/>
    <col min="15599" max="15601" width="11.25" style="1" bestFit="1" customWidth="1"/>
    <col min="15602" max="15602" width="14.25" style="1" customWidth="1"/>
    <col min="15603" max="15603" width="11.25" style="1" bestFit="1" customWidth="1"/>
    <col min="15604" max="15604" width="10.25" style="1" bestFit="1" customWidth="1"/>
    <col min="15605" max="15605" width="11.25" style="1" bestFit="1" customWidth="1"/>
    <col min="15606" max="15606" width="9.25" style="1" bestFit="1" customWidth="1"/>
    <col min="15607" max="15607" width="8.375" style="1" bestFit="1" customWidth="1"/>
    <col min="15608" max="15609" width="10.25" style="1" bestFit="1" customWidth="1"/>
    <col min="15610" max="15610" width="11.25" style="1" bestFit="1" customWidth="1"/>
    <col min="15611" max="15611" width="10.25" style="1" bestFit="1" customWidth="1"/>
    <col min="15612" max="15612" width="8.375" style="1" bestFit="1" customWidth="1"/>
    <col min="15613" max="15613" width="8" style="1"/>
    <col min="15614" max="15614" width="10.25" style="1" bestFit="1" customWidth="1"/>
    <col min="15615" max="15615" width="9.25" style="1" bestFit="1" customWidth="1"/>
    <col min="15616" max="15616" width="8" style="1"/>
    <col min="15617" max="15617" width="9.25" style="1" bestFit="1" customWidth="1"/>
    <col min="15618" max="15618" width="10.25" style="1" bestFit="1" customWidth="1"/>
    <col min="15619" max="15620" width="8" style="1"/>
    <col min="15621" max="15622" width="8.375" style="1" bestFit="1" customWidth="1"/>
    <col min="15623" max="15838" width="8" style="1"/>
    <col min="15839" max="15839" width="15.875" style="1" customWidth="1"/>
    <col min="15840" max="15840" width="44.375" style="1" customWidth="1"/>
    <col min="15841" max="15842" width="14.75" style="1" customWidth="1"/>
    <col min="15843" max="15843" width="15.5" style="1" customWidth="1"/>
    <col min="15844" max="15844" width="11.25" style="1" bestFit="1" customWidth="1"/>
    <col min="15845" max="15845" width="10.25" style="1" bestFit="1" customWidth="1"/>
    <col min="15846" max="15846" width="11.25" style="1" bestFit="1" customWidth="1"/>
    <col min="15847" max="15847" width="8" style="1"/>
    <col min="15848" max="15848" width="10.25" style="1" bestFit="1" customWidth="1"/>
    <col min="15849" max="15849" width="9.25" style="1" bestFit="1" customWidth="1"/>
    <col min="15850" max="15850" width="10.25" style="1" bestFit="1" customWidth="1"/>
    <col min="15851" max="15851" width="11.25" style="1" bestFit="1" customWidth="1"/>
    <col min="15852" max="15852" width="8" style="1"/>
    <col min="15853" max="15854" width="8.375" style="1" bestFit="1" customWidth="1"/>
    <col min="15855" max="15857" width="11.25" style="1" bestFit="1" customWidth="1"/>
    <col min="15858" max="15858" width="14.25" style="1" customWidth="1"/>
    <col min="15859" max="15859" width="11.25" style="1" bestFit="1" customWidth="1"/>
    <col min="15860" max="15860" width="10.25" style="1" bestFit="1" customWidth="1"/>
    <col min="15861" max="15861" width="11.25" style="1" bestFit="1" customWidth="1"/>
    <col min="15862" max="15862" width="9.25" style="1" bestFit="1" customWidth="1"/>
    <col min="15863" max="15863" width="8.375" style="1" bestFit="1" customWidth="1"/>
    <col min="15864" max="15865" width="10.25" style="1" bestFit="1" customWidth="1"/>
    <col min="15866" max="15866" width="11.25" style="1" bestFit="1" customWidth="1"/>
    <col min="15867" max="15867" width="10.25" style="1" bestFit="1" customWidth="1"/>
    <col min="15868" max="15868" width="8.375" style="1" bestFit="1" customWidth="1"/>
    <col min="15869" max="15869" width="8" style="1"/>
    <col min="15870" max="15870" width="10.25" style="1" bestFit="1" customWidth="1"/>
    <col min="15871" max="15871" width="9.25" style="1" bestFit="1" customWidth="1"/>
    <col min="15872" max="15872" width="8" style="1"/>
    <col min="15873" max="15873" width="9.25" style="1" bestFit="1" customWidth="1"/>
    <col min="15874" max="15874" width="10.25" style="1" bestFit="1" customWidth="1"/>
    <col min="15875" max="15876" width="8" style="1"/>
    <col min="15877" max="15878" width="8.375" style="1" bestFit="1" customWidth="1"/>
    <col min="15879" max="16094" width="8" style="1"/>
    <col min="16095" max="16095" width="15.875" style="1" customWidth="1"/>
    <col min="16096" max="16096" width="44.375" style="1" customWidth="1"/>
    <col min="16097" max="16098" width="14.75" style="1" customWidth="1"/>
    <col min="16099" max="16099" width="15.5" style="1" customWidth="1"/>
    <col min="16100" max="16100" width="11.25" style="1" bestFit="1" customWidth="1"/>
    <col min="16101" max="16101" width="10.25" style="1" bestFit="1" customWidth="1"/>
    <col min="16102" max="16102" width="11.25" style="1" bestFit="1" customWidth="1"/>
    <col min="16103" max="16103" width="8" style="1"/>
    <col min="16104" max="16104" width="10.25" style="1" bestFit="1" customWidth="1"/>
    <col min="16105" max="16105" width="9.25" style="1" bestFit="1" customWidth="1"/>
    <col min="16106" max="16106" width="10.25" style="1" bestFit="1" customWidth="1"/>
    <col min="16107" max="16107" width="11.25" style="1" bestFit="1" customWidth="1"/>
    <col min="16108" max="16108" width="8" style="1"/>
    <col min="16109" max="16110" width="8.375" style="1" bestFit="1" customWidth="1"/>
    <col min="16111" max="16113" width="11.25" style="1" bestFit="1" customWidth="1"/>
    <col min="16114" max="16114" width="14.25" style="1" customWidth="1"/>
    <col min="16115" max="16115" width="11.25" style="1" bestFit="1" customWidth="1"/>
    <col min="16116" max="16116" width="10.25" style="1" bestFit="1" customWidth="1"/>
    <col min="16117" max="16117" width="11.25" style="1" bestFit="1" customWidth="1"/>
    <col min="16118" max="16118" width="9.25" style="1" bestFit="1" customWidth="1"/>
    <col min="16119" max="16119" width="8.375" style="1" bestFit="1" customWidth="1"/>
    <col min="16120" max="16121" width="10.25" style="1" bestFit="1" customWidth="1"/>
    <col min="16122" max="16122" width="11.25" style="1" bestFit="1" customWidth="1"/>
    <col min="16123" max="16123" width="10.25" style="1" bestFit="1" customWidth="1"/>
    <col min="16124" max="16124" width="8.375" style="1" bestFit="1" customWidth="1"/>
    <col min="16125" max="16125" width="8" style="1"/>
    <col min="16126" max="16126" width="10.25" style="1" bestFit="1" customWidth="1"/>
    <col min="16127" max="16127" width="9.25" style="1" bestFit="1" customWidth="1"/>
    <col min="16128" max="16128" width="8" style="1"/>
    <col min="16129" max="16129" width="9.25" style="1" bestFit="1" customWidth="1"/>
    <col min="16130" max="16130" width="10.25" style="1" bestFit="1" customWidth="1"/>
    <col min="16131" max="16132" width="8" style="1"/>
    <col min="16133" max="16134" width="8.375" style="1" bestFit="1" customWidth="1"/>
    <col min="16135" max="16384" width="8" style="1"/>
  </cols>
  <sheetData>
    <row r="1" spans="1:6" ht="20.100000000000001" customHeight="1">
      <c r="A1" s="3" t="s">
        <v>0</v>
      </c>
      <c r="B1" s="3" t="s">
        <v>1</v>
      </c>
      <c r="C1" s="3"/>
      <c r="D1" s="3" t="s">
        <v>2</v>
      </c>
      <c r="E1" s="3" t="s">
        <v>3</v>
      </c>
      <c r="F1" s="15" t="s">
        <v>827</v>
      </c>
    </row>
    <row r="2" spans="1:6" ht="20.100000000000001" customHeight="1">
      <c r="A2" s="6">
        <v>1</v>
      </c>
      <c r="B2" s="17" t="s">
        <v>17</v>
      </c>
      <c r="C2" s="17"/>
      <c r="D2" s="8">
        <v>598835355.10000002</v>
      </c>
      <c r="E2" s="8">
        <v>41373905.630000003</v>
      </c>
    </row>
    <row r="3" spans="1:6" s="2" customFormat="1" ht="20.100000000000001" customHeight="1">
      <c r="A3" s="6">
        <v>2</v>
      </c>
      <c r="B3" s="7" t="s">
        <v>4</v>
      </c>
      <c r="C3" s="7" t="str">
        <f t="shared" ref="C3:C4" si="0">TRIM(B3)</f>
        <v>主营业务收入</v>
      </c>
      <c r="D3" s="8">
        <v>586603535.10000002</v>
      </c>
      <c r="E3" s="8">
        <v>39810971.380000003</v>
      </c>
      <c r="F3" s="2" t="s">
        <v>859</v>
      </c>
    </row>
    <row r="4" spans="1:6" s="2" customFormat="1" ht="20.100000000000001" customHeight="1">
      <c r="A4" s="6">
        <v>3</v>
      </c>
      <c r="B4" s="9" t="s">
        <v>5</v>
      </c>
      <c r="C4" s="9" t="str">
        <f t="shared" si="0"/>
        <v>2G业务</v>
      </c>
      <c r="D4" s="8">
        <v>7506209.7400000002</v>
      </c>
      <c r="E4" s="8">
        <v>508814.28</v>
      </c>
      <c r="F4" s="2" t="s">
        <v>834</v>
      </c>
    </row>
    <row r="5" spans="1:6" ht="20.100000000000001" hidden="1" customHeight="1">
      <c r="A5" s="4">
        <v>4</v>
      </c>
      <c r="B5" s="10" t="s">
        <v>18</v>
      </c>
      <c r="C5" s="10"/>
      <c r="D5" s="5">
        <v>1947858.82</v>
      </c>
      <c r="E5" s="5">
        <v>175306.11</v>
      </c>
    </row>
    <row r="6" spans="1:6" ht="20.100000000000001" hidden="1" customHeight="1">
      <c r="A6" s="4">
        <v>5</v>
      </c>
      <c r="B6" s="10" t="s">
        <v>19</v>
      </c>
      <c r="C6" s="10"/>
      <c r="D6" s="5">
        <v>1947037.01</v>
      </c>
      <c r="E6" s="5">
        <v>175232.1</v>
      </c>
    </row>
    <row r="7" spans="1:6" ht="20.100000000000001" hidden="1" customHeight="1">
      <c r="A7" s="4">
        <v>6</v>
      </c>
      <c r="B7" s="10" t="s">
        <v>20</v>
      </c>
      <c r="C7" s="10"/>
      <c r="D7" s="5">
        <v>1947037.01</v>
      </c>
      <c r="E7" s="5">
        <v>175232.1</v>
      </c>
    </row>
    <row r="8" spans="1:6" ht="20.100000000000001" hidden="1" customHeight="1">
      <c r="A8" s="4">
        <v>7</v>
      </c>
      <c r="B8" s="10" t="s">
        <v>21</v>
      </c>
      <c r="C8" s="10"/>
      <c r="D8" s="5">
        <v>-57802.93</v>
      </c>
      <c r="E8" s="5">
        <v>-5202.26</v>
      </c>
    </row>
    <row r="9" spans="1:6" ht="20.100000000000001" hidden="1" customHeight="1">
      <c r="A9" s="4">
        <v>8</v>
      </c>
      <c r="B9" s="10" t="s">
        <v>22</v>
      </c>
      <c r="C9" s="10"/>
      <c r="D9" s="5">
        <v>2004839.94</v>
      </c>
      <c r="E9" s="5">
        <v>180434.36</v>
      </c>
    </row>
    <row r="10" spans="1:6" ht="20.100000000000001" hidden="1" customHeight="1">
      <c r="A10" s="4">
        <v>9</v>
      </c>
      <c r="B10" s="10" t="s">
        <v>23</v>
      </c>
      <c r="C10" s="10"/>
      <c r="D10" s="5">
        <v>1976991.07</v>
      </c>
      <c r="E10" s="5">
        <v>177927.87</v>
      </c>
    </row>
    <row r="11" spans="1:6" ht="20.100000000000001" hidden="1" customHeight="1">
      <c r="A11" s="4">
        <v>10</v>
      </c>
      <c r="B11" s="10" t="s">
        <v>24</v>
      </c>
      <c r="C11" s="10"/>
      <c r="D11" s="5">
        <v>11430.41</v>
      </c>
      <c r="E11" s="5">
        <v>1028.9100000000001</v>
      </c>
    </row>
    <row r="12" spans="1:6" ht="20.100000000000001" hidden="1" customHeight="1">
      <c r="A12" s="4">
        <v>11</v>
      </c>
      <c r="B12" s="10" t="s">
        <v>25</v>
      </c>
      <c r="C12" s="10"/>
      <c r="D12" s="5">
        <v>5392.57</v>
      </c>
      <c r="E12" s="5">
        <v>485.53</v>
      </c>
    </row>
    <row r="13" spans="1:6" ht="20.100000000000001" hidden="1" customHeight="1">
      <c r="A13" s="4">
        <v>12</v>
      </c>
      <c r="B13" s="10" t="s">
        <v>26</v>
      </c>
      <c r="C13" s="10"/>
      <c r="D13" s="5">
        <v>6037.84</v>
      </c>
      <c r="E13" s="5">
        <v>543.38</v>
      </c>
    </row>
    <row r="14" spans="1:6" ht="20.100000000000001" hidden="1" customHeight="1">
      <c r="A14" s="4">
        <v>13</v>
      </c>
      <c r="B14" s="10" t="s">
        <v>27</v>
      </c>
      <c r="C14" s="10"/>
      <c r="D14" s="5"/>
      <c r="E14" s="5"/>
    </row>
    <row r="15" spans="1:6" ht="20.100000000000001" hidden="1" customHeight="1">
      <c r="A15" s="4">
        <v>14</v>
      </c>
      <c r="B15" s="10" t="s">
        <v>28</v>
      </c>
      <c r="C15" s="10"/>
      <c r="D15" s="5"/>
      <c r="E15" s="5"/>
    </row>
    <row r="16" spans="1:6" ht="20.100000000000001" hidden="1" customHeight="1">
      <c r="A16" s="4">
        <v>15</v>
      </c>
      <c r="B16" s="10" t="s">
        <v>29</v>
      </c>
      <c r="C16" s="10"/>
      <c r="D16" s="5"/>
      <c r="E16" s="5"/>
    </row>
    <row r="17" spans="1:5" ht="20.100000000000001" hidden="1" customHeight="1">
      <c r="A17" s="4">
        <v>16</v>
      </c>
      <c r="B17" s="10" t="s">
        <v>30</v>
      </c>
      <c r="C17" s="10"/>
      <c r="D17" s="5"/>
      <c r="E17" s="5"/>
    </row>
    <row r="18" spans="1:5" ht="20.100000000000001" hidden="1" customHeight="1">
      <c r="A18" s="4">
        <v>17</v>
      </c>
      <c r="B18" s="10" t="s">
        <v>31</v>
      </c>
      <c r="C18" s="10"/>
      <c r="D18" s="5">
        <v>16418.46</v>
      </c>
      <c r="E18" s="5">
        <v>1477.58</v>
      </c>
    </row>
    <row r="19" spans="1:5" ht="20.100000000000001" hidden="1" customHeight="1">
      <c r="A19" s="4">
        <v>18</v>
      </c>
      <c r="B19" s="10" t="s">
        <v>25</v>
      </c>
      <c r="C19" s="10"/>
      <c r="D19" s="5">
        <v>14837.81</v>
      </c>
      <c r="E19" s="5">
        <v>1335.42</v>
      </c>
    </row>
    <row r="20" spans="1:5" ht="20.100000000000001" hidden="1" customHeight="1">
      <c r="A20" s="4">
        <v>19</v>
      </c>
      <c r="B20" s="10" t="s">
        <v>26</v>
      </c>
      <c r="C20" s="10"/>
      <c r="D20" s="5">
        <v>1027.6400000000001</v>
      </c>
      <c r="E20" s="5">
        <v>92.41</v>
      </c>
    </row>
    <row r="21" spans="1:5" ht="20.100000000000001" hidden="1" customHeight="1">
      <c r="A21" s="4">
        <v>20</v>
      </c>
      <c r="B21" s="10" t="s">
        <v>27</v>
      </c>
      <c r="C21" s="10"/>
      <c r="D21" s="5">
        <v>553.01</v>
      </c>
      <c r="E21" s="5">
        <v>49.75</v>
      </c>
    </row>
    <row r="22" spans="1:5" ht="20.100000000000001" hidden="1" customHeight="1">
      <c r="A22" s="4">
        <v>21</v>
      </c>
      <c r="B22" s="10" t="s">
        <v>28</v>
      </c>
      <c r="C22" s="10"/>
      <c r="D22" s="5"/>
      <c r="E22" s="5"/>
    </row>
    <row r="23" spans="1:5" ht="20.100000000000001" hidden="1" customHeight="1">
      <c r="A23" s="4">
        <v>22</v>
      </c>
      <c r="B23" s="10" t="s">
        <v>29</v>
      </c>
      <c r="C23" s="10"/>
      <c r="D23" s="5"/>
      <c r="E23" s="5"/>
    </row>
    <row r="24" spans="1:5" ht="20.100000000000001" hidden="1" customHeight="1">
      <c r="A24" s="4">
        <v>23</v>
      </c>
      <c r="B24" s="10" t="s">
        <v>30</v>
      </c>
      <c r="C24" s="10"/>
      <c r="D24" s="5"/>
      <c r="E24" s="5"/>
    </row>
    <row r="25" spans="1:5" ht="20.100000000000001" hidden="1" customHeight="1">
      <c r="A25" s="4">
        <v>24</v>
      </c>
      <c r="B25" s="10" t="s">
        <v>32</v>
      </c>
      <c r="C25" s="10"/>
      <c r="D25" s="5"/>
      <c r="E25" s="5"/>
    </row>
    <row r="26" spans="1:5" ht="20.100000000000001" hidden="1" customHeight="1">
      <c r="A26" s="4">
        <v>25</v>
      </c>
      <c r="B26" s="10" t="s">
        <v>33</v>
      </c>
      <c r="C26" s="10"/>
      <c r="D26" s="5"/>
      <c r="E26" s="5"/>
    </row>
    <row r="27" spans="1:5" ht="20.100000000000001" hidden="1" customHeight="1">
      <c r="A27" s="4">
        <v>26</v>
      </c>
      <c r="B27" s="10" t="s">
        <v>21</v>
      </c>
      <c r="C27" s="10"/>
      <c r="D27" s="5"/>
      <c r="E27" s="5"/>
    </row>
    <row r="28" spans="1:5" ht="20.100000000000001" hidden="1" customHeight="1">
      <c r="A28" s="4">
        <v>27</v>
      </c>
      <c r="B28" s="10" t="s">
        <v>22</v>
      </c>
      <c r="C28" s="10"/>
      <c r="D28" s="5"/>
      <c r="E28" s="5"/>
    </row>
    <row r="29" spans="1:5" ht="20.100000000000001" hidden="1" customHeight="1">
      <c r="A29" s="4">
        <v>28</v>
      </c>
      <c r="B29" s="10" t="s">
        <v>23</v>
      </c>
      <c r="C29" s="10"/>
      <c r="D29" s="5"/>
      <c r="E29" s="5"/>
    </row>
    <row r="30" spans="1:5" ht="20.100000000000001" hidden="1" customHeight="1">
      <c r="A30" s="4">
        <v>29</v>
      </c>
      <c r="B30" s="10" t="s">
        <v>31</v>
      </c>
      <c r="C30" s="10"/>
      <c r="D30" s="5"/>
      <c r="E30" s="5"/>
    </row>
    <row r="31" spans="1:5" ht="20.100000000000001" hidden="1" customHeight="1">
      <c r="A31" s="4">
        <v>30</v>
      </c>
      <c r="B31" s="10" t="s">
        <v>25</v>
      </c>
      <c r="C31" s="10"/>
      <c r="D31" s="5"/>
      <c r="E31" s="5"/>
    </row>
    <row r="32" spans="1:5" ht="20.100000000000001" hidden="1" customHeight="1">
      <c r="A32" s="4">
        <v>31</v>
      </c>
      <c r="B32" s="10" t="s">
        <v>26</v>
      </c>
      <c r="C32" s="10"/>
      <c r="D32" s="5"/>
      <c r="E32" s="5"/>
    </row>
    <row r="33" spans="1:5" ht="20.100000000000001" hidden="1" customHeight="1">
      <c r="A33" s="4">
        <v>32</v>
      </c>
      <c r="B33" s="10" t="s">
        <v>27</v>
      </c>
      <c r="C33" s="10"/>
      <c r="D33" s="5"/>
      <c r="E33" s="5"/>
    </row>
    <row r="34" spans="1:5" ht="20.100000000000001" hidden="1" customHeight="1">
      <c r="A34" s="4">
        <v>33</v>
      </c>
      <c r="B34" s="10" t="s">
        <v>28</v>
      </c>
      <c r="C34" s="10"/>
      <c r="D34" s="5"/>
      <c r="E34" s="5"/>
    </row>
    <row r="35" spans="1:5" ht="20.100000000000001" hidden="1" customHeight="1">
      <c r="A35" s="4">
        <v>34</v>
      </c>
      <c r="B35" s="10" t="s">
        <v>29</v>
      </c>
      <c r="C35" s="10"/>
      <c r="D35" s="5"/>
      <c r="E35" s="5"/>
    </row>
    <row r="36" spans="1:5" ht="20.100000000000001" hidden="1" customHeight="1">
      <c r="A36" s="4">
        <v>35</v>
      </c>
      <c r="B36" s="10" t="s">
        <v>30</v>
      </c>
      <c r="C36" s="10"/>
      <c r="D36" s="5"/>
      <c r="E36" s="5"/>
    </row>
    <row r="37" spans="1:5" ht="20.100000000000001" hidden="1" customHeight="1">
      <c r="A37" s="4">
        <v>36</v>
      </c>
      <c r="B37" s="10" t="s">
        <v>32</v>
      </c>
      <c r="C37" s="10"/>
      <c r="D37" s="5"/>
      <c r="E37" s="5"/>
    </row>
    <row r="38" spans="1:5" ht="20.100000000000001" hidden="1" customHeight="1">
      <c r="A38" s="4">
        <v>37</v>
      </c>
      <c r="B38" s="10" t="s">
        <v>34</v>
      </c>
      <c r="C38" s="10"/>
      <c r="D38" s="5"/>
      <c r="E38" s="5"/>
    </row>
    <row r="39" spans="1:5" ht="20.100000000000001" hidden="1" customHeight="1">
      <c r="A39" s="4">
        <v>38</v>
      </c>
      <c r="B39" s="10" t="s">
        <v>35</v>
      </c>
      <c r="C39" s="10"/>
      <c r="D39" s="5">
        <v>766.77</v>
      </c>
      <c r="E39" s="5">
        <v>69.05</v>
      </c>
    </row>
    <row r="40" spans="1:5" ht="20.100000000000001" hidden="1" customHeight="1">
      <c r="A40" s="4">
        <v>39</v>
      </c>
      <c r="B40" s="10" t="s">
        <v>36</v>
      </c>
      <c r="C40" s="10"/>
      <c r="D40" s="5">
        <v>766.77</v>
      </c>
      <c r="E40" s="5">
        <v>69.05</v>
      </c>
    </row>
    <row r="41" spans="1:5" ht="20.100000000000001" hidden="1" customHeight="1">
      <c r="A41" s="4">
        <v>40</v>
      </c>
      <c r="B41" s="10" t="s">
        <v>21</v>
      </c>
      <c r="C41" s="10"/>
      <c r="D41" s="5">
        <v>211.48</v>
      </c>
      <c r="E41" s="5">
        <v>19.04</v>
      </c>
    </row>
    <row r="42" spans="1:5" ht="20.100000000000001" hidden="1" customHeight="1">
      <c r="A42" s="4">
        <v>41</v>
      </c>
      <c r="B42" s="10" t="s">
        <v>22</v>
      </c>
      <c r="C42" s="10"/>
      <c r="D42" s="5">
        <v>555.29</v>
      </c>
      <c r="E42" s="5">
        <v>50.01</v>
      </c>
    </row>
    <row r="43" spans="1:5" ht="20.100000000000001" hidden="1" customHeight="1">
      <c r="A43" s="4">
        <v>42</v>
      </c>
      <c r="B43" s="10" t="s">
        <v>23</v>
      </c>
      <c r="C43" s="10"/>
      <c r="D43" s="5">
        <v>547.80999999999995</v>
      </c>
      <c r="E43" s="5">
        <v>49.33</v>
      </c>
    </row>
    <row r="44" spans="1:5" ht="20.100000000000001" hidden="1" customHeight="1">
      <c r="A44" s="4">
        <v>43</v>
      </c>
      <c r="B44" s="10" t="s">
        <v>31</v>
      </c>
      <c r="C44" s="10"/>
      <c r="D44" s="5">
        <v>7.48</v>
      </c>
      <c r="E44" s="5">
        <v>0.68</v>
      </c>
    </row>
    <row r="45" spans="1:5" ht="20.100000000000001" hidden="1" customHeight="1">
      <c r="A45" s="4">
        <v>44</v>
      </c>
      <c r="B45" s="10" t="s">
        <v>25</v>
      </c>
      <c r="C45" s="10"/>
      <c r="D45" s="5">
        <v>7.48</v>
      </c>
      <c r="E45" s="5">
        <v>0.68</v>
      </c>
    </row>
    <row r="46" spans="1:5" ht="20.100000000000001" hidden="1" customHeight="1">
      <c r="A46" s="4">
        <v>45</v>
      </c>
      <c r="B46" s="10" t="s">
        <v>26</v>
      </c>
      <c r="C46" s="10"/>
      <c r="D46" s="5"/>
      <c r="E46" s="5"/>
    </row>
    <row r="47" spans="1:5" ht="20.100000000000001" hidden="1" customHeight="1">
      <c r="A47" s="4">
        <v>46</v>
      </c>
      <c r="B47" s="10" t="s">
        <v>27</v>
      </c>
      <c r="C47" s="10"/>
      <c r="D47" s="5"/>
      <c r="E47" s="5"/>
    </row>
    <row r="48" spans="1:5" ht="20.100000000000001" hidden="1" customHeight="1">
      <c r="A48" s="4">
        <v>47</v>
      </c>
      <c r="B48" s="10" t="s">
        <v>28</v>
      </c>
      <c r="C48" s="10"/>
      <c r="D48" s="5"/>
      <c r="E48" s="5"/>
    </row>
    <row r="49" spans="1:5" ht="20.100000000000001" hidden="1" customHeight="1">
      <c r="A49" s="4">
        <v>48</v>
      </c>
      <c r="B49" s="10" t="s">
        <v>29</v>
      </c>
      <c r="C49" s="10"/>
      <c r="D49" s="5"/>
      <c r="E49" s="5"/>
    </row>
    <row r="50" spans="1:5" ht="20.100000000000001" hidden="1" customHeight="1">
      <c r="A50" s="4">
        <v>49</v>
      </c>
      <c r="B50" s="10" t="s">
        <v>30</v>
      </c>
      <c r="C50" s="10"/>
      <c r="D50" s="5"/>
      <c r="E50" s="5"/>
    </row>
    <row r="51" spans="1:5" ht="20.100000000000001" hidden="1" customHeight="1">
      <c r="A51" s="4">
        <v>50</v>
      </c>
      <c r="B51" s="10" t="s">
        <v>32</v>
      </c>
      <c r="C51" s="10"/>
      <c r="D51" s="5"/>
      <c r="E51" s="5"/>
    </row>
    <row r="52" spans="1:5" ht="20.100000000000001" hidden="1" customHeight="1">
      <c r="A52" s="4">
        <v>51</v>
      </c>
      <c r="B52" s="10" t="s">
        <v>37</v>
      </c>
      <c r="C52" s="10"/>
      <c r="D52" s="5">
        <v>55.04</v>
      </c>
      <c r="E52" s="5">
        <v>4.96</v>
      </c>
    </row>
    <row r="53" spans="1:5" ht="20.100000000000001" hidden="1" customHeight="1">
      <c r="A53" s="4">
        <v>52</v>
      </c>
      <c r="B53" s="10" t="s">
        <v>38</v>
      </c>
      <c r="C53" s="10"/>
      <c r="D53" s="5">
        <v>5558350.9199999999</v>
      </c>
      <c r="E53" s="5">
        <v>333508.17</v>
      </c>
    </row>
    <row r="54" spans="1:5" ht="20.100000000000001" hidden="1" customHeight="1">
      <c r="A54" s="4">
        <v>53</v>
      </c>
      <c r="B54" s="10" t="s">
        <v>39</v>
      </c>
      <c r="C54" s="10"/>
      <c r="D54" s="5">
        <v>2562380.12</v>
      </c>
      <c r="E54" s="5">
        <v>153743.26999999999</v>
      </c>
    </row>
    <row r="55" spans="1:5" ht="20.100000000000001" hidden="1" customHeight="1">
      <c r="A55" s="4">
        <v>54</v>
      </c>
      <c r="B55" s="10" t="s">
        <v>40</v>
      </c>
      <c r="C55" s="10"/>
      <c r="D55" s="5"/>
      <c r="E55" s="5"/>
    </row>
    <row r="56" spans="1:5" ht="20.100000000000001" hidden="1" customHeight="1">
      <c r="A56" s="4">
        <v>55</v>
      </c>
      <c r="B56" s="10" t="s">
        <v>41</v>
      </c>
      <c r="C56" s="10"/>
      <c r="D56" s="5">
        <v>2562380.12</v>
      </c>
      <c r="E56" s="5">
        <v>153743.26999999999</v>
      </c>
    </row>
    <row r="57" spans="1:5" ht="20.100000000000001" hidden="1" customHeight="1">
      <c r="A57" s="4">
        <v>56</v>
      </c>
      <c r="B57" s="10" t="s">
        <v>42</v>
      </c>
      <c r="C57" s="10"/>
      <c r="D57" s="5"/>
      <c r="E57" s="5"/>
    </row>
    <row r="58" spans="1:5" ht="20.100000000000001" hidden="1" customHeight="1">
      <c r="A58" s="4">
        <v>57</v>
      </c>
      <c r="B58" s="10" t="s">
        <v>43</v>
      </c>
      <c r="C58" s="10"/>
      <c r="D58" s="5"/>
      <c r="E58" s="5"/>
    </row>
    <row r="59" spans="1:5" ht="20.100000000000001" hidden="1" customHeight="1">
      <c r="A59" s="4">
        <v>58</v>
      </c>
      <c r="B59" s="10" t="s">
        <v>44</v>
      </c>
      <c r="C59" s="10"/>
      <c r="D59" s="5"/>
      <c r="E59" s="5"/>
    </row>
    <row r="60" spans="1:5" ht="20.100000000000001" hidden="1" customHeight="1">
      <c r="A60" s="4">
        <v>59</v>
      </c>
      <c r="B60" s="10" t="s">
        <v>45</v>
      </c>
      <c r="C60" s="10"/>
      <c r="D60" s="5"/>
      <c r="E60" s="5"/>
    </row>
    <row r="61" spans="1:5" ht="20.100000000000001" hidden="1" customHeight="1">
      <c r="A61" s="4">
        <v>60</v>
      </c>
      <c r="B61" s="10" t="s">
        <v>46</v>
      </c>
      <c r="C61" s="10"/>
      <c r="D61" s="5"/>
      <c r="E61" s="5"/>
    </row>
    <row r="62" spans="1:5" ht="20.100000000000001" hidden="1" customHeight="1">
      <c r="A62" s="4">
        <v>61</v>
      </c>
      <c r="B62" s="10" t="s">
        <v>47</v>
      </c>
      <c r="C62" s="10"/>
      <c r="D62" s="5"/>
      <c r="E62" s="5"/>
    </row>
    <row r="63" spans="1:5" ht="20.100000000000001" hidden="1" customHeight="1">
      <c r="A63" s="4">
        <v>62</v>
      </c>
      <c r="B63" s="10" t="s">
        <v>48</v>
      </c>
      <c r="C63" s="10"/>
      <c r="D63" s="5"/>
      <c r="E63" s="5"/>
    </row>
    <row r="64" spans="1:5" ht="20.100000000000001" hidden="1" customHeight="1">
      <c r="A64" s="4">
        <v>63</v>
      </c>
      <c r="B64" s="10" t="s">
        <v>49</v>
      </c>
      <c r="C64" s="10"/>
      <c r="D64" s="5"/>
      <c r="E64" s="5"/>
    </row>
    <row r="65" spans="1:5" ht="20.100000000000001" hidden="1" customHeight="1">
      <c r="A65" s="4">
        <v>64</v>
      </c>
      <c r="B65" s="10" t="s">
        <v>50</v>
      </c>
      <c r="C65" s="10"/>
      <c r="D65" s="5"/>
      <c r="E65" s="5"/>
    </row>
    <row r="66" spans="1:5" ht="20.100000000000001" hidden="1" customHeight="1">
      <c r="A66" s="4">
        <v>65</v>
      </c>
      <c r="B66" s="10" t="s">
        <v>51</v>
      </c>
      <c r="C66" s="10"/>
      <c r="D66" s="5">
        <v>266973.02</v>
      </c>
      <c r="E66" s="5">
        <v>16021.42</v>
      </c>
    </row>
    <row r="67" spans="1:5" ht="20.100000000000001" hidden="1" customHeight="1">
      <c r="A67" s="4">
        <v>66</v>
      </c>
      <c r="B67" s="10" t="s">
        <v>52</v>
      </c>
      <c r="C67" s="10"/>
      <c r="D67" s="5">
        <v>265612.68</v>
      </c>
      <c r="E67" s="5">
        <v>15939.96</v>
      </c>
    </row>
    <row r="68" spans="1:5" ht="20.100000000000001" hidden="1" customHeight="1">
      <c r="A68" s="4">
        <v>67</v>
      </c>
      <c r="B68" s="10" t="s">
        <v>53</v>
      </c>
      <c r="C68" s="10"/>
      <c r="D68" s="5">
        <v>27672.2</v>
      </c>
      <c r="E68" s="5">
        <v>1660.54</v>
      </c>
    </row>
    <row r="69" spans="1:5" ht="20.100000000000001" hidden="1" customHeight="1">
      <c r="A69" s="4">
        <v>68</v>
      </c>
      <c r="B69" s="10" t="s">
        <v>54</v>
      </c>
      <c r="C69" s="10"/>
      <c r="D69" s="5"/>
      <c r="E69" s="5"/>
    </row>
    <row r="70" spans="1:5" ht="20.100000000000001" hidden="1" customHeight="1">
      <c r="A70" s="4">
        <v>69</v>
      </c>
      <c r="B70" s="10" t="s">
        <v>55</v>
      </c>
      <c r="C70" s="10"/>
      <c r="D70" s="5"/>
      <c r="E70" s="5"/>
    </row>
    <row r="71" spans="1:5" ht="20.100000000000001" hidden="1" customHeight="1">
      <c r="A71" s="4">
        <v>70</v>
      </c>
      <c r="B71" s="10" t="s">
        <v>56</v>
      </c>
      <c r="C71" s="10"/>
      <c r="D71" s="5">
        <v>27433.51</v>
      </c>
      <c r="E71" s="5">
        <v>1649.03</v>
      </c>
    </row>
    <row r="72" spans="1:5" ht="20.100000000000001" hidden="1" customHeight="1">
      <c r="A72" s="4">
        <v>71</v>
      </c>
      <c r="B72" s="10" t="s">
        <v>57</v>
      </c>
      <c r="C72" s="10"/>
      <c r="D72" s="5"/>
      <c r="E72" s="5"/>
    </row>
    <row r="73" spans="1:5" ht="20.100000000000001" hidden="1" customHeight="1">
      <c r="A73" s="4">
        <v>72</v>
      </c>
      <c r="B73" s="10" t="s">
        <v>58</v>
      </c>
      <c r="C73" s="10"/>
      <c r="D73" s="5"/>
      <c r="E73" s="5"/>
    </row>
    <row r="74" spans="1:5" ht="20.100000000000001" hidden="1" customHeight="1">
      <c r="A74" s="4">
        <v>73</v>
      </c>
      <c r="B74" s="10" t="s">
        <v>59</v>
      </c>
      <c r="C74" s="10"/>
      <c r="D74" s="5">
        <v>210506.97</v>
      </c>
      <c r="E74" s="5">
        <v>12630.39</v>
      </c>
    </row>
    <row r="75" spans="1:5" ht="20.100000000000001" hidden="1" customHeight="1">
      <c r="A75" s="4">
        <v>74</v>
      </c>
      <c r="B75" s="10" t="s">
        <v>60</v>
      </c>
      <c r="C75" s="10"/>
      <c r="D75" s="5"/>
      <c r="E75" s="5"/>
    </row>
    <row r="76" spans="1:5" ht="20.100000000000001" hidden="1" customHeight="1">
      <c r="A76" s="4">
        <v>75</v>
      </c>
      <c r="B76" s="10" t="s">
        <v>61</v>
      </c>
      <c r="C76" s="10"/>
      <c r="D76" s="5">
        <v>1360.34</v>
      </c>
      <c r="E76" s="5">
        <v>81.459999999999994</v>
      </c>
    </row>
    <row r="77" spans="1:5" ht="20.100000000000001" hidden="1" customHeight="1">
      <c r="A77" s="4">
        <v>76</v>
      </c>
      <c r="B77" s="10" t="s">
        <v>62</v>
      </c>
      <c r="C77" s="10"/>
      <c r="D77" s="5">
        <v>599.76</v>
      </c>
      <c r="E77" s="5">
        <v>36.04</v>
      </c>
    </row>
    <row r="78" spans="1:5" ht="20.100000000000001" hidden="1" customHeight="1">
      <c r="A78" s="4">
        <v>77</v>
      </c>
      <c r="B78" s="10" t="s">
        <v>63</v>
      </c>
      <c r="C78" s="10"/>
      <c r="D78" s="5">
        <v>760.58</v>
      </c>
      <c r="E78" s="5">
        <v>45.42</v>
      </c>
    </row>
    <row r="79" spans="1:5" ht="20.100000000000001" hidden="1" customHeight="1">
      <c r="A79" s="4">
        <v>78</v>
      </c>
      <c r="B79" s="10" t="s">
        <v>64</v>
      </c>
      <c r="C79" s="10"/>
      <c r="D79" s="5"/>
      <c r="E79" s="5"/>
    </row>
    <row r="80" spans="1:5" ht="20.100000000000001" hidden="1" customHeight="1">
      <c r="A80" s="4">
        <v>79</v>
      </c>
      <c r="B80" s="10" t="s">
        <v>65</v>
      </c>
      <c r="C80" s="10"/>
      <c r="D80" s="5"/>
      <c r="E80" s="5"/>
    </row>
    <row r="81" spans="1:5" ht="20.100000000000001" hidden="1" customHeight="1">
      <c r="A81" s="4">
        <v>80</v>
      </c>
      <c r="B81" s="10" t="s">
        <v>66</v>
      </c>
      <c r="C81" s="10"/>
      <c r="D81" s="5"/>
      <c r="E81" s="5"/>
    </row>
    <row r="82" spans="1:5" ht="20.100000000000001" hidden="1" customHeight="1">
      <c r="A82" s="4">
        <v>81</v>
      </c>
      <c r="B82" s="10" t="s">
        <v>67</v>
      </c>
      <c r="C82" s="10"/>
      <c r="D82" s="5">
        <v>2309936.87</v>
      </c>
      <c r="E82" s="5">
        <v>138599.37</v>
      </c>
    </row>
    <row r="83" spans="1:5" ht="20.100000000000001" hidden="1" customHeight="1">
      <c r="A83" s="4">
        <v>82</v>
      </c>
      <c r="B83" s="10" t="s">
        <v>68</v>
      </c>
      <c r="C83" s="10"/>
      <c r="D83" s="5"/>
      <c r="E83" s="5"/>
    </row>
    <row r="84" spans="1:5" ht="20.100000000000001" hidden="1" customHeight="1">
      <c r="A84" s="4">
        <v>83</v>
      </c>
      <c r="B84" s="10" t="s">
        <v>69</v>
      </c>
      <c r="C84" s="10"/>
      <c r="D84" s="5"/>
      <c r="E84" s="5"/>
    </row>
    <row r="85" spans="1:5" ht="20.100000000000001" hidden="1" customHeight="1">
      <c r="A85" s="4">
        <v>84</v>
      </c>
      <c r="B85" s="10" t="s">
        <v>70</v>
      </c>
      <c r="C85" s="10"/>
      <c r="D85" s="5"/>
      <c r="E85" s="5"/>
    </row>
    <row r="86" spans="1:5" ht="20.100000000000001" hidden="1" customHeight="1">
      <c r="A86" s="4">
        <v>85</v>
      </c>
      <c r="B86" s="10" t="s">
        <v>71</v>
      </c>
      <c r="C86" s="10"/>
      <c r="D86" s="5"/>
      <c r="E86" s="5"/>
    </row>
    <row r="87" spans="1:5" ht="20.100000000000001" hidden="1" customHeight="1">
      <c r="A87" s="4">
        <v>86</v>
      </c>
      <c r="B87" s="10" t="s">
        <v>72</v>
      </c>
      <c r="C87" s="10"/>
      <c r="D87" s="5"/>
      <c r="E87" s="5"/>
    </row>
    <row r="88" spans="1:5" ht="20.100000000000001" hidden="1" customHeight="1">
      <c r="A88" s="4">
        <v>87</v>
      </c>
      <c r="B88" s="10" t="s">
        <v>73</v>
      </c>
      <c r="C88" s="10"/>
      <c r="D88" s="5">
        <v>48208.85</v>
      </c>
      <c r="E88" s="5">
        <v>2892.21</v>
      </c>
    </row>
    <row r="89" spans="1:5" ht="20.100000000000001" hidden="1" customHeight="1">
      <c r="A89" s="4">
        <v>88</v>
      </c>
      <c r="B89" s="10" t="s">
        <v>74</v>
      </c>
      <c r="C89" s="10"/>
      <c r="D89" s="5">
        <v>48208.85</v>
      </c>
      <c r="E89" s="5">
        <v>2892.21</v>
      </c>
    </row>
    <row r="90" spans="1:5" ht="20.100000000000001" hidden="1" customHeight="1">
      <c r="A90" s="4">
        <v>89</v>
      </c>
      <c r="B90" s="10" t="s">
        <v>75</v>
      </c>
      <c r="C90" s="10"/>
      <c r="D90" s="5"/>
      <c r="E90" s="5"/>
    </row>
    <row r="91" spans="1:5" ht="20.100000000000001" hidden="1" customHeight="1">
      <c r="A91" s="4">
        <v>90</v>
      </c>
      <c r="B91" s="10" t="s">
        <v>76</v>
      </c>
      <c r="C91" s="10"/>
      <c r="D91" s="5"/>
      <c r="E91" s="5"/>
    </row>
    <row r="92" spans="1:5" ht="20.100000000000001" hidden="1" customHeight="1">
      <c r="A92" s="4">
        <v>91</v>
      </c>
      <c r="B92" s="10" t="s">
        <v>77</v>
      </c>
      <c r="C92" s="10"/>
      <c r="D92" s="5"/>
      <c r="E92" s="5"/>
    </row>
    <row r="93" spans="1:5" ht="20.100000000000001" hidden="1" customHeight="1">
      <c r="A93" s="4">
        <v>92</v>
      </c>
      <c r="B93" s="10" t="s">
        <v>78</v>
      </c>
      <c r="C93" s="10"/>
      <c r="D93" s="5"/>
      <c r="E93" s="5"/>
    </row>
    <row r="94" spans="1:5" ht="20.100000000000001" hidden="1" customHeight="1">
      <c r="A94" s="4">
        <v>93</v>
      </c>
      <c r="B94" s="10" t="s">
        <v>79</v>
      </c>
      <c r="C94" s="10"/>
      <c r="D94" s="5"/>
      <c r="E94" s="5"/>
    </row>
    <row r="95" spans="1:5" ht="20.100000000000001" hidden="1" customHeight="1">
      <c r="A95" s="4">
        <v>94</v>
      </c>
      <c r="B95" s="10" t="s">
        <v>80</v>
      </c>
      <c r="C95" s="10"/>
      <c r="D95" s="5"/>
      <c r="E95" s="5"/>
    </row>
    <row r="96" spans="1:5" ht="20.100000000000001" hidden="1" customHeight="1">
      <c r="A96" s="4">
        <v>95</v>
      </c>
      <c r="B96" s="10" t="s">
        <v>81</v>
      </c>
      <c r="C96" s="10"/>
      <c r="D96" s="5"/>
      <c r="E96" s="5"/>
    </row>
    <row r="97" spans="1:5" ht="20.100000000000001" hidden="1" customHeight="1">
      <c r="A97" s="4">
        <v>96</v>
      </c>
      <c r="B97" s="10" t="s">
        <v>82</v>
      </c>
      <c r="C97" s="10"/>
      <c r="D97" s="5"/>
      <c r="E97" s="5"/>
    </row>
    <row r="98" spans="1:5" ht="20.100000000000001" hidden="1" customHeight="1">
      <c r="A98" s="4">
        <v>97</v>
      </c>
      <c r="B98" s="10" t="s">
        <v>83</v>
      </c>
      <c r="C98" s="10"/>
      <c r="D98" s="5"/>
      <c r="E98" s="5"/>
    </row>
    <row r="99" spans="1:5" ht="20.100000000000001" hidden="1" customHeight="1">
      <c r="A99" s="4">
        <v>98</v>
      </c>
      <c r="B99" s="10" t="s">
        <v>84</v>
      </c>
      <c r="C99" s="10"/>
      <c r="D99" s="5"/>
      <c r="E99" s="5"/>
    </row>
    <row r="100" spans="1:5" ht="20.100000000000001" hidden="1" customHeight="1">
      <c r="A100" s="4">
        <v>99</v>
      </c>
      <c r="B100" s="10" t="s">
        <v>85</v>
      </c>
      <c r="C100" s="10"/>
      <c r="D100" s="5">
        <v>48452.32</v>
      </c>
      <c r="E100" s="5">
        <v>2908.53</v>
      </c>
    </row>
    <row r="101" spans="1:5" ht="20.100000000000001" hidden="1" customHeight="1">
      <c r="A101" s="4">
        <v>100</v>
      </c>
      <c r="B101" s="10" t="s">
        <v>86</v>
      </c>
      <c r="C101" s="10"/>
      <c r="D101" s="5"/>
      <c r="E101" s="5"/>
    </row>
    <row r="102" spans="1:5" ht="20.100000000000001" hidden="1" customHeight="1">
      <c r="A102" s="4">
        <v>101</v>
      </c>
      <c r="B102" s="10" t="s">
        <v>87</v>
      </c>
      <c r="C102" s="10"/>
      <c r="D102" s="5"/>
      <c r="E102" s="5"/>
    </row>
    <row r="103" spans="1:5" ht="20.100000000000001" hidden="1" customHeight="1">
      <c r="A103" s="4">
        <v>102</v>
      </c>
      <c r="B103" s="10" t="s">
        <v>88</v>
      </c>
      <c r="C103" s="10"/>
      <c r="D103" s="5">
        <v>18244.419999999998</v>
      </c>
      <c r="E103" s="5">
        <v>1094.48</v>
      </c>
    </row>
    <row r="104" spans="1:5" ht="20.100000000000001" hidden="1" customHeight="1">
      <c r="A104" s="4">
        <v>103</v>
      </c>
      <c r="B104" s="10" t="s">
        <v>89</v>
      </c>
      <c r="C104" s="10"/>
      <c r="D104" s="5">
        <v>15597.32</v>
      </c>
      <c r="E104" s="5">
        <v>936.84</v>
      </c>
    </row>
    <row r="105" spans="1:5" ht="20.100000000000001" hidden="1" customHeight="1">
      <c r="A105" s="4">
        <v>104</v>
      </c>
      <c r="B105" s="10" t="s">
        <v>90</v>
      </c>
      <c r="C105" s="10"/>
      <c r="D105" s="5"/>
      <c r="E105" s="5"/>
    </row>
    <row r="106" spans="1:5" ht="20.100000000000001" hidden="1" customHeight="1">
      <c r="A106" s="4">
        <v>105</v>
      </c>
      <c r="B106" s="10" t="s">
        <v>91</v>
      </c>
      <c r="C106" s="10"/>
      <c r="D106" s="5">
        <v>2902.55</v>
      </c>
      <c r="E106" s="5">
        <v>174.34</v>
      </c>
    </row>
    <row r="107" spans="1:5" ht="20.100000000000001" hidden="1" customHeight="1">
      <c r="A107" s="4">
        <v>106</v>
      </c>
      <c r="B107" s="10" t="s">
        <v>92</v>
      </c>
      <c r="C107" s="10"/>
      <c r="D107" s="5">
        <v>11695.76</v>
      </c>
      <c r="E107" s="5">
        <v>702.14</v>
      </c>
    </row>
    <row r="108" spans="1:5" ht="20.100000000000001" hidden="1" customHeight="1">
      <c r="A108" s="4">
        <v>107</v>
      </c>
      <c r="B108" s="10" t="s">
        <v>93</v>
      </c>
      <c r="C108" s="10"/>
      <c r="D108" s="5">
        <v>12.27</v>
      </c>
      <c r="E108" s="5">
        <v>0.73</v>
      </c>
    </row>
    <row r="109" spans="1:5" ht="20.100000000000001" hidden="1" customHeight="1">
      <c r="A109" s="4">
        <v>108</v>
      </c>
      <c r="B109" s="10" t="s">
        <v>94</v>
      </c>
      <c r="C109" s="10"/>
      <c r="D109" s="5"/>
      <c r="E109" s="5"/>
    </row>
    <row r="110" spans="1:5" ht="20.100000000000001" hidden="1" customHeight="1">
      <c r="A110" s="4">
        <v>109</v>
      </c>
      <c r="B110" s="10" t="s">
        <v>95</v>
      </c>
      <c r="C110" s="10"/>
      <c r="D110" s="5"/>
      <c r="E110" s="5"/>
    </row>
    <row r="111" spans="1:5" ht="20.100000000000001" hidden="1" customHeight="1">
      <c r="A111" s="4">
        <v>110</v>
      </c>
      <c r="B111" s="10" t="s">
        <v>96</v>
      </c>
      <c r="C111" s="10"/>
      <c r="D111" s="5"/>
      <c r="E111" s="5"/>
    </row>
    <row r="112" spans="1:5" ht="20.100000000000001" hidden="1" customHeight="1">
      <c r="A112" s="4">
        <v>111</v>
      </c>
      <c r="B112" s="10" t="s">
        <v>97</v>
      </c>
      <c r="C112" s="10"/>
      <c r="D112" s="5"/>
      <c r="E112" s="5"/>
    </row>
    <row r="113" spans="1:5" ht="20.100000000000001" hidden="1" customHeight="1">
      <c r="A113" s="4">
        <v>112</v>
      </c>
      <c r="B113" s="10" t="s">
        <v>98</v>
      </c>
      <c r="C113" s="10"/>
      <c r="D113" s="5"/>
      <c r="E113" s="5"/>
    </row>
    <row r="114" spans="1:5" ht="20.100000000000001" hidden="1" customHeight="1">
      <c r="A114" s="4">
        <v>113</v>
      </c>
      <c r="B114" s="10" t="s">
        <v>99</v>
      </c>
      <c r="C114" s="10"/>
      <c r="D114" s="5"/>
      <c r="E114" s="5"/>
    </row>
    <row r="115" spans="1:5" ht="20.100000000000001" hidden="1" customHeight="1">
      <c r="A115" s="4">
        <v>114</v>
      </c>
      <c r="B115" s="10" t="s">
        <v>100</v>
      </c>
      <c r="C115" s="10"/>
      <c r="D115" s="5">
        <v>28686.53</v>
      </c>
      <c r="E115" s="5">
        <v>1723.17</v>
      </c>
    </row>
    <row r="116" spans="1:5" ht="20.100000000000001" hidden="1" customHeight="1">
      <c r="A116" s="4">
        <v>115</v>
      </c>
      <c r="B116" s="10" t="s">
        <v>101</v>
      </c>
      <c r="C116" s="10"/>
      <c r="D116" s="5">
        <v>24832.01</v>
      </c>
      <c r="E116" s="5">
        <v>1491.69</v>
      </c>
    </row>
    <row r="117" spans="1:5" ht="20.100000000000001" hidden="1" customHeight="1">
      <c r="A117" s="4">
        <v>116</v>
      </c>
      <c r="B117" s="10" t="s">
        <v>102</v>
      </c>
      <c r="C117" s="10"/>
      <c r="D117" s="5">
        <v>645.23</v>
      </c>
      <c r="E117" s="5">
        <v>38.770000000000003</v>
      </c>
    </row>
    <row r="118" spans="1:5" ht="20.100000000000001" hidden="1" customHeight="1">
      <c r="A118" s="4">
        <v>117</v>
      </c>
      <c r="B118" s="10" t="s">
        <v>103</v>
      </c>
      <c r="C118" s="10"/>
      <c r="D118" s="5"/>
      <c r="E118" s="5"/>
    </row>
    <row r="119" spans="1:5" ht="20.100000000000001" hidden="1" customHeight="1">
      <c r="A119" s="4">
        <v>118</v>
      </c>
      <c r="B119" s="10" t="s">
        <v>104</v>
      </c>
      <c r="C119" s="10"/>
      <c r="D119" s="5">
        <v>24186.78</v>
      </c>
      <c r="E119" s="5">
        <v>1452.92</v>
      </c>
    </row>
    <row r="120" spans="1:5" ht="20.100000000000001" hidden="1" customHeight="1">
      <c r="A120" s="4">
        <v>119</v>
      </c>
      <c r="B120" s="10" t="s">
        <v>105</v>
      </c>
      <c r="C120" s="10"/>
      <c r="D120" s="5"/>
      <c r="E120" s="5"/>
    </row>
    <row r="121" spans="1:5" ht="20.100000000000001" hidden="1" customHeight="1">
      <c r="A121" s="4">
        <v>120</v>
      </c>
      <c r="B121" s="10" t="s">
        <v>106</v>
      </c>
      <c r="C121" s="10"/>
      <c r="D121" s="5">
        <v>3854.52</v>
      </c>
      <c r="E121" s="5">
        <v>231.48</v>
      </c>
    </row>
    <row r="122" spans="1:5" ht="20.100000000000001" hidden="1" customHeight="1">
      <c r="A122" s="4">
        <v>121</v>
      </c>
      <c r="B122" s="10" t="s">
        <v>107</v>
      </c>
      <c r="C122" s="10"/>
      <c r="D122" s="5"/>
      <c r="E122" s="5"/>
    </row>
    <row r="123" spans="1:5" ht="20.100000000000001" hidden="1" customHeight="1">
      <c r="A123" s="4">
        <v>122</v>
      </c>
      <c r="B123" s="10" t="s">
        <v>108</v>
      </c>
      <c r="C123" s="10"/>
      <c r="D123" s="5"/>
      <c r="E123" s="5"/>
    </row>
    <row r="124" spans="1:5" ht="20.100000000000001" hidden="1" customHeight="1">
      <c r="A124" s="4">
        <v>123</v>
      </c>
      <c r="B124" s="10" t="s">
        <v>109</v>
      </c>
      <c r="C124" s="10"/>
      <c r="D124" s="5">
        <v>312.68</v>
      </c>
      <c r="E124" s="5">
        <v>18.8</v>
      </c>
    </row>
    <row r="125" spans="1:5" ht="20.100000000000001" hidden="1" customHeight="1">
      <c r="A125" s="4">
        <v>124</v>
      </c>
      <c r="B125" s="10" t="s">
        <v>110</v>
      </c>
      <c r="C125" s="10"/>
      <c r="D125" s="5">
        <v>94.32</v>
      </c>
      <c r="E125" s="5">
        <v>5.68</v>
      </c>
    </row>
    <row r="126" spans="1:5" ht="20.100000000000001" hidden="1" customHeight="1">
      <c r="A126" s="4">
        <v>125</v>
      </c>
      <c r="B126" s="10" t="s">
        <v>111</v>
      </c>
      <c r="C126" s="10"/>
      <c r="D126" s="5">
        <v>18.87</v>
      </c>
      <c r="E126" s="5">
        <v>1.1299999999999999</v>
      </c>
    </row>
    <row r="127" spans="1:5" ht="20.100000000000001" hidden="1" customHeight="1">
      <c r="A127" s="4">
        <v>126</v>
      </c>
      <c r="B127" s="10" t="s">
        <v>112</v>
      </c>
      <c r="C127" s="10"/>
      <c r="D127" s="5"/>
      <c r="E127" s="5"/>
    </row>
    <row r="128" spans="1:5" ht="20.100000000000001" hidden="1" customHeight="1">
      <c r="A128" s="4">
        <v>127</v>
      </c>
      <c r="B128" s="10" t="s">
        <v>113</v>
      </c>
      <c r="C128" s="10"/>
      <c r="D128" s="5"/>
      <c r="E128" s="5"/>
    </row>
    <row r="129" spans="1:5" ht="20.100000000000001" hidden="1" customHeight="1">
      <c r="A129" s="4">
        <v>128</v>
      </c>
      <c r="B129" s="10" t="s">
        <v>114</v>
      </c>
      <c r="C129" s="10"/>
      <c r="D129" s="5">
        <v>14.15</v>
      </c>
      <c r="E129" s="5">
        <v>0.85</v>
      </c>
    </row>
    <row r="130" spans="1:5" ht="20.100000000000001" hidden="1" customHeight="1">
      <c r="A130" s="4">
        <v>129</v>
      </c>
      <c r="B130" s="10" t="s">
        <v>115</v>
      </c>
      <c r="C130" s="10"/>
      <c r="D130" s="5"/>
      <c r="E130" s="5"/>
    </row>
    <row r="131" spans="1:5" ht="20.100000000000001" hidden="1" customHeight="1">
      <c r="A131" s="4">
        <v>130</v>
      </c>
      <c r="B131" s="10" t="s">
        <v>116</v>
      </c>
      <c r="C131" s="10"/>
      <c r="D131" s="5"/>
      <c r="E131" s="5"/>
    </row>
    <row r="132" spans="1:5" ht="20.100000000000001" hidden="1" customHeight="1">
      <c r="A132" s="4">
        <v>131</v>
      </c>
      <c r="B132" s="10" t="s">
        <v>117</v>
      </c>
      <c r="C132" s="10"/>
      <c r="D132" s="5"/>
      <c r="E132" s="5"/>
    </row>
    <row r="133" spans="1:5" ht="20.100000000000001" hidden="1" customHeight="1">
      <c r="A133" s="4">
        <v>132</v>
      </c>
      <c r="B133" s="10" t="s">
        <v>118</v>
      </c>
      <c r="C133" s="10"/>
      <c r="D133" s="5"/>
      <c r="E133" s="5"/>
    </row>
    <row r="134" spans="1:5" ht="20.100000000000001" hidden="1" customHeight="1">
      <c r="A134" s="4">
        <v>133</v>
      </c>
      <c r="B134" s="10" t="s">
        <v>119</v>
      </c>
      <c r="C134" s="10"/>
      <c r="D134" s="5"/>
      <c r="E134" s="5"/>
    </row>
    <row r="135" spans="1:5" ht="20.100000000000001" hidden="1" customHeight="1">
      <c r="A135" s="4">
        <v>134</v>
      </c>
      <c r="B135" s="10" t="s">
        <v>120</v>
      </c>
      <c r="C135" s="10"/>
      <c r="D135" s="5"/>
      <c r="E135" s="5"/>
    </row>
    <row r="136" spans="1:5" ht="20.100000000000001" hidden="1" customHeight="1">
      <c r="A136" s="4">
        <v>135</v>
      </c>
      <c r="B136" s="10" t="s">
        <v>121</v>
      </c>
      <c r="C136" s="10"/>
      <c r="D136" s="5"/>
      <c r="E136" s="5"/>
    </row>
    <row r="137" spans="1:5" ht="20.100000000000001" hidden="1" customHeight="1">
      <c r="A137" s="4">
        <v>136</v>
      </c>
      <c r="B137" s="10" t="s">
        <v>122</v>
      </c>
      <c r="C137" s="10"/>
      <c r="D137" s="5"/>
      <c r="E137" s="5"/>
    </row>
    <row r="138" spans="1:5" ht="20.100000000000001" hidden="1" customHeight="1">
      <c r="A138" s="4">
        <v>137</v>
      </c>
      <c r="B138" s="10" t="s">
        <v>123</v>
      </c>
      <c r="C138" s="10"/>
      <c r="D138" s="5"/>
      <c r="E138" s="5"/>
    </row>
    <row r="139" spans="1:5" ht="20.100000000000001" hidden="1" customHeight="1">
      <c r="A139" s="4">
        <v>138</v>
      </c>
      <c r="B139" s="10" t="s">
        <v>124</v>
      </c>
      <c r="C139" s="10"/>
      <c r="D139" s="5"/>
      <c r="E139" s="5"/>
    </row>
    <row r="140" spans="1:5" ht="20.100000000000001" hidden="1" customHeight="1">
      <c r="A140" s="4">
        <v>139</v>
      </c>
      <c r="B140" s="10" t="s">
        <v>125</v>
      </c>
      <c r="C140" s="10"/>
      <c r="D140" s="5">
        <v>185.34</v>
      </c>
      <c r="E140" s="5">
        <v>11.14</v>
      </c>
    </row>
    <row r="141" spans="1:5" ht="20.100000000000001" hidden="1" customHeight="1">
      <c r="A141" s="4">
        <v>140</v>
      </c>
      <c r="B141" s="10" t="s">
        <v>126</v>
      </c>
      <c r="C141" s="10"/>
      <c r="D141" s="5"/>
      <c r="E141" s="5"/>
    </row>
    <row r="142" spans="1:5" ht="20.100000000000001" hidden="1" customHeight="1">
      <c r="A142" s="4">
        <v>141</v>
      </c>
      <c r="B142" s="10" t="s">
        <v>127</v>
      </c>
      <c r="C142" s="10"/>
      <c r="D142" s="5"/>
      <c r="E142" s="5"/>
    </row>
    <row r="143" spans="1:5" ht="20.100000000000001" hidden="1" customHeight="1">
      <c r="A143" s="4">
        <v>142</v>
      </c>
      <c r="B143" s="10" t="s">
        <v>128</v>
      </c>
      <c r="C143" s="10"/>
      <c r="D143" s="5"/>
      <c r="E143" s="5"/>
    </row>
    <row r="144" spans="1:5" ht="20.100000000000001" hidden="1" customHeight="1">
      <c r="A144" s="4">
        <v>143</v>
      </c>
      <c r="B144" s="10" t="s">
        <v>129</v>
      </c>
      <c r="C144" s="10"/>
      <c r="D144" s="5"/>
      <c r="E144" s="5"/>
    </row>
    <row r="145" spans="1:5" ht="20.100000000000001" hidden="1" customHeight="1">
      <c r="A145" s="4">
        <v>144</v>
      </c>
      <c r="B145" s="10" t="s">
        <v>130</v>
      </c>
      <c r="C145" s="10"/>
      <c r="D145" s="5"/>
      <c r="E145" s="5"/>
    </row>
    <row r="146" spans="1:5" ht="20.100000000000001" hidden="1" customHeight="1">
      <c r="A146" s="4">
        <v>145</v>
      </c>
      <c r="B146" s="10" t="s">
        <v>131</v>
      </c>
      <c r="C146" s="10"/>
      <c r="D146" s="5"/>
      <c r="E146" s="5"/>
    </row>
    <row r="147" spans="1:5" ht="20.100000000000001" hidden="1" customHeight="1">
      <c r="A147" s="4">
        <v>146</v>
      </c>
      <c r="B147" s="10" t="s">
        <v>132</v>
      </c>
      <c r="C147" s="10"/>
      <c r="D147" s="5"/>
      <c r="E147" s="5"/>
    </row>
    <row r="148" spans="1:5" ht="20.100000000000001" hidden="1" customHeight="1">
      <c r="A148" s="4">
        <v>147</v>
      </c>
      <c r="B148" s="10" t="s">
        <v>133</v>
      </c>
      <c r="C148" s="10"/>
      <c r="D148" s="5"/>
      <c r="E148" s="5"/>
    </row>
    <row r="149" spans="1:5" ht="20.100000000000001" hidden="1" customHeight="1">
      <c r="A149" s="4">
        <v>148</v>
      </c>
      <c r="B149" s="10" t="s">
        <v>134</v>
      </c>
      <c r="C149" s="10"/>
      <c r="D149" s="5">
        <v>360466.12</v>
      </c>
      <c r="E149" s="5">
        <v>21628.31</v>
      </c>
    </row>
    <row r="150" spans="1:5" ht="20.100000000000001" hidden="1" customHeight="1">
      <c r="A150" s="4">
        <v>149</v>
      </c>
      <c r="B150" s="10" t="s">
        <v>135</v>
      </c>
      <c r="C150" s="10"/>
      <c r="D150" s="5"/>
      <c r="E150" s="5"/>
    </row>
    <row r="151" spans="1:5" ht="20.100000000000001" hidden="1" customHeight="1">
      <c r="A151" s="4">
        <v>150</v>
      </c>
      <c r="B151" s="10" t="s">
        <v>136</v>
      </c>
      <c r="C151" s="10"/>
      <c r="D151" s="5">
        <v>343367.25</v>
      </c>
      <c r="E151" s="5">
        <v>20601.79</v>
      </c>
    </row>
    <row r="152" spans="1:5" ht="20.100000000000001" hidden="1" customHeight="1">
      <c r="A152" s="4">
        <v>151</v>
      </c>
      <c r="B152" s="10" t="s">
        <v>137</v>
      </c>
      <c r="C152" s="10"/>
      <c r="D152" s="5"/>
      <c r="E152" s="5"/>
    </row>
    <row r="153" spans="1:5" ht="20.100000000000001" hidden="1" customHeight="1">
      <c r="A153" s="4">
        <v>152</v>
      </c>
      <c r="B153" s="10" t="s">
        <v>138</v>
      </c>
      <c r="C153" s="10"/>
      <c r="D153" s="5">
        <v>6.8</v>
      </c>
      <c r="E153" s="5">
        <v>0.5</v>
      </c>
    </row>
    <row r="154" spans="1:5" ht="20.100000000000001" hidden="1" customHeight="1">
      <c r="A154" s="4">
        <v>153</v>
      </c>
      <c r="B154" s="10" t="s">
        <v>139</v>
      </c>
      <c r="C154" s="10"/>
      <c r="D154" s="5">
        <v>17092.07</v>
      </c>
      <c r="E154" s="5">
        <v>1026.02</v>
      </c>
    </row>
    <row r="155" spans="1:5" ht="20.100000000000001" hidden="1" customHeight="1">
      <c r="A155" s="4">
        <v>154</v>
      </c>
      <c r="B155" s="10" t="s">
        <v>32</v>
      </c>
      <c r="C155" s="10"/>
      <c r="D155" s="5"/>
      <c r="E155" s="5"/>
    </row>
    <row r="156" spans="1:5" ht="20.100000000000001" hidden="1" customHeight="1">
      <c r="A156" s="4">
        <v>155</v>
      </c>
      <c r="B156" s="10" t="s">
        <v>140</v>
      </c>
      <c r="C156" s="10"/>
      <c r="D156" s="5"/>
      <c r="E156" s="5"/>
    </row>
    <row r="157" spans="1:5" ht="20.100000000000001" hidden="1" customHeight="1">
      <c r="A157" s="4">
        <v>156</v>
      </c>
      <c r="B157" s="10" t="s">
        <v>141</v>
      </c>
      <c r="C157" s="10"/>
      <c r="D157" s="5"/>
      <c r="E157" s="5"/>
    </row>
    <row r="158" spans="1:5" ht="20.100000000000001" hidden="1" customHeight="1">
      <c r="A158" s="4">
        <v>157</v>
      </c>
      <c r="B158" s="10" t="s">
        <v>142</v>
      </c>
      <c r="C158" s="10"/>
      <c r="D158" s="5"/>
      <c r="E158" s="5"/>
    </row>
    <row r="159" spans="1:5" ht="20.100000000000001" hidden="1" customHeight="1">
      <c r="A159" s="4">
        <v>158</v>
      </c>
      <c r="B159" s="10" t="s">
        <v>143</v>
      </c>
      <c r="C159" s="10"/>
      <c r="D159" s="5"/>
      <c r="E159" s="5"/>
    </row>
    <row r="160" spans="1:5" ht="20.100000000000001" hidden="1" customHeight="1">
      <c r="A160" s="4">
        <v>159</v>
      </c>
      <c r="B160" s="10" t="s">
        <v>144</v>
      </c>
      <c r="C160" s="10"/>
      <c r="D160" s="5"/>
      <c r="E160" s="5"/>
    </row>
    <row r="161" spans="1:5" ht="20.100000000000001" hidden="1" customHeight="1">
      <c r="A161" s="4">
        <v>160</v>
      </c>
      <c r="B161" s="10" t="s">
        <v>145</v>
      </c>
      <c r="C161" s="10"/>
      <c r="D161" s="5"/>
      <c r="E161" s="5"/>
    </row>
    <row r="162" spans="1:5" ht="20.100000000000001" hidden="1" customHeight="1">
      <c r="A162" s="4">
        <v>161</v>
      </c>
      <c r="B162" s="10" t="s">
        <v>146</v>
      </c>
      <c r="C162" s="10"/>
      <c r="D162" s="5"/>
      <c r="E162" s="5"/>
    </row>
    <row r="163" spans="1:5" ht="20.100000000000001" hidden="1" customHeight="1">
      <c r="A163" s="4">
        <v>162</v>
      </c>
      <c r="B163" s="10" t="s">
        <v>147</v>
      </c>
      <c r="C163" s="10"/>
      <c r="D163" s="5"/>
      <c r="E163" s="5"/>
    </row>
    <row r="164" spans="1:5" ht="20.100000000000001" hidden="1" customHeight="1">
      <c r="A164" s="4">
        <v>163</v>
      </c>
      <c r="B164" s="10" t="s">
        <v>148</v>
      </c>
      <c r="C164" s="10"/>
      <c r="D164" s="5"/>
      <c r="E164" s="5"/>
    </row>
    <row r="165" spans="1:5" ht="20.100000000000001" hidden="1" customHeight="1">
      <c r="A165" s="4">
        <v>164</v>
      </c>
      <c r="B165" s="10" t="s">
        <v>149</v>
      </c>
      <c r="C165" s="10"/>
      <c r="D165" s="5"/>
      <c r="E165" s="5"/>
    </row>
    <row r="166" spans="1:5" ht="20.100000000000001" hidden="1" customHeight="1">
      <c r="A166" s="4">
        <v>165</v>
      </c>
      <c r="B166" s="10" t="s">
        <v>150</v>
      </c>
      <c r="C166" s="10"/>
      <c r="D166" s="5"/>
      <c r="E166" s="5"/>
    </row>
    <row r="167" spans="1:5" ht="20.100000000000001" hidden="1" customHeight="1">
      <c r="A167" s="4">
        <v>166</v>
      </c>
      <c r="B167" s="10" t="s">
        <v>151</v>
      </c>
      <c r="C167" s="10"/>
      <c r="D167" s="5"/>
      <c r="E167" s="5"/>
    </row>
    <row r="168" spans="1:5" ht="20.100000000000001" hidden="1" customHeight="1">
      <c r="A168" s="4">
        <v>167</v>
      </c>
      <c r="B168" s="10" t="s">
        <v>152</v>
      </c>
      <c r="C168" s="10"/>
      <c r="D168" s="5"/>
      <c r="E168" s="5"/>
    </row>
    <row r="169" spans="1:5" ht="20.100000000000001" hidden="1" customHeight="1">
      <c r="A169" s="4">
        <v>168</v>
      </c>
      <c r="B169" s="10" t="s">
        <v>153</v>
      </c>
      <c r="C169" s="10"/>
      <c r="D169" s="5"/>
      <c r="E169" s="5"/>
    </row>
    <row r="170" spans="1:5" ht="20.100000000000001" hidden="1" customHeight="1">
      <c r="A170" s="4">
        <v>169</v>
      </c>
      <c r="B170" s="10" t="s">
        <v>154</v>
      </c>
      <c r="C170" s="10"/>
      <c r="D170" s="5"/>
      <c r="E170" s="5"/>
    </row>
    <row r="171" spans="1:5" ht="20.100000000000001" hidden="1" customHeight="1">
      <c r="A171" s="4">
        <v>170</v>
      </c>
      <c r="B171" s="10" t="s">
        <v>155</v>
      </c>
      <c r="C171" s="10"/>
      <c r="D171" s="5"/>
      <c r="E171" s="5"/>
    </row>
    <row r="172" spans="1:5" ht="20.100000000000001" hidden="1" customHeight="1">
      <c r="A172" s="4">
        <v>171</v>
      </c>
      <c r="B172" s="10" t="s">
        <v>156</v>
      </c>
      <c r="C172" s="10"/>
      <c r="D172" s="5"/>
      <c r="E172" s="5"/>
    </row>
    <row r="173" spans="1:5" ht="20.100000000000001" hidden="1" customHeight="1">
      <c r="A173" s="4">
        <v>172</v>
      </c>
      <c r="B173" s="10" t="s">
        <v>157</v>
      </c>
      <c r="C173" s="10"/>
      <c r="D173" s="5"/>
      <c r="E173" s="5"/>
    </row>
    <row r="174" spans="1:5" ht="20.100000000000001" hidden="1" customHeight="1">
      <c r="A174" s="4">
        <v>173</v>
      </c>
      <c r="B174" s="10" t="s">
        <v>158</v>
      </c>
      <c r="C174" s="10"/>
      <c r="D174" s="5"/>
      <c r="E174" s="5"/>
    </row>
    <row r="175" spans="1:5" ht="20.100000000000001" hidden="1" customHeight="1">
      <c r="A175" s="4">
        <v>174</v>
      </c>
      <c r="B175" s="10" t="s">
        <v>159</v>
      </c>
      <c r="C175" s="10"/>
      <c r="D175" s="5"/>
      <c r="E175" s="5"/>
    </row>
    <row r="176" spans="1:5" ht="20.100000000000001" hidden="1" customHeight="1">
      <c r="A176" s="4">
        <v>175</v>
      </c>
      <c r="B176" s="10" t="s">
        <v>160</v>
      </c>
      <c r="C176" s="10"/>
      <c r="D176" s="5"/>
      <c r="E176" s="5"/>
    </row>
    <row r="177" spans="1:5" ht="20.100000000000001" hidden="1" customHeight="1">
      <c r="A177" s="4">
        <v>176</v>
      </c>
      <c r="B177" s="10" t="s">
        <v>161</v>
      </c>
      <c r="C177" s="10"/>
      <c r="D177" s="5"/>
      <c r="E177" s="5"/>
    </row>
    <row r="178" spans="1:5" ht="20.100000000000001" hidden="1" customHeight="1">
      <c r="A178" s="4">
        <v>177</v>
      </c>
      <c r="B178" s="10" t="s">
        <v>162</v>
      </c>
      <c r="C178" s="10"/>
      <c r="D178" s="5"/>
      <c r="E178" s="5"/>
    </row>
    <row r="179" spans="1:5" ht="20.100000000000001" hidden="1" customHeight="1">
      <c r="A179" s="4">
        <v>178</v>
      </c>
      <c r="B179" s="10" t="s">
        <v>163</v>
      </c>
      <c r="C179" s="10"/>
      <c r="D179" s="5"/>
      <c r="E179" s="5"/>
    </row>
    <row r="180" spans="1:5" ht="20.100000000000001" hidden="1" customHeight="1">
      <c r="A180" s="4">
        <v>179</v>
      </c>
      <c r="B180" s="10" t="s">
        <v>164</v>
      </c>
      <c r="C180" s="10"/>
      <c r="D180" s="5"/>
      <c r="E180" s="5"/>
    </row>
    <row r="181" spans="1:5" ht="20.100000000000001" hidden="1" customHeight="1">
      <c r="A181" s="4">
        <v>180</v>
      </c>
      <c r="B181" s="10" t="s">
        <v>165</v>
      </c>
      <c r="C181" s="10"/>
      <c r="D181" s="5"/>
      <c r="E181" s="5"/>
    </row>
    <row r="182" spans="1:5" ht="20.100000000000001" hidden="1" customHeight="1">
      <c r="A182" s="4">
        <v>181</v>
      </c>
      <c r="B182" s="10" t="s">
        <v>166</v>
      </c>
      <c r="C182" s="10"/>
      <c r="D182" s="5"/>
      <c r="E182" s="5"/>
    </row>
    <row r="183" spans="1:5" ht="20.100000000000001" hidden="1" customHeight="1">
      <c r="A183" s="4">
        <v>182</v>
      </c>
      <c r="B183" s="10" t="s">
        <v>167</v>
      </c>
      <c r="C183" s="10"/>
      <c r="D183" s="5"/>
      <c r="E183" s="5"/>
    </row>
    <row r="184" spans="1:5" ht="20.100000000000001" hidden="1" customHeight="1">
      <c r="A184" s="4">
        <v>183</v>
      </c>
      <c r="B184" s="10" t="s">
        <v>168</v>
      </c>
      <c r="C184" s="10"/>
      <c r="D184" s="5"/>
      <c r="E184" s="5"/>
    </row>
    <row r="185" spans="1:5" ht="20.100000000000001" hidden="1" customHeight="1">
      <c r="A185" s="4">
        <v>184</v>
      </c>
      <c r="B185" s="10" t="s">
        <v>169</v>
      </c>
      <c r="C185" s="10"/>
      <c r="D185" s="5"/>
      <c r="E185" s="5"/>
    </row>
    <row r="186" spans="1:5" ht="20.100000000000001" hidden="1" customHeight="1">
      <c r="A186" s="4">
        <v>185</v>
      </c>
      <c r="B186" s="10" t="s">
        <v>170</v>
      </c>
      <c r="C186" s="10"/>
      <c r="D186" s="5"/>
      <c r="E186" s="5"/>
    </row>
    <row r="187" spans="1:5" ht="20.100000000000001" hidden="1" customHeight="1">
      <c r="A187" s="4">
        <v>186</v>
      </c>
      <c r="B187" s="10" t="s">
        <v>171</v>
      </c>
      <c r="C187" s="10"/>
      <c r="D187" s="5"/>
      <c r="E187" s="5"/>
    </row>
    <row r="188" spans="1:5" ht="20.100000000000001" hidden="1" customHeight="1">
      <c r="A188" s="4">
        <v>187</v>
      </c>
      <c r="B188" s="10" t="s">
        <v>172</v>
      </c>
      <c r="C188" s="10"/>
      <c r="D188" s="5"/>
      <c r="E188" s="5"/>
    </row>
    <row r="189" spans="1:5" ht="20.100000000000001" hidden="1" customHeight="1">
      <c r="A189" s="4">
        <v>188</v>
      </c>
      <c r="B189" s="10" t="s">
        <v>173</v>
      </c>
      <c r="C189" s="10"/>
      <c r="D189" s="5"/>
      <c r="E189" s="5"/>
    </row>
    <row r="190" spans="1:5" ht="20.100000000000001" hidden="1" customHeight="1">
      <c r="A190" s="4">
        <v>189</v>
      </c>
      <c r="B190" s="10" t="s">
        <v>174</v>
      </c>
      <c r="C190" s="10"/>
      <c r="D190" s="5"/>
      <c r="E190" s="5"/>
    </row>
    <row r="191" spans="1:5" ht="20.100000000000001" hidden="1" customHeight="1">
      <c r="A191" s="4">
        <v>190</v>
      </c>
      <c r="B191" s="10" t="s">
        <v>175</v>
      </c>
      <c r="C191" s="10"/>
      <c r="D191" s="5"/>
      <c r="E191" s="5"/>
    </row>
    <row r="192" spans="1:5" ht="20.100000000000001" hidden="1" customHeight="1">
      <c r="A192" s="4">
        <v>191</v>
      </c>
      <c r="B192" s="10" t="s">
        <v>176</v>
      </c>
      <c r="C192" s="10"/>
      <c r="D192" s="5"/>
      <c r="E192" s="5"/>
    </row>
    <row r="193" spans="1:5" ht="20.100000000000001" hidden="1" customHeight="1">
      <c r="A193" s="4">
        <v>192</v>
      </c>
      <c r="B193" s="10" t="s">
        <v>177</v>
      </c>
      <c r="C193" s="10"/>
      <c r="D193" s="5"/>
      <c r="E193" s="5"/>
    </row>
    <row r="194" spans="1:5" ht="20.100000000000001" hidden="1" customHeight="1">
      <c r="A194" s="4">
        <v>193</v>
      </c>
      <c r="B194" s="10" t="s">
        <v>178</v>
      </c>
      <c r="C194" s="10"/>
      <c r="D194" s="5"/>
      <c r="E194" s="5"/>
    </row>
    <row r="195" spans="1:5" ht="20.100000000000001" hidden="1" customHeight="1">
      <c r="A195" s="4">
        <v>194</v>
      </c>
      <c r="B195" s="10" t="s">
        <v>179</v>
      </c>
      <c r="C195" s="10"/>
      <c r="D195" s="5"/>
      <c r="E195" s="5"/>
    </row>
    <row r="196" spans="1:5" ht="20.100000000000001" hidden="1" customHeight="1">
      <c r="A196" s="4">
        <v>195</v>
      </c>
      <c r="B196" s="10" t="s">
        <v>180</v>
      </c>
      <c r="C196" s="10"/>
      <c r="D196" s="5">
        <v>16116.65</v>
      </c>
      <c r="E196" s="5">
        <v>966.82</v>
      </c>
    </row>
    <row r="197" spans="1:5" ht="20.100000000000001" hidden="1" customHeight="1">
      <c r="A197" s="4">
        <v>196</v>
      </c>
      <c r="B197" s="10" t="s">
        <v>181</v>
      </c>
      <c r="C197" s="10"/>
      <c r="D197" s="5">
        <v>16116.65</v>
      </c>
      <c r="E197" s="5">
        <v>966.82</v>
      </c>
    </row>
    <row r="198" spans="1:5" ht="20.100000000000001" hidden="1" customHeight="1">
      <c r="A198" s="4">
        <v>197</v>
      </c>
      <c r="B198" s="10" t="s">
        <v>182</v>
      </c>
      <c r="C198" s="10"/>
      <c r="D198" s="5"/>
      <c r="E198" s="5"/>
    </row>
    <row r="199" spans="1:5" ht="20.100000000000001" hidden="1" customHeight="1">
      <c r="A199" s="4">
        <v>198</v>
      </c>
      <c r="B199" s="10" t="s">
        <v>183</v>
      </c>
      <c r="C199" s="10"/>
      <c r="D199" s="5"/>
      <c r="E199" s="5"/>
    </row>
    <row r="200" spans="1:5" ht="20.100000000000001" hidden="1" customHeight="1">
      <c r="A200" s="4">
        <v>199</v>
      </c>
      <c r="B200" s="10" t="s">
        <v>184</v>
      </c>
      <c r="C200" s="10"/>
      <c r="D200" s="5"/>
      <c r="E200" s="5"/>
    </row>
    <row r="201" spans="1:5" ht="20.100000000000001" hidden="1" customHeight="1">
      <c r="A201" s="4">
        <v>200</v>
      </c>
      <c r="B201" s="10" t="s">
        <v>185</v>
      </c>
      <c r="C201" s="10"/>
      <c r="D201" s="5">
        <v>1807693.72</v>
      </c>
      <c r="E201" s="5">
        <v>108461.53</v>
      </c>
    </row>
    <row r="202" spans="1:5" ht="20.100000000000001" hidden="1" customHeight="1">
      <c r="A202" s="4">
        <v>201</v>
      </c>
      <c r="B202" s="10" t="s">
        <v>21</v>
      </c>
      <c r="C202" s="10"/>
      <c r="D202" s="5">
        <v>1807693.72</v>
      </c>
      <c r="E202" s="5">
        <v>108461.53</v>
      </c>
    </row>
    <row r="203" spans="1:5" ht="20.100000000000001" hidden="1" customHeight="1">
      <c r="A203" s="4">
        <v>202</v>
      </c>
      <c r="B203" s="10" t="s">
        <v>186</v>
      </c>
      <c r="C203" s="10"/>
      <c r="D203" s="5"/>
      <c r="E203" s="5"/>
    </row>
    <row r="204" spans="1:5" ht="20.100000000000001" hidden="1" customHeight="1">
      <c r="A204" s="4">
        <v>203</v>
      </c>
      <c r="B204" s="10" t="s">
        <v>187</v>
      </c>
      <c r="C204" s="10"/>
      <c r="D204" s="5">
        <v>419060.91</v>
      </c>
      <c r="E204" s="5">
        <v>25144.11</v>
      </c>
    </row>
    <row r="205" spans="1:5" ht="20.100000000000001" hidden="1" customHeight="1">
      <c r="A205" s="4">
        <v>204</v>
      </c>
      <c r="B205" s="10" t="s">
        <v>188</v>
      </c>
      <c r="C205" s="10"/>
      <c r="D205" s="5">
        <v>414486.07</v>
      </c>
      <c r="E205" s="5">
        <v>24869.63</v>
      </c>
    </row>
    <row r="206" spans="1:5" ht="20.100000000000001" hidden="1" customHeight="1">
      <c r="A206" s="4">
        <v>205</v>
      </c>
      <c r="B206" s="10" t="s">
        <v>189</v>
      </c>
      <c r="C206" s="10"/>
      <c r="D206" s="5">
        <v>405797.77</v>
      </c>
      <c r="E206" s="5">
        <v>24348.400000000001</v>
      </c>
    </row>
    <row r="207" spans="1:5" ht="20.100000000000001" hidden="1" customHeight="1">
      <c r="A207" s="4">
        <v>206</v>
      </c>
      <c r="B207" s="10" t="s">
        <v>190</v>
      </c>
      <c r="C207" s="10"/>
      <c r="D207" s="5"/>
      <c r="E207" s="5"/>
    </row>
    <row r="208" spans="1:5" ht="20.100000000000001" hidden="1" customHeight="1">
      <c r="A208" s="4">
        <v>207</v>
      </c>
      <c r="B208" s="10" t="s">
        <v>191</v>
      </c>
      <c r="C208" s="10"/>
      <c r="D208" s="5"/>
      <c r="E208" s="5"/>
    </row>
    <row r="209" spans="1:6" ht="20.100000000000001" hidden="1" customHeight="1">
      <c r="A209" s="4">
        <v>208</v>
      </c>
      <c r="B209" s="10" t="s">
        <v>192</v>
      </c>
      <c r="C209" s="10"/>
      <c r="D209" s="5"/>
      <c r="E209" s="5"/>
    </row>
    <row r="210" spans="1:6" ht="20.100000000000001" hidden="1" customHeight="1">
      <c r="A210" s="4">
        <v>209</v>
      </c>
      <c r="B210" s="10" t="s">
        <v>193</v>
      </c>
      <c r="C210" s="10"/>
      <c r="D210" s="5"/>
      <c r="E210" s="5"/>
    </row>
    <row r="211" spans="1:6" ht="20.100000000000001" hidden="1" customHeight="1">
      <c r="A211" s="4">
        <v>210</v>
      </c>
      <c r="B211" s="10" t="s">
        <v>194</v>
      </c>
      <c r="C211" s="10"/>
      <c r="D211" s="5"/>
      <c r="E211" s="5"/>
    </row>
    <row r="212" spans="1:6" ht="20.100000000000001" hidden="1" customHeight="1">
      <c r="A212" s="4">
        <v>211</v>
      </c>
      <c r="B212" s="10" t="s">
        <v>195</v>
      </c>
      <c r="C212" s="10"/>
      <c r="D212" s="5">
        <v>725.93</v>
      </c>
      <c r="E212" s="5">
        <v>43.6</v>
      </c>
    </row>
    <row r="213" spans="1:6" ht="20.100000000000001" hidden="1" customHeight="1">
      <c r="A213" s="4">
        <v>212</v>
      </c>
      <c r="B213" s="10" t="s">
        <v>196</v>
      </c>
      <c r="C213" s="10"/>
      <c r="D213" s="5"/>
      <c r="E213" s="5"/>
    </row>
    <row r="214" spans="1:6" ht="20.100000000000001" hidden="1" customHeight="1">
      <c r="A214" s="4">
        <v>213</v>
      </c>
      <c r="B214" s="10" t="s">
        <v>197</v>
      </c>
      <c r="C214" s="10"/>
      <c r="D214" s="5"/>
      <c r="E214" s="5"/>
    </row>
    <row r="215" spans="1:6" ht="20.100000000000001" hidden="1" customHeight="1">
      <c r="A215" s="4">
        <v>214</v>
      </c>
      <c r="B215" s="10" t="s">
        <v>198</v>
      </c>
      <c r="C215" s="10"/>
      <c r="D215" s="5"/>
      <c r="E215" s="5"/>
    </row>
    <row r="216" spans="1:6" ht="20.100000000000001" hidden="1" customHeight="1">
      <c r="A216" s="4">
        <v>215</v>
      </c>
      <c r="B216" s="10" t="s">
        <v>199</v>
      </c>
      <c r="C216" s="10"/>
      <c r="D216" s="5"/>
      <c r="E216" s="5"/>
    </row>
    <row r="217" spans="1:6" ht="20.100000000000001" hidden="1" customHeight="1">
      <c r="A217" s="4">
        <v>216</v>
      </c>
      <c r="B217" s="10" t="s">
        <v>200</v>
      </c>
      <c r="C217" s="10"/>
      <c r="D217" s="5">
        <v>7962.37</v>
      </c>
      <c r="E217" s="5">
        <v>477.63</v>
      </c>
    </row>
    <row r="218" spans="1:6" ht="20.100000000000001" hidden="1" customHeight="1">
      <c r="A218" s="4">
        <v>217</v>
      </c>
      <c r="B218" s="10" t="s">
        <v>201</v>
      </c>
      <c r="C218" s="10"/>
      <c r="D218" s="5"/>
      <c r="E218" s="5"/>
    </row>
    <row r="219" spans="1:6" ht="20.100000000000001" hidden="1" customHeight="1">
      <c r="A219" s="4">
        <v>218</v>
      </c>
      <c r="B219" s="10" t="s">
        <v>42</v>
      </c>
      <c r="C219" s="10"/>
      <c r="D219" s="5">
        <v>4574.84</v>
      </c>
      <c r="E219" s="5">
        <v>274.48</v>
      </c>
    </row>
    <row r="220" spans="1:6" ht="20.100000000000001" hidden="1" customHeight="1">
      <c r="A220" s="4">
        <v>219</v>
      </c>
      <c r="B220" s="10" t="s">
        <v>202</v>
      </c>
      <c r="C220" s="10"/>
      <c r="D220" s="5"/>
      <c r="E220" s="5"/>
    </row>
    <row r="221" spans="1:6" ht="20.100000000000001" hidden="1" customHeight="1">
      <c r="A221" s="4">
        <v>220</v>
      </c>
      <c r="B221" s="10" t="s">
        <v>203</v>
      </c>
      <c r="C221" s="10"/>
      <c r="D221" s="5"/>
      <c r="E221" s="5"/>
    </row>
    <row r="222" spans="1:6" ht="20.100000000000001" hidden="1" customHeight="1">
      <c r="A222" s="4">
        <v>221</v>
      </c>
      <c r="B222" s="10" t="s">
        <v>204</v>
      </c>
      <c r="C222" s="10"/>
      <c r="D222" s="5"/>
      <c r="E222" s="5"/>
    </row>
    <row r="223" spans="1:6" ht="20.100000000000001" hidden="1" customHeight="1">
      <c r="A223" s="4">
        <v>222</v>
      </c>
      <c r="B223" s="10" t="s">
        <v>37</v>
      </c>
      <c r="C223" s="10"/>
      <c r="D223" s="5"/>
      <c r="E223" s="5"/>
    </row>
    <row r="224" spans="1:6" s="2" customFormat="1" ht="20.100000000000001" customHeight="1">
      <c r="A224" s="6">
        <v>223</v>
      </c>
      <c r="B224" s="9" t="s">
        <v>6</v>
      </c>
      <c r="C224" s="9" t="str">
        <f>TRIM(B224)</f>
        <v>3G业务</v>
      </c>
      <c r="D224" s="8">
        <v>24409512.239999998</v>
      </c>
      <c r="E224" s="8">
        <v>1642051.39</v>
      </c>
      <c r="F224" s="2" t="s">
        <v>834</v>
      </c>
    </row>
    <row r="225" spans="1:5" ht="20.100000000000001" hidden="1" customHeight="1">
      <c r="A225" s="4">
        <v>224</v>
      </c>
      <c r="B225" s="10" t="s">
        <v>205</v>
      </c>
      <c r="C225" s="10"/>
      <c r="D225" s="5">
        <v>5465327.25</v>
      </c>
      <c r="E225" s="5">
        <v>491878.78</v>
      </c>
    </row>
    <row r="226" spans="1:5" ht="20.100000000000001" hidden="1" customHeight="1">
      <c r="A226" s="4">
        <v>225</v>
      </c>
      <c r="B226" s="10" t="s">
        <v>19</v>
      </c>
      <c r="C226" s="10"/>
      <c r="D226" s="5">
        <v>5361776.01</v>
      </c>
      <c r="E226" s="5">
        <v>482559.11</v>
      </c>
    </row>
    <row r="227" spans="1:5" ht="20.100000000000001" hidden="1" customHeight="1">
      <c r="A227" s="4">
        <v>226</v>
      </c>
      <c r="B227" s="10" t="s">
        <v>206</v>
      </c>
      <c r="C227" s="10"/>
      <c r="D227" s="5">
        <v>5361776.01</v>
      </c>
      <c r="E227" s="5">
        <v>482559.11</v>
      </c>
    </row>
    <row r="228" spans="1:5" ht="20.100000000000001" hidden="1" customHeight="1">
      <c r="A228" s="4">
        <v>227</v>
      </c>
      <c r="B228" s="10" t="s">
        <v>21</v>
      </c>
      <c r="C228" s="10"/>
      <c r="D228" s="5">
        <v>637127.77</v>
      </c>
      <c r="E228" s="5">
        <v>57342.04</v>
      </c>
    </row>
    <row r="229" spans="1:5" ht="20.100000000000001" hidden="1" customHeight="1">
      <c r="A229" s="4">
        <v>228</v>
      </c>
      <c r="B229" s="10" t="s">
        <v>22</v>
      </c>
      <c r="C229" s="10"/>
      <c r="D229" s="5">
        <v>4724648.24</v>
      </c>
      <c r="E229" s="5">
        <v>425217.07</v>
      </c>
    </row>
    <row r="230" spans="1:5" ht="20.100000000000001" hidden="1" customHeight="1">
      <c r="A230" s="4">
        <v>229</v>
      </c>
      <c r="B230" s="10" t="s">
        <v>23</v>
      </c>
      <c r="C230" s="10"/>
      <c r="D230" s="5">
        <v>4435718.74</v>
      </c>
      <c r="E230" s="5">
        <v>399213.61</v>
      </c>
    </row>
    <row r="231" spans="1:5" ht="20.100000000000001" hidden="1" customHeight="1">
      <c r="A231" s="4">
        <v>230</v>
      </c>
      <c r="B231" s="10" t="s">
        <v>24</v>
      </c>
      <c r="C231" s="10"/>
      <c r="D231" s="5">
        <v>56827.76</v>
      </c>
      <c r="E231" s="5">
        <v>5114.6499999999996</v>
      </c>
    </row>
    <row r="232" spans="1:5" ht="20.100000000000001" hidden="1" customHeight="1">
      <c r="A232" s="4">
        <v>231</v>
      </c>
      <c r="B232" s="10" t="s">
        <v>25</v>
      </c>
      <c r="C232" s="10"/>
      <c r="D232" s="5">
        <v>33860.22</v>
      </c>
      <c r="E232" s="5">
        <v>3047.58</v>
      </c>
    </row>
    <row r="233" spans="1:5" ht="20.100000000000001" hidden="1" customHeight="1">
      <c r="A233" s="4">
        <v>232</v>
      </c>
      <c r="B233" s="10" t="s">
        <v>26</v>
      </c>
      <c r="C233" s="10"/>
      <c r="D233" s="5">
        <v>22967.54</v>
      </c>
      <c r="E233" s="5">
        <v>2067.0700000000002</v>
      </c>
    </row>
    <row r="234" spans="1:5" ht="20.100000000000001" hidden="1" customHeight="1">
      <c r="A234" s="4">
        <v>233</v>
      </c>
      <c r="B234" s="10" t="s">
        <v>27</v>
      </c>
      <c r="C234" s="10"/>
      <c r="D234" s="5"/>
      <c r="E234" s="5"/>
    </row>
    <row r="235" spans="1:5" ht="20.100000000000001" hidden="1" customHeight="1">
      <c r="A235" s="4">
        <v>234</v>
      </c>
      <c r="B235" s="10" t="s">
        <v>31</v>
      </c>
      <c r="C235" s="10"/>
      <c r="D235" s="5">
        <v>232101.74</v>
      </c>
      <c r="E235" s="5">
        <v>20888.810000000001</v>
      </c>
    </row>
    <row r="236" spans="1:5" ht="20.100000000000001" hidden="1" customHeight="1">
      <c r="A236" s="4">
        <v>235</v>
      </c>
      <c r="B236" s="10" t="s">
        <v>25</v>
      </c>
      <c r="C236" s="10"/>
      <c r="D236" s="5">
        <v>213463.07</v>
      </c>
      <c r="E236" s="5">
        <v>19211.400000000001</v>
      </c>
    </row>
    <row r="237" spans="1:5" ht="20.100000000000001" hidden="1" customHeight="1">
      <c r="A237" s="4">
        <v>236</v>
      </c>
      <c r="B237" s="10" t="s">
        <v>26</v>
      </c>
      <c r="C237" s="10"/>
      <c r="D237" s="5">
        <v>16887.599999999999</v>
      </c>
      <c r="E237" s="5">
        <v>1519.88</v>
      </c>
    </row>
    <row r="238" spans="1:5" ht="20.100000000000001" hidden="1" customHeight="1">
      <c r="A238" s="4">
        <v>237</v>
      </c>
      <c r="B238" s="10" t="s">
        <v>27</v>
      </c>
      <c r="C238" s="10"/>
      <c r="D238" s="5">
        <v>972.4</v>
      </c>
      <c r="E238" s="5">
        <v>87.46</v>
      </c>
    </row>
    <row r="239" spans="1:5" ht="20.100000000000001" hidden="1" customHeight="1">
      <c r="A239" s="4">
        <v>238</v>
      </c>
      <c r="B239" s="10" t="s">
        <v>28</v>
      </c>
      <c r="C239" s="10"/>
      <c r="D239" s="5"/>
      <c r="E239" s="5"/>
    </row>
    <row r="240" spans="1:5" ht="20.100000000000001" hidden="1" customHeight="1">
      <c r="A240" s="4">
        <v>239</v>
      </c>
      <c r="B240" s="10" t="s">
        <v>29</v>
      </c>
      <c r="C240" s="10"/>
      <c r="D240" s="5">
        <v>758.37</v>
      </c>
      <c r="E240" s="5">
        <v>68.25</v>
      </c>
    </row>
    <row r="241" spans="1:5" ht="20.100000000000001" hidden="1" customHeight="1">
      <c r="A241" s="4">
        <v>240</v>
      </c>
      <c r="B241" s="10" t="s">
        <v>30</v>
      </c>
      <c r="C241" s="10"/>
      <c r="D241" s="5">
        <v>20.3</v>
      </c>
      <c r="E241" s="5">
        <v>1.82</v>
      </c>
    </row>
    <row r="242" spans="1:5" ht="20.100000000000001" hidden="1" customHeight="1">
      <c r="A242" s="4">
        <v>241</v>
      </c>
      <c r="B242" s="10" t="s">
        <v>32</v>
      </c>
      <c r="C242" s="10"/>
      <c r="D242" s="5"/>
      <c r="E242" s="5"/>
    </row>
    <row r="243" spans="1:5" ht="20.100000000000001" hidden="1" customHeight="1">
      <c r="A243" s="4">
        <v>242</v>
      </c>
      <c r="B243" s="10" t="s">
        <v>207</v>
      </c>
      <c r="C243" s="10"/>
      <c r="D243" s="5"/>
      <c r="E243" s="5"/>
    </row>
    <row r="244" spans="1:5" ht="20.100000000000001" hidden="1" customHeight="1">
      <c r="A244" s="4">
        <v>243</v>
      </c>
      <c r="B244" s="10" t="s">
        <v>21</v>
      </c>
      <c r="C244" s="10"/>
      <c r="D244" s="5"/>
      <c r="E244" s="5"/>
    </row>
    <row r="245" spans="1:5" ht="20.100000000000001" hidden="1" customHeight="1">
      <c r="A245" s="4">
        <v>244</v>
      </c>
      <c r="B245" s="10" t="s">
        <v>22</v>
      </c>
      <c r="C245" s="10"/>
      <c r="D245" s="5"/>
      <c r="E245" s="5"/>
    </row>
    <row r="246" spans="1:5" ht="20.100000000000001" hidden="1" customHeight="1">
      <c r="A246" s="4">
        <v>245</v>
      </c>
      <c r="B246" s="10" t="s">
        <v>23</v>
      </c>
      <c r="C246" s="10"/>
      <c r="D246" s="5"/>
      <c r="E246" s="5"/>
    </row>
    <row r="247" spans="1:5" ht="20.100000000000001" hidden="1" customHeight="1">
      <c r="A247" s="4">
        <v>246</v>
      </c>
      <c r="B247" s="10" t="s">
        <v>34</v>
      </c>
      <c r="C247" s="10"/>
      <c r="D247" s="5"/>
      <c r="E247" s="5"/>
    </row>
    <row r="248" spans="1:5" ht="20.100000000000001" hidden="1" customHeight="1">
      <c r="A248" s="4">
        <v>247</v>
      </c>
      <c r="B248" s="10" t="s">
        <v>208</v>
      </c>
      <c r="C248" s="10"/>
      <c r="D248" s="5">
        <v>97561.03</v>
      </c>
      <c r="E248" s="5">
        <v>8780.48</v>
      </c>
    </row>
    <row r="249" spans="1:5" ht="20.100000000000001" hidden="1" customHeight="1">
      <c r="A249" s="4">
        <v>248</v>
      </c>
      <c r="B249" s="10" t="s">
        <v>209</v>
      </c>
      <c r="C249" s="10"/>
      <c r="D249" s="5">
        <v>97561.03</v>
      </c>
      <c r="E249" s="5">
        <v>8780.48</v>
      </c>
    </row>
    <row r="250" spans="1:5" ht="20.100000000000001" hidden="1" customHeight="1">
      <c r="A250" s="4">
        <v>249</v>
      </c>
      <c r="B250" s="10" t="s">
        <v>21</v>
      </c>
      <c r="C250" s="10"/>
      <c r="D250" s="5"/>
      <c r="E250" s="5"/>
    </row>
    <row r="251" spans="1:5" ht="20.100000000000001" hidden="1" customHeight="1">
      <c r="A251" s="4">
        <v>250</v>
      </c>
      <c r="B251" s="10" t="s">
        <v>22</v>
      </c>
      <c r="C251" s="10"/>
      <c r="D251" s="5">
        <v>97561.03</v>
      </c>
      <c r="E251" s="5">
        <v>8780.48</v>
      </c>
    </row>
    <row r="252" spans="1:5" ht="20.100000000000001" hidden="1" customHeight="1">
      <c r="A252" s="4">
        <v>251</v>
      </c>
      <c r="B252" s="10" t="s">
        <v>23</v>
      </c>
      <c r="C252" s="10"/>
      <c r="D252" s="5">
        <v>61062.71</v>
      </c>
      <c r="E252" s="5">
        <v>5495.65</v>
      </c>
    </row>
    <row r="253" spans="1:5" ht="20.100000000000001" hidden="1" customHeight="1">
      <c r="A253" s="4">
        <v>252</v>
      </c>
      <c r="B253" s="10" t="s">
        <v>24</v>
      </c>
      <c r="C253" s="10"/>
      <c r="D253" s="5">
        <v>2414.08</v>
      </c>
      <c r="E253" s="5">
        <v>217.25</v>
      </c>
    </row>
    <row r="254" spans="1:5" ht="20.100000000000001" hidden="1" customHeight="1">
      <c r="A254" s="4">
        <v>253</v>
      </c>
      <c r="B254" s="10" t="s">
        <v>25</v>
      </c>
      <c r="C254" s="10"/>
      <c r="D254" s="5">
        <v>2414.08</v>
      </c>
      <c r="E254" s="5">
        <v>217.25</v>
      </c>
    </row>
    <row r="255" spans="1:5" ht="20.100000000000001" hidden="1" customHeight="1">
      <c r="A255" s="4">
        <v>254</v>
      </c>
      <c r="B255" s="10" t="s">
        <v>26</v>
      </c>
      <c r="C255" s="10"/>
      <c r="D255" s="5"/>
      <c r="E255" s="5"/>
    </row>
    <row r="256" spans="1:5" ht="20.100000000000001" hidden="1" customHeight="1">
      <c r="A256" s="4">
        <v>255</v>
      </c>
      <c r="B256" s="10" t="s">
        <v>27</v>
      </c>
      <c r="C256" s="10"/>
      <c r="D256" s="5"/>
      <c r="E256" s="5"/>
    </row>
    <row r="257" spans="1:5" ht="20.100000000000001" hidden="1" customHeight="1">
      <c r="A257" s="4">
        <v>256</v>
      </c>
      <c r="B257" s="10" t="s">
        <v>31</v>
      </c>
      <c r="C257" s="10"/>
      <c r="D257" s="5">
        <v>34084.239999999998</v>
      </c>
      <c r="E257" s="5">
        <v>3067.58</v>
      </c>
    </row>
    <row r="258" spans="1:5" ht="20.100000000000001" hidden="1" customHeight="1">
      <c r="A258" s="4">
        <v>257</v>
      </c>
      <c r="B258" s="10" t="s">
        <v>25</v>
      </c>
      <c r="C258" s="10"/>
      <c r="D258" s="5">
        <v>34084.239999999998</v>
      </c>
      <c r="E258" s="5">
        <v>3067.58</v>
      </c>
    </row>
    <row r="259" spans="1:5" ht="20.100000000000001" hidden="1" customHeight="1">
      <c r="A259" s="4">
        <v>258</v>
      </c>
      <c r="B259" s="10" t="s">
        <v>26</v>
      </c>
      <c r="C259" s="10"/>
      <c r="D259" s="5"/>
      <c r="E259" s="5"/>
    </row>
    <row r="260" spans="1:5" ht="20.100000000000001" hidden="1" customHeight="1">
      <c r="A260" s="4">
        <v>259</v>
      </c>
      <c r="B260" s="10" t="s">
        <v>27</v>
      </c>
      <c r="C260" s="10"/>
      <c r="D260" s="5"/>
      <c r="E260" s="5"/>
    </row>
    <row r="261" spans="1:5" ht="20.100000000000001" hidden="1" customHeight="1">
      <c r="A261" s="4">
        <v>260</v>
      </c>
      <c r="B261" s="10" t="s">
        <v>32</v>
      </c>
      <c r="C261" s="10"/>
      <c r="D261" s="5"/>
      <c r="E261" s="5"/>
    </row>
    <row r="262" spans="1:5" ht="20.100000000000001" hidden="1" customHeight="1">
      <c r="A262" s="4">
        <v>261</v>
      </c>
      <c r="B262" s="10" t="s">
        <v>37</v>
      </c>
      <c r="C262" s="10"/>
      <c r="D262" s="5">
        <v>5990.21</v>
      </c>
      <c r="E262" s="5">
        <v>539.19000000000005</v>
      </c>
    </row>
    <row r="263" spans="1:5" ht="20.100000000000001" hidden="1" customHeight="1">
      <c r="A263" s="4">
        <v>262</v>
      </c>
      <c r="B263" s="10" t="s">
        <v>210</v>
      </c>
      <c r="C263" s="10"/>
      <c r="D263" s="5">
        <v>18944184.989999998</v>
      </c>
      <c r="E263" s="5">
        <v>1150172.6100000001</v>
      </c>
    </row>
    <row r="264" spans="1:5" ht="20.100000000000001" hidden="1" customHeight="1">
      <c r="A264" s="4">
        <v>263</v>
      </c>
      <c r="B264" s="10" t="s">
        <v>39</v>
      </c>
      <c r="C264" s="10"/>
      <c r="D264" s="5">
        <v>18129482.829999998</v>
      </c>
      <c r="E264" s="5">
        <v>1091385.6100000001</v>
      </c>
    </row>
    <row r="265" spans="1:5" ht="20.100000000000001" hidden="1" customHeight="1">
      <c r="A265" s="4">
        <v>264</v>
      </c>
      <c r="B265" s="10" t="s">
        <v>40</v>
      </c>
      <c r="C265" s="10"/>
      <c r="D265" s="5"/>
      <c r="E265" s="5"/>
    </row>
    <row r="266" spans="1:5" ht="20.100000000000001" hidden="1" customHeight="1">
      <c r="A266" s="4">
        <v>265</v>
      </c>
      <c r="B266" s="10" t="s">
        <v>211</v>
      </c>
      <c r="C266" s="10"/>
      <c r="D266" s="5">
        <v>307471.88</v>
      </c>
      <c r="E266" s="5">
        <v>18448.28</v>
      </c>
    </row>
    <row r="267" spans="1:5" ht="20.100000000000001" hidden="1" customHeight="1">
      <c r="A267" s="4">
        <v>266</v>
      </c>
      <c r="B267" s="10" t="s">
        <v>212</v>
      </c>
      <c r="C267" s="10"/>
      <c r="D267" s="5">
        <v>16499635.470000001</v>
      </c>
      <c r="E267" s="5">
        <v>993594.81</v>
      </c>
    </row>
    <row r="268" spans="1:5" ht="20.100000000000001" hidden="1" customHeight="1">
      <c r="A268" s="4">
        <v>267</v>
      </c>
      <c r="B268" s="10" t="s">
        <v>213</v>
      </c>
      <c r="C268" s="10"/>
      <c r="D268" s="5">
        <v>11583798.609999999</v>
      </c>
      <c r="E268" s="5">
        <v>695027.64</v>
      </c>
    </row>
    <row r="269" spans="1:5" ht="20.100000000000001" hidden="1" customHeight="1">
      <c r="A269" s="4">
        <v>268</v>
      </c>
      <c r="B269" s="10" t="s">
        <v>214</v>
      </c>
      <c r="C269" s="10"/>
      <c r="D269" s="5">
        <v>4094308.3</v>
      </c>
      <c r="E269" s="5">
        <v>245658.33</v>
      </c>
    </row>
    <row r="270" spans="1:5" ht="20.100000000000001" hidden="1" customHeight="1">
      <c r="A270" s="4">
        <v>269</v>
      </c>
      <c r="B270" s="10" t="s">
        <v>215</v>
      </c>
      <c r="C270" s="10"/>
      <c r="D270" s="5">
        <v>698416.1</v>
      </c>
      <c r="E270" s="5">
        <v>41906.11</v>
      </c>
    </row>
    <row r="271" spans="1:5" ht="20.100000000000001" hidden="1" customHeight="1">
      <c r="A271" s="4">
        <v>270</v>
      </c>
      <c r="B271" s="10" t="s">
        <v>216</v>
      </c>
      <c r="C271" s="10"/>
      <c r="D271" s="5"/>
      <c r="E271" s="5"/>
    </row>
    <row r="272" spans="1:5" ht="20.100000000000001" hidden="1" customHeight="1">
      <c r="A272" s="4">
        <v>271</v>
      </c>
      <c r="B272" s="10" t="s">
        <v>217</v>
      </c>
      <c r="C272" s="10"/>
      <c r="D272" s="5">
        <v>183337.85</v>
      </c>
      <c r="E272" s="5">
        <v>11000.18</v>
      </c>
    </row>
    <row r="273" spans="1:5" ht="20.100000000000001" hidden="1" customHeight="1">
      <c r="A273" s="4">
        <v>272</v>
      </c>
      <c r="B273" s="10" t="s">
        <v>218</v>
      </c>
      <c r="C273" s="10"/>
      <c r="D273" s="5"/>
      <c r="E273" s="5"/>
    </row>
    <row r="274" spans="1:5" ht="20.100000000000001" hidden="1" customHeight="1">
      <c r="A274" s="4">
        <v>273</v>
      </c>
      <c r="B274" s="10" t="s">
        <v>219</v>
      </c>
      <c r="C274" s="10"/>
      <c r="D274" s="5"/>
      <c r="E274" s="5"/>
    </row>
    <row r="275" spans="1:5" ht="20.100000000000001" hidden="1" customHeight="1">
      <c r="A275" s="4">
        <v>274</v>
      </c>
      <c r="B275" s="10" t="s">
        <v>220</v>
      </c>
      <c r="C275" s="10"/>
      <c r="D275" s="5">
        <v>42.45</v>
      </c>
      <c r="E275" s="5">
        <v>2.5499999999999998</v>
      </c>
    </row>
    <row r="276" spans="1:5" ht="20.100000000000001" hidden="1" customHeight="1">
      <c r="A276" s="4">
        <v>275</v>
      </c>
      <c r="B276" s="10" t="s">
        <v>221</v>
      </c>
      <c r="C276" s="10"/>
      <c r="D276" s="5"/>
      <c r="E276" s="5"/>
    </row>
    <row r="277" spans="1:5" ht="20.100000000000001" hidden="1" customHeight="1">
      <c r="A277" s="4">
        <v>276</v>
      </c>
      <c r="B277" s="10" t="s">
        <v>222</v>
      </c>
      <c r="C277" s="10"/>
      <c r="D277" s="5"/>
      <c r="E277" s="5"/>
    </row>
    <row r="278" spans="1:5" ht="20.100000000000001" hidden="1" customHeight="1">
      <c r="A278" s="4">
        <v>277</v>
      </c>
      <c r="B278" s="10" t="s">
        <v>223</v>
      </c>
      <c r="C278" s="10"/>
      <c r="D278" s="5"/>
      <c r="E278" s="5"/>
    </row>
    <row r="279" spans="1:5" ht="20.100000000000001" hidden="1" customHeight="1">
      <c r="A279" s="4">
        <v>278</v>
      </c>
      <c r="B279" s="10" t="s">
        <v>224</v>
      </c>
      <c r="C279" s="10"/>
      <c r="D279" s="5"/>
      <c r="E279" s="5"/>
    </row>
    <row r="280" spans="1:5" ht="20.100000000000001" hidden="1" customHeight="1">
      <c r="A280" s="4">
        <v>279</v>
      </c>
      <c r="B280" s="10" t="s">
        <v>225</v>
      </c>
      <c r="C280" s="10"/>
      <c r="D280" s="5"/>
      <c r="E280" s="5"/>
    </row>
    <row r="281" spans="1:5" ht="20.100000000000001" hidden="1" customHeight="1">
      <c r="A281" s="4">
        <v>280</v>
      </c>
      <c r="B281" s="10" t="s">
        <v>226</v>
      </c>
      <c r="C281" s="10"/>
      <c r="D281" s="5"/>
      <c r="E281" s="5"/>
    </row>
    <row r="282" spans="1:5" ht="20.100000000000001" hidden="1" customHeight="1">
      <c r="A282" s="4">
        <v>281</v>
      </c>
      <c r="B282" s="10" t="s">
        <v>227</v>
      </c>
      <c r="C282" s="10"/>
      <c r="D282" s="5"/>
      <c r="E282" s="5"/>
    </row>
    <row r="283" spans="1:5" ht="20.100000000000001" hidden="1" customHeight="1">
      <c r="A283" s="4">
        <v>282</v>
      </c>
      <c r="B283" s="10" t="s">
        <v>228</v>
      </c>
      <c r="C283" s="10"/>
      <c r="D283" s="5"/>
      <c r="E283" s="5"/>
    </row>
    <row r="284" spans="1:5" ht="20.100000000000001" hidden="1" customHeight="1">
      <c r="A284" s="4">
        <v>283</v>
      </c>
      <c r="B284" s="10" t="s">
        <v>229</v>
      </c>
      <c r="C284" s="10"/>
      <c r="D284" s="5"/>
      <c r="E284" s="5"/>
    </row>
    <row r="285" spans="1:5" ht="20.100000000000001" hidden="1" customHeight="1">
      <c r="A285" s="4">
        <v>284</v>
      </c>
      <c r="B285" s="10" t="s">
        <v>230</v>
      </c>
      <c r="C285" s="10"/>
      <c r="D285" s="5"/>
      <c r="E285" s="5"/>
    </row>
    <row r="286" spans="1:5" ht="20.100000000000001" hidden="1" customHeight="1">
      <c r="A286" s="4">
        <v>285</v>
      </c>
      <c r="B286" s="10" t="s">
        <v>231</v>
      </c>
      <c r="C286" s="10"/>
      <c r="D286" s="5"/>
      <c r="E286" s="5"/>
    </row>
    <row r="287" spans="1:5" ht="20.100000000000001" hidden="1" customHeight="1">
      <c r="A287" s="4">
        <v>286</v>
      </c>
      <c r="B287" s="10" t="s">
        <v>232</v>
      </c>
      <c r="C287" s="10"/>
      <c r="D287" s="5"/>
      <c r="E287" s="5"/>
    </row>
    <row r="288" spans="1:5" ht="20.100000000000001" hidden="1" customHeight="1">
      <c r="A288" s="4">
        <v>287</v>
      </c>
      <c r="B288" s="10" t="s">
        <v>233</v>
      </c>
      <c r="C288" s="10"/>
      <c r="D288" s="5"/>
      <c r="E288" s="5"/>
    </row>
    <row r="289" spans="1:5" ht="20.100000000000001" hidden="1" customHeight="1">
      <c r="A289" s="4">
        <v>288</v>
      </c>
      <c r="B289" s="10" t="s">
        <v>234</v>
      </c>
      <c r="C289" s="10"/>
      <c r="D289" s="5"/>
      <c r="E289" s="5"/>
    </row>
    <row r="290" spans="1:5" ht="20.100000000000001" hidden="1" customHeight="1">
      <c r="A290" s="4">
        <v>289</v>
      </c>
      <c r="B290" s="10" t="s">
        <v>235</v>
      </c>
      <c r="C290" s="10"/>
      <c r="D290" s="5"/>
      <c r="E290" s="5"/>
    </row>
    <row r="291" spans="1:5" ht="20.100000000000001" hidden="1" customHeight="1">
      <c r="A291" s="4">
        <v>290</v>
      </c>
      <c r="B291" s="10" t="s">
        <v>236</v>
      </c>
      <c r="C291" s="10"/>
      <c r="D291" s="5"/>
      <c r="E291" s="5"/>
    </row>
    <row r="292" spans="1:5" ht="20.100000000000001" hidden="1" customHeight="1">
      <c r="A292" s="4">
        <v>291</v>
      </c>
      <c r="B292" s="10" t="s">
        <v>237</v>
      </c>
      <c r="C292" s="10"/>
      <c r="D292" s="5"/>
      <c r="E292" s="5"/>
    </row>
    <row r="293" spans="1:5" ht="20.100000000000001" hidden="1" customHeight="1">
      <c r="A293" s="4">
        <v>292</v>
      </c>
      <c r="B293" s="10" t="s">
        <v>238</v>
      </c>
      <c r="C293" s="10"/>
      <c r="D293" s="5"/>
      <c r="E293" s="5"/>
    </row>
    <row r="294" spans="1:5" ht="20.100000000000001" hidden="1" customHeight="1">
      <c r="A294" s="4">
        <v>293</v>
      </c>
      <c r="B294" s="10" t="s">
        <v>239</v>
      </c>
      <c r="C294" s="10"/>
      <c r="D294" s="5"/>
      <c r="E294" s="5"/>
    </row>
    <row r="295" spans="1:5" ht="20.100000000000001" hidden="1" customHeight="1">
      <c r="A295" s="4">
        <v>294</v>
      </c>
      <c r="B295" s="10" t="s">
        <v>240</v>
      </c>
      <c r="C295" s="10"/>
      <c r="D295" s="5"/>
      <c r="E295" s="5"/>
    </row>
    <row r="296" spans="1:5" ht="20.100000000000001" hidden="1" customHeight="1">
      <c r="A296" s="4">
        <v>295</v>
      </c>
      <c r="B296" s="10" t="s">
        <v>241</v>
      </c>
      <c r="C296" s="10"/>
      <c r="D296" s="5"/>
      <c r="E296" s="5"/>
    </row>
    <row r="297" spans="1:5" ht="20.100000000000001" hidden="1" customHeight="1">
      <c r="A297" s="4">
        <v>296</v>
      </c>
      <c r="B297" s="10" t="s">
        <v>242</v>
      </c>
      <c r="C297" s="10"/>
      <c r="D297" s="5"/>
      <c r="E297" s="5"/>
    </row>
    <row r="298" spans="1:5" ht="20.100000000000001" hidden="1" customHeight="1">
      <c r="A298" s="4">
        <v>297</v>
      </c>
      <c r="B298" s="10" t="s">
        <v>42</v>
      </c>
      <c r="C298" s="10"/>
      <c r="D298" s="5">
        <v>1322375.48</v>
      </c>
      <c r="E298" s="5">
        <v>79342.52</v>
      </c>
    </row>
    <row r="299" spans="1:5" ht="20.100000000000001" hidden="1" customHeight="1">
      <c r="A299" s="4">
        <v>298</v>
      </c>
      <c r="B299" s="10" t="s">
        <v>43</v>
      </c>
      <c r="C299" s="10"/>
      <c r="D299" s="5"/>
      <c r="E299" s="5"/>
    </row>
    <row r="300" spans="1:5" ht="20.100000000000001" hidden="1" customHeight="1">
      <c r="A300" s="4">
        <v>299</v>
      </c>
      <c r="B300" s="10" t="s">
        <v>44</v>
      </c>
      <c r="C300" s="10"/>
      <c r="D300" s="5"/>
      <c r="E300" s="5"/>
    </row>
    <row r="301" spans="1:5" ht="20.100000000000001" hidden="1" customHeight="1">
      <c r="A301" s="4">
        <v>300</v>
      </c>
      <c r="B301" s="10" t="s">
        <v>45</v>
      </c>
      <c r="C301" s="10"/>
      <c r="D301" s="5"/>
      <c r="E301" s="5"/>
    </row>
    <row r="302" spans="1:5" ht="20.100000000000001" hidden="1" customHeight="1">
      <c r="A302" s="4">
        <v>301</v>
      </c>
      <c r="B302" s="10" t="s">
        <v>46</v>
      </c>
      <c r="C302" s="10"/>
      <c r="D302" s="5"/>
      <c r="E302" s="5"/>
    </row>
    <row r="303" spans="1:5" ht="20.100000000000001" hidden="1" customHeight="1">
      <c r="A303" s="4">
        <v>302</v>
      </c>
      <c r="B303" s="10" t="s">
        <v>47</v>
      </c>
      <c r="C303" s="10"/>
      <c r="D303" s="5"/>
      <c r="E303" s="5"/>
    </row>
    <row r="304" spans="1:5" ht="20.100000000000001" hidden="1" customHeight="1">
      <c r="A304" s="4">
        <v>303</v>
      </c>
      <c r="B304" s="10" t="s">
        <v>48</v>
      </c>
      <c r="C304" s="10"/>
      <c r="D304" s="5"/>
      <c r="E304" s="5"/>
    </row>
    <row r="305" spans="1:5" ht="20.100000000000001" hidden="1" customHeight="1">
      <c r="A305" s="4">
        <v>304</v>
      </c>
      <c r="B305" s="10" t="s">
        <v>49</v>
      </c>
      <c r="C305" s="10"/>
      <c r="D305" s="5"/>
      <c r="E305" s="5"/>
    </row>
    <row r="306" spans="1:5" ht="20.100000000000001" hidden="1" customHeight="1">
      <c r="A306" s="4">
        <v>305</v>
      </c>
      <c r="B306" s="10" t="s">
        <v>50</v>
      </c>
      <c r="C306" s="10"/>
      <c r="D306" s="5"/>
      <c r="E306" s="5"/>
    </row>
    <row r="307" spans="1:5" ht="20.100000000000001" hidden="1" customHeight="1">
      <c r="A307" s="4">
        <v>306</v>
      </c>
      <c r="B307" s="10" t="s">
        <v>51</v>
      </c>
      <c r="C307" s="10"/>
      <c r="D307" s="5">
        <v>190402.16</v>
      </c>
      <c r="E307" s="5">
        <v>11431.38</v>
      </c>
    </row>
    <row r="308" spans="1:5" ht="20.100000000000001" hidden="1" customHeight="1">
      <c r="A308" s="4">
        <v>307</v>
      </c>
      <c r="B308" s="10" t="s">
        <v>52</v>
      </c>
      <c r="C308" s="10"/>
      <c r="D308" s="5">
        <v>168985.05</v>
      </c>
      <c r="E308" s="5">
        <v>10146.01</v>
      </c>
    </row>
    <row r="309" spans="1:5" ht="20.100000000000001" hidden="1" customHeight="1">
      <c r="A309" s="4">
        <v>308</v>
      </c>
      <c r="B309" s="10" t="s">
        <v>53</v>
      </c>
      <c r="C309" s="10"/>
      <c r="D309" s="5">
        <v>127731.15</v>
      </c>
      <c r="E309" s="5">
        <v>7665.24</v>
      </c>
    </row>
    <row r="310" spans="1:5" ht="20.100000000000001" hidden="1" customHeight="1">
      <c r="A310" s="4">
        <v>309</v>
      </c>
      <c r="B310" s="10" t="s">
        <v>54</v>
      </c>
      <c r="C310" s="10"/>
      <c r="D310" s="5"/>
      <c r="E310" s="5"/>
    </row>
    <row r="311" spans="1:5" ht="20.100000000000001" hidden="1" customHeight="1">
      <c r="A311" s="4">
        <v>310</v>
      </c>
      <c r="B311" s="10" t="s">
        <v>55</v>
      </c>
      <c r="C311" s="10"/>
      <c r="D311" s="5"/>
      <c r="E311" s="5"/>
    </row>
    <row r="312" spans="1:5" ht="20.100000000000001" hidden="1" customHeight="1">
      <c r="A312" s="4">
        <v>311</v>
      </c>
      <c r="B312" s="10" t="s">
        <v>56</v>
      </c>
      <c r="C312" s="10"/>
      <c r="D312" s="5">
        <v>41253.9</v>
      </c>
      <c r="E312" s="5">
        <v>2480.77</v>
      </c>
    </row>
    <row r="313" spans="1:5" ht="20.100000000000001" hidden="1" customHeight="1">
      <c r="A313" s="4">
        <v>312</v>
      </c>
      <c r="B313" s="10" t="s">
        <v>57</v>
      </c>
      <c r="C313" s="10"/>
      <c r="D313" s="5"/>
      <c r="E313" s="5"/>
    </row>
    <row r="314" spans="1:5" ht="20.100000000000001" hidden="1" customHeight="1">
      <c r="A314" s="4">
        <v>313</v>
      </c>
      <c r="B314" s="10" t="s">
        <v>58</v>
      </c>
      <c r="C314" s="10"/>
      <c r="D314" s="5"/>
      <c r="E314" s="5"/>
    </row>
    <row r="315" spans="1:5" ht="20.100000000000001" hidden="1" customHeight="1">
      <c r="A315" s="4">
        <v>314</v>
      </c>
      <c r="B315" s="10" t="s">
        <v>59</v>
      </c>
      <c r="C315" s="10"/>
      <c r="D315" s="5"/>
      <c r="E315" s="5"/>
    </row>
    <row r="316" spans="1:5" ht="20.100000000000001" hidden="1" customHeight="1">
      <c r="A316" s="4">
        <v>315</v>
      </c>
      <c r="B316" s="10" t="s">
        <v>60</v>
      </c>
      <c r="C316" s="10"/>
      <c r="D316" s="5"/>
      <c r="E316" s="5"/>
    </row>
    <row r="317" spans="1:5" ht="20.100000000000001" hidden="1" customHeight="1">
      <c r="A317" s="4">
        <v>316</v>
      </c>
      <c r="B317" s="10" t="s">
        <v>61</v>
      </c>
      <c r="C317" s="10"/>
      <c r="D317" s="5">
        <v>21417.11</v>
      </c>
      <c r="E317" s="5">
        <v>1285.3699999999999</v>
      </c>
    </row>
    <row r="318" spans="1:5" ht="20.100000000000001" hidden="1" customHeight="1">
      <c r="A318" s="4">
        <v>317</v>
      </c>
      <c r="B318" s="10" t="s">
        <v>62</v>
      </c>
      <c r="C318" s="10"/>
      <c r="D318" s="5">
        <v>20837.849999999999</v>
      </c>
      <c r="E318" s="5">
        <v>1250.6300000000001</v>
      </c>
    </row>
    <row r="319" spans="1:5" ht="20.100000000000001" hidden="1" customHeight="1">
      <c r="A319" s="4">
        <v>318</v>
      </c>
      <c r="B319" s="10" t="s">
        <v>63</v>
      </c>
      <c r="C319" s="10"/>
      <c r="D319" s="5">
        <v>579.26</v>
      </c>
      <c r="E319" s="5">
        <v>34.74</v>
      </c>
    </row>
    <row r="320" spans="1:5" ht="20.100000000000001" hidden="1" customHeight="1">
      <c r="A320" s="4">
        <v>319</v>
      </c>
      <c r="B320" s="10" t="s">
        <v>64</v>
      </c>
      <c r="C320" s="10"/>
      <c r="D320" s="5"/>
      <c r="E320" s="5"/>
    </row>
    <row r="321" spans="1:5" ht="20.100000000000001" hidden="1" customHeight="1">
      <c r="A321" s="4">
        <v>320</v>
      </c>
      <c r="B321" s="10" t="s">
        <v>65</v>
      </c>
      <c r="C321" s="10"/>
      <c r="D321" s="5"/>
      <c r="E321" s="5"/>
    </row>
    <row r="322" spans="1:5" ht="20.100000000000001" hidden="1" customHeight="1">
      <c r="A322" s="4">
        <v>321</v>
      </c>
      <c r="B322" s="10" t="s">
        <v>66</v>
      </c>
      <c r="C322" s="10"/>
      <c r="D322" s="5"/>
      <c r="E322" s="5"/>
    </row>
    <row r="323" spans="1:5" ht="20.100000000000001" hidden="1" customHeight="1">
      <c r="A323" s="4">
        <v>322</v>
      </c>
      <c r="B323" s="10" t="s">
        <v>67</v>
      </c>
      <c r="C323" s="10"/>
      <c r="D323" s="5">
        <v>2334820.27</v>
      </c>
      <c r="E323" s="5">
        <v>140115.69</v>
      </c>
    </row>
    <row r="324" spans="1:5" ht="20.100000000000001" hidden="1" customHeight="1">
      <c r="A324" s="4">
        <v>323</v>
      </c>
      <c r="B324" s="10" t="s">
        <v>68</v>
      </c>
      <c r="C324" s="10"/>
      <c r="D324" s="5"/>
      <c r="E324" s="5"/>
    </row>
    <row r="325" spans="1:5" ht="20.100000000000001" hidden="1" customHeight="1">
      <c r="A325" s="4">
        <v>324</v>
      </c>
      <c r="B325" s="10" t="s">
        <v>69</v>
      </c>
      <c r="C325" s="10"/>
      <c r="D325" s="5"/>
      <c r="E325" s="5"/>
    </row>
    <row r="326" spans="1:5" ht="20.100000000000001" hidden="1" customHeight="1">
      <c r="A326" s="4">
        <v>325</v>
      </c>
      <c r="B326" s="10" t="s">
        <v>70</v>
      </c>
      <c r="C326" s="10"/>
      <c r="D326" s="5"/>
      <c r="E326" s="5"/>
    </row>
    <row r="327" spans="1:5" ht="20.100000000000001" hidden="1" customHeight="1">
      <c r="A327" s="4">
        <v>326</v>
      </c>
      <c r="B327" s="10" t="s">
        <v>71</v>
      </c>
      <c r="C327" s="10"/>
      <c r="D327" s="5"/>
      <c r="E327" s="5"/>
    </row>
    <row r="328" spans="1:5" ht="20.100000000000001" hidden="1" customHeight="1">
      <c r="A328" s="4">
        <v>327</v>
      </c>
      <c r="B328" s="10" t="s">
        <v>72</v>
      </c>
      <c r="C328" s="10"/>
      <c r="D328" s="5"/>
      <c r="E328" s="5"/>
    </row>
    <row r="329" spans="1:5" ht="20.100000000000001" hidden="1" customHeight="1">
      <c r="A329" s="4">
        <v>328</v>
      </c>
      <c r="B329" s="10" t="s">
        <v>73</v>
      </c>
      <c r="C329" s="10"/>
      <c r="D329" s="5">
        <v>82353.100000000006</v>
      </c>
      <c r="E329" s="5">
        <v>4940.6400000000003</v>
      </c>
    </row>
    <row r="330" spans="1:5" ht="20.100000000000001" hidden="1" customHeight="1">
      <c r="A330" s="4">
        <v>329</v>
      </c>
      <c r="B330" s="10" t="s">
        <v>74</v>
      </c>
      <c r="C330" s="10"/>
      <c r="D330" s="5">
        <v>82353.100000000006</v>
      </c>
      <c r="E330" s="5">
        <v>4940.6400000000003</v>
      </c>
    </row>
    <row r="331" spans="1:5" ht="20.100000000000001" hidden="1" customHeight="1">
      <c r="A331" s="4">
        <v>330</v>
      </c>
      <c r="B331" s="10" t="s">
        <v>75</v>
      </c>
      <c r="C331" s="10"/>
      <c r="D331" s="5"/>
      <c r="E331" s="5"/>
    </row>
    <row r="332" spans="1:5" ht="20.100000000000001" hidden="1" customHeight="1">
      <c r="A332" s="4">
        <v>331</v>
      </c>
      <c r="B332" s="10" t="s">
        <v>243</v>
      </c>
      <c r="C332" s="10"/>
      <c r="D332" s="5"/>
      <c r="E332" s="5"/>
    </row>
    <row r="333" spans="1:5" ht="20.100000000000001" hidden="1" customHeight="1">
      <c r="A333" s="4">
        <v>332</v>
      </c>
      <c r="B333" s="10" t="s">
        <v>76</v>
      </c>
      <c r="C333" s="10"/>
      <c r="D333" s="5"/>
      <c r="E333" s="5"/>
    </row>
    <row r="334" spans="1:5" ht="20.100000000000001" hidden="1" customHeight="1">
      <c r="A334" s="4">
        <v>333</v>
      </c>
      <c r="B334" s="10" t="s">
        <v>244</v>
      </c>
      <c r="C334" s="10"/>
      <c r="D334" s="5"/>
      <c r="E334" s="5"/>
    </row>
    <row r="335" spans="1:5" ht="20.100000000000001" hidden="1" customHeight="1">
      <c r="A335" s="4">
        <v>334</v>
      </c>
      <c r="B335" s="10" t="s">
        <v>77</v>
      </c>
      <c r="C335" s="10"/>
      <c r="D335" s="5"/>
      <c r="E335" s="5"/>
    </row>
    <row r="336" spans="1:5" ht="20.100000000000001" hidden="1" customHeight="1">
      <c r="A336" s="4">
        <v>335</v>
      </c>
      <c r="B336" s="10" t="s">
        <v>78</v>
      </c>
      <c r="C336" s="10"/>
      <c r="D336" s="5"/>
      <c r="E336" s="5"/>
    </row>
    <row r="337" spans="1:5" ht="20.100000000000001" hidden="1" customHeight="1">
      <c r="A337" s="4">
        <v>336</v>
      </c>
      <c r="B337" s="10" t="s">
        <v>79</v>
      </c>
      <c r="C337" s="10"/>
      <c r="D337" s="5"/>
      <c r="E337" s="5"/>
    </row>
    <row r="338" spans="1:5" ht="20.100000000000001" hidden="1" customHeight="1">
      <c r="A338" s="4">
        <v>337</v>
      </c>
      <c r="B338" s="10" t="s">
        <v>80</v>
      </c>
      <c r="C338" s="10"/>
      <c r="D338" s="5"/>
      <c r="E338" s="5"/>
    </row>
    <row r="339" spans="1:5" ht="20.100000000000001" hidden="1" customHeight="1">
      <c r="A339" s="4">
        <v>338</v>
      </c>
      <c r="B339" s="10" t="s">
        <v>81</v>
      </c>
      <c r="C339" s="10"/>
      <c r="D339" s="5"/>
      <c r="E339" s="5"/>
    </row>
    <row r="340" spans="1:5" ht="20.100000000000001" hidden="1" customHeight="1">
      <c r="A340" s="4">
        <v>339</v>
      </c>
      <c r="B340" s="10" t="s">
        <v>82</v>
      </c>
      <c r="C340" s="10"/>
      <c r="D340" s="5"/>
      <c r="E340" s="5"/>
    </row>
    <row r="341" spans="1:5" ht="20.100000000000001" hidden="1" customHeight="1">
      <c r="A341" s="4">
        <v>340</v>
      </c>
      <c r="B341" s="10" t="s">
        <v>83</v>
      </c>
      <c r="C341" s="10"/>
      <c r="D341" s="5"/>
      <c r="E341" s="5"/>
    </row>
    <row r="342" spans="1:5" ht="20.100000000000001" hidden="1" customHeight="1">
      <c r="A342" s="4">
        <v>341</v>
      </c>
      <c r="B342" s="10" t="s">
        <v>84</v>
      </c>
      <c r="C342" s="10"/>
      <c r="D342" s="5"/>
      <c r="E342" s="5"/>
    </row>
    <row r="343" spans="1:5" ht="20.100000000000001" hidden="1" customHeight="1">
      <c r="A343" s="4">
        <v>342</v>
      </c>
      <c r="B343" s="10" t="s">
        <v>85</v>
      </c>
      <c r="C343" s="10"/>
      <c r="D343" s="5">
        <v>1537939.91</v>
      </c>
      <c r="E343" s="5">
        <v>92279.53</v>
      </c>
    </row>
    <row r="344" spans="1:5" ht="20.100000000000001" hidden="1" customHeight="1">
      <c r="A344" s="4">
        <v>343</v>
      </c>
      <c r="B344" s="10" t="s">
        <v>88</v>
      </c>
      <c r="C344" s="10"/>
      <c r="D344" s="5">
        <v>1126247.47</v>
      </c>
      <c r="E344" s="5">
        <v>67575.25</v>
      </c>
    </row>
    <row r="345" spans="1:5" ht="20.100000000000001" hidden="1" customHeight="1">
      <c r="A345" s="4">
        <v>344</v>
      </c>
      <c r="B345" s="10" t="s">
        <v>89</v>
      </c>
      <c r="C345" s="10"/>
      <c r="D345" s="5">
        <v>407632.62</v>
      </c>
      <c r="E345" s="5">
        <v>24460.240000000002</v>
      </c>
    </row>
    <row r="346" spans="1:5" ht="20.100000000000001" hidden="1" customHeight="1">
      <c r="A346" s="4">
        <v>345</v>
      </c>
      <c r="B346" s="10" t="s">
        <v>90</v>
      </c>
      <c r="C346" s="10"/>
      <c r="D346" s="5"/>
      <c r="E346" s="5"/>
    </row>
    <row r="347" spans="1:5" ht="20.100000000000001" hidden="1" customHeight="1">
      <c r="A347" s="4">
        <v>346</v>
      </c>
      <c r="B347" s="10" t="s">
        <v>91</v>
      </c>
      <c r="C347" s="10"/>
      <c r="D347" s="5">
        <v>23.58</v>
      </c>
      <c r="E347" s="5">
        <v>1.42</v>
      </c>
    </row>
    <row r="348" spans="1:5" ht="20.100000000000001" hidden="1" customHeight="1">
      <c r="A348" s="4">
        <v>347</v>
      </c>
      <c r="B348" s="10" t="s">
        <v>92</v>
      </c>
      <c r="C348" s="10"/>
      <c r="D348" s="5">
        <v>4031.52</v>
      </c>
      <c r="E348" s="5">
        <v>242.34</v>
      </c>
    </row>
    <row r="349" spans="1:5" ht="20.100000000000001" hidden="1" customHeight="1">
      <c r="A349" s="4">
        <v>348</v>
      </c>
      <c r="B349" s="10" t="s">
        <v>93</v>
      </c>
      <c r="C349" s="10"/>
      <c r="D349" s="5">
        <v>4.72</v>
      </c>
      <c r="E349" s="5">
        <v>0.28000000000000003</v>
      </c>
    </row>
    <row r="350" spans="1:5" ht="20.100000000000001" hidden="1" customHeight="1">
      <c r="A350" s="4">
        <v>349</v>
      </c>
      <c r="B350" s="10" t="s">
        <v>94</v>
      </c>
      <c r="C350" s="10"/>
      <c r="D350" s="5"/>
      <c r="E350" s="5"/>
    </row>
    <row r="351" spans="1:5" ht="20.100000000000001" hidden="1" customHeight="1">
      <c r="A351" s="4">
        <v>350</v>
      </c>
      <c r="B351" s="10" t="s">
        <v>95</v>
      </c>
      <c r="C351" s="10"/>
      <c r="D351" s="5"/>
      <c r="E351" s="5"/>
    </row>
    <row r="352" spans="1:5" ht="20.100000000000001" hidden="1" customHeight="1">
      <c r="A352" s="4">
        <v>351</v>
      </c>
      <c r="B352" s="10" t="s">
        <v>96</v>
      </c>
      <c r="C352" s="10"/>
      <c r="D352" s="5"/>
      <c r="E352" s="5"/>
    </row>
    <row r="353" spans="1:5" ht="20.100000000000001" hidden="1" customHeight="1">
      <c r="A353" s="4">
        <v>352</v>
      </c>
      <c r="B353" s="10" t="s">
        <v>97</v>
      </c>
      <c r="C353" s="10"/>
      <c r="D353" s="5"/>
      <c r="E353" s="5"/>
    </row>
    <row r="354" spans="1:5" ht="20.100000000000001" hidden="1" customHeight="1">
      <c r="A354" s="4">
        <v>353</v>
      </c>
      <c r="B354" s="10" t="s">
        <v>98</v>
      </c>
      <c r="C354" s="10"/>
      <c r="D354" s="5"/>
      <c r="E354" s="5"/>
    </row>
    <row r="355" spans="1:5" ht="20.100000000000001" hidden="1" customHeight="1">
      <c r="A355" s="4">
        <v>354</v>
      </c>
      <c r="B355" s="10" t="s">
        <v>99</v>
      </c>
      <c r="C355" s="10"/>
      <c r="D355" s="5"/>
      <c r="E355" s="5"/>
    </row>
    <row r="356" spans="1:5" ht="20.100000000000001" hidden="1" customHeight="1">
      <c r="A356" s="4">
        <v>355</v>
      </c>
      <c r="B356" s="10" t="s">
        <v>245</v>
      </c>
      <c r="C356" s="10"/>
      <c r="D356" s="5"/>
      <c r="E356" s="5"/>
    </row>
    <row r="357" spans="1:5" ht="20.100000000000001" hidden="1" customHeight="1">
      <c r="A357" s="4">
        <v>356</v>
      </c>
      <c r="B357" s="10" t="s">
        <v>100</v>
      </c>
      <c r="C357" s="10"/>
      <c r="D357" s="5">
        <v>628898.15</v>
      </c>
      <c r="E357" s="5">
        <v>37739.279999999999</v>
      </c>
    </row>
    <row r="358" spans="1:5" ht="20.100000000000001" hidden="1" customHeight="1">
      <c r="A358" s="4">
        <v>357</v>
      </c>
      <c r="B358" s="10" t="s">
        <v>101</v>
      </c>
      <c r="C358" s="10"/>
      <c r="D358" s="5">
        <v>90583.18</v>
      </c>
      <c r="E358" s="5">
        <v>5439.62</v>
      </c>
    </row>
    <row r="359" spans="1:5" ht="20.100000000000001" hidden="1" customHeight="1">
      <c r="A359" s="4">
        <v>358</v>
      </c>
      <c r="B359" s="10" t="s">
        <v>102</v>
      </c>
      <c r="C359" s="10"/>
      <c r="D359" s="5">
        <v>1958.34</v>
      </c>
      <c r="E359" s="5">
        <v>117.66</v>
      </c>
    </row>
    <row r="360" spans="1:5" ht="20.100000000000001" hidden="1" customHeight="1">
      <c r="A360" s="4">
        <v>359</v>
      </c>
      <c r="B360" s="10" t="s">
        <v>103</v>
      </c>
      <c r="C360" s="10"/>
      <c r="D360" s="5"/>
      <c r="E360" s="5"/>
    </row>
    <row r="361" spans="1:5" ht="20.100000000000001" hidden="1" customHeight="1">
      <c r="A361" s="4">
        <v>360</v>
      </c>
      <c r="B361" s="10" t="s">
        <v>104</v>
      </c>
      <c r="C361" s="10"/>
      <c r="D361" s="5">
        <v>88620.12</v>
      </c>
      <c r="E361" s="5">
        <v>5321.68</v>
      </c>
    </row>
    <row r="362" spans="1:5" ht="20.100000000000001" hidden="1" customHeight="1">
      <c r="A362" s="4">
        <v>361</v>
      </c>
      <c r="B362" s="10" t="s">
        <v>105</v>
      </c>
      <c r="C362" s="10"/>
      <c r="D362" s="5">
        <v>4.72</v>
      </c>
      <c r="E362" s="5">
        <v>0.28000000000000003</v>
      </c>
    </row>
    <row r="363" spans="1:5" ht="20.100000000000001" hidden="1" customHeight="1">
      <c r="A363" s="4">
        <v>362</v>
      </c>
      <c r="B363" s="10" t="s">
        <v>106</v>
      </c>
      <c r="C363" s="10"/>
      <c r="D363" s="5">
        <v>523049.6</v>
      </c>
      <c r="E363" s="5">
        <v>31383.25</v>
      </c>
    </row>
    <row r="364" spans="1:5" ht="20.100000000000001" hidden="1" customHeight="1">
      <c r="A364" s="4">
        <v>363</v>
      </c>
      <c r="B364" s="10" t="s">
        <v>107</v>
      </c>
      <c r="C364" s="10"/>
      <c r="D364" s="5"/>
      <c r="E364" s="5"/>
    </row>
    <row r="365" spans="1:5" ht="20.100000000000001" hidden="1" customHeight="1">
      <c r="A365" s="4">
        <v>364</v>
      </c>
      <c r="B365" s="10" t="s">
        <v>108</v>
      </c>
      <c r="C365" s="10"/>
      <c r="D365" s="5">
        <v>15265.37</v>
      </c>
      <c r="E365" s="5">
        <v>916.41</v>
      </c>
    </row>
    <row r="366" spans="1:5" ht="20.100000000000001" hidden="1" customHeight="1">
      <c r="A366" s="4">
        <v>365</v>
      </c>
      <c r="B366" s="10" t="s">
        <v>109</v>
      </c>
      <c r="C366" s="10"/>
      <c r="D366" s="5">
        <v>144698.17000000001</v>
      </c>
      <c r="E366" s="5">
        <v>8700.75</v>
      </c>
    </row>
    <row r="367" spans="1:5" ht="20.100000000000001" hidden="1" customHeight="1">
      <c r="A367" s="4">
        <v>366</v>
      </c>
      <c r="B367" s="10" t="s">
        <v>246</v>
      </c>
      <c r="C367" s="10"/>
      <c r="D367" s="5">
        <v>145616.81</v>
      </c>
      <c r="E367" s="5">
        <v>8737.4500000000007</v>
      </c>
    </row>
    <row r="368" spans="1:5" ht="20.100000000000001" hidden="1" customHeight="1">
      <c r="A368" s="4">
        <v>367</v>
      </c>
      <c r="B368" s="10" t="s">
        <v>247</v>
      </c>
      <c r="C368" s="10"/>
      <c r="D368" s="5">
        <v>32.08</v>
      </c>
      <c r="E368" s="5">
        <v>1.92</v>
      </c>
    </row>
    <row r="369" spans="1:5" ht="20.100000000000001" hidden="1" customHeight="1">
      <c r="A369" s="4">
        <v>368</v>
      </c>
      <c r="B369" s="10" t="s">
        <v>110</v>
      </c>
      <c r="C369" s="10"/>
      <c r="D369" s="5"/>
      <c r="E369" s="5"/>
    </row>
    <row r="370" spans="1:5" ht="20.100000000000001" hidden="1" customHeight="1">
      <c r="A370" s="4">
        <v>369</v>
      </c>
      <c r="B370" s="10" t="s">
        <v>248</v>
      </c>
      <c r="C370" s="10"/>
      <c r="D370" s="5"/>
      <c r="E370" s="5"/>
    </row>
    <row r="371" spans="1:5" ht="20.100000000000001" hidden="1" customHeight="1">
      <c r="A371" s="4">
        <v>370</v>
      </c>
      <c r="B371" s="10" t="s">
        <v>111</v>
      </c>
      <c r="C371" s="10"/>
      <c r="D371" s="5">
        <v>-1069.5899999999999</v>
      </c>
      <c r="E371" s="5">
        <v>-45.75</v>
      </c>
    </row>
    <row r="372" spans="1:5" ht="20.100000000000001" hidden="1" customHeight="1">
      <c r="A372" s="4">
        <v>371</v>
      </c>
      <c r="B372" s="10" t="s">
        <v>112</v>
      </c>
      <c r="C372" s="10"/>
      <c r="D372" s="5"/>
      <c r="E372" s="5"/>
    </row>
    <row r="373" spans="1:5" ht="20.100000000000001" hidden="1" customHeight="1">
      <c r="A373" s="4">
        <v>372</v>
      </c>
      <c r="B373" s="10" t="s">
        <v>113</v>
      </c>
      <c r="C373" s="10"/>
      <c r="D373" s="5"/>
      <c r="E373" s="5"/>
    </row>
    <row r="374" spans="1:5" ht="20.100000000000001" hidden="1" customHeight="1">
      <c r="A374" s="4">
        <v>373</v>
      </c>
      <c r="B374" s="10" t="s">
        <v>114</v>
      </c>
      <c r="C374" s="10"/>
      <c r="D374" s="5"/>
      <c r="E374" s="5"/>
    </row>
    <row r="375" spans="1:5" ht="20.100000000000001" hidden="1" customHeight="1">
      <c r="A375" s="4">
        <v>374</v>
      </c>
      <c r="B375" s="10" t="s">
        <v>115</v>
      </c>
      <c r="C375" s="10"/>
      <c r="D375" s="5"/>
      <c r="E375" s="5"/>
    </row>
    <row r="376" spans="1:5" ht="20.100000000000001" hidden="1" customHeight="1">
      <c r="A376" s="4">
        <v>375</v>
      </c>
      <c r="B376" s="10" t="s">
        <v>116</v>
      </c>
      <c r="C376" s="10"/>
      <c r="D376" s="5"/>
      <c r="E376" s="5"/>
    </row>
    <row r="377" spans="1:5" ht="20.100000000000001" hidden="1" customHeight="1">
      <c r="A377" s="4">
        <v>376</v>
      </c>
      <c r="B377" s="10" t="s">
        <v>117</v>
      </c>
      <c r="C377" s="10"/>
      <c r="D377" s="5"/>
      <c r="E377" s="5"/>
    </row>
    <row r="378" spans="1:5" ht="20.100000000000001" hidden="1" customHeight="1">
      <c r="A378" s="4">
        <v>377</v>
      </c>
      <c r="B378" s="10" t="s">
        <v>118</v>
      </c>
      <c r="C378" s="10"/>
      <c r="D378" s="5"/>
      <c r="E378" s="5"/>
    </row>
    <row r="379" spans="1:5" ht="20.100000000000001" hidden="1" customHeight="1">
      <c r="A379" s="4">
        <v>378</v>
      </c>
      <c r="B379" s="10" t="s">
        <v>119</v>
      </c>
      <c r="C379" s="10"/>
      <c r="D379" s="5"/>
      <c r="E379" s="5"/>
    </row>
    <row r="380" spans="1:5" ht="20.100000000000001" hidden="1" customHeight="1">
      <c r="A380" s="4">
        <v>379</v>
      </c>
      <c r="B380" s="10" t="s">
        <v>120</v>
      </c>
      <c r="C380" s="10"/>
      <c r="D380" s="5"/>
      <c r="E380" s="5"/>
    </row>
    <row r="381" spans="1:5" ht="20.100000000000001" hidden="1" customHeight="1">
      <c r="A381" s="4">
        <v>380</v>
      </c>
      <c r="B381" s="10" t="s">
        <v>121</v>
      </c>
      <c r="C381" s="10"/>
      <c r="D381" s="5"/>
      <c r="E381" s="5"/>
    </row>
    <row r="382" spans="1:5" ht="20.100000000000001" hidden="1" customHeight="1">
      <c r="A382" s="4">
        <v>381</v>
      </c>
      <c r="B382" s="10" t="s">
        <v>122</v>
      </c>
      <c r="C382" s="10"/>
      <c r="D382" s="5"/>
      <c r="E382" s="5"/>
    </row>
    <row r="383" spans="1:5" ht="20.100000000000001" hidden="1" customHeight="1">
      <c r="A383" s="4">
        <v>382</v>
      </c>
      <c r="B383" s="10" t="s">
        <v>123</v>
      </c>
      <c r="C383" s="10"/>
      <c r="D383" s="5"/>
      <c r="E383" s="5"/>
    </row>
    <row r="384" spans="1:5" ht="20.100000000000001" hidden="1" customHeight="1">
      <c r="A384" s="4">
        <v>383</v>
      </c>
      <c r="B384" s="10" t="s">
        <v>124</v>
      </c>
      <c r="C384" s="10"/>
      <c r="D384" s="5"/>
      <c r="E384" s="5"/>
    </row>
    <row r="385" spans="1:5" ht="20.100000000000001" hidden="1" customHeight="1">
      <c r="A385" s="4">
        <v>384</v>
      </c>
      <c r="B385" s="10" t="s">
        <v>125</v>
      </c>
      <c r="C385" s="10"/>
      <c r="D385" s="5">
        <v>118.87</v>
      </c>
      <c r="E385" s="5">
        <v>7.13</v>
      </c>
    </row>
    <row r="386" spans="1:5" ht="20.100000000000001" hidden="1" customHeight="1">
      <c r="A386" s="4">
        <v>385</v>
      </c>
      <c r="B386" s="10" t="s">
        <v>249</v>
      </c>
      <c r="C386" s="10"/>
      <c r="D386" s="5"/>
      <c r="E386" s="5"/>
    </row>
    <row r="387" spans="1:5" ht="20.100000000000001" hidden="1" customHeight="1">
      <c r="A387" s="4">
        <v>386</v>
      </c>
      <c r="B387" s="10" t="s">
        <v>250</v>
      </c>
      <c r="C387" s="10"/>
      <c r="D387" s="5"/>
      <c r="E387" s="5"/>
    </row>
    <row r="388" spans="1:5" ht="20.100000000000001" hidden="1" customHeight="1">
      <c r="A388" s="4">
        <v>387</v>
      </c>
      <c r="B388" s="10" t="s">
        <v>251</v>
      </c>
      <c r="C388" s="10"/>
      <c r="D388" s="5"/>
      <c r="E388" s="5"/>
    </row>
    <row r="389" spans="1:5" ht="20.100000000000001" hidden="1" customHeight="1">
      <c r="A389" s="4">
        <v>388</v>
      </c>
      <c r="B389" s="10" t="s">
        <v>126</v>
      </c>
      <c r="C389" s="10"/>
      <c r="D389" s="5"/>
      <c r="E389" s="5"/>
    </row>
    <row r="390" spans="1:5" ht="20.100000000000001" hidden="1" customHeight="1">
      <c r="A390" s="4">
        <v>389</v>
      </c>
      <c r="B390" s="10" t="s">
        <v>127</v>
      </c>
      <c r="C390" s="10"/>
      <c r="D390" s="5"/>
      <c r="E390" s="5"/>
    </row>
    <row r="391" spans="1:5" ht="20.100000000000001" hidden="1" customHeight="1">
      <c r="A391" s="4">
        <v>390</v>
      </c>
      <c r="B391" s="10" t="s">
        <v>128</v>
      </c>
      <c r="C391" s="10"/>
      <c r="D391" s="5"/>
      <c r="E391" s="5"/>
    </row>
    <row r="392" spans="1:5" ht="20.100000000000001" hidden="1" customHeight="1">
      <c r="A392" s="4">
        <v>391</v>
      </c>
      <c r="B392" s="10" t="s">
        <v>129</v>
      </c>
      <c r="C392" s="10"/>
      <c r="D392" s="5"/>
      <c r="E392" s="5"/>
    </row>
    <row r="393" spans="1:5" ht="20.100000000000001" hidden="1" customHeight="1">
      <c r="A393" s="4">
        <v>392</v>
      </c>
      <c r="B393" s="10" t="s">
        <v>130</v>
      </c>
      <c r="C393" s="10"/>
      <c r="D393" s="5"/>
      <c r="E393" s="5"/>
    </row>
    <row r="394" spans="1:5" ht="20.100000000000001" hidden="1" customHeight="1">
      <c r="A394" s="4">
        <v>393</v>
      </c>
      <c r="B394" s="10" t="s">
        <v>131</v>
      </c>
      <c r="C394" s="10"/>
      <c r="D394" s="5"/>
      <c r="E394" s="5"/>
    </row>
    <row r="395" spans="1:5" ht="20.100000000000001" hidden="1" customHeight="1">
      <c r="A395" s="4">
        <v>394</v>
      </c>
      <c r="B395" s="10" t="s">
        <v>132</v>
      </c>
      <c r="C395" s="10"/>
      <c r="D395" s="5"/>
      <c r="E395" s="5"/>
    </row>
    <row r="396" spans="1:5" ht="20.100000000000001" hidden="1" customHeight="1">
      <c r="A396" s="4">
        <v>395</v>
      </c>
      <c r="B396" s="10" t="s">
        <v>133</v>
      </c>
      <c r="C396" s="10"/>
      <c r="D396" s="5"/>
      <c r="E396" s="5"/>
    </row>
    <row r="397" spans="1:5" ht="20.100000000000001" hidden="1" customHeight="1">
      <c r="A397" s="4">
        <v>396</v>
      </c>
      <c r="B397" s="10" t="s">
        <v>134</v>
      </c>
      <c r="C397" s="10"/>
      <c r="D397" s="5">
        <v>546168.19999999995</v>
      </c>
      <c r="E397" s="5">
        <v>32770.04</v>
      </c>
    </row>
    <row r="398" spans="1:5" ht="20.100000000000001" hidden="1" customHeight="1">
      <c r="A398" s="4">
        <v>397</v>
      </c>
      <c r="B398" s="10" t="s">
        <v>135</v>
      </c>
      <c r="C398" s="10"/>
      <c r="D398" s="5"/>
      <c r="E398" s="5"/>
    </row>
    <row r="399" spans="1:5" ht="20.100000000000001" hidden="1" customHeight="1">
      <c r="A399" s="4">
        <v>398</v>
      </c>
      <c r="B399" s="10" t="s">
        <v>136</v>
      </c>
      <c r="C399" s="10"/>
      <c r="D399" s="5">
        <v>540068.13</v>
      </c>
      <c r="E399" s="5">
        <v>32403.759999999998</v>
      </c>
    </row>
    <row r="400" spans="1:5" ht="20.100000000000001" hidden="1" customHeight="1">
      <c r="A400" s="4">
        <v>399</v>
      </c>
      <c r="B400" s="10" t="s">
        <v>137</v>
      </c>
      <c r="C400" s="10"/>
      <c r="D400" s="5"/>
      <c r="E400" s="5"/>
    </row>
    <row r="401" spans="1:5" ht="20.100000000000001" hidden="1" customHeight="1">
      <c r="A401" s="4">
        <v>400</v>
      </c>
      <c r="B401" s="10" t="s">
        <v>138</v>
      </c>
      <c r="C401" s="10"/>
      <c r="D401" s="5">
        <v>30.8</v>
      </c>
      <c r="E401" s="5">
        <v>1.9</v>
      </c>
    </row>
    <row r="402" spans="1:5" ht="20.100000000000001" hidden="1" customHeight="1">
      <c r="A402" s="4">
        <v>401</v>
      </c>
      <c r="B402" s="10" t="s">
        <v>139</v>
      </c>
      <c r="C402" s="10"/>
      <c r="D402" s="5">
        <v>6069.27</v>
      </c>
      <c r="E402" s="5">
        <v>364.38</v>
      </c>
    </row>
    <row r="403" spans="1:5" ht="20.100000000000001" hidden="1" customHeight="1">
      <c r="A403" s="4">
        <v>402</v>
      </c>
      <c r="B403" s="10" t="s">
        <v>32</v>
      </c>
      <c r="C403" s="10"/>
      <c r="D403" s="5"/>
      <c r="E403" s="5"/>
    </row>
    <row r="404" spans="1:5" ht="20.100000000000001" hidden="1" customHeight="1">
      <c r="A404" s="4">
        <v>403</v>
      </c>
      <c r="B404" s="10" t="s">
        <v>140</v>
      </c>
      <c r="C404" s="10"/>
      <c r="D404" s="5"/>
      <c r="E404" s="5"/>
    </row>
    <row r="405" spans="1:5" ht="20.100000000000001" hidden="1" customHeight="1">
      <c r="A405" s="4">
        <v>404</v>
      </c>
      <c r="B405" s="10" t="s">
        <v>141</v>
      </c>
      <c r="C405" s="10"/>
      <c r="D405" s="5"/>
      <c r="E405" s="5"/>
    </row>
    <row r="406" spans="1:5" ht="20.100000000000001" hidden="1" customHeight="1">
      <c r="A406" s="4">
        <v>405</v>
      </c>
      <c r="B406" s="10" t="s">
        <v>142</v>
      </c>
      <c r="C406" s="10"/>
      <c r="D406" s="5"/>
      <c r="E406" s="5"/>
    </row>
    <row r="407" spans="1:5" ht="20.100000000000001" hidden="1" customHeight="1">
      <c r="A407" s="4">
        <v>406</v>
      </c>
      <c r="B407" s="10" t="s">
        <v>143</v>
      </c>
      <c r="C407" s="10"/>
      <c r="D407" s="5"/>
      <c r="E407" s="5"/>
    </row>
    <row r="408" spans="1:5" ht="20.100000000000001" hidden="1" customHeight="1">
      <c r="A408" s="4">
        <v>407</v>
      </c>
      <c r="B408" s="10" t="s">
        <v>144</v>
      </c>
      <c r="C408" s="10"/>
      <c r="D408" s="5"/>
      <c r="E408" s="5"/>
    </row>
    <row r="409" spans="1:5" ht="20.100000000000001" hidden="1" customHeight="1">
      <c r="A409" s="4">
        <v>408</v>
      </c>
      <c r="B409" s="10" t="s">
        <v>145</v>
      </c>
      <c r="C409" s="10"/>
      <c r="D409" s="5"/>
      <c r="E409" s="5"/>
    </row>
    <row r="410" spans="1:5" ht="20.100000000000001" hidden="1" customHeight="1">
      <c r="A410" s="4">
        <v>409</v>
      </c>
      <c r="B410" s="10" t="s">
        <v>146</v>
      </c>
      <c r="C410" s="10"/>
      <c r="D410" s="5"/>
      <c r="E410" s="5"/>
    </row>
    <row r="411" spans="1:5" ht="20.100000000000001" hidden="1" customHeight="1">
      <c r="A411" s="4">
        <v>410</v>
      </c>
      <c r="B411" s="10" t="s">
        <v>147</v>
      </c>
      <c r="C411" s="10"/>
      <c r="D411" s="5"/>
      <c r="E411" s="5"/>
    </row>
    <row r="412" spans="1:5" ht="20.100000000000001" hidden="1" customHeight="1">
      <c r="A412" s="4">
        <v>411</v>
      </c>
      <c r="B412" s="10" t="s">
        <v>148</v>
      </c>
      <c r="C412" s="10"/>
      <c r="D412" s="5"/>
      <c r="E412" s="5"/>
    </row>
    <row r="413" spans="1:5" ht="20.100000000000001" hidden="1" customHeight="1">
      <c r="A413" s="4">
        <v>412</v>
      </c>
      <c r="B413" s="10" t="s">
        <v>149</v>
      </c>
      <c r="C413" s="10"/>
      <c r="D413" s="5"/>
      <c r="E413" s="5"/>
    </row>
    <row r="414" spans="1:5" ht="20.100000000000001" hidden="1" customHeight="1">
      <c r="A414" s="4">
        <v>413</v>
      </c>
      <c r="B414" s="10" t="s">
        <v>150</v>
      </c>
      <c r="C414" s="10"/>
      <c r="D414" s="5"/>
      <c r="E414" s="5"/>
    </row>
    <row r="415" spans="1:5" ht="20.100000000000001" hidden="1" customHeight="1">
      <c r="A415" s="4">
        <v>414</v>
      </c>
      <c r="B415" s="10" t="s">
        <v>151</v>
      </c>
      <c r="C415" s="10"/>
      <c r="D415" s="5"/>
      <c r="E415" s="5"/>
    </row>
    <row r="416" spans="1:5" ht="20.100000000000001" hidden="1" customHeight="1">
      <c r="A416" s="4">
        <v>415</v>
      </c>
      <c r="B416" s="10" t="s">
        <v>152</v>
      </c>
      <c r="C416" s="10"/>
      <c r="D416" s="5"/>
      <c r="E416" s="5"/>
    </row>
    <row r="417" spans="1:5" ht="20.100000000000001" hidden="1" customHeight="1">
      <c r="A417" s="4">
        <v>416</v>
      </c>
      <c r="B417" s="10" t="s">
        <v>153</v>
      </c>
      <c r="C417" s="10"/>
      <c r="D417" s="5"/>
      <c r="E417" s="5"/>
    </row>
    <row r="418" spans="1:5" ht="20.100000000000001" hidden="1" customHeight="1">
      <c r="A418" s="4">
        <v>417</v>
      </c>
      <c r="B418" s="10" t="s">
        <v>154</v>
      </c>
      <c r="C418" s="10"/>
      <c r="D418" s="5">
        <v>93124.77</v>
      </c>
      <c r="E418" s="5">
        <v>5587.5</v>
      </c>
    </row>
    <row r="419" spans="1:5" ht="20.100000000000001" hidden="1" customHeight="1">
      <c r="A419" s="4">
        <v>418</v>
      </c>
      <c r="B419" s="10" t="s">
        <v>155</v>
      </c>
      <c r="C419" s="10"/>
      <c r="D419" s="5"/>
      <c r="E419" s="5"/>
    </row>
    <row r="420" spans="1:5" ht="20.100000000000001" hidden="1" customHeight="1">
      <c r="A420" s="4">
        <v>419</v>
      </c>
      <c r="B420" s="10" t="s">
        <v>252</v>
      </c>
      <c r="C420" s="10"/>
      <c r="D420" s="5"/>
      <c r="E420" s="5"/>
    </row>
    <row r="421" spans="1:5" ht="20.100000000000001" hidden="1" customHeight="1">
      <c r="A421" s="4">
        <v>420</v>
      </c>
      <c r="B421" s="10" t="s">
        <v>156</v>
      </c>
      <c r="C421" s="10"/>
      <c r="D421" s="5"/>
      <c r="E421" s="5"/>
    </row>
    <row r="422" spans="1:5" ht="20.100000000000001" hidden="1" customHeight="1">
      <c r="A422" s="4">
        <v>421</v>
      </c>
      <c r="B422" s="10" t="s">
        <v>157</v>
      </c>
      <c r="C422" s="10"/>
      <c r="D422" s="5"/>
      <c r="E422" s="5"/>
    </row>
    <row r="423" spans="1:5" ht="20.100000000000001" hidden="1" customHeight="1">
      <c r="A423" s="4">
        <v>422</v>
      </c>
      <c r="B423" s="10" t="s">
        <v>158</v>
      </c>
      <c r="C423" s="10"/>
      <c r="D423" s="5"/>
      <c r="E423" s="5"/>
    </row>
    <row r="424" spans="1:5" ht="20.100000000000001" hidden="1" customHeight="1">
      <c r="A424" s="4">
        <v>423</v>
      </c>
      <c r="B424" s="10" t="s">
        <v>159</v>
      </c>
      <c r="C424" s="10"/>
      <c r="D424" s="5"/>
      <c r="E424" s="5"/>
    </row>
    <row r="425" spans="1:5" ht="20.100000000000001" hidden="1" customHeight="1">
      <c r="A425" s="4">
        <v>424</v>
      </c>
      <c r="B425" s="10" t="s">
        <v>253</v>
      </c>
      <c r="C425" s="10"/>
      <c r="D425" s="5"/>
      <c r="E425" s="5"/>
    </row>
    <row r="426" spans="1:5" ht="20.100000000000001" hidden="1" customHeight="1">
      <c r="A426" s="4">
        <v>425</v>
      </c>
      <c r="B426" s="10" t="s">
        <v>160</v>
      </c>
      <c r="C426" s="10"/>
      <c r="D426" s="5">
        <v>93124.77</v>
      </c>
      <c r="E426" s="5">
        <v>5587.5</v>
      </c>
    </row>
    <row r="427" spans="1:5" ht="20.100000000000001" hidden="1" customHeight="1">
      <c r="A427" s="4">
        <v>426</v>
      </c>
      <c r="B427" s="10" t="s">
        <v>161</v>
      </c>
      <c r="C427" s="10"/>
      <c r="D427" s="5"/>
      <c r="E427" s="5"/>
    </row>
    <row r="428" spans="1:5" ht="20.100000000000001" hidden="1" customHeight="1">
      <c r="A428" s="4">
        <v>427</v>
      </c>
      <c r="B428" s="10" t="s">
        <v>162</v>
      </c>
      <c r="C428" s="10"/>
      <c r="D428" s="5"/>
      <c r="E428" s="5"/>
    </row>
    <row r="429" spans="1:5" ht="20.100000000000001" hidden="1" customHeight="1">
      <c r="A429" s="4">
        <v>428</v>
      </c>
      <c r="B429" s="10" t="s">
        <v>254</v>
      </c>
      <c r="C429" s="10"/>
      <c r="D429" s="5"/>
      <c r="E429" s="5"/>
    </row>
    <row r="430" spans="1:5" ht="20.100000000000001" hidden="1" customHeight="1">
      <c r="A430" s="4">
        <v>429</v>
      </c>
      <c r="B430" s="10" t="s">
        <v>255</v>
      </c>
      <c r="C430" s="10"/>
      <c r="D430" s="5"/>
      <c r="E430" s="5"/>
    </row>
    <row r="431" spans="1:5" ht="20.100000000000001" hidden="1" customHeight="1">
      <c r="A431" s="4">
        <v>430</v>
      </c>
      <c r="B431" s="10" t="s">
        <v>163</v>
      </c>
      <c r="C431" s="10"/>
      <c r="D431" s="5"/>
      <c r="E431" s="5"/>
    </row>
    <row r="432" spans="1:5" ht="20.100000000000001" hidden="1" customHeight="1">
      <c r="A432" s="4">
        <v>431</v>
      </c>
      <c r="B432" s="10" t="s">
        <v>164</v>
      </c>
      <c r="C432" s="10"/>
      <c r="D432" s="5"/>
      <c r="E432" s="5"/>
    </row>
    <row r="433" spans="1:5" ht="20.100000000000001" hidden="1" customHeight="1">
      <c r="A433" s="4">
        <v>432</v>
      </c>
      <c r="B433" s="10" t="s">
        <v>165</v>
      </c>
      <c r="C433" s="10"/>
      <c r="D433" s="5"/>
      <c r="E433" s="5"/>
    </row>
    <row r="434" spans="1:5" ht="20.100000000000001" hidden="1" customHeight="1">
      <c r="A434" s="4">
        <v>433</v>
      </c>
      <c r="B434" s="10" t="s">
        <v>166</v>
      </c>
      <c r="C434" s="10"/>
      <c r="D434" s="5"/>
      <c r="E434" s="5"/>
    </row>
    <row r="435" spans="1:5" ht="20.100000000000001" hidden="1" customHeight="1">
      <c r="A435" s="4">
        <v>434</v>
      </c>
      <c r="B435" s="10" t="s">
        <v>256</v>
      </c>
      <c r="C435" s="10"/>
      <c r="D435" s="5"/>
      <c r="E435" s="5"/>
    </row>
    <row r="436" spans="1:5" ht="20.100000000000001" hidden="1" customHeight="1">
      <c r="A436" s="4">
        <v>435</v>
      </c>
      <c r="B436" s="10" t="s">
        <v>257</v>
      </c>
      <c r="C436" s="10"/>
      <c r="D436" s="5"/>
      <c r="E436" s="5"/>
    </row>
    <row r="437" spans="1:5" ht="20.100000000000001" hidden="1" customHeight="1">
      <c r="A437" s="4">
        <v>436</v>
      </c>
      <c r="B437" s="10" t="s">
        <v>258</v>
      </c>
      <c r="C437" s="10"/>
      <c r="D437" s="5"/>
      <c r="E437" s="5"/>
    </row>
    <row r="438" spans="1:5" ht="20.100000000000001" hidden="1" customHeight="1">
      <c r="A438" s="4">
        <v>437</v>
      </c>
      <c r="B438" s="10" t="s">
        <v>167</v>
      </c>
      <c r="C438" s="10"/>
      <c r="D438" s="5"/>
      <c r="E438" s="5"/>
    </row>
    <row r="439" spans="1:5" ht="20.100000000000001" hidden="1" customHeight="1">
      <c r="A439" s="4">
        <v>438</v>
      </c>
      <c r="B439" s="10" t="s">
        <v>168</v>
      </c>
      <c r="C439" s="10"/>
      <c r="D439" s="5"/>
      <c r="E439" s="5"/>
    </row>
    <row r="440" spans="1:5" ht="20.100000000000001" hidden="1" customHeight="1">
      <c r="A440" s="4">
        <v>439</v>
      </c>
      <c r="B440" s="10" t="s">
        <v>169</v>
      </c>
      <c r="C440" s="10"/>
      <c r="D440" s="5"/>
      <c r="E440" s="5"/>
    </row>
    <row r="441" spans="1:5" ht="20.100000000000001" hidden="1" customHeight="1">
      <c r="A441" s="4">
        <v>440</v>
      </c>
      <c r="B441" s="10" t="s">
        <v>170</v>
      </c>
      <c r="C441" s="10"/>
      <c r="D441" s="5"/>
      <c r="E441" s="5"/>
    </row>
    <row r="442" spans="1:5" ht="20.100000000000001" hidden="1" customHeight="1">
      <c r="A442" s="4">
        <v>441</v>
      </c>
      <c r="B442" s="10" t="s">
        <v>171</v>
      </c>
      <c r="C442" s="10"/>
      <c r="D442" s="5"/>
      <c r="E442" s="5"/>
    </row>
    <row r="443" spans="1:5" ht="20.100000000000001" hidden="1" customHeight="1">
      <c r="A443" s="4">
        <v>442</v>
      </c>
      <c r="B443" s="10" t="s">
        <v>172</v>
      </c>
      <c r="C443" s="10"/>
      <c r="D443" s="5"/>
      <c r="E443" s="5"/>
    </row>
    <row r="444" spans="1:5" ht="20.100000000000001" hidden="1" customHeight="1">
      <c r="A444" s="4">
        <v>443</v>
      </c>
      <c r="B444" s="10" t="s">
        <v>173</v>
      </c>
      <c r="C444" s="10"/>
      <c r="D444" s="5"/>
      <c r="E444" s="5"/>
    </row>
    <row r="445" spans="1:5" ht="20.100000000000001" hidden="1" customHeight="1">
      <c r="A445" s="4">
        <v>444</v>
      </c>
      <c r="B445" s="10" t="s">
        <v>174</v>
      </c>
      <c r="C445" s="10"/>
      <c r="D445" s="5"/>
      <c r="E445" s="5"/>
    </row>
    <row r="446" spans="1:5" ht="20.100000000000001" hidden="1" customHeight="1">
      <c r="A446" s="4">
        <v>445</v>
      </c>
      <c r="B446" s="10" t="s">
        <v>175</v>
      </c>
      <c r="C446" s="10"/>
      <c r="D446" s="5"/>
      <c r="E446" s="5"/>
    </row>
    <row r="447" spans="1:5" ht="20.100000000000001" hidden="1" customHeight="1">
      <c r="A447" s="4">
        <v>446</v>
      </c>
      <c r="B447" s="10" t="s">
        <v>176</v>
      </c>
      <c r="C447" s="10"/>
      <c r="D447" s="5"/>
      <c r="E447" s="5"/>
    </row>
    <row r="448" spans="1:5" ht="20.100000000000001" hidden="1" customHeight="1">
      <c r="A448" s="4">
        <v>447</v>
      </c>
      <c r="B448" s="10" t="s">
        <v>177</v>
      </c>
      <c r="C448" s="10"/>
      <c r="D448" s="5"/>
      <c r="E448" s="5"/>
    </row>
    <row r="449" spans="1:5" ht="20.100000000000001" hidden="1" customHeight="1">
      <c r="A449" s="4">
        <v>448</v>
      </c>
      <c r="B449" s="10" t="s">
        <v>178</v>
      </c>
      <c r="C449" s="10"/>
      <c r="D449" s="5"/>
      <c r="E449" s="5"/>
    </row>
    <row r="450" spans="1:5" ht="20.100000000000001" hidden="1" customHeight="1">
      <c r="A450" s="4">
        <v>449</v>
      </c>
      <c r="B450" s="10" t="s">
        <v>179</v>
      </c>
      <c r="C450" s="10"/>
      <c r="D450" s="5"/>
      <c r="E450" s="5"/>
    </row>
    <row r="451" spans="1:5" ht="20.100000000000001" hidden="1" customHeight="1">
      <c r="A451" s="4">
        <v>450</v>
      </c>
      <c r="B451" s="10" t="s">
        <v>180</v>
      </c>
      <c r="C451" s="10"/>
      <c r="D451" s="5">
        <v>7171.63</v>
      </c>
      <c r="E451" s="5">
        <v>430.18</v>
      </c>
    </row>
    <row r="452" spans="1:5" ht="20.100000000000001" hidden="1" customHeight="1">
      <c r="A452" s="4">
        <v>451</v>
      </c>
      <c r="B452" s="10" t="s">
        <v>181</v>
      </c>
      <c r="C452" s="10"/>
      <c r="D452" s="5">
        <v>7171.63</v>
      </c>
      <c r="E452" s="5">
        <v>430.18</v>
      </c>
    </row>
    <row r="453" spans="1:5" ht="20.100000000000001" hidden="1" customHeight="1">
      <c r="A453" s="4">
        <v>452</v>
      </c>
      <c r="B453" s="10" t="s">
        <v>42</v>
      </c>
      <c r="C453" s="10"/>
      <c r="D453" s="5">
        <v>-705533.66</v>
      </c>
      <c r="E453" s="5">
        <v>-42332.23</v>
      </c>
    </row>
    <row r="454" spans="1:5" ht="20.100000000000001" hidden="1" customHeight="1">
      <c r="A454" s="4">
        <v>453</v>
      </c>
      <c r="B454" s="10" t="s">
        <v>182</v>
      </c>
      <c r="C454" s="10"/>
      <c r="D454" s="5"/>
      <c r="E454" s="5"/>
    </row>
    <row r="455" spans="1:5" ht="20.100000000000001" hidden="1" customHeight="1">
      <c r="A455" s="4">
        <v>454</v>
      </c>
      <c r="B455" s="10" t="s">
        <v>183</v>
      </c>
      <c r="C455" s="10"/>
      <c r="D455" s="5"/>
      <c r="E455" s="5"/>
    </row>
    <row r="456" spans="1:5" ht="20.100000000000001" hidden="1" customHeight="1">
      <c r="A456" s="4">
        <v>455</v>
      </c>
      <c r="B456" s="10" t="s">
        <v>184</v>
      </c>
      <c r="C456" s="10"/>
      <c r="D456" s="5"/>
      <c r="E456" s="5"/>
    </row>
    <row r="457" spans="1:5" ht="20.100000000000001" hidden="1" customHeight="1">
      <c r="A457" s="4">
        <v>456</v>
      </c>
      <c r="B457" s="10" t="s">
        <v>187</v>
      </c>
      <c r="C457" s="10"/>
      <c r="D457" s="5">
        <v>-1718274.29</v>
      </c>
      <c r="E457" s="5">
        <v>-93225.32</v>
      </c>
    </row>
    <row r="458" spans="1:5" ht="20.100000000000001" hidden="1" customHeight="1">
      <c r="A458" s="4">
        <v>457</v>
      </c>
      <c r="B458" s="10" t="s">
        <v>188</v>
      </c>
      <c r="C458" s="10"/>
      <c r="D458" s="5">
        <v>165488.35999999999</v>
      </c>
      <c r="E458" s="5">
        <v>9928.83</v>
      </c>
    </row>
    <row r="459" spans="1:5" ht="20.100000000000001" hidden="1" customHeight="1">
      <c r="A459" s="4">
        <v>458</v>
      </c>
      <c r="B459" s="10" t="s">
        <v>189</v>
      </c>
      <c r="C459" s="10"/>
      <c r="D459" s="5">
        <v>158466.29</v>
      </c>
      <c r="E459" s="5">
        <v>9507.9</v>
      </c>
    </row>
    <row r="460" spans="1:5" ht="20.100000000000001" hidden="1" customHeight="1">
      <c r="A460" s="4">
        <v>459</v>
      </c>
      <c r="B460" s="10" t="s">
        <v>190</v>
      </c>
      <c r="C460" s="10"/>
      <c r="D460" s="5"/>
      <c r="E460" s="5"/>
    </row>
    <row r="461" spans="1:5" ht="20.100000000000001" hidden="1" customHeight="1">
      <c r="A461" s="4">
        <v>460</v>
      </c>
      <c r="B461" s="10" t="s">
        <v>191</v>
      </c>
      <c r="C461" s="10"/>
      <c r="D461" s="5"/>
      <c r="E461" s="5"/>
    </row>
    <row r="462" spans="1:5" ht="20.100000000000001" hidden="1" customHeight="1">
      <c r="A462" s="4">
        <v>461</v>
      </c>
      <c r="B462" s="10" t="s">
        <v>192</v>
      </c>
      <c r="C462" s="10"/>
      <c r="D462" s="5"/>
      <c r="E462" s="5"/>
    </row>
    <row r="463" spans="1:5" ht="20.100000000000001" hidden="1" customHeight="1">
      <c r="A463" s="4">
        <v>462</v>
      </c>
      <c r="B463" s="10" t="s">
        <v>193</v>
      </c>
      <c r="C463" s="10"/>
      <c r="D463" s="5"/>
      <c r="E463" s="5"/>
    </row>
    <row r="464" spans="1:5" ht="20.100000000000001" hidden="1" customHeight="1">
      <c r="A464" s="4">
        <v>463</v>
      </c>
      <c r="B464" s="10" t="s">
        <v>194</v>
      </c>
      <c r="C464" s="10"/>
      <c r="D464" s="5"/>
      <c r="E464" s="5"/>
    </row>
    <row r="465" spans="1:6" ht="20.100000000000001" hidden="1" customHeight="1">
      <c r="A465" s="4">
        <v>464</v>
      </c>
      <c r="B465" s="10" t="s">
        <v>195</v>
      </c>
      <c r="C465" s="10"/>
      <c r="D465" s="5">
        <v>68.88</v>
      </c>
      <c r="E465" s="5">
        <v>4.12</v>
      </c>
    </row>
    <row r="466" spans="1:6" ht="20.100000000000001" hidden="1" customHeight="1">
      <c r="A466" s="4">
        <v>465</v>
      </c>
      <c r="B466" s="10" t="s">
        <v>196</v>
      </c>
      <c r="C466" s="10"/>
      <c r="D466" s="5"/>
      <c r="E466" s="5"/>
    </row>
    <row r="467" spans="1:6" ht="20.100000000000001" hidden="1" customHeight="1">
      <c r="A467" s="4">
        <v>466</v>
      </c>
      <c r="B467" s="10" t="s">
        <v>197</v>
      </c>
      <c r="C467" s="10"/>
      <c r="D467" s="5"/>
      <c r="E467" s="5"/>
    </row>
    <row r="468" spans="1:6" ht="20.100000000000001" hidden="1" customHeight="1">
      <c r="A468" s="4">
        <v>467</v>
      </c>
      <c r="B468" s="10" t="s">
        <v>198</v>
      </c>
      <c r="C468" s="10"/>
      <c r="D468" s="5"/>
      <c r="E468" s="5"/>
    </row>
    <row r="469" spans="1:6" ht="20.100000000000001" hidden="1" customHeight="1">
      <c r="A469" s="4">
        <v>468</v>
      </c>
      <c r="B469" s="10" t="s">
        <v>199</v>
      </c>
      <c r="C469" s="10"/>
      <c r="D469" s="5"/>
      <c r="E469" s="5"/>
    </row>
    <row r="470" spans="1:6" ht="20.100000000000001" hidden="1" customHeight="1">
      <c r="A470" s="4">
        <v>469</v>
      </c>
      <c r="B470" s="10" t="s">
        <v>200</v>
      </c>
      <c r="C470" s="10"/>
      <c r="D470" s="5">
        <v>6953.19</v>
      </c>
      <c r="E470" s="5">
        <v>416.81</v>
      </c>
    </row>
    <row r="471" spans="1:6" ht="20.100000000000001" hidden="1" customHeight="1">
      <c r="A471" s="4">
        <v>470</v>
      </c>
      <c r="B471" s="10" t="s">
        <v>201</v>
      </c>
      <c r="C471" s="10"/>
      <c r="D471" s="5"/>
      <c r="E471" s="5"/>
    </row>
    <row r="472" spans="1:6" ht="20.100000000000001" hidden="1" customHeight="1">
      <c r="A472" s="4">
        <v>471</v>
      </c>
      <c r="B472" s="10" t="s">
        <v>42</v>
      </c>
      <c r="C472" s="10"/>
      <c r="D472" s="5">
        <v>-1883762.65</v>
      </c>
      <c r="E472" s="5">
        <v>-103154.15</v>
      </c>
    </row>
    <row r="473" spans="1:6" ht="20.100000000000001" hidden="1" customHeight="1">
      <c r="A473" s="4">
        <v>472</v>
      </c>
      <c r="B473" s="10" t="s">
        <v>202</v>
      </c>
      <c r="C473" s="10"/>
      <c r="D473" s="5"/>
      <c r="E473" s="5"/>
    </row>
    <row r="474" spans="1:6" ht="20.100000000000001" hidden="1" customHeight="1">
      <c r="A474" s="4">
        <v>473</v>
      </c>
      <c r="B474" s="10" t="s">
        <v>203</v>
      </c>
      <c r="C474" s="10"/>
      <c r="D474" s="5"/>
      <c r="E474" s="5"/>
    </row>
    <row r="475" spans="1:6" ht="20.100000000000001" hidden="1" customHeight="1">
      <c r="A475" s="4">
        <v>474</v>
      </c>
      <c r="B475" s="10" t="s">
        <v>204</v>
      </c>
      <c r="C475" s="10"/>
      <c r="D475" s="5"/>
      <c r="E475" s="5"/>
    </row>
    <row r="476" spans="1:6" ht="20.100000000000001" hidden="1" customHeight="1">
      <c r="A476" s="4">
        <v>475</v>
      </c>
      <c r="B476" s="10" t="s">
        <v>37</v>
      </c>
      <c r="C476" s="10"/>
      <c r="D476" s="5"/>
      <c r="E476" s="5"/>
    </row>
    <row r="477" spans="1:6" ht="20.100000000000001" hidden="1" customHeight="1">
      <c r="A477" s="4">
        <v>476</v>
      </c>
      <c r="B477" s="10" t="s">
        <v>259</v>
      </c>
      <c r="C477" s="10"/>
      <c r="D477" s="5">
        <v>7754.02</v>
      </c>
      <c r="E477" s="5">
        <v>465.25</v>
      </c>
    </row>
    <row r="478" spans="1:6" s="2" customFormat="1" ht="20.100000000000001" customHeight="1">
      <c r="A478" s="6">
        <v>477</v>
      </c>
      <c r="B478" s="9" t="s">
        <v>836</v>
      </c>
      <c r="C478" s="9" t="str">
        <f>TRIM(B478)</f>
        <v>3G-移动转售业务</v>
      </c>
      <c r="D478" s="8"/>
      <c r="E478" s="8"/>
      <c r="F478" s="2" t="s">
        <v>834</v>
      </c>
    </row>
    <row r="479" spans="1:6" ht="20.100000000000001" hidden="1" customHeight="1">
      <c r="A479" s="4">
        <v>478</v>
      </c>
      <c r="B479" s="10" t="s">
        <v>260</v>
      </c>
      <c r="C479" s="10"/>
      <c r="D479" s="5"/>
      <c r="E479" s="5"/>
    </row>
    <row r="480" spans="1:6" ht="20.100000000000001" hidden="1" customHeight="1">
      <c r="A480" s="4">
        <v>479</v>
      </c>
      <c r="B480" s="10" t="s">
        <v>19</v>
      </c>
      <c r="C480" s="10"/>
      <c r="D480" s="5"/>
      <c r="E480" s="5"/>
    </row>
    <row r="481" spans="1:5" ht="20.100000000000001" hidden="1" customHeight="1">
      <c r="A481" s="4">
        <v>480</v>
      </c>
      <c r="B481" s="10" t="s">
        <v>206</v>
      </c>
      <c r="C481" s="10"/>
      <c r="D481" s="5"/>
      <c r="E481" s="5"/>
    </row>
    <row r="482" spans="1:5" ht="20.100000000000001" hidden="1" customHeight="1">
      <c r="A482" s="4">
        <v>481</v>
      </c>
      <c r="B482" s="10" t="s">
        <v>22</v>
      </c>
      <c r="C482" s="10"/>
      <c r="D482" s="5"/>
      <c r="E482" s="5"/>
    </row>
    <row r="483" spans="1:5" ht="20.100000000000001" hidden="1" customHeight="1">
      <c r="A483" s="4">
        <v>482</v>
      </c>
      <c r="B483" s="10" t="s">
        <v>23</v>
      </c>
      <c r="C483" s="10"/>
      <c r="D483" s="5"/>
      <c r="E483" s="5"/>
    </row>
    <row r="484" spans="1:5" ht="20.100000000000001" hidden="1" customHeight="1">
      <c r="A484" s="4">
        <v>483</v>
      </c>
      <c r="B484" s="10" t="s">
        <v>24</v>
      </c>
      <c r="C484" s="10"/>
      <c r="D484" s="5"/>
      <c r="E484" s="5"/>
    </row>
    <row r="485" spans="1:5" ht="20.100000000000001" hidden="1" customHeight="1">
      <c r="A485" s="4">
        <v>484</v>
      </c>
      <c r="B485" s="10" t="s">
        <v>25</v>
      </c>
      <c r="C485" s="10"/>
      <c r="D485" s="5"/>
      <c r="E485" s="5"/>
    </row>
    <row r="486" spans="1:5" ht="20.100000000000001" hidden="1" customHeight="1">
      <c r="A486" s="4">
        <v>485</v>
      </c>
      <c r="B486" s="10" t="s">
        <v>26</v>
      </c>
      <c r="C486" s="10"/>
      <c r="D486" s="5"/>
      <c r="E486" s="5"/>
    </row>
    <row r="487" spans="1:5" ht="20.100000000000001" hidden="1" customHeight="1">
      <c r="A487" s="4">
        <v>486</v>
      </c>
      <c r="B487" s="10" t="s">
        <v>27</v>
      </c>
      <c r="C487" s="10"/>
      <c r="D487" s="5"/>
      <c r="E487" s="5"/>
    </row>
    <row r="488" spans="1:5" ht="20.100000000000001" hidden="1" customHeight="1">
      <c r="A488" s="4">
        <v>487</v>
      </c>
      <c r="B488" s="10" t="s">
        <v>31</v>
      </c>
      <c r="C488" s="10"/>
      <c r="D488" s="5"/>
      <c r="E488" s="5"/>
    </row>
    <row r="489" spans="1:5" ht="20.100000000000001" hidden="1" customHeight="1">
      <c r="A489" s="4">
        <v>488</v>
      </c>
      <c r="B489" s="10" t="s">
        <v>25</v>
      </c>
      <c r="C489" s="10"/>
      <c r="D489" s="5"/>
      <c r="E489" s="5"/>
    </row>
    <row r="490" spans="1:5" ht="20.100000000000001" hidden="1" customHeight="1">
      <c r="A490" s="4">
        <v>489</v>
      </c>
      <c r="B490" s="10" t="s">
        <v>26</v>
      </c>
      <c r="C490" s="10"/>
      <c r="D490" s="5"/>
      <c r="E490" s="5"/>
    </row>
    <row r="491" spans="1:5" ht="20.100000000000001" hidden="1" customHeight="1">
      <c r="A491" s="4">
        <v>490</v>
      </c>
      <c r="B491" s="10" t="s">
        <v>27</v>
      </c>
      <c r="C491" s="10"/>
      <c r="D491" s="5"/>
      <c r="E491" s="5"/>
    </row>
    <row r="492" spans="1:5" ht="20.100000000000001" hidden="1" customHeight="1">
      <c r="A492" s="4">
        <v>491</v>
      </c>
      <c r="B492" s="10" t="s">
        <v>28</v>
      </c>
      <c r="C492" s="10"/>
      <c r="D492" s="5"/>
      <c r="E492" s="5"/>
    </row>
    <row r="493" spans="1:5" ht="20.100000000000001" hidden="1" customHeight="1">
      <c r="A493" s="4">
        <v>492</v>
      </c>
      <c r="B493" s="10" t="s">
        <v>29</v>
      </c>
      <c r="C493" s="10"/>
      <c r="D493" s="5"/>
      <c r="E493" s="5"/>
    </row>
    <row r="494" spans="1:5" ht="20.100000000000001" hidden="1" customHeight="1">
      <c r="A494" s="4">
        <v>493</v>
      </c>
      <c r="B494" s="10" t="s">
        <v>30</v>
      </c>
      <c r="C494" s="10"/>
      <c r="D494" s="5"/>
      <c r="E494" s="5"/>
    </row>
    <row r="495" spans="1:5" ht="20.100000000000001" hidden="1" customHeight="1">
      <c r="A495" s="4">
        <v>494</v>
      </c>
      <c r="B495" s="10" t="s">
        <v>208</v>
      </c>
      <c r="C495" s="10"/>
      <c r="D495" s="5"/>
      <c r="E495" s="5"/>
    </row>
    <row r="496" spans="1:5" ht="20.100000000000001" hidden="1" customHeight="1">
      <c r="A496" s="4">
        <v>495</v>
      </c>
      <c r="B496" s="10" t="s">
        <v>261</v>
      </c>
      <c r="C496" s="10"/>
      <c r="D496" s="5"/>
      <c r="E496" s="5"/>
    </row>
    <row r="497" spans="1:5" ht="20.100000000000001" hidden="1" customHeight="1">
      <c r="A497" s="4">
        <v>496</v>
      </c>
      <c r="B497" s="10" t="s">
        <v>22</v>
      </c>
      <c r="C497" s="10"/>
      <c r="D497" s="5"/>
      <c r="E497" s="5"/>
    </row>
    <row r="498" spans="1:5" ht="20.100000000000001" hidden="1" customHeight="1">
      <c r="A498" s="4">
        <v>497</v>
      </c>
      <c r="B498" s="10" t="s">
        <v>23</v>
      </c>
      <c r="C498" s="10"/>
      <c r="D498" s="5"/>
      <c r="E498" s="5"/>
    </row>
    <row r="499" spans="1:5" ht="20.100000000000001" hidden="1" customHeight="1">
      <c r="A499" s="4">
        <v>498</v>
      </c>
      <c r="B499" s="10" t="s">
        <v>24</v>
      </c>
      <c r="C499" s="10"/>
      <c r="D499" s="5"/>
      <c r="E499" s="5"/>
    </row>
    <row r="500" spans="1:5" ht="20.100000000000001" hidden="1" customHeight="1">
      <c r="A500" s="4">
        <v>499</v>
      </c>
      <c r="B500" s="10" t="s">
        <v>25</v>
      </c>
      <c r="C500" s="10"/>
      <c r="D500" s="5"/>
      <c r="E500" s="5"/>
    </row>
    <row r="501" spans="1:5" ht="20.100000000000001" hidden="1" customHeight="1">
      <c r="A501" s="4">
        <v>500</v>
      </c>
      <c r="B501" s="10" t="s">
        <v>26</v>
      </c>
      <c r="C501" s="10"/>
      <c r="D501" s="5"/>
      <c r="E501" s="5"/>
    </row>
    <row r="502" spans="1:5" ht="20.100000000000001" hidden="1" customHeight="1">
      <c r="A502" s="4">
        <v>501</v>
      </c>
      <c r="B502" s="10" t="s">
        <v>27</v>
      </c>
      <c r="C502" s="10"/>
      <c r="D502" s="5"/>
      <c r="E502" s="5"/>
    </row>
    <row r="503" spans="1:5" ht="20.100000000000001" hidden="1" customHeight="1">
      <c r="A503" s="4">
        <v>502</v>
      </c>
      <c r="B503" s="10" t="s">
        <v>31</v>
      </c>
      <c r="C503" s="10"/>
      <c r="D503" s="5"/>
      <c r="E503" s="5"/>
    </row>
    <row r="504" spans="1:5" ht="20.100000000000001" hidden="1" customHeight="1">
      <c r="A504" s="4">
        <v>503</v>
      </c>
      <c r="B504" s="10" t="s">
        <v>25</v>
      </c>
      <c r="C504" s="10"/>
      <c r="D504" s="5"/>
      <c r="E504" s="5"/>
    </row>
    <row r="505" spans="1:5" ht="20.100000000000001" hidden="1" customHeight="1">
      <c r="A505" s="4">
        <v>504</v>
      </c>
      <c r="B505" s="10" t="s">
        <v>26</v>
      </c>
      <c r="C505" s="10"/>
      <c r="D505" s="5"/>
      <c r="E505" s="5"/>
    </row>
    <row r="506" spans="1:5" ht="20.100000000000001" hidden="1" customHeight="1">
      <c r="A506" s="4">
        <v>505</v>
      </c>
      <c r="B506" s="10" t="s">
        <v>27</v>
      </c>
      <c r="C506" s="10"/>
      <c r="D506" s="5"/>
      <c r="E506" s="5"/>
    </row>
    <row r="507" spans="1:5" ht="20.100000000000001" hidden="1" customHeight="1">
      <c r="A507" s="4">
        <v>506</v>
      </c>
      <c r="B507" s="10" t="s">
        <v>262</v>
      </c>
      <c r="C507" s="10"/>
      <c r="D507" s="5"/>
      <c r="E507" s="5"/>
    </row>
    <row r="508" spans="1:5" ht="20.100000000000001" hidden="1" customHeight="1">
      <c r="A508" s="4">
        <v>507</v>
      </c>
      <c r="B508" s="10" t="s">
        <v>39</v>
      </c>
      <c r="C508" s="10"/>
      <c r="D508" s="5"/>
      <c r="E508" s="5"/>
    </row>
    <row r="509" spans="1:5" ht="20.100000000000001" hidden="1" customHeight="1">
      <c r="A509" s="4">
        <v>508</v>
      </c>
      <c r="B509" s="10" t="s">
        <v>263</v>
      </c>
      <c r="C509" s="10"/>
      <c r="D509" s="5"/>
      <c r="E509" s="5"/>
    </row>
    <row r="510" spans="1:5" ht="20.100000000000001" hidden="1" customHeight="1">
      <c r="A510" s="4">
        <v>509</v>
      </c>
      <c r="B510" s="10" t="s">
        <v>211</v>
      </c>
      <c r="C510" s="10"/>
      <c r="D510" s="5"/>
      <c r="E510" s="5"/>
    </row>
    <row r="511" spans="1:5" ht="20.100000000000001" hidden="1" customHeight="1">
      <c r="A511" s="4">
        <v>510</v>
      </c>
      <c r="B511" s="10" t="s">
        <v>212</v>
      </c>
      <c r="C511" s="10"/>
      <c r="D511" s="5"/>
      <c r="E511" s="5"/>
    </row>
    <row r="512" spans="1:5" ht="20.100000000000001" hidden="1" customHeight="1">
      <c r="A512" s="4">
        <v>511</v>
      </c>
      <c r="B512" s="10" t="s">
        <v>51</v>
      </c>
      <c r="C512" s="10"/>
      <c r="D512" s="5"/>
      <c r="E512" s="5"/>
    </row>
    <row r="513" spans="1:5" ht="20.100000000000001" hidden="1" customHeight="1">
      <c r="A513" s="4">
        <v>512</v>
      </c>
      <c r="B513" s="10" t="s">
        <v>52</v>
      </c>
      <c r="C513" s="10"/>
      <c r="D513" s="5"/>
      <c r="E513" s="5"/>
    </row>
    <row r="514" spans="1:5" ht="20.100000000000001" hidden="1" customHeight="1">
      <c r="A514" s="4">
        <v>513</v>
      </c>
      <c r="B514" s="10" t="s">
        <v>53</v>
      </c>
      <c r="C514" s="10"/>
      <c r="D514" s="5"/>
      <c r="E514" s="5"/>
    </row>
    <row r="515" spans="1:5" ht="20.100000000000001" hidden="1" customHeight="1">
      <c r="A515" s="4">
        <v>514</v>
      </c>
      <c r="B515" s="10" t="s">
        <v>54</v>
      </c>
      <c r="C515" s="10"/>
      <c r="D515" s="5"/>
      <c r="E515" s="5"/>
    </row>
    <row r="516" spans="1:5" ht="20.100000000000001" hidden="1" customHeight="1">
      <c r="A516" s="4">
        <v>515</v>
      </c>
      <c r="B516" s="10" t="s">
        <v>55</v>
      </c>
      <c r="C516" s="10"/>
      <c r="D516" s="5"/>
      <c r="E516" s="5"/>
    </row>
    <row r="517" spans="1:5" ht="20.100000000000001" hidden="1" customHeight="1">
      <c r="A517" s="4">
        <v>516</v>
      </c>
      <c r="B517" s="10" t="s">
        <v>56</v>
      </c>
      <c r="C517" s="10"/>
      <c r="D517" s="5"/>
      <c r="E517" s="5"/>
    </row>
    <row r="518" spans="1:5" ht="20.100000000000001" hidden="1" customHeight="1">
      <c r="A518" s="4">
        <v>517</v>
      </c>
      <c r="B518" s="10" t="s">
        <v>264</v>
      </c>
      <c r="C518" s="10"/>
      <c r="D518" s="5"/>
      <c r="E518" s="5"/>
    </row>
    <row r="519" spans="1:5" ht="20.100000000000001" hidden="1" customHeight="1">
      <c r="A519" s="4">
        <v>518</v>
      </c>
      <c r="B519" s="10" t="s">
        <v>57</v>
      </c>
      <c r="C519" s="10"/>
      <c r="D519" s="5"/>
      <c r="E519" s="5"/>
    </row>
    <row r="520" spans="1:5" ht="20.100000000000001" hidden="1" customHeight="1">
      <c r="A520" s="4">
        <v>519</v>
      </c>
      <c r="B520" s="10" t="s">
        <v>58</v>
      </c>
      <c r="C520" s="10"/>
      <c r="D520" s="5"/>
      <c r="E520" s="5"/>
    </row>
    <row r="521" spans="1:5" ht="20.100000000000001" hidden="1" customHeight="1">
      <c r="A521" s="4">
        <v>520</v>
      </c>
      <c r="B521" s="10" t="s">
        <v>61</v>
      </c>
      <c r="C521" s="10"/>
      <c r="D521" s="5"/>
      <c r="E521" s="5"/>
    </row>
    <row r="522" spans="1:5" ht="20.100000000000001" hidden="1" customHeight="1">
      <c r="A522" s="4">
        <v>521</v>
      </c>
      <c r="B522" s="10" t="s">
        <v>62</v>
      </c>
      <c r="C522" s="10"/>
      <c r="D522" s="5"/>
      <c r="E522" s="5"/>
    </row>
    <row r="523" spans="1:5" ht="20.100000000000001" hidden="1" customHeight="1">
      <c r="A523" s="4">
        <v>522</v>
      </c>
      <c r="B523" s="10" t="s">
        <v>63</v>
      </c>
      <c r="C523" s="10"/>
      <c r="D523" s="5"/>
      <c r="E523" s="5"/>
    </row>
    <row r="524" spans="1:5" ht="20.100000000000001" hidden="1" customHeight="1">
      <c r="A524" s="4">
        <v>523</v>
      </c>
      <c r="B524" s="10" t="s">
        <v>64</v>
      </c>
      <c r="C524" s="10"/>
      <c r="D524" s="5"/>
      <c r="E524" s="5"/>
    </row>
    <row r="525" spans="1:5" ht="20.100000000000001" hidden="1" customHeight="1">
      <c r="A525" s="4">
        <v>524</v>
      </c>
      <c r="B525" s="10" t="s">
        <v>67</v>
      </c>
      <c r="C525" s="10"/>
      <c r="D525" s="5"/>
      <c r="E525" s="5"/>
    </row>
    <row r="526" spans="1:5" ht="20.100000000000001" hidden="1" customHeight="1">
      <c r="A526" s="4">
        <v>525</v>
      </c>
      <c r="B526" s="10" t="s">
        <v>68</v>
      </c>
      <c r="C526" s="10"/>
      <c r="D526" s="5"/>
      <c r="E526" s="5"/>
    </row>
    <row r="527" spans="1:5" ht="20.100000000000001" hidden="1" customHeight="1">
      <c r="A527" s="4">
        <v>526</v>
      </c>
      <c r="B527" s="10" t="s">
        <v>69</v>
      </c>
      <c r="C527" s="10"/>
      <c r="D527" s="5"/>
      <c r="E527" s="5"/>
    </row>
    <row r="528" spans="1:5" ht="20.100000000000001" hidden="1" customHeight="1">
      <c r="A528" s="4">
        <v>527</v>
      </c>
      <c r="B528" s="10" t="s">
        <v>70</v>
      </c>
      <c r="C528" s="10"/>
      <c r="D528" s="5"/>
      <c r="E528" s="5"/>
    </row>
    <row r="529" spans="1:5" ht="20.100000000000001" hidden="1" customHeight="1">
      <c r="A529" s="4">
        <v>528</v>
      </c>
      <c r="B529" s="10" t="s">
        <v>71</v>
      </c>
      <c r="C529" s="10"/>
      <c r="D529" s="5"/>
      <c r="E529" s="5"/>
    </row>
    <row r="530" spans="1:5" ht="20.100000000000001" hidden="1" customHeight="1">
      <c r="A530" s="4">
        <v>529</v>
      </c>
      <c r="B530" s="10" t="s">
        <v>72</v>
      </c>
      <c r="C530" s="10"/>
      <c r="D530" s="5"/>
      <c r="E530" s="5"/>
    </row>
    <row r="531" spans="1:5" ht="20.100000000000001" hidden="1" customHeight="1">
      <c r="A531" s="4">
        <v>530</v>
      </c>
      <c r="B531" s="10" t="s">
        <v>73</v>
      </c>
      <c r="C531" s="10"/>
      <c r="D531" s="5"/>
      <c r="E531" s="5"/>
    </row>
    <row r="532" spans="1:5" ht="20.100000000000001" hidden="1" customHeight="1">
      <c r="A532" s="4">
        <v>531</v>
      </c>
      <c r="B532" s="10" t="s">
        <v>74</v>
      </c>
      <c r="C532" s="10"/>
      <c r="D532" s="5"/>
      <c r="E532" s="5"/>
    </row>
    <row r="533" spans="1:5" ht="20.100000000000001" hidden="1" customHeight="1">
      <c r="A533" s="4">
        <v>532</v>
      </c>
      <c r="B533" s="10" t="s">
        <v>75</v>
      </c>
      <c r="C533" s="10"/>
      <c r="D533" s="5"/>
      <c r="E533" s="5"/>
    </row>
    <row r="534" spans="1:5" ht="20.100000000000001" hidden="1" customHeight="1">
      <c r="A534" s="4">
        <v>533</v>
      </c>
      <c r="B534" s="10" t="s">
        <v>243</v>
      </c>
      <c r="C534" s="10"/>
      <c r="D534" s="5"/>
      <c r="E534" s="5"/>
    </row>
    <row r="535" spans="1:5" ht="20.100000000000001" hidden="1" customHeight="1">
      <c r="A535" s="4">
        <v>534</v>
      </c>
      <c r="B535" s="10" t="s">
        <v>76</v>
      </c>
      <c r="C535" s="10"/>
      <c r="D535" s="5"/>
      <c r="E535" s="5"/>
    </row>
    <row r="536" spans="1:5" ht="20.100000000000001" hidden="1" customHeight="1">
      <c r="A536" s="4">
        <v>535</v>
      </c>
      <c r="B536" s="10" t="s">
        <v>244</v>
      </c>
      <c r="C536" s="10"/>
      <c r="D536" s="5"/>
      <c r="E536" s="5"/>
    </row>
    <row r="537" spans="1:5" ht="20.100000000000001" hidden="1" customHeight="1">
      <c r="A537" s="4">
        <v>536</v>
      </c>
      <c r="B537" s="10" t="s">
        <v>77</v>
      </c>
      <c r="C537" s="10"/>
      <c r="D537" s="5"/>
      <c r="E537" s="5"/>
    </row>
    <row r="538" spans="1:5" ht="20.100000000000001" hidden="1" customHeight="1">
      <c r="A538" s="4">
        <v>537</v>
      </c>
      <c r="B538" s="10" t="s">
        <v>78</v>
      </c>
      <c r="C538" s="10"/>
      <c r="D538" s="5"/>
      <c r="E538" s="5"/>
    </row>
    <row r="539" spans="1:5" ht="20.100000000000001" hidden="1" customHeight="1">
      <c r="A539" s="4">
        <v>538</v>
      </c>
      <c r="B539" s="10" t="s">
        <v>79</v>
      </c>
      <c r="C539" s="10"/>
      <c r="D539" s="5"/>
      <c r="E539" s="5"/>
    </row>
    <row r="540" spans="1:5" ht="20.100000000000001" hidden="1" customHeight="1">
      <c r="A540" s="4">
        <v>539</v>
      </c>
      <c r="B540" s="10" t="s">
        <v>80</v>
      </c>
      <c r="C540" s="10"/>
      <c r="D540" s="5"/>
      <c r="E540" s="5"/>
    </row>
    <row r="541" spans="1:5" ht="20.100000000000001" hidden="1" customHeight="1">
      <c r="A541" s="4">
        <v>540</v>
      </c>
      <c r="B541" s="10" t="s">
        <v>81</v>
      </c>
      <c r="C541" s="10"/>
      <c r="D541" s="5"/>
      <c r="E541" s="5"/>
    </row>
    <row r="542" spans="1:5" ht="20.100000000000001" hidden="1" customHeight="1">
      <c r="A542" s="4">
        <v>541</v>
      </c>
      <c r="B542" s="10" t="s">
        <v>82</v>
      </c>
      <c r="C542" s="10"/>
      <c r="D542" s="5"/>
      <c r="E542" s="5"/>
    </row>
    <row r="543" spans="1:5" ht="20.100000000000001" hidden="1" customHeight="1">
      <c r="A543" s="4">
        <v>542</v>
      </c>
      <c r="B543" s="10" t="s">
        <v>85</v>
      </c>
      <c r="C543" s="10"/>
      <c r="D543" s="5"/>
      <c r="E543" s="5"/>
    </row>
    <row r="544" spans="1:5" ht="20.100000000000001" hidden="1" customHeight="1">
      <c r="A544" s="4">
        <v>543</v>
      </c>
      <c r="B544" s="10" t="s">
        <v>88</v>
      </c>
      <c r="C544" s="10"/>
      <c r="D544" s="5"/>
      <c r="E544" s="5"/>
    </row>
    <row r="545" spans="1:5" ht="20.100000000000001" hidden="1" customHeight="1">
      <c r="A545" s="4">
        <v>544</v>
      </c>
      <c r="B545" s="10" t="s">
        <v>89</v>
      </c>
      <c r="C545" s="10"/>
      <c r="D545" s="5"/>
      <c r="E545" s="5"/>
    </row>
    <row r="546" spans="1:5" ht="20.100000000000001" hidden="1" customHeight="1">
      <c r="A546" s="4">
        <v>545</v>
      </c>
      <c r="B546" s="10" t="s">
        <v>90</v>
      </c>
      <c r="C546" s="10"/>
      <c r="D546" s="5"/>
      <c r="E546" s="5"/>
    </row>
    <row r="547" spans="1:5" ht="20.100000000000001" hidden="1" customHeight="1">
      <c r="A547" s="4">
        <v>546</v>
      </c>
      <c r="B547" s="10" t="s">
        <v>91</v>
      </c>
      <c r="C547" s="10"/>
      <c r="D547" s="5"/>
      <c r="E547" s="5"/>
    </row>
    <row r="548" spans="1:5" ht="20.100000000000001" hidden="1" customHeight="1">
      <c r="A548" s="4">
        <v>547</v>
      </c>
      <c r="B548" s="10" t="s">
        <v>92</v>
      </c>
      <c r="C548" s="10"/>
      <c r="D548" s="5"/>
      <c r="E548" s="5"/>
    </row>
    <row r="549" spans="1:5" ht="20.100000000000001" hidden="1" customHeight="1">
      <c r="A549" s="4">
        <v>548</v>
      </c>
      <c r="B549" s="10" t="s">
        <v>93</v>
      </c>
      <c r="C549" s="10"/>
      <c r="D549" s="5"/>
      <c r="E549" s="5"/>
    </row>
    <row r="550" spans="1:5" ht="20.100000000000001" hidden="1" customHeight="1">
      <c r="A550" s="4">
        <v>549</v>
      </c>
      <c r="B550" s="10" t="s">
        <v>100</v>
      </c>
      <c r="C550" s="10"/>
      <c r="D550" s="5"/>
      <c r="E550" s="5"/>
    </row>
    <row r="551" spans="1:5" ht="20.100000000000001" hidden="1" customHeight="1">
      <c r="A551" s="4">
        <v>550</v>
      </c>
      <c r="B551" s="10" t="s">
        <v>101</v>
      </c>
      <c r="C551" s="10"/>
      <c r="D551" s="5"/>
      <c r="E551" s="5"/>
    </row>
    <row r="552" spans="1:5" ht="20.100000000000001" hidden="1" customHeight="1">
      <c r="A552" s="4">
        <v>551</v>
      </c>
      <c r="B552" s="10" t="s">
        <v>102</v>
      </c>
      <c r="C552" s="10"/>
      <c r="D552" s="5"/>
      <c r="E552" s="5"/>
    </row>
    <row r="553" spans="1:5" ht="20.100000000000001" hidden="1" customHeight="1">
      <c r="A553" s="4">
        <v>552</v>
      </c>
      <c r="B553" s="10" t="s">
        <v>103</v>
      </c>
      <c r="C553" s="10"/>
      <c r="D553" s="5"/>
      <c r="E553" s="5"/>
    </row>
    <row r="554" spans="1:5" ht="20.100000000000001" hidden="1" customHeight="1">
      <c r="A554" s="4">
        <v>553</v>
      </c>
      <c r="B554" s="10" t="s">
        <v>104</v>
      </c>
      <c r="C554" s="10"/>
      <c r="D554" s="5"/>
      <c r="E554" s="5"/>
    </row>
    <row r="555" spans="1:5" ht="20.100000000000001" hidden="1" customHeight="1">
      <c r="A555" s="4">
        <v>554</v>
      </c>
      <c r="B555" s="10" t="s">
        <v>105</v>
      </c>
      <c r="C555" s="10"/>
      <c r="D555" s="5"/>
      <c r="E555" s="5"/>
    </row>
    <row r="556" spans="1:5" ht="20.100000000000001" hidden="1" customHeight="1">
      <c r="A556" s="4">
        <v>555</v>
      </c>
      <c r="B556" s="10" t="s">
        <v>106</v>
      </c>
      <c r="C556" s="10"/>
      <c r="D556" s="5"/>
      <c r="E556" s="5"/>
    </row>
    <row r="557" spans="1:5" ht="20.100000000000001" hidden="1" customHeight="1">
      <c r="A557" s="4">
        <v>556</v>
      </c>
      <c r="B557" s="10" t="s">
        <v>107</v>
      </c>
      <c r="C557" s="10"/>
      <c r="D557" s="5"/>
      <c r="E557" s="5"/>
    </row>
    <row r="558" spans="1:5" ht="20.100000000000001" hidden="1" customHeight="1">
      <c r="A558" s="4">
        <v>557</v>
      </c>
      <c r="B558" s="10" t="s">
        <v>108</v>
      </c>
      <c r="C558" s="10"/>
      <c r="D558" s="5"/>
      <c r="E558" s="5"/>
    </row>
    <row r="559" spans="1:5" ht="20.100000000000001" hidden="1" customHeight="1">
      <c r="A559" s="4">
        <v>558</v>
      </c>
      <c r="B559" s="10" t="s">
        <v>109</v>
      </c>
      <c r="C559" s="10"/>
      <c r="D559" s="5"/>
      <c r="E559" s="5"/>
    </row>
    <row r="560" spans="1:5" ht="20.100000000000001" hidden="1" customHeight="1">
      <c r="A560" s="4">
        <v>559</v>
      </c>
      <c r="B560" s="10" t="s">
        <v>246</v>
      </c>
      <c r="C560" s="10"/>
      <c r="D560" s="5"/>
      <c r="E560" s="5"/>
    </row>
    <row r="561" spans="1:5" ht="20.100000000000001" hidden="1" customHeight="1">
      <c r="A561" s="4">
        <v>560</v>
      </c>
      <c r="B561" s="10" t="s">
        <v>247</v>
      </c>
      <c r="C561" s="10"/>
      <c r="D561" s="5"/>
      <c r="E561" s="5"/>
    </row>
    <row r="562" spans="1:5" ht="20.100000000000001" hidden="1" customHeight="1">
      <c r="A562" s="4">
        <v>561</v>
      </c>
      <c r="B562" s="10" t="s">
        <v>110</v>
      </c>
      <c r="C562" s="10"/>
      <c r="D562" s="5"/>
      <c r="E562" s="5"/>
    </row>
    <row r="563" spans="1:5" ht="20.100000000000001" hidden="1" customHeight="1">
      <c r="A563" s="4">
        <v>562</v>
      </c>
      <c r="B563" s="10" t="s">
        <v>248</v>
      </c>
      <c r="C563" s="10"/>
      <c r="D563" s="5"/>
      <c r="E563" s="5"/>
    </row>
    <row r="564" spans="1:5" ht="20.100000000000001" hidden="1" customHeight="1">
      <c r="A564" s="4">
        <v>563</v>
      </c>
      <c r="B564" s="10" t="s">
        <v>250</v>
      </c>
      <c r="C564" s="10"/>
      <c r="D564" s="5"/>
      <c r="E564" s="5"/>
    </row>
    <row r="565" spans="1:5" ht="20.100000000000001" hidden="1" customHeight="1">
      <c r="A565" s="4">
        <v>564</v>
      </c>
      <c r="B565" s="10" t="s">
        <v>251</v>
      </c>
      <c r="C565" s="10"/>
      <c r="D565" s="5"/>
      <c r="E565" s="5"/>
    </row>
    <row r="566" spans="1:5" ht="20.100000000000001" hidden="1" customHeight="1">
      <c r="A566" s="4">
        <v>565</v>
      </c>
      <c r="B566" s="10" t="s">
        <v>126</v>
      </c>
      <c r="C566" s="10"/>
      <c r="D566" s="5"/>
      <c r="E566" s="5"/>
    </row>
    <row r="567" spans="1:5" ht="20.100000000000001" hidden="1" customHeight="1">
      <c r="A567" s="4">
        <v>566</v>
      </c>
      <c r="B567" s="10" t="s">
        <v>127</v>
      </c>
      <c r="C567" s="10"/>
      <c r="D567" s="5"/>
      <c r="E567" s="5"/>
    </row>
    <row r="568" spans="1:5" ht="20.100000000000001" hidden="1" customHeight="1">
      <c r="A568" s="4">
        <v>567</v>
      </c>
      <c r="B568" s="10" t="s">
        <v>128</v>
      </c>
      <c r="C568" s="10"/>
      <c r="D568" s="5"/>
      <c r="E568" s="5"/>
    </row>
    <row r="569" spans="1:5" ht="20.100000000000001" hidden="1" customHeight="1">
      <c r="A569" s="4">
        <v>568</v>
      </c>
      <c r="B569" s="10" t="s">
        <v>129</v>
      </c>
      <c r="C569" s="10"/>
      <c r="D569" s="5"/>
      <c r="E569" s="5"/>
    </row>
    <row r="570" spans="1:5" ht="20.100000000000001" hidden="1" customHeight="1">
      <c r="A570" s="4">
        <v>569</v>
      </c>
      <c r="B570" s="10" t="s">
        <v>130</v>
      </c>
      <c r="C570" s="10"/>
      <c r="D570" s="5"/>
      <c r="E570" s="5"/>
    </row>
    <row r="571" spans="1:5" ht="20.100000000000001" hidden="1" customHeight="1">
      <c r="A571" s="4">
        <v>570</v>
      </c>
      <c r="B571" s="10" t="s">
        <v>131</v>
      </c>
      <c r="C571" s="10"/>
      <c r="D571" s="5"/>
      <c r="E571" s="5"/>
    </row>
    <row r="572" spans="1:5" ht="20.100000000000001" hidden="1" customHeight="1">
      <c r="A572" s="4">
        <v>571</v>
      </c>
      <c r="B572" s="10" t="s">
        <v>132</v>
      </c>
      <c r="C572" s="10"/>
      <c r="D572" s="5"/>
      <c r="E572" s="5"/>
    </row>
    <row r="573" spans="1:5" ht="20.100000000000001" hidden="1" customHeight="1">
      <c r="A573" s="4">
        <v>572</v>
      </c>
      <c r="B573" s="10" t="s">
        <v>133</v>
      </c>
      <c r="C573" s="10"/>
      <c r="D573" s="5"/>
      <c r="E573" s="5"/>
    </row>
    <row r="574" spans="1:5" ht="20.100000000000001" hidden="1" customHeight="1">
      <c r="A574" s="4">
        <v>573</v>
      </c>
      <c r="B574" s="10" t="s">
        <v>134</v>
      </c>
      <c r="C574" s="10"/>
      <c r="D574" s="5"/>
      <c r="E574" s="5"/>
    </row>
    <row r="575" spans="1:5" ht="20.100000000000001" hidden="1" customHeight="1">
      <c r="A575" s="4">
        <v>574</v>
      </c>
      <c r="B575" s="10" t="s">
        <v>135</v>
      </c>
      <c r="C575" s="10"/>
      <c r="D575" s="5"/>
      <c r="E575" s="5"/>
    </row>
    <row r="576" spans="1:5" ht="20.100000000000001" hidden="1" customHeight="1">
      <c r="A576" s="4">
        <v>575</v>
      </c>
      <c r="B576" s="10" t="s">
        <v>136</v>
      </c>
      <c r="C576" s="10"/>
      <c r="D576" s="5"/>
      <c r="E576" s="5"/>
    </row>
    <row r="577" spans="1:5" ht="20.100000000000001" hidden="1" customHeight="1">
      <c r="A577" s="4">
        <v>576</v>
      </c>
      <c r="B577" s="10" t="s">
        <v>137</v>
      </c>
      <c r="C577" s="10"/>
      <c r="D577" s="5"/>
      <c r="E577" s="5"/>
    </row>
    <row r="578" spans="1:5" ht="20.100000000000001" hidden="1" customHeight="1">
      <c r="A578" s="4">
        <v>577</v>
      </c>
      <c r="B578" s="10" t="s">
        <v>138</v>
      </c>
      <c r="C578" s="10"/>
      <c r="D578" s="5"/>
      <c r="E578" s="5"/>
    </row>
    <row r="579" spans="1:5" ht="20.100000000000001" hidden="1" customHeight="1">
      <c r="A579" s="4">
        <v>578</v>
      </c>
      <c r="B579" s="10" t="s">
        <v>265</v>
      </c>
      <c r="C579" s="10"/>
      <c r="D579" s="5"/>
      <c r="E579" s="5"/>
    </row>
    <row r="580" spans="1:5" ht="20.100000000000001" hidden="1" customHeight="1">
      <c r="A580" s="4">
        <v>579</v>
      </c>
      <c r="B580" s="10" t="s">
        <v>32</v>
      </c>
      <c r="C580" s="10"/>
      <c r="D580" s="5"/>
      <c r="E580" s="5"/>
    </row>
    <row r="581" spans="1:5" ht="20.100000000000001" hidden="1" customHeight="1">
      <c r="A581" s="4">
        <v>580</v>
      </c>
      <c r="B581" s="10" t="s">
        <v>142</v>
      </c>
      <c r="C581" s="10"/>
      <c r="D581" s="5"/>
      <c r="E581" s="5"/>
    </row>
    <row r="582" spans="1:5" ht="20.100000000000001" hidden="1" customHeight="1">
      <c r="A582" s="4">
        <v>581</v>
      </c>
      <c r="B582" s="10" t="s">
        <v>143</v>
      </c>
      <c r="C582" s="10"/>
      <c r="D582" s="5"/>
      <c r="E582" s="5"/>
    </row>
    <row r="583" spans="1:5" ht="20.100000000000001" hidden="1" customHeight="1">
      <c r="A583" s="4">
        <v>582</v>
      </c>
      <c r="B583" s="10" t="s">
        <v>144</v>
      </c>
      <c r="C583" s="10"/>
      <c r="D583" s="5"/>
      <c r="E583" s="5"/>
    </row>
    <row r="584" spans="1:5" ht="20.100000000000001" hidden="1" customHeight="1">
      <c r="A584" s="4">
        <v>583</v>
      </c>
      <c r="B584" s="10" t="s">
        <v>145</v>
      </c>
      <c r="C584" s="10"/>
      <c r="D584" s="5"/>
      <c r="E584" s="5"/>
    </row>
    <row r="585" spans="1:5" ht="20.100000000000001" hidden="1" customHeight="1">
      <c r="A585" s="4">
        <v>584</v>
      </c>
      <c r="B585" s="10" t="s">
        <v>146</v>
      </c>
      <c r="C585" s="10"/>
      <c r="D585" s="5"/>
      <c r="E585" s="5"/>
    </row>
    <row r="586" spans="1:5" ht="20.100000000000001" hidden="1" customHeight="1">
      <c r="A586" s="4">
        <v>585</v>
      </c>
      <c r="B586" s="10" t="s">
        <v>147</v>
      </c>
      <c r="C586" s="10"/>
      <c r="D586" s="5"/>
      <c r="E586" s="5"/>
    </row>
    <row r="587" spans="1:5" ht="20.100000000000001" hidden="1" customHeight="1">
      <c r="A587" s="4">
        <v>586</v>
      </c>
      <c r="B587" s="10" t="s">
        <v>148</v>
      </c>
      <c r="C587" s="10"/>
      <c r="D587" s="5"/>
      <c r="E587" s="5"/>
    </row>
    <row r="588" spans="1:5" ht="20.100000000000001" hidden="1" customHeight="1">
      <c r="A588" s="4">
        <v>587</v>
      </c>
      <c r="B588" s="10" t="s">
        <v>149</v>
      </c>
      <c r="C588" s="10"/>
      <c r="D588" s="5"/>
      <c r="E588" s="5"/>
    </row>
    <row r="589" spans="1:5" ht="20.100000000000001" hidden="1" customHeight="1">
      <c r="A589" s="4">
        <v>588</v>
      </c>
      <c r="B589" s="10" t="s">
        <v>150</v>
      </c>
      <c r="C589" s="10"/>
      <c r="D589" s="5"/>
      <c r="E589" s="5"/>
    </row>
    <row r="590" spans="1:5" ht="20.100000000000001" hidden="1" customHeight="1">
      <c r="A590" s="4">
        <v>589</v>
      </c>
      <c r="B590" s="10" t="s">
        <v>151</v>
      </c>
      <c r="C590" s="10"/>
      <c r="D590" s="5"/>
      <c r="E590" s="5"/>
    </row>
    <row r="591" spans="1:5" ht="20.100000000000001" hidden="1" customHeight="1">
      <c r="A591" s="4">
        <v>590</v>
      </c>
      <c r="B591" s="10" t="s">
        <v>152</v>
      </c>
      <c r="C591" s="10"/>
      <c r="D591" s="5"/>
      <c r="E591" s="5"/>
    </row>
    <row r="592" spans="1:5" ht="20.100000000000001" hidden="1" customHeight="1">
      <c r="A592" s="4">
        <v>591</v>
      </c>
      <c r="B592" s="10" t="s">
        <v>153</v>
      </c>
      <c r="C592" s="10"/>
      <c r="D592" s="5"/>
      <c r="E592" s="5"/>
    </row>
    <row r="593" spans="1:5" ht="20.100000000000001" hidden="1" customHeight="1">
      <c r="A593" s="4">
        <v>592</v>
      </c>
      <c r="B593" s="10" t="s">
        <v>154</v>
      </c>
      <c r="C593" s="10"/>
      <c r="D593" s="5"/>
      <c r="E593" s="5"/>
    </row>
    <row r="594" spans="1:5" ht="20.100000000000001" hidden="1" customHeight="1">
      <c r="A594" s="4">
        <v>593</v>
      </c>
      <c r="B594" s="10" t="s">
        <v>155</v>
      </c>
      <c r="C594" s="10"/>
      <c r="D594" s="5"/>
      <c r="E594" s="5"/>
    </row>
    <row r="595" spans="1:5" ht="20.100000000000001" hidden="1" customHeight="1">
      <c r="A595" s="4">
        <v>594</v>
      </c>
      <c r="B595" s="10" t="s">
        <v>252</v>
      </c>
      <c r="C595" s="10"/>
      <c r="D595" s="5"/>
      <c r="E595" s="5"/>
    </row>
    <row r="596" spans="1:5" ht="20.100000000000001" hidden="1" customHeight="1">
      <c r="A596" s="4">
        <v>595</v>
      </c>
      <c r="B596" s="10" t="s">
        <v>156</v>
      </c>
      <c r="C596" s="10"/>
      <c r="D596" s="5"/>
      <c r="E596" s="5"/>
    </row>
    <row r="597" spans="1:5" ht="20.100000000000001" hidden="1" customHeight="1">
      <c r="A597" s="4">
        <v>596</v>
      </c>
      <c r="B597" s="10" t="s">
        <v>157</v>
      </c>
      <c r="C597" s="10"/>
      <c r="D597" s="5"/>
      <c r="E597" s="5"/>
    </row>
    <row r="598" spans="1:5" ht="20.100000000000001" hidden="1" customHeight="1">
      <c r="A598" s="4">
        <v>597</v>
      </c>
      <c r="B598" s="10" t="s">
        <v>158</v>
      </c>
      <c r="C598" s="10"/>
      <c r="D598" s="5"/>
      <c r="E598" s="5"/>
    </row>
    <row r="599" spans="1:5" ht="20.100000000000001" hidden="1" customHeight="1">
      <c r="A599" s="4">
        <v>598</v>
      </c>
      <c r="B599" s="10" t="s">
        <v>159</v>
      </c>
      <c r="C599" s="10"/>
      <c r="D599" s="5"/>
      <c r="E599" s="5"/>
    </row>
    <row r="600" spans="1:5" ht="20.100000000000001" hidden="1" customHeight="1">
      <c r="A600" s="4">
        <v>599</v>
      </c>
      <c r="B600" s="10" t="s">
        <v>253</v>
      </c>
      <c r="C600" s="10"/>
      <c r="D600" s="5"/>
      <c r="E600" s="5"/>
    </row>
    <row r="601" spans="1:5" ht="20.100000000000001" hidden="1" customHeight="1">
      <c r="A601" s="4">
        <v>600</v>
      </c>
      <c r="B601" s="10" t="s">
        <v>163</v>
      </c>
      <c r="C601" s="10"/>
      <c r="D601" s="5"/>
      <c r="E601" s="5"/>
    </row>
    <row r="602" spans="1:5" ht="20.100000000000001" hidden="1" customHeight="1">
      <c r="A602" s="4">
        <v>601</v>
      </c>
      <c r="B602" s="10" t="s">
        <v>164</v>
      </c>
      <c r="C602" s="10"/>
      <c r="D602" s="5"/>
      <c r="E602" s="5"/>
    </row>
    <row r="603" spans="1:5" ht="20.100000000000001" hidden="1" customHeight="1">
      <c r="A603" s="4">
        <v>602</v>
      </c>
      <c r="B603" s="10" t="s">
        <v>165</v>
      </c>
      <c r="C603" s="10"/>
      <c r="D603" s="5"/>
      <c r="E603" s="5"/>
    </row>
    <row r="604" spans="1:5" ht="20.100000000000001" hidden="1" customHeight="1">
      <c r="A604" s="4">
        <v>603</v>
      </c>
      <c r="B604" s="10" t="s">
        <v>166</v>
      </c>
      <c r="C604" s="10"/>
      <c r="D604" s="5"/>
      <c r="E604" s="5"/>
    </row>
    <row r="605" spans="1:5" ht="20.100000000000001" hidden="1" customHeight="1">
      <c r="A605" s="4">
        <v>604</v>
      </c>
      <c r="B605" s="10" t="s">
        <v>256</v>
      </c>
      <c r="C605" s="10"/>
      <c r="D605" s="5"/>
      <c r="E605" s="5"/>
    </row>
    <row r="606" spans="1:5" ht="20.100000000000001" hidden="1" customHeight="1">
      <c r="A606" s="4">
        <v>605</v>
      </c>
      <c r="B606" s="10" t="s">
        <v>257</v>
      </c>
      <c r="C606" s="10"/>
      <c r="D606" s="5"/>
      <c r="E606" s="5"/>
    </row>
    <row r="607" spans="1:5" ht="20.100000000000001" hidden="1" customHeight="1">
      <c r="A607" s="4">
        <v>606</v>
      </c>
      <c r="B607" s="10" t="s">
        <v>258</v>
      </c>
      <c r="C607" s="10"/>
      <c r="D607" s="5"/>
      <c r="E607" s="5"/>
    </row>
    <row r="608" spans="1:5" ht="20.100000000000001" hidden="1" customHeight="1">
      <c r="A608" s="4">
        <v>607</v>
      </c>
      <c r="B608" s="10" t="s">
        <v>167</v>
      </c>
      <c r="C608" s="10"/>
      <c r="D608" s="5"/>
      <c r="E608" s="5"/>
    </row>
    <row r="609" spans="1:5" ht="20.100000000000001" hidden="1" customHeight="1">
      <c r="A609" s="4">
        <v>608</v>
      </c>
      <c r="B609" s="10" t="s">
        <v>168</v>
      </c>
      <c r="C609" s="10"/>
      <c r="D609" s="5"/>
      <c r="E609" s="5"/>
    </row>
    <row r="610" spans="1:5" ht="20.100000000000001" hidden="1" customHeight="1">
      <c r="A610" s="4">
        <v>609</v>
      </c>
      <c r="B610" s="10" t="s">
        <v>169</v>
      </c>
      <c r="C610" s="10"/>
      <c r="D610" s="5"/>
      <c r="E610" s="5"/>
    </row>
    <row r="611" spans="1:5" ht="20.100000000000001" hidden="1" customHeight="1">
      <c r="A611" s="4">
        <v>610</v>
      </c>
      <c r="B611" s="10" t="s">
        <v>170</v>
      </c>
      <c r="C611" s="10"/>
      <c r="D611" s="5"/>
      <c r="E611" s="5"/>
    </row>
    <row r="612" spans="1:5" ht="20.100000000000001" hidden="1" customHeight="1">
      <c r="A612" s="4">
        <v>611</v>
      </c>
      <c r="B612" s="10" t="s">
        <v>171</v>
      </c>
      <c r="C612" s="10"/>
      <c r="D612" s="5"/>
      <c r="E612" s="5"/>
    </row>
    <row r="613" spans="1:5" ht="20.100000000000001" hidden="1" customHeight="1">
      <c r="A613" s="4">
        <v>612</v>
      </c>
      <c r="B613" s="10" t="s">
        <v>172</v>
      </c>
      <c r="C613" s="10"/>
      <c r="D613" s="5"/>
      <c r="E613" s="5"/>
    </row>
    <row r="614" spans="1:5" ht="20.100000000000001" hidden="1" customHeight="1">
      <c r="A614" s="4">
        <v>613</v>
      </c>
      <c r="B614" s="10" t="s">
        <v>173</v>
      </c>
      <c r="C614" s="10"/>
      <c r="D614" s="5"/>
      <c r="E614" s="5"/>
    </row>
    <row r="615" spans="1:5" ht="20.100000000000001" hidden="1" customHeight="1">
      <c r="A615" s="4">
        <v>614</v>
      </c>
      <c r="B615" s="10" t="s">
        <v>174</v>
      </c>
      <c r="C615" s="10"/>
      <c r="D615" s="5"/>
      <c r="E615" s="5"/>
    </row>
    <row r="616" spans="1:5" ht="20.100000000000001" hidden="1" customHeight="1">
      <c r="A616" s="4">
        <v>615</v>
      </c>
      <c r="B616" s="10" t="s">
        <v>175</v>
      </c>
      <c r="C616" s="10"/>
      <c r="D616" s="5"/>
      <c r="E616" s="5"/>
    </row>
    <row r="617" spans="1:5" ht="20.100000000000001" hidden="1" customHeight="1">
      <c r="A617" s="4">
        <v>616</v>
      </c>
      <c r="B617" s="10" t="s">
        <v>176</v>
      </c>
      <c r="C617" s="10"/>
      <c r="D617" s="5"/>
      <c r="E617" s="5"/>
    </row>
    <row r="618" spans="1:5" ht="20.100000000000001" hidden="1" customHeight="1">
      <c r="A618" s="4">
        <v>617</v>
      </c>
      <c r="B618" s="10" t="s">
        <v>177</v>
      </c>
      <c r="C618" s="10"/>
      <c r="D618" s="5"/>
      <c r="E618" s="5"/>
    </row>
    <row r="619" spans="1:5" ht="20.100000000000001" hidden="1" customHeight="1">
      <c r="A619" s="4">
        <v>618</v>
      </c>
      <c r="B619" s="10" t="s">
        <v>178</v>
      </c>
      <c r="C619" s="10"/>
      <c r="D619" s="5"/>
      <c r="E619" s="5"/>
    </row>
    <row r="620" spans="1:5" ht="20.100000000000001" hidden="1" customHeight="1">
      <c r="A620" s="4">
        <v>619</v>
      </c>
      <c r="B620" s="10" t="s">
        <v>179</v>
      </c>
      <c r="C620" s="10"/>
      <c r="D620" s="5"/>
      <c r="E620" s="5"/>
    </row>
    <row r="621" spans="1:5" ht="20.100000000000001" hidden="1" customHeight="1">
      <c r="A621" s="4">
        <v>620</v>
      </c>
      <c r="B621" s="10" t="s">
        <v>182</v>
      </c>
      <c r="C621" s="10"/>
      <c r="D621" s="5"/>
      <c r="E621" s="5"/>
    </row>
    <row r="622" spans="1:5" ht="20.100000000000001" hidden="1" customHeight="1">
      <c r="A622" s="4">
        <v>621</v>
      </c>
      <c r="B622" s="10" t="s">
        <v>183</v>
      </c>
      <c r="C622" s="10"/>
      <c r="D622" s="5"/>
      <c r="E622" s="5"/>
    </row>
    <row r="623" spans="1:5" ht="20.100000000000001" hidden="1" customHeight="1">
      <c r="A623" s="4">
        <v>622</v>
      </c>
      <c r="B623" s="10" t="s">
        <v>266</v>
      </c>
      <c r="C623" s="10"/>
      <c r="D623" s="5"/>
      <c r="E623" s="5"/>
    </row>
    <row r="624" spans="1:5" ht="20.100000000000001" hidden="1" customHeight="1">
      <c r="A624" s="4">
        <v>623</v>
      </c>
      <c r="B624" s="10" t="s">
        <v>267</v>
      </c>
      <c r="C624" s="10"/>
      <c r="D624" s="5"/>
      <c r="E624" s="5"/>
    </row>
    <row r="625" spans="1:5" ht="20.100000000000001" hidden="1" customHeight="1">
      <c r="A625" s="4">
        <v>624</v>
      </c>
      <c r="B625" s="10" t="s">
        <v>187</v>
      </c>
      <c r="C625" s="10"/>
      <c r="D625" s="5"/>
      <c r="E625" s="5"/>
    </row>
    <row r="626" spans="1:5" ht="20.100000000000001" hidden="1" customHeight="1">
      <c r="A626" s="4">
        <v>625</v>
      </c>
      <c r="B626" s="10" t="s">
        <v>188</v>
      </c>
      <c r="C626" s="10"/>
      <c r="D626" s="5"/>
      <c r="E626" s="5"/>
    </row>
    <row r="627" spans="1:5" ht="20.100000000000001" hidden="1" customHeight="1">
      <c r="A627" s="4">
        <v>626</v>
      </c>
      <c r="B627" s="10" t="s">
        <v>189</v>
      </c>
      <c r="C627" s="10"/>
      <c r="D627" s="5"/>
      <c r="E627" s="5"/>
    </row>
    <row r="628" spans="1:5" ht="20.100000000000001" hidden="1" customHeight="1">
      <c r="A628" s="4">
        <v>627</v>
      </c>
      <c r="B628" s="10" t="s">
        <v>190</v>
      </c>
      <c r="C628" s="10"/>
      <c r="D628" s="5"/>
      <c r="E628" s="5"/>
    </row>
    <row r="629" spans="1:5" ht="20.100000000000001" hidden="1" customHeight="1">
      <c r="A629" s="4">
        <v>628</v>
      </c>
      <c r="B629" s="10" t="s">
        <v>191</v>
      </c>
      <c r="C629" s="10"/>
      <c r="D629" s="5"/>
      <c r="E629" s="5"/>
    </row>
    <row r="630" spans="1:5" ht="20.100000000000001" hidden="1" customHeight="1">
      <c r="A630" s="4">
        <v>629</v>
      </c>
      <c r="B630" s="10" t="s">
        <v>192</v>
      </c>
      <c r="C630" s="10"/>
      <c r="D630" s="5"/>
      <c r="E630" s="5"/>
    </row>
    <row r="631" spans="1:5" ht="20.100000000000001" hidden="1" customHeight="1">
      <c r="A631" s="4">
        <v>630</v>
      </c>
      <c r="B631" s="10" t="s">
        <v>193</v>
      </c>
      <c r="C631" s="10"/>
      <c r="D631" s="5"/>
      <c r="E631" s="5"/>
    </row>
    <row r="632" spans="1:5" ht="20.100000000000001" hidden="1" customHeight="1">
      <c r="A632" s="4">
        <v>631</v>
      </c>
      <c r="B632" s="10" t="s">
        <v>194</v>
      </c>
      <c r="C632" s="10"/>
      <c r="D632" s="5"/>
      <c r="E632" s="5"/>
    </row>
    <row r="633" spans="1:5" ht="20.100000000000001" hidden="1" customHeight="1">
      <c r="A633" s="4">
        <v>632</v>
      </c>
      <c r="B633" s="10" t="s">
        <v>195</v>
      </c>
      <c r="C633" s="10"/>
      <c r="D633" s="5"/>
      <c r="E633" s="5"/>
    </row>
    <row r="634" spans="1:5" ht="20.100000000000001" hidden="1" customHeight="1">
      <c r="A634" s="4">
        <v>633</v>
      </c>
      <c r="B634" s="10" t="s">
        <v>196</v>
      </c>
      <c r="C634" s="10"/>
      <c r="D634" s="5"/>
      <c r="E634" s="5"/>
    </row>
    <row r="635" spans="1:5" ht="20.100000000000001" hidden="1" customHeight="1">
      <c r="A635" s="4">
        <v>634</v>
      </c>
      <c r="B635" s="10" t="s">
        <v>197</v>
      </c>
      <c r="C635" s="10"/>
      <c r="D635" s="5"/>
      <c r="E635" s="5"/>
    </row>
    <row r="636" spans="1:5" ht="20.100000000000001" hidden="1" customHeight="1">
      <c r="A636" s="4">
        <v>635</v>
      </c>
      <c r="B636" s="10" t="s">
        <v>198</v>
      </c>
      <c r="C636" s="10"/>
      <c r="D636" s="5"/>
      <c r="E636" s="5"/>
    </row>
    <row r="637" spans="1:5" ht="20.100000000000001" hidden="1" customHeight="1">
      <c r="A637" s="4">
        <v>636</v>
      </c>
      <c r="B637" s="10" t="s">
        <v>199</v>
      </c>
      <c r="C637" s="10"/>
      <c r="D637" s="5"/>
      <c r="E637" s="5"/>
    </row>
    <row r="638" spans="1:5" ht="20.100000000000001" hidden="1" customHeight="1">
      <c r="A638" s="4">
        <v>637</v>
      </c>
      <c r="B638" s="10" t="s">
        <v>200</v>
      </c>
      <c r="C638" s="10"/>
      <c r="D638" s="5"/>
      <c r="E638" s="5"/>
    </row>
    <row r="639" spans="1:5" ht="20.100000000000001" hidden="1" customHeight="1">
      <c r="A639" s="4">
        <v>638</v>
      </c>
      <c r="B639" s="10" t="s">
        <v>201</v>
      </c>
      <c r="C639" s="10"/>
      <c r="D639" s="5"/>
      <c r="E639" s="5"/>
    </row>
    <row r="640" spans="1:5" ht="20.100000000000001" hidden="1" customHeight="1">
      <c r="A640" s="4">
        <v>639</v>
      </c>
      <c r="B640" s="10" t="s">
        <v>268</v>
      </c>
      <c r="C640" s="10"/>
      <c r="D640" s="5"/>
      <c r="E640" s="5"/>
    </row>
    <row r="641" spans="1:6" ht="20.100000000000001" hidden="1" customHeight="1">
      <c r="A641" s="4">
        <v>640</v>
      </c>
      <c r="B641" s="10" t="s">
        <v>269</v>
      </c>
      <c r="C641" s="10"/>
      <c r="D641" s="5"/>
      <c r="E641" s="5"/>
    </row>
    <row r="642" spans="1:6" s="2" customFormat="1" ht="20.100000000000001" customHeight="1">
      <c r="A642" s="6">
        <v>641</v>
      </c>
      <c r="B642" s="9" t="s">
        <v>837</v>
      </c>
      <c r="C642" s="9" t="str">
        <f>TRIM(B642)</f>
        <v>3G公允价值法调整</v>
      </c>
      <c r="D642" s="8">
        <v>-649696.93000000005</v>
      </c>
      <c r="E642" s="8">
        <v>-58848.86</v>
      </c>
      <c r="F642" s="2" t="s">
        <v>834</v>
      </c>
    </row>
    <row r="643" spans="1:6" ht="20.100000000000001" hidden="1" customHeight="1">
      <c r="A643" s="4">
        <v>642</v>
      </c>
      <c r="B643" s="10" t="s">
        <v>270</v>
      </c>
      <c r="C643" s="10"/>
      <c r="D643" s="5">
        <v>-650587.88</v>
      </c>
      <c r="E643" s="5">
        <v>-58848.86</v>
      </c>
    </row>
    <row r="644" spans="1:6" ht="20.100000000000001" hidden="1" customHeight="1">
      <c r="A644" s="4">
        <v>643</v>
      </c>
      <c r="B644" s="10" t="s">
        <v>271</v>
      </c>
      <c r="C644" s="10"/>
      <c r="D644" s="5">
        <v>890.95</v>
      </c>
      <c r="E644" s="5">
        <v>0</v>
      </c>
    </row>
    <row r="645" spans="1:6" s="2" customFormat="1" ht="20.100000000000001" customHeight="1">
      <c r="A645" s="6">
        <v>644</v>
      </c>
      <c r="B645" s="9" t="s">
        <v>838</v>
      </c>
      <c r="C645" s="9" t="str">
        <f>TRIM(B645)</f>
        <v>4G业务</v>
      </c>
      <c r="D645" s="8">
        <v>201146070.00999999</v>
      </c>
      <c r="E645" s="8">
        <v>12503462.75</v>
      </c>
      <c r="F645" s="2" t="s">
        <v>834</v>
      </c>
    </row>
    <row r="646" spans="1:6" ht="20.100000000000001" hidden="1" customHeight="1">
      <c r="A646" s="4">
        <v>645</v>
      </c>
      <c r="B646" s="10" t="s">
        <v>272</v>
      </c>
      <c r="C646" s="10"/>
      <c r="D646" s="5">
        <v>14306368.77</v>
      </c>
      <c r="E646" s="5">
        <v>1287509.32</v>
      </c>
    </row>
    <row r="647" spans="1:6" ht="20.100000000000001" hidden="1" customHeight="1">
      <c r="A647" s="4">
        <v>646</v>
      </c>
      <c r="B647" s="10" t="s">
        <v>19</v>
      </c>
      <c r="C647" s="10"/>
      <c r="D647" s="5">
        <v>13511895.779999999</v>
      </c>
      <c r="E647" s="5">
        <v>1216030.83</v>
      </c>
    </row>
    <row r="648" spans="1:6" ht="20.100000000000001" hidden="1" customHeight="1">
      <c r="A648" s="4">
        <v>647</v>
      </c>
      <c r="B648" s="10" t="s">
        <v>273</v>
      </c>
      <c r="C648" s="10"/>
      <c r="D648" s="5">
        <v>13511895.779999999</v>
      </c>
      <c r="E648" s="5">
        <v>1216030.83</v>
      </c>
    </row>
    <row r="649" spans="1:6" ht="20.100000000000001" hidden="1" customHeight="1">
      <c r="A649" s="4">
        <v>648</v>
      </c>
      <c r="B649" s="10" t="s">
        <v>21</v>
      </c>
      <c r="C649" s="10"/>
      <c r="D649" s="5">
        <v>959063.07</v>
      </c>
      <c r="E649" s="5">
        <v>86315.92</v>
      </c>
    </row>
    <row r="650" spans="1:6" ht="20.100000000000001" hidden="1" customHeight="1">
      <c r="A650" s="4">
        <v>649</v>
      </c>
      <c r="B650" s="10" t="s">
        <v>22</v>
      </c>
      <c r="C650" s="10"/>
      <c r="D650" s="5">
        <v>12552832.710000001</v>
      </c>
      <c r="E650" s="5">
        <v>1129714.9099999999</v>
      </c>
    </row>
    <row r="651" spans="1:6" ht="20.100000000000001" hidden="1" customHeight="1">
      <c r="A651" s="4">
        <v>650</v>
      </c>
      <c r="B651" s="10" t="s">
        <v>23</v>
      </c>
      <c r="C651" s="10"/>
      <c r="D651" s="5">
        <v>7473980.6299999999</v>
      </c>
      <c r="E651" s="5">
        <v>672654.23</v>
      </c>
    </row>
    <row r="652" spans="1:6" ht="20.100000000000001" hidden="1" customHeight="1">
      <c r="A652" s="4">
        <v>651</v>
      </c>
      <c r="B652" s="10" t="s">
        <v>24</v>
      </c>
      <c r="C652" s="10"/>
      <c r="D652" s="5">
        <v>1379998.8</v>
      </c>
      <c r="E652" s="5">
        <v>124194.02</v>
      </c>
    </row>
    <row r="653" spans="1:6" ht="20.100000000000001" hidden="1" customHeight="1">
      <c r="A653" s="4">
        <v>652</v>
      </c>
      <c r="B653" s="10" t="s">
        <v>25</v>
      </c>
      <c r="C653" s="10"/>
      <c r="D653" s="5">
        <v>1026301.86</v>
      </c>
      <c r="E653" s="5">
        <v>92358.99</v>
      </c>
    </row>
    <row r="654" spans="1:6" ht="20.100000000000001" hidden="1" customHeight="1">
      <c r="A654" s="4">
        <v>653</v>
      </c>
      <c r="B654" s="10" t="s">
        <v>26</v>
      </c>
      <c r="C654" s="10"/>
      <c r="D654" s="5">
        <v>257865.07</v>
      </c>
      <c r="E654" s="5">
        <v>23209.01</v>
      </c>
    </row>
    <row r="655" spans="1:6" ht="20.100000000000001" hidden="1" customHeight="1">
      <c r="A655" s="4">
        <v>654</v>
      </c>
      <c r="B655" s="10" t="s">
        <v>27</v>
      </c>
      <c r="C655" s="10"/>
      <c r="D655" s="5">
        <v>95831.87</v>
      </c>
      <c r="E655" s="5">
        <v>8626.02</v>
      </c>
    </row>
    <row r="656" spans="1:6" ht="20.100000000000001" hidden="1" customHeight="1">
      <c r="A656" s="4">
        <v>655</v>
      </c>
      <c r="B656" s="10" t="s">
        <v>31</v>
      </c>
      <c r="C656" s="10"/>
      <c r="D656" s="5">
        <v>3698853.28</v>
      </c>
      <c r="E656" s="5">
        <v>332866.65999999997</v>
      </c>
    </row>
    <row r="657" spans="1:5" ht="20.100000000000001" hidden="1" customHeight="1">
      <c r="A657" s="4">
        <v>656</v>
      </c>
      <c r="B657" s="10" t="s">
        <v>25</v>
      </c>
      <c r="C657" s="10"/>
      <c r="D657" s="5">
        <v>3117019.55</v>
      </c>
      <c r="E657" s="5">
        <v>280518.05</v>
      </c>
    </row>
    <row r="658" spans="1:5" ht="20.100000000000001" hidden="1" customHeight="1">
      <c r="A658" s="4">
        <v>657</v>
      </c>
      <c r="B658" s="10" t="s">
        <v>26</v>
      </c>
      <c r="C658" s="10"/>
      <c r="D658" s="5">
        <v>103534.75</v>
      </c>
      <c r="E658" s="5">
        <v>9316.65</v>
      </c>
    </row>
    <row r="659" spans="1:5" ht="20.100000000000001" hidden="1" customHeight="1">
      <c r="A659" s="4">
        <v>658</v>
      </c>
      <c r="B659" s="10" t="s">
        <v>27</v>
      </c>
      <c r="C659" s="10"/>
      <c r="D659" s="5">
        <v>10418.200000000001</v>
      </c>
      <c r="E659" s="5">
        <v>937.1</v>
      </c>
    </row>
    <row r="660" spans="1:5" ht="20.100000000000001" hidden="1" customHeight="1">
      <c r="A660" s="4">
        <v>659</v>
      </c>
      <c r="B660" s="10" t="s">
        <v>28</v>
      </c>
      <c r="C660" s="10"/>
      <c r="D660" s="5">
        <v>450438.52</v>
      </c>
      <c r="E660" s="5">
        <v>40525.17</v>
      </c>
    </row>
    <row r="661" spans="1:5" ht="20.100000000000001" hidden="1" customHeight="1">
      <c r="A661" s="4">
        <v>660</v>
      </c>
      <c r="B661" s="10" t="s">
        <v>29</v>
      </c>
      <c r="C661" s="10"/>
      <c r="D661" s="5">
        <v>16308.02</v>
      </c>
      <c r="E661" s="5">
        <v>1467.57</v>
      </c>
    </row>
    <row r="662" spans="1:5" ht="20.100000000000001" hidden="1" customHeight="1">
      <c r="A662" s="4">
        <v>661</v>
      </c>
      <c r="B662" s="10" t="s">
        <v>30</v>
      </c>
      <c r="C662" s="10"/>
      <c r="D662" s="5">
        <v>1134.24</v>
      </c>
      <c r="E662" s="5">
        <v>102.12</v>
      </c>
    </row>
    <row r="663" spans="1:5" ht="20.100000000000001" hidden="1" customHeight="1">
      <c r="A663" s="4">
        <v>662</v>
      </c>
      <c r="B663" s="10" t="s">
        <v>32</v>
      </c>
      <c r="C663" s="10"/>
      <c r="D663" s="5"/>
      <c r="E663" s="5"/>
    </row>
    <row r="664" spans="1:5" ht="20.100000000000001" hidden="1" customHeight="1">
      <c r="A664" s="4">
        <v>663</v>
      </c>
      <c r="B664" s="10" t="s">
        <v>207</v>
      </c>
      <c r="C664" s="10"/>
      <c r="D664" s="5"/>
      <c r="E664" s="5"/>
    </row>
    <row r="665" spans="1:5" ht="20.100000000000001" hidden="1" customHeight="1">
      <c r="A665" s="4">
        <v>664</v>
      </c>
      <c r="B665" s="10" t="s">
        <v>21</v>
      </c>
      <c r="C665" s="10"/>
      <c r="D665" s="5"/>
      <c r="E665" s="5"/>
    </row>
    <row r="666" spans="1:5" ht="20.100000000000001" hidden="1" customHeight="1">
      <c r="A666" s="4">
        <v>665</v>
      </c>
      <c r="B666" s="10" t="s">
        <v>22</v>
      </c>
      <c r="C666" s="10"/>
      <c r="D666" s="5"/>
      <c r="E666" s="5"/>
    </row>
    <row r="667" spans="1:5" ht="20.100000000000001" hidden="1" customHeight="1">
      <c r="A667" s="4">
        <v>666</v>
      </c>
      <c r="B667" s="10" t="s">
        <v>23</v>
      </c>
      <c r="C667" s="10"/>
      <c r="D667" s="5"/>
      <c r="E667" s="5"/>
    </row>
    <row r="668" spans="1:5" ht="20.100000000000001" hidden="1" customHeight="1">
      <c r="A668" s="4">
        <v>667</v>
      </c>
      <c r="B668" s="10" t="s">
        <v>34</v>
      </c>
      <c r="C668" s="10"/>
      <c r="D668" s="5"/>
      <c r="E668" s="5"/>
    </row>
    <row r="669" spans="1:5" ht="20.100000000000001" hidden="1" customHeight="1">
      <c r="A669" s="4">
        <v>668</v>
      </c>
      <c r="B669" s="10" t="s">
        <v>208</v>
      </c>
      <c r="C669" s="10"/>
      <c r="D669" s="5">
        <v>965095.77</v>
      </c>
      <c r="E669" s="5">
        <v>86835.71</v>
      </c>
    </row>
    <row r="670" spans="1:5" ht="20.100000000000001" hidden="1" customHeight="1">
      <c r="A670" s="4">
        <v>669</v>
      </c>
      <c r="B670" s="10" t="s">
        <v>274</v>
      </c>
      <c r="C670" s="10"/>
      <c r="D670" s="5">
        <v>965095.77</v>
      </c>
      <c r="E670" s="5">
        <v>86835.71</v>
      </c>
    </row>
    <row r="671" spans="1:5" ht="20.100000000000001" hidden="1" customHeight="1">
      <c r="A671" s="4">
        <v>670</v>
      </c>
      <c r="B671" s="10" t="s">
        <v>21</v>
      </c>
      <c r="C671" s="10"/>
      <c r="D671" s="5"/>
      <c r="E671" s="5"/>
    </row>
    <row r="672" spans="1:5" ht="20.100000000000001" hidden="1" customHeight="1">
      <c r="A672" s="4">
        <v>671</v>
      </c>
      <c r="B672" s="10" t="s">
        <v>22</v>
      </c>
      <c r="C672" s="10"/>
      <c r="D672" s="5">
        <v>965095.77</v>
      </c>
      <c r="E672" s="5">
        <v>86835.71</v>
      </c>
    </row>
    <row r="673" spans="1:5" ht="20.100000000000001" hidden="1" customHeight="1">
      <c r="A673" s="4">
        <v>672</v>
      </c>
      <c r="B673" s="10" t="s">
        <v>23</v>
      </c>
      <c r="C673" s="10"/>
      <c r="D673" s="5">
        <v>162558.91</v>
      </c>
      <c r="E673" s="5">
        <v>14625.37</v>
      </c>
    </row>
    <row r="674" spans="1:5" ht="20.100000000000001" hidden="1" customHeight="1">
      <c r="A674" s="4">
        <v>673</v>
      </c>
      <c r="B674" s="10" t="s">
        <v>24</v>
      </c>
      <c r="C674" s="10"/>
      <c r="D674" s="5">
        <v>300117.65000000002</v>
      </c>
      <c r="E674" s="5">
        <v>27000.97</v>
      </c>
    </row>
    <row r="675" spans="1:5" ht="20.100000000000001" hidden="1" customHeight="1">
      <c r="A675" s="4">
        <v>674</v>
      </c>
      <c r="B675" s="10" t="s">
        <v>25</v>
      </c>
      <c r="C675" s="10"/>
      <c r="D675" s="5">
        <v>300117.65000000002</v>
      </c>
      <c r="E675" s="5">
        <v>27000.97</v>
      </c>
    </row>
    <row r="676" spans="1:5" ht="20.100000000000001" hidden="1" customHeight="1">
      <c r="A676" s="4">
        <v>675</v>
      </c>
      <c r="B676" s="10" t="s">
        <v>26</v>
      </c>
      <c r="C676" s="10"/>
      <c r="D676" s="5"/>
      <c r="E676" s="5"/>
    </row>
    <row r="677" spans="1:5" ht="20.100000000000001" hidden="1" customHeight="1">
      <c r="A677" s="4">
        <v>676</v>
      </c>
      <c r="B677" s="10" t="s">
        <v>27</v>
      </c>
      <c r="C677" s="10"/>
      <c r="D677" s="5"/>
      <c r="E677" s="5"/>
    </row>
    <row r="678" spans="1:5" ht="20.100000000000001" hidden="1" customHeight="1">
      <c r="A678" s="4">
        <v>677</v>
      </c>
      <c r="B678" s="10" t="s">
        <v>31</v>
      </c>
      <c r="C678" s="10"/>
      <c r="D678" s="5">
        <v>502419.21</v>
      </c>
      <c r="E678" s="5">
        <v>45209.37</v>
      </c>
    </row>
    <row r="679" spans="1:5" ht="20.100000000000001" hidden="1" customHeight="1">
      <c r="A679" s="4">
        <v>678</v>
      </c>
      <c r="B679" s="10" t="s">
        <v>25</v>
      </c>
      <c r="C679" s="10"/>
      <c r="D679" s="5">
        <v>300352.74</v>
      </c>
      <c r="E679" s="5">
        <v>27022.99</v>
      </c>
    </row>
    <row r="680" spans="1:5" ht="20.100000000000001" hidden="1" customHeight="1">
      <c r="A680" s="4">
        <v>679</v>
      </c>
      <c r="B680" s="10" t="s">
        <v>26</v>
      </c>
      <c r="C680" s="10"/>
      <c r="D680" s="5">
        <v>36.700000000000003</v>
      </c>
      <c r="E680" s="5">
        <v>3.3</v>
      </c>
    </row>
    <row r="681" spans="1:5" ht="20.100000000000001" hidden="1" customHeight="1">
      <c r="A681" s="4">
        <v>680</v>
      </c>
      <c r="B681" s="10" t="s">
        <v>27</v>
      </c>
      <c r="C681" s="10"/>
      <c r="D681" s="5">
        <v>202029.77</v>
      </c>
      <c r="E681" s="5">
        <v>18183.080000000002</v>
      </c>
    </row>
    <row r="682" spans="1:5" ht="20.100000000000001" hidden="1" customHeight="1">
      <c r="A682" s="4">
        <v>681</v>
      </c>
      <c r="B682" s="10" t="s">
        <v>32</v>
      </c>
      <c r="C682" s="10"/>
      <c r="D682" s="5"/>
      <c r="E682" s="5"/>
    </row>
    <row r="683" spans="1:5" ht="20.100000000000001" hidden="1" customHeight="1">
      <c r="A683" s="4">
        <v>682</v>
      </c>
      <c r="B683" s="10" t="s">
        <v>37</v>
      </c>
      <c r="C683" s="10"/>
      <c r="D683" s="5">
        <v>-170622.78</v>
      </c>
      <c r="E683" s="5">
        <v>-15357.22</v>
      </c>
    </row>
    <row r="684" spans="1:5" ht="20.100000000000001" hidden="1" customHeight="1">
      <c r="A684" s="4">
        <v>683</v>
      </c>
      <c r="B684" s="10" t="s">
        <v>275</v>
      </c>
      <c r="C684" s="10"/>
      <c r="D684" s="5">
        <v>186839701.24000001</v>
      </c>
      <c r="E684" s="5">
        <v>11215953.43</v>
      </c>
    </row>
    <row r="685" spans="1:5" ht="20.100000000000001" hidden="1" customHeight="1">
      <c r="A685" s="4">
        <v>684</v>
      </c>
      <c r="B685" s="10" t="s">
        <v>39</v>
      </c>
      <c r="C685" s="10"/>
      <c r="D685" s="5">
        <v>171493664.72999999</v>
      </c>
      <c r="E685" s="5">
        <v>10289624.48</v>
      </c>
    </row>
    <row r="686" spans="1:5" ht="20.100000000000001" hidden="1" customHeight="1">
      <c r="A686" s="4">
        <v>685</v>
      </c>
      <c r="B686" s="10" t="s">
        <v>40</v>
      </c>
      <c r="C686" s="10"/>
      <c r="D686" s="5">
        <v>28990.57</v>
      </c>
      <c r="E686" s="5">
        <v>1739.43</v>
      </c>
    </row>
    <row r="687" spans="1:5" ht="20.100000000000001" hidden="1" customHeight="1">
      <c r="A687" s="4">
        <v>686</v>
      </c>
      <c r="B687" s="10" t="s">
        <v>211</v>
      </c>
      <c r="C687" s="10"/>
      <c r="D687" s="5"/>
      <c r="E687" s="5"/>
    </row>
    <row r="688" spans="1:5" ht="20.100000000000001" hidden="1" customHeight="1">
      <c r="A688" s="4">
        <v>687</v>
      </c>
      <c r="B688" s="10" t="s">
        <v>276</v>
      </c>
      <c r="C688" s="10"/>
      <c r="D688" s="5">
        <v>166459697.56</v>
      </c>
      <c r="E688" s="5">
        <v>9987575.25</v>
      </c>
    </row>
    <row r="689" spans="1:5" ht="27" hidden="1" customHeight="1">
      <c r="A689" s="4">
        <v>688</v>
      </c>
      <c r="B689" s="10" t="s">
        <v>277</v>
      </c>
      <c r="C689" s="10"/>
      <c r="D689" s="5">
        <v>37293.279999999999</v>
      </c>
      <c r="E689" s="5">
        <v>2237.4899999999998</v>
      </c>
    </row>
    <row r="690" spans="1:5" ht="27" hidden="1" customHeight="1">
      <c r="A690" s="4">
        <v>689</v>
      </c>
      <c r="B690" s="10" t="s">
        <v>278</v>
      </c>
      <c r="C690" s="10"/>
      <c r="D690" s="5">
        <v>4901919.97</v>
      </c>
      <c r="E690" s="5">
        <v>294123.37</v>
      </c>
    </row>
    <row r="691" spans="1:5" ht="20.100000000000001" hidden="1" customHeight="1">
      <c r="A691" s="4">
        <v>690</v>
      </c>
      <c r="B691" s="10" t="s">
        <v>279</v>
      </c>
      <c r="C691" s="10"/>
      <c r="D691" s="5"/>
      <c r="E691" s="5"/>
    </row>
    <row r="692" spans="1:5" ht="20.100000000000001" hidden="1" customHeight="1">
      <c r="A692" s="4">
        <v>691</v>
      </c>
      <c r="B692" s="10" t="s">
        <v>280</v>
      </c>
      <c r="C692" s="10"/>
      <c r="D692" s="5"/>
      <c r="E692" s="5"/>
    </row>
    <row r="693" spans="1:5" ht="20.100000000000001" hidden="1" customHeight="1">
      <c r="A693" s="4">
        <v>692</v>
      </c>
      <c r="B693" s="10" t="s">
        <v>281</v>
      </c>
      <c r="C693" s="10"/>
      <c r="D693" s="5"/>
      <c r="E693" s="5"/>
    </row>
    <row r="694" spans="1:5" ht="20.100000000000001" hidden="1" customHeight="1">
      <c r="A694" s="4">
        <v>693</v>
      </c>
      <c r="B694" s="10" t="s">
        <v>282</v>
      </c>
      <c r="C694" s="10"/>
      <c r="D694" s="5">
        <v>5.66</v>
      </c>
      <c r="E694" s="5">
        <v>0.34</v>
      </c>
    </row>
    <row r="695" spans="1:5" ht="20.100000000000001" hidden="1" customHeight="1">
      <c r="A695" s="4">
        <v>694</v>
      </c>
      <c r="B695" s="10" t="s">
        <v>283</v>
      </c>
      <c r="C695" s="10"/>
      <c r="D695" s="5">
        <v>101</v>
      </c>
      <c r="E695" s="5">
        <v>6.1</v>
      </c>
    </row>
    <row r="696" spans="1:5" ht="20.100000000000001" hidden="1" customHeight="1">
      <c r="A696" s="4">
        <v>695</v>
      </c>
      <c r="B696" s="10" t="s">
        <v>284</v>
      </c>
      <c r="C696" s="10"/>
      <c r="D696" s="5"/>
      <c r="E696" s="5"/>
    </row>
    <row r="697" spans="1:5" ht="20.100000000000001" hidden="1" customHeight="1">
      <c r="A697" s="4">
        <v>696</v>
      </c>
      <c r="B697" s="10" t="s">
        <v>285</v>
      </c>
      <c r="C697" s="10"/>
      <c r="D697" s="5"/>
      <c r="E697" s="5"/>
    </row>
    <row r="698" spans="1:5" ht="20.100000000000001" hidden="1" customHeight="1">
      <c r="A698" s="4">
        <v>697</v>
      </c>
      <c r="B698" s="10" t="s">
        <v>286</v>
      </c>
      <c r="C698" s="10"/>
      <c r="D698" s="5">
        <v>49743.5</v>
      </c>
      <c r="E698" s="5">
        <v>2987.68</v>
      </c>
    </row>
    <row r="699" spans="1:5" ht="20.100000000000001" hidden="1" customHeight="1">
      <c r="A699" s="4">
        <v>698</v>
      </c>
      <c r="B699" s="10" t="s">
        <v>287</v>
      </c>
      <c r="C699" s="10"/>
      <c r="D699" s="5"/>
      <c r="E699" s="5"/>
    </row>
    <row r="700" spans="1:5" ht="20.100000000000001" hidden="1" customHeight="1">
      <c r="A700" s="4">
        <v>699</v>
      </c>
      <c r="B700" s="10" t="s">
        <v>288</v>
      </c>
      <c r="C700" s="10"/>
      <c r="D700" s="5"/>
      <c r="E700" s="5"/>
    </row>
    <row r="701" spans="1:5" ht="20.100000000000001" hidden="1" customHeight="1">
      <c r="A701" s="4">
        <v>700</v>
      </c>
      <c r="B701" s="10" t="s">
        <v>289</v>
      </c>
      <c r="C701" s="10"/>
      <c r="D701" s="5"/>
      <c r="E701" s="5"/>
    </row>
    <row r="702" spans="1:5" ht="20.100000000000001" hidden="1" customHeight="1">
      <c r="A702" s="4">
        <v>701</v>
      </c>
      <c r="B702" s="10" t="s">
        <v>290</v>
      </c>
      <c r="C702" s="10"/>
      <c r="D702" s="5"/>
      <c r="E702" s="5"/>
    </row>
    <row r="703" spans="1:5" ht="20.100000000000001" hidden="1" customHeight="1">
      <c r="A703" s="4">
        <v>702</v>
      </c>
      <c r="B703" s="10" t="s">
        <v>291</v>
      </c>
      <c r="C703" s="10"/>
      <c r="D703" s="5"/>
      <c r="E703" s="5"/>
    </row>
    <row r="704" spans="1:5" ht="20.100000000000001" hidden="1" customHeight="1">
      <c r="A704" s="4">
        <v>703</v>
      </c>
      <c r="B704" s="10" t="s">
        <v>292</v>
      </c>
      <c r="C704" s="10"/>
      <c r="D704" s="5"/>
      <c r="E704" s="5"/>
    </row>
    <row r="705" spans="1:5" ht="20.100000000000001" hidden="1" customHeight="1">
      <c r="A705" s="4">
        <v>704</v>
      </c>
      <c r="B705" s="10" t="s">
        <v>293</v>
      </c>
      <c r="C705" s="10"/>
      <c r="D705" s="5"/>
      <c r="E705" s="5"/>
    </row>
    <row r="706" spans="1:5" ht="20.100000000000001" hidden="1" customHeight="1">
      <c r="A706" s="4">
        <v>705</v>
      </c>
      <c r="B706" s="10" t="s">
        <v>294</v>
      </c>
      <c r="C706" s="10"/>
      <c r="D706" s="5"/>
      <c r="E706" s="5"/>
    </row>
    <row r="707" spans="1:5" ht="20.100000000000001" hidden="1" customHeight="1">
      <c r="A707" s="4">
        <v>706</v>
      </c>
      <c r="B707" s="10" t="s">
        <v>295</v>
      </c>
      <c r="C707" s="10"/>
      <c r="D707" s="5"/>
      <c r="E707" s="5"/>
    </row>
    <row r="708" spans="1:5" ht="20.100000000000001" hidden="1" customHeight="1">
      <c r="A708" s="4">
        <v>707</v>
      </c>
      <c r="B708" s="10" t="s">
        <v>296</v>
      </c>
      <c r="C708" s="10"/>
      <c r="D708" s="5"/>
      <c r="E708" s="5"/>
    </row>
    <row r="709" spans="1:5" ht="20.100000000000001" hidden="1" customHeight="1">
      <c r="A709" s="4">
        <v>708</v>
      </c>
      <c r="B709" s="10" t="s">
        <v>297</v>
      </c>
      <c r="C709" s="10"/>
      <c r="D709" s="5"/>
      <c r="E709" s="5"/>
    </row>
    <row r="710" spans="1:5" ht="20.100000000000001" hidden="1" customHeight="1">
      <c r="A710" s="4">
        <v>709</v>
      </c>
      <c r="B710" s="10" t="s">
        <v>43</v>
      </c>
      <c r="C710" s="10"/>
      <c r="D710" s="5">
        <v>15828.32</v>
      </c>
      <c r="E710" s="5">
        <v>949.69</v>
      </c>
    </row>
    <row r="711" spans="1:5" ht="20.100000000000001" hidden="1" customHeight="1">
      <c r="A711" s="4">
        <v>710</v>
      </c>
      <c r="B711" s="10" t="s">
        <v>44</v>
      </c>
      <c r="C711" s="10"/>
      <c r="D711" s="5"/>
      <c r="E711" s="5"/>
    </row>
    <row r="712" spans="1:5" ht="20.100000000000001" hidden="1" customHeight="1">
      <c r="A712" s="4">
        <v>711</v>
      </c>
      <c r="B712" s="10" t="s">
        <v>45</v>
      </c>
      <c r="C712" s="10"/>
      <c r="D712" s="5"/>
      <c r="E712" s="5"/>
    </row>
    <row r="713" spans="1:5" ht="20.100000000000001" hidden="1" customHeight="1">
      <c r="A713" s="4">
        <v>712</v>
      </c>
      <c r="B713" s="10" t="s">
        <v>46</v>
      </c>
      <c r="C713" s="10"/>
      <c r="D713" s="5"/>
      <c r="E713" s="5"/>
    </row>
    <row r="714" spans="1:5" ht="20.100000000000001" hidden="1" customHeight="1">
      <c r="A714" s="4">
        <v>713</v>
      </c>
      <c r="B714" s="10" t="s">
        <v>47</v>
      </c>
      <c r="C714" s="10"/>
      <c r="D714" s="5"/>
      <c r="E714" s="5"/>
    </row>
    <row r="715" spans="1:5" ht="20.100000000000001" hidden="1" customHeight="1">
      <c r="A715" s="4">
        <v>714</v>
      </c>
      <c r="B715" s="10" t="s">
        <v>48</v>
      </c>
      <c r="C715" s="10"/>
      <c r="D715" s="5"/>
      <c r="E715" s="5"/>
    </row>
    <row r="716" spans="1:5" ht="20.100000000000001" hidden="1" customHeight="1">
      <c r="A716" s="4">
        <v>715</v>
      </c>
      <c r="B716" s="10" t="s">
        <v>49</v>
      </c>
      <c r="C716" s="10"/>
      <c r="D716" s="5"/>
      <c r="E716" s="5"/>
    </row>
    <row r="717" spans="1:5" ht="20.100000000000001" hidden="1" customHeight="1">
      <c r="A717" s="4">
        <v>716</v>
      </c>
      <c r="B717" s="10" t="s">
        <v>50</v>
      </c>
      <c r="C717" s="10"/>
      <c r="D717" s="5"/>
      <c r="E717" s="5"/>
    </row>
    <row r="718" spans="1:5" ht="20.100000000000001" hidden="1" customHeight="1">
      <c r="A718" s="4">
        <v>717</v>
      </c>
      <c r="B718" s="10" t="s">
        <v>298</v>
      </c>
      <c r="C718" s="10"/>
      <c r="D718" s="5"/>
      <c r="E718" s="5"/>
    </row>
    <row r="719" spans="1:5" ht="20.100000000000001" hidden="1" customHeight="1">
      <c r="A719" s="4">
        <v>718</v>
      </c>
      <c r="B719" s="10" t="s">
        <v>299</v>
      </c>
      <c r="C719" s="10"/>
      <c r="D719" s="5"/>
      <c r="E719" s="5"/>
    </row>
    <row r="720" spans="1:5" ht="20.100000000000001" hidden="1" customHeight="1">
      <c r="A720" s="4">
        <v>719</v>
      </c>
      <c r="B720" s="10" t="s">
        <v>300</v>
      </c>
      <c r="C720" s="10"/>
      <c r="D720" s="5"/>
      <c r="E720" s="5"/>
    </row>
    <row r="721" spans="1:5" ht="20.100000000000001" hidden="1" customHeight="1">
      <c r="A721" s="4">
        <v>720</v>
      </c>
      <c r="B721" s="10" t="s">
        <v>301</v>
      </c>
      <c r="C721" s="10"/>
      <c r="D721" s="5"/>
      <c r="E721" s="5"/>
    </row>
    <row r="722" spans="1:5" ht="20.100000000000001" hidden="1" customHeight="1">
      <c r="A722" s="4">
        <v>721</v>
      </c>
      <c r="B722" s="10" t="s">
        <v>302</v>
      </c>
      <c r="C722" s="10"/>
      <c r="D722" s="5"/>
      <c r="E722" s="5"/>
    </row>
    <row r="723" spans="1:5" ht="20.100000000000001" hidden="1" customHeight="1">
      <c r="A723" s="4">
        <v>722</v>
      </c>
      <c r="B723" s="10" t="s">
        <v>303</v>
      </c>
      <c r="C723" s="10"/>
      <c r="D723" s="5">
        <v>84.87</v>
      </c>
      <c r="E723" s="5">
        <v>5.13</v>
      </c>
    </row>
    <row r="724" spans="1:5" ht="20.100000000000001" hidden="1" customHeight="1">
      <c r="A724" s="4">
        <v>723</v>
      </c>
      <c r="B724" s="10" t="s">
        <v>304</v>
      </c>
      <c r="C724" s="10"/>
      <c r="D724" s="5"/>
      <c r="E724" s="5"/>
    </row>
    <row r="725" spans="1:5" ht="20.100000000000001" hidden="1" customHeight="1">
      <c r="A725" s="4">
        <v>724</v>
      </c>
      <c r="B725" s="10" t="s">
        <v>305</v>
      </c>
      <c r="C725" s="10"/>
      <c r="D725" s="5"/>
      <c r="E725" s="5"/>
    </row>
    <row r="726" spans="1:5" ht="20.100000000000001" hidden="1" customHeight="1">
      <c r="A726" s="4">
        <v>725</v>
      </c>
      <c r="B726" s="10" t="s">
        <v>42</v>
      </c>
      <c r="C726" s="10"/>
      <c r="D726" s="5"/>
      <c r="E726" s="5"/>
    </row>
    <row r="727" spans="1:5" ht="20.100000000000001" hidden="1" customHeight="1">
      <c r="A727" s="4">
        <v>726</v>
      </c>
      <c r="B727" s="10" t="s">
        <v>51</v>
      </c>
      <c r="C727" s="10"/>
      <c r="D727" s="5">
        <v>1798478.31</v>
      </c>
      <c r="E727" s="5">
        <v>107939.47</v>
      </c>
    </row>
    <row r="728" spans="1:5" ht="20.100000000000001" hidden="1" customHeight="1">
      <c r="A728" s="4">
        <v>727</v>
      </c>
      <c r="B728" s="10" t="s">
        <v>52</v>
      </c>
      <c r="C728" s="10"/>
      <c r="D728" s="5">
        <v>1787995.76</v>
      </c>
      <c r="E728" s="5">
        <v>107308.61</v>
      </c>
    </row>
    <row r="729" spans="1:5" ht="20.100000000000001" hidden="1" customHeight="1">
      <c r="A729" s="4">
        <v>728</v>
      </c>
      <c r="B729" s="10" t="s">
        <v>53</v>
      </c>
      <c r="C729" s="10"/>
      <c r="D729" s="5">
        <v>276380.43</v>
      </c>
      <c r="E729" s="5">
        <v>16595.39</v>
      </c>
    </row>
    <row r="730" spans="1:5" ht="20.100000000000001" hidden="1" customHeight="1">
      <c r="A730" s="4">
        <v>729</v>
      </c>
      <c r="B730" s="10" t="s">
        <v>54</v>
      </c>
      <c r="C730" s="10"/>
      <c r="D730" s="5"/>
      <c r="E730" s="5"/>
    </row>
    <row r="731" spans="1:5" ht="20.100000000000001" hidden="1" customHeight="1">
      <c r="A731" s="4">
        <v>730</v>
      </c>
      <c r="B731" s="10" t="s">
        <v>55</v>
      </c>
      <c r="C731" s="10"/>
      <c r="D731" s="5"/>
      <c r="E731" s="5"/>
    </row>
    <row r="732" spans="1:5" ht="20.100000000000001" hidden="1" customHeight="1">
      <c r="A732" s="4">
        <v>731</v>
      </c>
      <c r="B732" s="10" t="s">
        <v>56</v>
      </c>
      <c r="C732" s="10"/>
      <c r="D732" s="5">
        <v>1511615.33</v>
      </c>
      <c r="E732" s="5">
        <v>90713.22</v>
      </c>
    </row>
    <row r="733" spans="1:5" ht="20.100000000000001" hidden="1" customHeight="1">
      <c r="A733" s="4">
        <v>732</v>
      </c>
      <c r="B733" s="10" t="s">
        <v>57</v>
      </c>
      <c r="C733" s="10"/>
      <c r="D733" s="5"/>
      <c r="E733" s="5"/>
    </row>
    <row r="734" spans="1:5" ht="20.100000000000001" hidden="1" customHeight="1">
      <c r="A734" s="4">
        <v>733</v>
      </c>
      <c r="B734" s="10" t="s">
        <v>58</v>
      </c>
      <c r="C734" s="10"/>
      <c r="D734" s="5"/>
      <c r="E734" s="5"/>
    </row>
    <row r="735" spans="1:5" ht="20.100000000000001" hidden="1" customHeight="1">
      <c r="A735" s="4">
        <v>734</v>
      </c>
      <c r="B735" s="10" t="s">
        <v>264</v>
      </c>
      <c r="C735" s="10"/>
      <c r="D735" s="5"/>
      <c r="E735" s="5"/>
    </row>
    <row r="736" spans="1:5" ht="20.100000000000001" hidden="1" customHeight="1">
      <c r="A736" s="4">
        <v>735</v>
      </c>
      <c r="B736" s="10" t="s">
        <v>59</v>
      </c>
      <c r="C736" s="10"/>
      <c r="D736" s="5"/>
      <c r="E736" s="5"/>
    </row>
    <row r="737" spans="1:5" ht="20.100000000000001" hidden="1" customHeight="1">
      <c r="A737" s="4">
        <v>736</v>
      </c>
      <c r="B737" s="10" t="s">
        <v>60</v>
      </c>
      <c r="C737" s="10"/>
      <c r="D737" s="5"/>
      <c r="E737" s="5"/>
    </row>
    <row r="738" spans="1:5" ht="20.100000000000001" hidden="1" customHeight="1">
      <c r="A738" s="4">
        <v>737</v>
      </c>
      <c r="B738" s="10" t="s">
        <v>61</v>
      </c>
      <c r="C738" s="10"/>
      <c r="D738" s="5">
        <v>10482.549999999999</v>
      </c>
      <c r="E738" s="5">
        <v>630.86</v>
      </c>
    </row>
    <row r="739" spans="1:5" ht="20.100000000000001" hidden="1" customHeight="1">
      <c r="A739" s="4">
        <v>738</v>
      </c>
      <c r="B739" s="10" t="s">
        <v>62</v>
      </c>
      <c r="C739" s="10"/>
      <c r="D739" s="5">
        <v>150.06</v>
      </c>
      <c r="E739" s="5">
        <v>8.94</v>
      </c>
    </row>
    <row r="740" spans="1:5" ht="20.100000000000001" hidden="1" customHeight="1">
      <c r="A740" s="4">
        <v>739</v>
      </c>
      <c r="B740" s="10" t="s">
        <v>63</v>
      </c>
      <c r="C740" s="10"/>
      <c r="D740" s="5">
        <v>10332.49</v>
      </c>
      <c r="E740" s="5">
        <v>621.91999999999996</v>
      </c>
    </row>
    <row r="741" spans="1:5" ht="20.100000000000001" hidden="1" customHeight="1">
      <c r="A741" s="4">
        <v>740</v>
      </c>
      <c r="B741" s="10" t="s">
        <v>64</v>
      </c>
      <c r="C741" s="10"/>
      <c r="D741" s="5"/>
      <c r="E741" s="5"/>
    </row>
    <row r="742" spans="1:5" ht="20.100000000000001" hidden="1" customHeight="1">
      <c r="A742" s="4">
        <v>741</v>
      </c>
      <c r="B742" s="10" t="s">
        <v>65</v>
      </c>
      <c r="C742" s="10"/>
      <c r="D742" s="5"/>
      <c r="E742" s="5"/>
    </row>
    <row r="743" spans="1:5" ht="20.100000000000001" hidden="1" customHeight="1">
      <c r="A743" s="4">
        <v>742</v>
      </c>
      <c r="B743" s="10" t="s">
        <v>66</v>
      </c>
      <c r="C743" s="10"/>
      <c r="D743" s="5"/>
      <c r="E743" s="5"/>
    </row>
    <row r="744" spans="1:5" ht="20.100000000000001" hidden="1" customHeight="1">
      <c r="A744" s="4">
        <v>743</v>
      </c>
      <c r="B744" s="10" t="s">
        <v>67</v>
      </c>
      <c r="C744" s="10"/>
      <c r="D744" s="5">
        <v>5868078.2699999996</v>
      </c>
      <c r="E744" s="5">
        <v>352152.19</v>
      </c>
    </row>
    <row r="745" spans="1:5" ht="20.100000000000001" hidden="1" customHeight="1">
      <c r="A745" s="4">
        <v>744</v>
      </c>
      <c r="B745" s="10" t="s">
        <v>68</v>
      </c>
      <c r="C745" s="10"/>
      <c r="D745" s="5">
        <v>704.41</v>
      </c>
      <c r="E745" s="5">
        <v>63.59</v>
      </c>
    </row>
    <row r="746" spans="1:5" ht="20.100000000000001" hidden="1" customHeight="1">
      <c r="A746" s="4">
        <v>745</v>
      </c>
      <c r="B746" s="10" t="s">
        <v>69</v>
      </c>
      <c r="C746" s="10"/>
      <c r="D746" s="5"/>
      <c r="E746" s="5"/>
    </row>
    <row r="747" spans="1:5" ht="20.100000000000001" hidden="1" customHeight="1">
      <c r="A747" s="4">
        <v>746</v>
      </c>
      <c r="B747" s="10" t="s">
        <v>70</v>
      </c>
      <c r="C747" s="10"/>
      <c r="D747" s="5">
        <v>704.41</v>
      </c>
      <c r="E747" s="5">
        <v>63.59</v>
      </c>
    </row>
    <row r="748" spans="1:5" ht="20.100000000000001" hidden="1" customHeight="1">
      <c r="A748" s="4">
        <v>747</v>
      </c>
      <c r="B748" s="10" t="s">
        <v>71</v>
      </c>
      <c r="C748" s="10"/>
      <c r="D748" s="5"/>
      <c r="E748" s="5"/>
    </row>
    <row r="749" spans="1:5" ht="20.100000000000001" hidden="1" customHeight="1">
      <c r="A749" s="4">
        <v>748</v>
      </c>
      <c r="B749" s="10" t="s">
        <v>72</v>
      </c>
      <c r="C749" s="10"/>
      <c r="D749" s="5"/>
      <c r="E749" s="5"/>
    </row>
    <row r="750" spans="1:5" ht="20.100000000000001" hidden="1" customHeight="1">
      <c r="A750" s="4">
        <v>749</v>
      </c>
      <c r="B750" s="10" t="s">
        <v>73</v>
      </c>
      <c r="C750" s="10"/>
      <c r="D750" s="5">
        <v>177494.65</v>
      </c>
      <c r="E750" s="5">
        <v>10648.46</v>
      </c>
    </row>
    <row r="751" spans="1:5" ht="20.100000000000001" hidden="1" customHeight="1">
      <c r="A751" s="4">
        <v>750</v>
      </c>
      <c r="B751" s="10" t="s">
        <v>74</v>
      </c>
      <c r="C751" s="10"/>
      <c r="D751" s="5">
        <v>177494.65</v>
      </c>
      <c r="E751" s="5">
        <v>10648.46</v>
      </c>
    </row>
    <row r="752" spans="1:5" ht="20.100000000000001" hidden="1" customHeight="1">
      <c r="A752" s="4">
        <v>751</v>
      </c>
      <c r="B752" s="10" t="s">
        <v>75</v>
      </c>
      <c r="C752" s="10"/>
      <c r="D752" s="5"/>
      <c r="E752" s="5"/>
    </row>
    <row r="753" spans="1:5" ht="20.100000000000001" hidden="1" customHeight="1">
      <c r="A753" s="4">
        <v>752</v>
      </c>
      <c r="B753" s="10" t="s">
        <v>243</v>
      </c>
      <c r="C753" s="10"/>
      <c r="D753" s="5"/>
      <c r="E753" s="5"/>
    </row>
    <row r="754" spans="1:5" ht="20.100000000000001" hidden="1" customHeight="1">
      <c r="A754" s="4">
        <v>753</v>
      </c>
      <c r="B754" s="10" t="s">
        <v>76</v>
      </c>
      <c r="C754" s="10"/>
      <c r="D754" s="5"/>
      <c r="E754" s="5"/>
    </row>
    <row r="755" spans="1:5" ht="20.100000000000001" hidden="1" customHeight="1">
      <c r="A755" s="4">
        <v>754</v>
      </c>
      <c r="B755" s="10" t="s">
        <v>244</v>
      </c>
      <c r="C755" s="10"/>
      <c r="D755" s="5"/>
      <c r="E755" s="5"/>
    </row>
    <row r="756" spans="1:5" ht="20.100000000000001" hidden="1" customHeight="1">
      <c r="A756" s="4">
        <v>755</v>
      </c>
      <c r="B756" s="10" t="s">
        <v>77</v>
      </c>
      <c r="C756" s="10"/>
      <c r="D756" s="5">
        <v>636217.92000000004</v>
      </c>
      <c r="E756" s="5">
        <v>38173.35</v>
      </c>
    </row>
    <row r="757" spans="1:5" ht="20.100000000000001" hidden="1" customHeight="1">
      <c r="A757" s="4">
        <v>756</v>
      </c>
      <c r="B757" s="10" t="s">
        <v>78</v>
      </c>
      <c r="C757" s="10"/>
      <c r="D757" s="5"/>
      <c r="E757" s="5"/>
    </row>
    <row r="758" spans="1:5" ht="20.100000000000001" hidden="1" customHeight="1">
      <c r="A758" s="4">
        <v>757</v>
      </c>
      <c r="B758" s="10" t="s">
        <v>79</v>
      </c>
      <c r="C758" s="10"/>
      <c r="D758" s="5"/>
      <c r="E758" s="5"/>
    </row>
    <row r="759" spans="1:5" ht="20.100000000000001" hidden="1" customHeight="1">
      <c r="A759" s="4">
        <v>758</v>
      </c>
      <c r="B759" s="10" t="s">
        <v>80</v>
      </c>
      <c r="C759" s="10"/>
      <c r="D759" s="5"/>
      <c r="E759" s="5"/>
    </row>
    <row r="760" spans="1:5" ht="20.100000000000001" hidden="1" customHeight="1">
      <c r="A760" s="4">
        <v>759</v>
      </c>
      <c r="B760" s="10" t="s">
        <v>81</v>
      </c>
      <c r="C760" s="10"/>
      <c r="D760" s="5"/>
      <c r="E760" s="5"/>
    </row>
    <row r="761" spans="1:5" ht="20.100000000000001" hidden="1" customHeight="1">
      <c r="A761" s="4">
        <v>760</v>
      </c>
      <c r="B761" s="10" t="s">
        <v>82</v>
      </c>
      <c r="C761" s="10"/>
      <c r="D761" s="5"/>
      <c r="E761" s="5"/>
    </row>
    <row r="762" spans="1:5" ht="20.100000000000001" hidden="1" customHeight="1">
      <c r="A762" s="4">
        <v>761</v>
      </c>
      <c r="B762" s="10" t="s">
        <v>83</v>
      </c>
      <c r="C762" s="10"/>
      <c r="D762" s="5"/>
      <c r="E762" s="5"/>
    </row>
    <row r="763" spans="1:5" ht="20.100000000000001" hidden="1" customHeight="1">
      <c r="A763" s="4">
        <v>762</v>
      </c>
      <c r="B763" s="10" t="s">
        <v>84</v>
      </c>
      <c r="C763" s="10"/>
      <c r="D763" s="5">
        <v>636217.92000000004</v>
      </c>
      <c r="E763" s="5">
        <v>38173.35</v>
      </c>
    </row>
    <row r="764" spans="1:5" ht="20.100000000000001" hidden="1" customHeight="1">
      <c r="A764" s="4">
        <v>763</v>
      </c>
      <c r="B764" s="10" t="s">
        <v>85</v>
      </c>
      <c r="C764" s="10"/>
      <c r="D764" s="5">
        <v>1612459.92</v>
      </c>
      <c r="E764" s="5">
        <v>96755.26</v>
      </c>
    </row>
    <row r="765" spans="1:5" ht="20.100000000000001" hidden="1" customHeight="1">
      <c r="A765" s="4">
        <v>764</v>
      </c>
      <c r="B765" s="10" t="s">
        <v>88</v>
      </c>
      <c r="C765" s="10"/>
      <c r="D765" s="5">
        <v>1006995.33</v>
      </c>
      <c r="E765" s="5">
        <v>60414.97</v>
      </c>
    </row>
    <row r="766" spans="1:5" ht="20.100000000000001" hidden="1" customHeight="1">
      <c r="A766" s="4">
        <v>765</v>
      </c>
      <c r="B766" s="10" t="s">
        <v>89</v>
      </c>
      <c r="C766" s="10"/>
      <c r="D766" s="5">
        <v>603995.23</v>
      </c>
      <c r="E766" s="5">
        <v>36252.43</v>
      </c>
    </row>
    <row r="767" spans="1:5" ht="20.100000000000001" hidden="1" customHeight="1">
      <c r="A767" s="4">
        <v>766</v>
      </c>
      <c r="B767" s="10" t="s">
        <v>90</v>
      </c>
      <c r="C767" s="10"/>
      <c r="D767" s="5"/>
      <c r="E767" s="5"/>
    </row>
    <row r="768" spans="1:5" ht="20.100000000000001" hidden="1" customHeight="1">
      <c r="A768" s="4">
        <v>767</v>
      </c>
      <c r="B768" s="10" t="s">
        <v>91</v>
      </c>
      <c r="C768" s="10"/>
      <c r="D768" s="5">
        <v>-847.84</v>
      </c>
      <c r="E768" s="5">
        <v>-50.94</v>
      </c>
    </row>
    <row r="769" spans="1:5" ht="20.100000000000001" hidden="1" customHeight="1">
      <c r="A769" s="4">
        <v>768</v>
      </c>
      <c r="B769" s="10" t="s">
        <v>92</v>
      </c>
      <c r="C769" s="10"/>
      <c r="D769" s="5">
        <v>2317.1999999999998</v>
      </c>
      <c r="E769" s="5">
        <v>138.80000000000001</v>
      </c>
    </row>
    <row r="770" spans="1:5" ht="20.100000000000001" hidden="1" customHeight="1">
      <c r="A770" s="4">
        <v>769</v>
      </c>
      <c r="B770" s="10" t="s">
        <v>93</v>
      </c>
      <c r="C770" s="10"/>
      <c r="D770" s="5"/>
      <c r="E770" s="5"/>
    </row>
    <row r="771" spans="1:5" ht="20.100000000000001" hidden="1" customHeight="1">
      <c r="A771" s="4">
        <v>770</v>
      </c>
      <c r="B771" s="10" t="s">
        <v>94</v>
      </c>
      <c r="C771" s="10"/>
      <c r="D771" s="5"/>
      <c r="E771" s="5"/>
    </row>
    <row r="772" spans="1:5" ht="20.100000000000001" hidden="1" customHeight="1">
      <c r="A772" s="4">
        <v>771</v>
      </c>
      <c r="B772" s="10" t="s">
        <v>95</v>
      </c>
      <c r="C772" s="10"/>
      <c r="D772" s="5"/>
      <c r="E772" s="5"/>
    </row>
    <row r="773" spans="1:5" ht="20.100000000000001" hidden="1" customHeight="1">
      <c r="A773" s="4">
        <v>772</v>
      </c>
      <c r="B773" s="10" t="s">
        <v>96</v>
      </c>
      <c r="C773" s="10"/>
      <c r="D773" s="5"/>
      <c r="E773" s="5"/>
    </row>
    <row r="774" spans="1:5" ht="20.100000000000001" hidden="1" customHeight="1">
      <c r="A774" s="4">
        <v>773</v>
      </c>
      <c r="B774" s="10" t="s">
        <v>95</v>
      </c>
      <c r="C774" s="10"/>
      <c r="D774" s="5"/>
      <c r="E774" s="5"/>
    </row>
    <row r="775" spans="1:5" ht="20.100000000000001" hidden="1" customHeight="1">
      <c r="A775" s="4">
        <v>774</v>
      </c>
      <c r="B775" s="10" t="s">
        <v>94</v>
      </c>
      <c r="C775" s="10"/>
      <c r="D775" s="5"/>
      <c r="E775" s="5"/>
    </row>
    <row r="776" spans="1:5" ht="20.100000000000001" hidden="1" customHeight="1">
      <c r="A776" s="4">
        <v>775</v>
      </c>
      <c r="B776" s="10" t="s">
        <v>95</v>
      </c>
      <c r="C776" s="10"/>
      <c r="D776" s="5"/>
      <c r="E776" s="5"/>
    </row>
    <row r="777" spans="1:5" ht="20.100000000000001" hidden="1" customHeight="1">
      <c r="A777" s="4">
        <v>776</v>
      </c>
      <c r="B777" s="10" t="s">
        <v>245</v>
      </c>
      <c r="C777" s="10"/>
      <c r="D777" s="5"/>
      <c r="E777" s="5"/>
    </row>
    <row r="778" spans="1:5" ht="20.100000000000001" hidden="1" customHeight="1">
      <c r="A778" s="4">
        <v>777</v>
      </c>
      <c r="B778" s="10" t="s">
        <v>100</v>
      </c>
      <c r="C778" s="10"/>
      <c r="D778" s="5">
        <v>1253363.76</v>
      </c>
      <c r="E778" s="5">
        <v>75237.64</v>
      </c>
    </row>
    <row r="779" spans="1:5" ht="20.100000000000001" hidden="1" customHeight="1">
      <c r="A779" s="4">
        <v>778</v>
      </c>
      <c r="B779" s="10" t="s">
        <v>101</v>
      </c>
      <c r="C779" s="10"/>
      <c r="D779" s="5">
        <v>1249757.02</v>
      </c>
      <c r="E779" s="5">
        <v>75022.38</v>
      </c>
    </row>
    <row r="780" spans="1:5" ht="20.100000000000001" hidden="1" customHeight="1">
      <c r="A780" s="4">
        <v>779</v>
      </c>
      <c r="B780" s="10" t="s">
        <v>102</v>
      </c>
      <c r="C780" s="10"/>
      <c r="D780" s="5">
        <v>633207.89</v>
      </c>
      <c r="E780" s="5">
        <v>38007.980000000003</v>
      </c>
    </row>
    <row r="781" spans="1:5" ht="20.100000000000001" hidden="1" customHeight="1">
      <c r="A781" s="4">
        <v>780</v>
      </c>
      <c r="B781" s="10" t="s">
        <v>103</v>
      </c>
      <c r="C781" s="10"/>
      <c r="D781" s="5"/>
      <c r="E781" s="5"/>
    </row>
    <row r="782" spans="1:5" ht="20.100000000000001" hidden="1" customHeight="1">
      <c r="A782" s="4">
        <v>781</v>
      </c>
      <c r="B782" s="10" t="s">
        <v>104</v>
      </c>
      <c r="C782" s="10"/>
      <c r="D782" s="5">
        <v>616549.13</v>
      </c>
      <c r="E782" s="5">
        <v>37014.400000000001</v>
      </c>
    </row>
    <row r="783" spans="1:5" ht="20.100000000000001" hidden="1" customHeight="1">
      <c r="A783" s="4">
        <v>782</v>
      </c>
      <c r="B783" s="10" t="s">
        <v>105</v>
      </c>
      <c r="C783" s="10"/>
      <c r="D783" s="5"/>
      <c r="E783" s="5"/>
    </row>
    <row r="784" spans="1:5" ht="20.100000000000001" hidden="1" customHeight="1">
      <c r="A784" s="4">
        <v>783</v>
      </c>
      <c r="B784" s="10" t="s">
        <v>106</v>
      </c>
      <c r="C784" s="10"/>
      <c r="D784" s="5">
        <v>3606.74</v>
      </c>
      <c r="E784" s="5">
        <v>215.26</v>
      </c>
    </row>
    <row r="785" spans="1:5" ht="20.100000000000001" hidden="1" customHeight="1">
      <c r="A785" s="4">
        <v>784</v>
      </c>
      <c r="B785" s="10" t="s">
        <v>107</v>
      </c>
      <c r="C785" s="10"/>
      <c r="D785" s="5"/>
      <c r="E785" s="5"/>
    </row>
    <row r="786" spans="1:5" ht="20.100000000000001" hidden="1" customHeight="1">
      <c r="A786" s="4">
        <v>785</v>
      </c>
      <c r="B786" s="10" t="s">
        <v>108</v>
      </c>
      <c r="C786" s="10"/>
      <c r="D786" s="5"/>
      <c r="E786" s="5"/>
    </row>
    <row r="787" spans="1:5" ht="20.100000000000001" hidden="1" customHeight="1">
      <c r="A787" s="4">
        <v>786</v>
      </c>
      <c r="B787" s="10" t="s">
        <v>109</v>
      </c>
      <c r="C787" s="10"/>
      <c r="D787" s="5">
        <v>1298589.43</v>
      </c>
      <c r="E787" s="5">
        <v>77926.38</v>
      </c>
    </row>
    <row r="788" spans="1:5" ht="20.100000000000001" hidden="1" customHeight="1">
      <c r="A788" s="4">
        <v>787</v>
      </c>
      <c r="B788" s="10" t="s">
        <v>246</v>
      </c>
      <c r="C788" s="10"/>
      <c r="D788" s="5">
        <v>1083494.8799999999</v>
      </c>
      <c r="E788" s="5">
        <v>65018.239999999998</v>
      </c>
    </row>
    <row r="789" spans="1:5" ht="20.100000000000001" hidden="1" customHeight="1">
      <c r="A789" s="4">
        <v>788</v>
      </c>
      <c r="B789" s="10" t="s">
        <v>247</v>
      </c>
      <c r="C789" s="10"/>
      <c r="D789" s="5"/>
      <c r="E789" s="5"/>
    </row>
    <row r="790" spans="1:5" ht="20.100000000000001" hidden="1" customHeight="1">
      <c r="A790" s="4">
        <v>789</v>
      </c>
      <c r="B790" s="10" t="s">
        <v>110</v>
      </c>
      <c r="C790" s="10"/>
      <c r="D790" s="5">
        <v>169911.02</v>
      </c>
      <c r="E790" s="5">
        <v>10199.030000000001</v>
      </c>
    </row>
    <row r="791" spans="1:5" ht="20.100000000000001" hidden="1" customHeight="1">
      <c r="A791" s="4">
        <v>790</v>
      </c>
      <c r="B791" s="10" t="s">
        <v>248</v>
      </c>
      <c r="C791" s="10"/>
      <c r="D791" s="5"/>
      <c r="E791" s="5"/>
    </row>
    <row r="792" spans="1:5" ht="20.100000000000001" hidden="1" customHeight="1">
      <c r="A792" s="4">
        <v>791</v>
      </c>
      <c r="B792" s="10" t="s">
        <v>111</v>
      </c>
      <c r="C792" s="10"/>
      <c r="D792" s="5"/>
      <c r="E792" s="5"/>
    </row>
    <row r="793" spans="1:5" ht="20.100000000000001" hidden="1" customHeight="1">
      <c r="A793" s="4">
        <v>792</v>
      </c>
      <c r="B793" s="10" t="s">
        <v>112</v>
      </c>
      <c r="C793" s="10"/>
      <c r="D793" s="5"/>
      <c r="E793" s="5"/>
    </row>
    <row r="794" spans="1:5" ht="20.100000000000001" hidden="1" customHeight="1">
      <c r="A794" s="4">
        <v>793</v>
      </c>
      <c r="B794" s="10" t="s">
        <v>113</v>
      </c>
      <c r="C794" s="10"/>
      <c r="D794" s="5"/>
      <c r="E794" s="5"/>
    </row>
    <row r="795" spans="1:5" ht="20.100000000000001" hidden="1" customHeight="1">
      <c r="A795" s="4">
        <v>794</v>
      </c>
      <c r="B795" s="10" t="s">
        <v>114</v>
      </c>
      <c r="C795" s="10"/>
      <c r="D795" s="5"/>
      <c r="E795" s="5"/>
    </row>
    <row r="796" spans="1:5" ht="20.100000000000001" hidden="1" customHeight="1">
      <c r="A796" s="4">
        <v>795</v>
      </c>
      <c r="B796" s="10" t="s">
        <v>115</v>
      </c>
      <c r="C796" s="10"/>
      <c r="D796" s="5"/>
      <c r="E796" s="5"/>
    </row>
    <row r="797" spans="1:5" ht="20.100000000000001" hidden="1" customHeight="1">
      <c r="A797" s="4">
        <v>796</v>
      </c>
      <c r="B797" s="10" t="s">
        <v>116</v>
      </c>
      <c r="C797" s="10"/>
      <c r="D797" s="5"/>
      <c r="E797" s="5"/>
    </row>
    <row r="798" spans="1:5" ht="20.100000000000001" hidden="1" customHeight="1">
      <c r="A798" s="4">
        <v>797</v>
      </c>
      <c r="B798" s="10" t="s">
        <v>117</v>
      </c>
      <c r="C798" s="10"/>
      <c r="D798" s="5"/>
      <c r="E798" s="5"/>
    </row>
    <row r="799" spans="1:5" ht="20.100000000000001" hidden="1" customHeight="1">
      <c r="A799" s="4">
        <v>798</v>
      </c>
      <c r="B799" s="10" t="s">
        <v>118</v>
      </c>
      <c r="C799" s="10"/>
      <c r="D799" s="5"/>
      <c r="E799" s="5"/>
    </row>
    <row r="800" spans="1:5" ht="20.100000000000001" hidden="1" customHeight="1">
      <c r="A800" s="4">
        <v>799</v>
      </c>
      <c r="B800" s="10" t="s">
        <v>119</v>
      </c>
      <c r="C800" s="10"/>
      <c r="D800" s="5"/>
      <c r="E800" s="5"/>
    </row>
    <row r="801" spans="1:5" ht="20.100000000000001" hidden="1" customHeight="1">
      <c r="A801" s="4">
        <v>800</v>
      </c>
      <c r="B801" s="10" t="s">
        <v>120</v>
      </c>
      <c r="C801" s="10"/>
      <c r="D801" s="5"/>
      <c r="E801" s="5"/>
    </row>
    <row r="802" spans="1:5" ht="20.100000000000001" hidden="1" customHeight="1">
      <c r="A802" s="4">
        <v>801</v>
      </c>
      <c r="B802" s="10" t="s">
        <v>121</v>
      </c>
      <c r="C802" s="10"/>
      <c r="D802" s="5"/>
      <c r="E802" s="5"/>
    </row>
    <row r="803" spans="1:5" ht="20.100000000000001" hidden="1" customHeight="1">
      <c r="A803" s="4">
        <v>802</v>
      </c>
      <c r="B803" s="10" t="s">
        <v>122</v>
      </c>
      <c r="C803" s="10"/>
      <c r="D803" s="5"/>
      <c r="E803" s="5"/>
    </row>
    <row r="804" spans="1:5" ht="20.100000000000001" hidden="1" customHeight="1">
      <c r="A804" s="4">
        <v>803</v>
      </c>
      <c r="B804" s="10" t="s">
        <v>123</v>
      </c>
      <c r="C804" s="10"/>
      <c r="D804" s="5"/>
      <c r="E804" s="5"/>
    </row>
    <row r="805" spans="1:5" ht="20.100000000000001" hidden="1" customHeight="1">
      <c r="A805" s="4">
        <v>804</v>
      </c>
      <c r="B805" s="10" t="s">
        <v>124</v>
      </c>
      <c r="C805" s="10"/>
      <c r="D805" s="5"/>
      <c r="E805" s="5"/>
    </row>
    <row r="806" spans="1:5" ht="20.100000000000001" hidden="1" customHeight="1">
      <c r="A806" s="4">
        <v>805</v>
      </c>
      <c r="B806" s="10" t="s">
        <v>125</v>
      </c>
      <c r="C806" s="10"/>
      <c r="D806" s="5">
        <v>2443.98</v>
      </c>
      <c r="E806" s="5">
        <v>147.02000000000001</v>
      </c>
    </row>
    <row r="807" spans="1:5" ht="20.100000000000001" hidden="1" customHeight="1">
      <c r="A807" s="4">
        <v>806</v>
      </c>
      <c r="B807" s="10" t="s">
        <v>249</v>
      </c>
      <c r="C807" s="10"/>
      <c r="D807" s="5">
        <v>42739.55</v>
      </c>
      <c r="E807" s="5">
        <v>2562.09</v>
      </c>
    </row>
    <row r="808" spans="1:5" ht="20.100000000000001" hidden="1" customHeight="1">
      <c r="A808" s="4">
        <v>807</v>
      </c>
      <c r="B808" s="10" t="s">
        <v>306</v>
      </c>
      <c r="C808" s="10"/>
      <c r="D808" s="5"/>
      <c r="E808" s="5"/>
    </row>
    <row r="809" spans="1:5" ht="20.100000000000001" hidden="1" customHeight="1">
      <c r="A809" s="4">
        <v>808</v>
      </c>
      <c r="B809" s="10" t="s">
        <v>251</v>
      </c>
      <c r="C809" s="10"/>
      <c r="D809" s="5"/>
      <c r="E809" s="5"/>
    </row>
    <row r="810" spans="1:5" ht="20.100000000000001" hidden="1" customHeight="1">
      <c r="A810" s="4">
        <v>809</v>
      </c>
      <c r="B810" s="10" t="s">
        <v>126</v>
      </c>
      <c r="C810" s="10"/>
      <c r="D810" s="5"/>
      <c r="E810" s="5"/>
    </row>
    <row r="811" spans="1:5" ht="20.100000000000001" hidden="1" customHeight="1">
      <c r="A811" s="4">
        <v>810</v>
      </c>
      <c r="B811" s="10" t="s">
        <v>127</v>
      </c>
      <c r="C811" s="10"/>
      <c r="D811" s="5"/>
      <c r="E811" s="5"/>
    </row>
    <row r="812" spans="1:5" ht="20.100000000000001" hidden="1" customHeight="1">
      <c r="A812" s="4">
        <v>811</v>
      </c>
      <c r="B812" s="10" t="s">
        <v>128</v>
      </c>
      <c r="C812" s="10"/>
      <c r="D812" s="5"/>
      <c r="E812" s="5"/>
    </row>
    <row r="813" spans="1:5" ht="20.100000000000001" hidden="1" customHeight="1">
      <c r="A813" s="4">
        <v>812</v>
      </c>
      <c r="B813" s="10" t="s">
        <v>129</v>
      </c>
      <c r="C813" s="10"/>
      <c r="D813" s="5"/>
      <c r="E813" s="5"/>
    </row>
    <row r="814" spans="1:5" ht="20.100000000000001" hidden="1" customHeight="1">
      <c r="A814" s="4">
        <v>813</v>
      </c>
      <c r="B814" s="10" t="s">
        <v>130</v>
      </c>
      <c r="C814" s="10"/>
      <c r="D814" s="5"/>
      <c r="E814" s="5"/>
    </row>
    <row r="815" spans="1:5" ht="20.100000000000001" hidden="1" customHeight="1">
      <c r="A815" s="4">
        <v>814</v>
      </c>
      <c r="B815" s="10" t="s">
        <v>131</v>
      </c>
      <c r="C815" s="10"/>
      <c r="D815" s="5"/>
      <c r="E815" s="5"/>
    </row>
    <row r="816" spans="1:5" ht="20.100000000000001" hidden="1" customHeight="1">
      <c r="A816" s="4">
        <v>815</v>
      </c>
      <c r="B816" s="10" t="s">
        <v>132</v>
      </c>
      <c r="C816" s="10"/>
      <c r="D816" s="5"/>
      <c r="E816" s="5"/>
    </row>
    <row r="817" spans="1:5" ht="20.100000000000001" hidden="1" customHeight="1">
      <c r="A817" s="4">
        <v>816</v>
      </c>
      <c r="B817" s="10" t="s">
        <v>133</v>
      </c>
      <c r="C817" s="10"/>
      <c r="D817" s="5"/>
      <c r="E817" s="5"/>
    </row>
    <row r="818" spans="1:5" ht="20.100000000000001" hidden="1" customHeight="1">
      <c r="A818" s="4">
        <v>817</v>
      </c>
      <c r="B818" s="10" t="s">
        <v>134</v>
      </c>
      <c r="C818" s="10"/>
      <c r="D818" s="5">
        <v>709928.87</v>
      </c>
      <c r="E818" s="5">
        <v>42590.85</v>
      </c>
    </row>
    <row r="819" spans="1:5" ht="20.100000000000001" hidden="1" customHeight="1">
      <c r="A819" s="4">
        <v>818</v>
      </c>
      <c r="B819" s="10" t="s">
        <v>135</v>
      </c>
      <c r="C819" s="10"/>
      <c r="D819" s="5"/>
      <c r="E819" s="5"/>
    </row>
    <row r="820" spans="1:5" ht="20.100000000000001" hidden="1" customHeight="1">
      <c r="A820" s="4">
        <v>819</v>
      </c>
      <c r="B820" s="10" t="s">
        <v>136</v>
      </c>
      <c r="C820" s="10"/>
      <c r="D820" s="5">
        <v>702651.35</v>
      </c>
      <c r="E820" s="5">
        <v>42153.15</v>
      </c>
    </row>
    <row r="821" spans="1:5" ht="20.100000000000001" hidden="1" customHeight="1">
      <c r="A821" s="4">
        <v>820</v>
      </c>
      <c r="B821" s="10" t="s">
        <v>137</v>
      </c>
      <c r="C821" s="10"/>
      <c r="D821" s="5"/>
      <c r="E821" s="5"/>
    </row>
    <row r="822" spans="1:5" ht="20.100000000000001" hidden="1" customHeight="1">
      <c r="A822" s="4">
        <v>821</v>
      </c>
      <c r="B822" s="10" t="s">
        <v>138</v>
      </c>
      <c r="C822" s="10"/>
      <c r="D822" s="5"/>
      <c r="E822" s="5"/>
    </row>
    <row r="823" spans="1:5" ht="20.100000000000001" hidden="1" customHeight="1">
      <c r="A823" s="4">
        <v>822</v>
      </c>
      <c r="B823" s="10" t="s">
        <v>139</v>
      </c>
      <c r="C823" s="10"/>
      <c r="D823" s="5">
        <v>5278.18</v>
      </c>
      <c r="E823" s="5">
        <v>317.04000000000002</v>
      </c>
    </row>
    <row r="824" spans="1:5" ht="20.100000000000001" hidden="1" customHeight="1">
      <c r="A824" s="4">
        <v>823</v>
      </c>
      <c r="B824" s="10" t="s">
        <v>32</v>
      </c>
      <c r="C824" s="10"/>
      <c r="D824" s="5"/>
      <c r="E824" s="5"/>
    </row>
    <row r="825" spans="1:5" ht="20.100000000000001" hidden="1" customHeight="1">
      <c r="A825" s="4">
        <v>824</v>
      </c>
      <c r="B825" s="10" t="s">
        <v>140</v>
      </c>
      <c r="C825" s="10"/>
      <c r="D825" s="5">
        <v>1386.38</v>
      </c>
      <c r="E825" s="5">
        <v>83.62</v>
      </c>
    </row>
    <row r="826" spans="1:5" ht="20.100000000000001" hidden="1" customHeight="1">
      <c r="A826" s="4">
        <v>825</v>
      </c>
      <c r="B826" s="10" t="s">
        <v>141</v>
      </c>
      <c r="C826" s="10"/>
      <c r="D826" s="5">
        <v>612.96</v>
      </c>
      <c r="E826" s="5">
        <v>37.04</v>
      </c>
    </row>
    <row r="827" spans="1:5" ht="20.100000000000001" hidden="1" customHeight="1">
      <c r="A827" s="4">
        <v>826</v>
      </c>
      <c r="B827" s="10" t="s">
        <v>142</v>
      </c>
      <c r="C827" s="10"/>
      <c r="D827" s="5"/>
      <c r="E827" s="5"/>
    </row>
    <row r="828" spans="1:5" ht="20.100000000000001" hidden="1" customHeight="1">
      <c r="A828" s="4">
        <v>827</v>
      </c>
      <c r="B828" s="10" t="s">
        <v>143</v>
      </c>
      <c r="C828" s="10"/>
      <c r="D828" s="5"/>
      <c r="E828" s="5"/>
    </row>
    <row r="829" spans="1:5" ht="20.100000000000001" hidden="1" customHeight="1">
      <c r="A829" s="4">
        <v>828</v>
      </c>
      <c r="B829" s="10" t="s">
        <v>144</v>
      </c>
      <c r="C829" s="10"/>
      <c r="D829" s="5"/>
      <c r="E829" s="5"/>
    </row>
    <row r="830" spans="1:5" ht="20.100000000000001" hidden="1" customHeight="1">
      <c r="A830" s="4">
        <v>829</v>
      </c>
      <c r="B830" s="10" t="s">
        <v>145</v>
      </c>
      <c r="C830" s="10"/>
      <c r="D830" s="5"/>
      <c r="E830" s="5"/>
    </row>
    <row r="831" spans="1:5" ht="20.100000000000001" hidden="1" customHeight="1">
      <c r="A831" s="4">
        <v>830</v>
      </c>
      <c r="B831" s="10" t="s">
        <v>146</v>
      </c>
      <c r="C831" s="10"/>
      <c r="D831" s="5"/>
      <c r="E831" s="5"/>
    </row>
    <row r="832" spans="1:5" ht="20.100000000000001" hidden="1" customHeight="1">
      <c r="A832" s="4">
        <v>831</v>
      </c>
      <c r="B832" s="10" t="s">
        <v>147</v>
      </c>
      <c r="C832" s="10"/>
      <c r="D832" s="5"/>
      <c r="E832" s="5"/>
    </row>
    <row r="833" spans="1:5" ht="20.100000000000001" hidden="1" customHeight="1">
      <c r="A833" s="4">
        <v>832</v>
      </c>
      <c r="B833" s="10" t="s">
        <v>148</v>
      </c>
      <c r="C833" s="10"/>
      <c r="D833" s="5"/>
      <c r="E833" s="5"/>
    </row>
    <row r="834" spans="1:5" ht="20.100000000000001" hidden="1" customHeight="1">
      <c r="A834" s="4">
        <v>833</v>
      </c>
      <c r="B834" s="10" t="s">
        <v>149</v>
      </c>
      <c r="C834" s="10"/>
      <c r="D834" s="5"/>
      <c r="E834" s="5"/>
    </row>
    <row r="835" spans="1:5" ht="20.100000000000001" hidden="1" customHeight="1">
      <c r="A835" s="4">
        <v>834</v>
      </c>
      <c r="B835" s="10" t="s">
        <v>150</v>
      </c>
      <c r="C835" s="10"/>
      <c r="D835" s="5"/>
      <c r="E835" s="5"/>
    </row>
    <row r="836" spans="1:5" ht="20.100000000000001" hidden="1" customHeight="1">
      <c r="A836" s="4">
        <v>835</v>
      </c>
      <c r="B836" s="10" t="s">
        <v>151</v>
      </c>
      <c r="C836" s="10"/>
      <c r="D836" s="5"/>
      <c r="E836" s="5"/>
    </row>
    <row r="837" spans="1:5" ht="20.100000000000001" hidden="1" customHeight="1">
      <c r="A837" s="4">
        <v>836</v>
      </c>
      <c r="B837" s="10" t="s">
        <v>152</v>
      </c>
      <c r="C837" s="10"/>
      <c r="D837" s="5"/>
      <c r="E837" s="5"/>
    </row>
    <row r="838" spans="1:5" ht="20.100000000000001" hidden="1" customHeight="1">
      <c r="A838" s="4">
        <v>837</v>
      </c>
      <c r="B838" s="10" t="s">
        <v>153</v>
      </c>
      <c r="C838" s="10"/>
      <c r="D838" s="5"/>
      <c r="E838" s="5"/>
    </row>
    <row r="839" spans="1:5" ht="20.100000000000001" hidden="1" customHeight="1">
      <c r="A839" s="4">
        <v>838</v>
      </c>
      <c r="B839" s="10" t="s">
        <v>154</v>
      </c>
      <c r="C839" s="10"/>
      <c r="D839" s="5"/>
      <c r="E839" s="5"/>
    </row>
    <row r="840" spans="1:5" ht="20.100000000000001" hidden="1" customHeight="1">
      <c r="A840" s="4">
        <v>839</v>
      </c>
      <c r="B840" s="10" t="s">
        <v>155</v>
      </c>
      <c r="C840" s="10"/>
      <c r="D840" s="5"/>
      <c r="E840" s="5"/>
    </row>
    <row r="841" spans="1:5" ht="20.100000000000001" hidden="1" customHeight="1">
      <c r="A841" s="4">
        <v>840</v>
      </c>
      <c r="B841" s="10" t="s">
        <v>252</v>
      </c>
      <c r="C841" s="10"/>
      <c r="D841" s="5"/>
      <c r="E841" s="5"/>
    </row>
    <row r="842" spans="1:5" ht="20.100000000000001" hidden="1" customHeight="1">
      <c r="A842" s="4">
        <v>841</v>
      </c>
      <c r="B842" s="10" t="s">
        <v>156</v>
      </c>
      <c r="C842" s="10"/>
      <c r="D842" s="5"/>
      <c r="E842" s="5"/>
    </row>
    <row r="843" spans="1:5" ht="20.100000000000001" hidden="1" customHeight="1">
      <c r="A843" s="4">
        <v>842</v>
      </c>
      <c r="B843" s="10" t="s">
        <v>157</v>
      </c>
      <c r="C843" s="10"/>
      <c r="D843" s="5"/>
      <c r="E843" s="5"/>
    </row>
    <row r="844" spans="1:5" ht="20.100000000000001" hidden="1" customHeight="1">
      <c r="A844" s="4">
        <v>843</v>
      </c>
      <c r="B844" s="10" t="s">
        <v>158</v>
      </c>
      <c r="C844" s="10"/>
      <c r="D844" s="5"/>
      <c r="E844" s="5"/>
    </row>
    <row r="845" spans="1:5" ht="20.100000000000001" hidden="1" customHeight="1">
      <c r="A845" s="4">
        <v>844</v>
      </c>
      <c r="B845" s="10" t="s">
        <v>159</v>
      </c>
      <c r="C845" s="10"/>
      <c r="D845" s="5"/>
      <c r="E845" s="5"/>
    </row>
    <row r="846" spans="1:5" ht="20.100000000000001" hidden="1" customHeight="1">
      <c r="A846" s="4">
        <v>845</v>
      </c>
      <c r="B846" s="10" t="s">
        <v>253</v>
      </c>
      <c r="C846" s="10"/>
      <c r="D846" s="5"/>
      <c r="E846" s="5"/>
    </row>
    <row r="847" spans="1:5" ht="20.100000000000001" hidden="1" customHeight="1">
      <c r="A847" s="4">
        <v>846</v>
      </c>
      <c r="B847" s="10" t="s">
        <v>160</v>
      </c>
      <c r="C847" s="10"/>
      <c r="D847" s="5"/>
      <c r="E847" s="5"/>
    </row>
    <row r="848" spans="1:5" ht="20.100000000000001" hidden="1" customHeight="1">
      <c r="A848" s="4">
        <v>847</v>
      </c>
      <c r="B848" s="10" t="s">
        <v>161</v>
      </c>
      <c r="C848" s="10"/>
      <c r="D848" s="5"/>
      <c r="E848" s="5"/>
    </row>
    <row r="849" spans="1:5" ht="20.100000000000001" hidden="1" customHeight="1">
      <c r="A849" s="4">
        <v>848</v>
      </c>
      <c r="B849" s="10" t="s">
        <v>162</v>
      </c>
      <c r="C849" s="10"/>
      <c r="D849" s="5"/>
      <c r="E849" s="5"/>
    </row>
    <row r="850" spans="1:5" ht="20.100000000000001" hidden="1" customHeight="1">
      <c r="A850" s="4">
        <v>849</v>
      </c>
      <c r="B850" s="10" t="s">
        <v>254</v>
      </c>
      <c r="C850" s="10"/>
      <c r="D850" s="5"/>
      <c r="E850" s="5"/>
    </row>
    <row r="851" spans="1:5" ht="20.100000000000001" hidden="1" customHeight="1">
      <c r="A851" s="4">
        <v>850</v>
      </c>
      <c r="B851" s="10" t="s">
        <v>255</v>
      </c>
      <c r="C851" s="10"/>
      <c r="D851" s="5"/>
      <c r="E851" s="5"/>
    </row>
    <row r="852" spans="1:5" ht="20.100000000000001" hidden="1" customHeight="1">
      <c r="A852" s="4">
        <v>851</v>
      </c>
      <c r="B852" s="10" t="s">
        <v>163</v>
      </c>
      <c r="C852" s="10"/>
      <c r="D852" s="5"/>
      <c r="E852" s="5"/>
    </row>
    <row r="853" spans="1:5" ht="20.100000000000001" hidden="1" customHeight="1">
      <c r="A853" s="4">
        <v>852</v>
      </c>
      <c r="B853" s="10" t="s">
        <v>164</v>
      </c>
      <c r="C853" s="10"/>
      <c r="D853" s="5"/>
      <c r="E853" s="5"/>
    </row>
    <row r="854" spans="1:5" ht="20.100000000000001" hidden="1" customHeight="1">
      <c r="A854" s="4">
        <v>853</v>
      </c>
      <c r="B854" s="10" t="s">
        <v>165</v>
      </c>
      <c r="C854" s="10"/>
      <c r="D854" s="5"/>
      <c r="E854" s="5"/>
    </row>
    <row r="855" spans="1:5" ht="20.100000000000001" hidden="1" customHeight="1">
      <c r="A855" s="4">
        <v>854</v>
      </c>
      <c r="B855" s="10" t="s">
        <v>166</v>
      </c>
      <c r="C855" s="10"/>
      <c r="D855" s="5"/>
      <c r="E855" s="5"/>
    </row>
    <row r="856" spans="1:5" ht="20.100000000000001" hidden="1" customHeight="1">
      <c r="A856" s="4">
        <v>855</v>
      </c>
      <c r="B856" s="10" t="s">
        <v>256</v>
      </c>
      <c r="C856" s="10"/>
      <c r="D856" s="5"/>
      <c r="E856" s="5"/>
    </row>
    <row r="857" spans="1:5" ht="20.100000000000001" hidden="1" customHeight="1">
      <c r="A857" s="4">
        <v>856</v>
      </c>
      <c r="B857" s="10" t="s">
        <v>257</v>
      </c>
      <c r="C857" s="10"/>
      <c r="D857" s="5"/>
      <c r="E857" s="5"/>
    </row>
    <row r="858" spans="1:5" ht="20.100000000000001" hidden="1" customHeight="1">
      <c r="A858" s="4">
        <v>857</v>
      </c>
      <c r="B858" s="10" t="s">
        <v>258</v>
      </c>
      <c r="C858" s="10"/>
      <c r="D858" s="5"/>
      <c r="E858" s="5"/>
    </row>
    <row r="859" spans="1:5" ht="20.100000000000001" hidden="1" customHeight="1">
      <c r="A859" s="4">
        <v>858</v>
      </c>
      <c r="B859" s="10" t="s">
        <v>167</v>
      </c>
      <c r="C859" s="10"/>
      <c r="D859" s="5"/>
      <c r="E859" s="5"/>
    </row>
    <row r="860" spans="1:5" ht="20.100000000000001" hidden="1" customHeight="1">
      <c r="A860" s="4">
        <v>859</v>
      </c>
      <c r="B860" s="10" t="s">
        <v>168</v>
      </c>
      <c r="C860" s="10"/>
      <c r="D860" s="5"/>
      <c r="E860" s="5"/>
    </row>
    <row r="861" spans="1:5" ht="20.100000000000001" hidden="1" customHeight="1">
      <c r="A861" s="4">
        <v>860</v>
      </c>
      <c r="B861" s="10" t="s">
        <v>169</v>
      </c>
      <c r="C861" s="10"/>
      <c r="D861" s="5"/>
      <c r="E861" s="5"/>
    </row>
    <row r="862" spans="1:5" ht="20.100000000000001" hidden="1" customHeight="1">
      <c r="A862" s="4">
        <v>861</v>
      </c>
      <c r="B862" s="10" t="s">
        <v>170</v>
      </c>
      <c r="C862" s="10"/>
      <c r="D862" s="5"/>
      <c r="E862" s="5"/>
    </row>
    <row r="863" spans="1:5" ht="20.100000000000001" hidden="1" customHeight="1">
      <c r="A863" s="4">
        <v>862</v>
      </c>
      <c r="B863" s="10" t="s">
        <v>171</v>
      </c>
      <c r="C863" s="10"/>
      <c r="D863" s="5"/>
      <c r="E863" s="5"/>
    </row>
    <row r="864" spans="1:5" ht="20.100000000000001" hidden="1" customHeight="1">
      <c r="A864" s="4">
        <v>863</v>
      </c>
      <c r="B864" s="10" t="s">
        <v>172</v>
      </c>
      <c r="C864" s="10"/>
      <c r="D864" s="5"/>
      <c r="E864" s="5"/>
    </row>
    <row r="865" spans="1:5" ht="20.100000000000001" hidden="1" customHeight="1">
      <c r="A865" s="4">
        <v>864</v>
      </c>
      <c r="B865" s="10" t="s">
        <v>173</v>
      </c>
      <c r="C865" s="10"/>
      <c r="D865" s="5"/>
      <c r="E865" s="5"/>
    </row>
    <row r="866" spans="1:5" ht="20.100000000000001" hidden="1" customHeight="1">
      <c r="A866" s="4">
        <v>865</v>
      </c>
      <c r="B866" s="10" t="s">
        <v>174</v>
      </c>
      <c r="C866" s="10"/>
      <c r="D866" s="5"/>
      <c r="E866" s="5"/>
    </row>
    <row r="867" spans="1:5" ht="20.100000000000001" hidden="1" customHeight="1">
      <c r="A867" s="4">
        <v>866</v>
      </c>
      <c r="B867" s="10" t="s">
        <v>175</v>
      </c>
      <c r="C867" s="10"/>
      <c r="D867" s="5"/>
      <c r="E867" s="5"/>
    </row>
    <row r="868" spans="1:5" ht="20.100000000000001" hidden="1" customHeight="1">
      <c r="A868" s="4">
        <v>867</v>
      </c>
      <c r="B868" s="10" t="s">
        <v>176</v>
      </c>
      <c r="C868" s="10"/>
      <c r="D868" s="5"/>
      <c r="E868" s="5"/>
    </row>
    <row r="869" spans="1:5" ht="20.100000000000001" hidden="1" customHeight="1">
      <c r="A869" s="4">
        <v>868</v>
      </c>
      <c r="B869" s="10" t="s">
        <v>177</v>
      </c>
      <c r="C869" s="10"/>
      <c r="D869" s="5"/>
      <c r="E869" s="5"/>
    </row>
    <row r="870" spans="1:5" ht="20.100000000000001" hidden="1" customHeight="1">
      <c r="A870" s="4">
        <v>869</v>
      </c>
      <c r="B870" s="10" t="s">
        <v>178</v>
      </c>
      <c r="C870" s="10"/>
      <c r="D870" s="5"/>
      <c r="E870" s="5"/>
    </row>
    <row r="871" spans="1:5" ht="20.100000000000001" hidden="1" customHeight="1">
      <c r="A871" s="4">
        <v>870</v>
      </c>
      <c r="B871" s="10" t="s">
        <v>179</v>
      </c>
      <c r="C871" s="10"/>
      <c r="D871" s="5"/>
      <c r="E871" s="5"/>
    </row>
    <row r="872" spans="1:5" ht="20.100000000000001" hidden="1" customHeight="1">
      <c r="A872" s="4">
        <v>871</v>
      </c>
      <c r="B872" s="10" t="s">
        <v>180</v>
      </c>
      <c r="C872" s="10"/>
      <c r="D872" s="5">
        <v>179319.31</v>
      </c>
      <c r="E872" s="5">
        <v>10756.66</v>
      </c>
    </row>
    <row r="873" spans="1:5" ht="20.100000000000001" hidden="1" customHeight="1">
      <c r="A873" s="4">
        <v>872</v>
      </c>
      <c r="B873" s="10" t="s">
        <v>181</v>
      </c>
      <c r="C873" s="10"/>
      <c r="D873" s="5">
        <v>179319.31</v>
      </c>
      <c r="E873" s="5">
        <v>10756.66</v>
      </c>
    </row>
    <row r="874" spans="1:5" ht="20.100000000000001" hidden="1" customHeight="1">
      <c r="A874" s="4">
        <v>873</v>
      </c>
      <c r="B874" s="10" t="s">
        <v>42</v>
      </c>
      <c r="C874" s="10"/>
      <c r="D874" s="5"/>
      <c r="E874" s="5"/>
    </row>
    <row r="875" spans="1:5" ht="20.100000000000001" hidden="1" customHeight="1">
      <c r="A875" s="4">
        <v>874</v>
      </c>
      <c r="B875" s="10" t="s">
        <v>182</v>
      </c>
      <c r="C875" s="10"/>
      <c r="D875" s="5"/>
      <c r="E875" s="5"/>
    </row>
    <row r="876" spans="1:5" ht="20.100000000000001" hidden="1" customHeight="1">
      <c r="A876" s="4">
        <v>875</v>
      </c>
      <c r="B876" s="10" t="s">
        <v>183</v>
      </c>
      <c r="C876" s="10"/>
      <c r="D876" s="5"/>
      <c r="E876" s="5"/>
    </row>
    <row r="877" spans="1:5" ht="20.100000000000001" hidden="1" customHeight="1">
      <c r="A877" s="4">
        <v>876</v>
      </c>
      <c r="B877" s="10" t="s">
        <v>184</v>
      </c>
      <c r="C877" s="10"/>
      <c r="D877" s="5"/>
      <c r="E877" s="5"/>
    </row>
    <row r="878" spans="1:5" ht="20.100000000000001" hidden="1" customHeight="1">
      <c r="A878" s="4">
        <v>877</v>
      </c>
      <c r="B878" s="10" t="s">
        <v>267</v>
      </c>
      <c r="C878" s="10"/>
      <c r="D878" s="5"/>
      <c r="E878" s="5"/>
    </row>
    <row r="879" spans="1:5" ht="20.100000000000001" hidden="1" customHeight="1">
      <c r="A879" s="4">
        <v>878</v>
      </c>
      <c r="B879" s="10" t="s">
        <v>187</v>
      </c>
      <c r="C879" s="10"/>
      <c r="D879" s="5">
        <v>7497255.8899999997</v>
      </c>
      <c r="E879" s="5">
        <v>449835.7</v>
      </c>
    </row>
    <row r="880" spans="1:5" ht="20.100000000000001" hidden="1" customHeight="1">
      <c r="A880" s="4">
        <v>879</v>
      </c>
      <c r="B880" s="10" t="s">
        <v>188</v>
      </c>
      <c r="C880" s="10"/>
      <c r="D880" s="5">
        <v>7497255.8899999997</v>
      </c>
      <c r="E880" s="5">
        <v>449835.7</v>
      </c>
    </row>
    <row r="881" spans="1:5" ht="20.100000000000001" hidden="1" customHeight="1">
      <c r="A881" s="4">
        <v>880</v>
      </c>
      <c r="B881" s="10" t="s">
        <v>189</v>
      </c>
      <c r="C881" s="10"/>
      <c r="D881" s="5">
        <v>7462980.7800000003</v>
      </c>
      <c r="E881" s="5">
        <v>447782.81</v>
      </c>
    </row>
    <row r="882" spans="1:5" ht="20.100000000000001" hidden="1" customHeight="1">
      <c r="A882" s="4">
        <v>881</v>
      </c>
      <c r="B882" s="10" t="s">
        <v>190</v>
      </c>
      <c r="C882" s="10"/>
      <c r="D882" s="5"/>
      <c r="E882" s="5"/>
    </row>
    <row r="883" spans="1:5" ht="20.100000000000001" hidden="1" customHeight="1">
      <c r="A883" s="4">
        <v>882</v>
      </c>
      <c r="B883" s="10" t="s">
        <v>191</v>
      </c>
      <c r="C883" s="10"/>
      <c r="D883" s="5"/>
      <c r="E883" s="5"/>
    </row>
    <row r="884" spans="1:5" ht="20.100000000000001" hidden="1" customHeight="1">
      <c r="A884" s="4">
        <v>883</v>
      </c>
      <c r="B884" s="10" t="s">
        <v>192</v>
      </c>
      <c r="C884" s="10"/>
      <c r="D884" s="5"/>
      <c r="E884" s="5"/>
    </row>
    <row r="885" spans="1:5" ht="20.100000000000001" hidden="1" customHeight="1">
      <c r="A885" s="4">
        <v>884</v>
      </c>
      <c r="B885" s="10" t="s">
        <v>193</v>
      </c>
      <c r="C885" s="10"/>
      <c r="D885" s="5"/>
      <c r="E885" s="5"/>
    </row>
    <row r="886" spans="1:5" ht="20.100000000000001" hidden="1" customHeight="1">
      <c r="A886" s="4">
        <v>885</v>
      </c>
      <c r="B886" s="10" t="s">
        <v>194</v>
      </c>
      <c r="C886" s="10"/>
      <c r="D886" s="5"/>
      <c r="E886" s="5"/>
    </row>
    <row r="887" spans="1:5" ht="20.100000000000001" hidden="1" customHeight="1">
      <c r="A887" s="4">
        <v>886</v>
      </c>
      <c r="B887" s="10" t="s">
        <v>195</v>
      </c>
      <c r="C887" s="10"/>
      <c r="D887" s="5"/>
      <c r="E887" s="5"/>
    </row>
    <row r="888" spans="1:5" ht="20.100000000000001" hidden="1" customHeight="1">
      <c r="A888" s="4">
        <v>887</v>
      </c>
      <c r="B888" s="10" t="s">
        <v>196</v>
      </c>
      <c r="C888" s="10"/>
      <c r="D888" s="5"/>
      <c r="E888" s="5"/>
    </row>
    <row r="889" spans="1:5" ht="20.100000000000001" hidden="1" customHeight="1">
      <c r="A889" s="4">
        <v>888</v>
      </c>
      <c r="B889" s="10" t="s">
        <v>197</v>
      </c>
      <c r="C889" s="10"/>
      <c r="D889" s="5"/>
      <c r="E889" s="5"/>
    </row>
    <row r="890" spans="1:5" ht="20.100000000000001" hidden="1" customHeight="1">
      <c r="A890" s="4">
        <v>889</v>
      </c>
      <c r="B890" s="10" t="s">
        <v>198</v>
      </c>
      <c r="C890" s="10"/>
      <c r="D890" s="5"/>
      <c r="E890" s="5"/>
    </row>
    <row r="891" spans="1:5" ht="20.100000000000001" hidden="1" customHeight="1">
      <c r="A891" s="4">
        <v>890</v>
      </c>
      <c r="B891" s="10" t="s">
        <v>199</v>
      </c>
      <c r="C891" s="10"/>
      <c r="D891" s="5"/>
      <c r="E891" s="5"/>
    </row>
    <row r="892" spans="1:5" ht="20.100000000000001" hidden="1" customHeight="1">
      <c r="A892" s="4">
        <v>891</v>
      </c>
      <c r="B892" s="10" t="s">
        <v>200</v>
      </c>
      <c r="C892" s="10"/>
      <c r="D892" s="5">
        <v>34275.11</v>
      </c>
      <c r="E892" s="5">
        <v>2052.89</v>
      </c>
    </row>
    <row r="893" spans="1:5" ht="20.100000000000001" hidden="1" customHeight="1">
      <c r="A893" s="4">
        <v>892</v>
      </c>
      <c r="B893" s="10" t="s">
        <v>201</v>
      </c>
      <c r="C893" s="10"/>
      <c r="D893" s="5"/>
      <c r="E893" s="5"/>
    </row>
    <row r="894" spans="1:5" ht="20.100000000000001" hidden="1" customHeight="1">
      <c r="A894" s="4">
        <v>893</v>
      </c>
      <c r="B894" s="10" t="s">
        <v>42</v>
      </c>
      <c r="C894" s="10"/>
      <c r="D894" s="5"/>
      <c r="E894" s="5"/>
    </row>
    <row r="895" spans="1:5" ht="20.100000000000001" hidden="1" customHeight="1">
      <c r="A895" s="4">
        <v>894</v>
      </c>
      <c r="B895" s="10" t="s">
        <v>202</v>
      </c>
      <c r="C895" s="10"/>
      <c r="D895" s="5"/>
      <c r="E895" s="5"/>
    </row>
    <row r="896" spans="1:5" ht="20.100000000000001" hidden="1" customHeight="1">
      <c r="A896" s="4">
        <v>895</v>
      </c>
      <c r="B896" s="10" t="s">
        <v>203</v>
      </c>
      <c r="C896" s="10"/>
      <c r="D896" s="5"/>
      <c r="E896" s="5"/>
    </row>
    <row r="897" spans="1:5" ht="20.100000000000001" hidden="1" customHeight="1">
      <c r="A897" s="4">
        <v>896</v>
      </c>
      <c r="B897" s="10" t="s">
        <v>307</v>
      </c>
      <c r="C897" s="10"/>
      <c r="D897" s="5"/>
      <c r="E897" s="5"/>
    </row>
    <row r="898" spans="1:5" ht="20.100000000000001" hidden="1" customHeight="1">
      <c r="A898" s="4">
        <v>897</v>
      </c>
      <c r="B898" s="10" t="s">
        <v>204</v>
      </c>
      <c r="C898" s="10"/>
      <c r="D898" s="5"/>
      <c r="E898" s="5"/>
    </row>
    <row r="899" spans="1:5" ht="20.100000000000001" hidden="1" customHeight="1">
      <c r="A899" s="4">
        <v>898</v>
      </c>
      <c r="B899" s="10" t="s">
        <v>308</v>
      </c>
      <c r="C899" s="10"/>
      <c r="D899" s="5"/>
      <c r="E899" s="5"/>
    </row>
    <row r="900" spans="1:5" ht="20.100000000000001" hidden="1" customHeight="1">
      <c r="A900" s="4">
        <v>899</v>
      </c>
      <c r="B900" s="10" t="s">
        <v>309</v>
      </c>
      <c r="C900" s="10"/>
      <c r="D900" s="5"/>
      <c r="E900" s="5"/>
    </row>
    <row r="901" spans="1:5" ht="20.100000000000001" hidden="1" customHeight="1">
      <c r="A901" s="4">
        <v>900</v>
      </c>
      <c r="B901" s="10" t="s">
        <v>310</v>
      </c>
      <c r="C901" s="10"/>
      <c r="D901" s="5"/>
      <c r="E901" s="5"/>
    </row>
    <row r="902" spans="1:5" ht="20.100000000000001" hidden="1" customHeight="1">
      <c r="A902" s="4">
        <v>901</v>
      </c>
      <c r="B902" s="10" t="s">
        <v>311</v>
      </c>
      <c r="C902" s="10"/>
      <c r="D902" s="5"/>
      <c r="E902" s="5"/>
    </row>
    <row r="903" spans="1:5" ht="20.100000000000001" hidden="1" customHeight="1">
      <c r="A903" s="4">
        <v>902</v>
      </c>
      <c r="B903" s="10" t="s">
        <v>312</v>
      </c>
      <c r="C903" s="10"/>
      <c r="D903" s="5"/>
      <c r="E903" s="5"/>
    </row>
    <row r="904" spans="1:5" ht="20.100000000000001" hidden="1" customHeight="1">
      <c r="A904" s="4">
        <v>903</v>
      </c>
      <c r="B904" s="10" t="s">
        <v>313</v>
      </c>
      <c r="C904" s="10"/>
      <c r="D904" s="5"/>
      <c r="E904" s="5"/>
    </row>
    <row r="905" spans="1:5" ht="20.100000000000001" hidden="1" customHeight="1">
      <c r="A905" s="4">
        <v>904</v>
      </c>
      <c r="B905" s="10" t="s">
        <v>314</v>
      </c>
      <c r="C905" s="10"/>
      <c r="D905" s="5"/>
      <c r="E905" s="5"/>
    </row>
    <row r="906" spans="1:5" ht="20.100000000000001" hidden="1" customHeight="1">
      <c r="A906" s="4">
        <v>905</v>
      </c>
      <c r="B906" s="10" t="s">
        <v>315</v>
      </c>
      <c r="C906" s="10"/>
      <c r="D906" s="5"/>
      <c r="E906" s="5"/>
    </row>
    <row r="907" spans="1:5" ht="20.100000000000001" hidden="1" customHeight="1">
      <c r="A907" s="4">
        <v>906</v>
      </c>
      <c r="B907" s="10" t="s">
        <v>316</v>
      </c>
      <c r="C907" s="10"/>
      <c r="D907" s="5"/>
      <c r="E907" s="5"/>
    </row>
    <row r="908" spans="1:5" ht="20.100000000000001" hidden="1" customHeight="1">
      <c r="A908" s="4">
        <v>907</v>
      </c>
      <c r="B908" s="10" t="s">
        <v>317</v>
      </c>
      <c r="C908" s="10"/>
      <c r="D908" s="5"/>
      <c r="E908" s="5"/>
    </row>
    <row r="909" spans="1:5" ht="20.100000000000001" hidden="1" customHeight="1">
      <c r="A909" s="4">
        <v>908</v>
      </c>
      <c r="B909" s="10" t="s">
        <v>318</v>
      </c>
      <c r="C909" s="10"/>
      <c r="D909" s="5"/>
      <c r="E909" s="5"/>
    </row>
    <row r="910" spans="1:5" ht="20.100000000000001" hidden="1" customHeight="1">
      <c r="A910" s="4">
        <v>909</v>
      </c>
      <c r="B910" s="10" t="s">
        <v>319</v>
      </c>
      <c r="C910" s="10"/>
      <c r="D910" s="5"/>
      <c r="E910" s="5"/>
    </row>
    <row r="911" spans="1:5" ht="20.100000000000001" hidden="1" customHeight="1">
      <c r="A911" s="4">
        <v>910</v>
      </c>
      <c r="B911" s="10" t="s">
        <v>320</v>
      </c>
      <c r="C911" s="10"/>
      <c r="D911" s="5"/>
      <c r="E911" s="5"/>
    </row>
    <row r="912" spans="1:5" ht="20.100000000000001" hidden="1" customHeight="1">
      <c r="A912" s="4">
        <v>911</v>
      </c>
      <c r="B912" s="10" t="s">
        <v>37</v>
      </c>
      <c r="C912" s="10"/>
      <c r="D912" s="5">
        <v>182224.04</v>
      </c>
      <c r="E912" s="5">
        <v>16401.59</v>
      </c>
    </row>
    <row r="913" spans="1:6" s="2" customFormat="1" ht="20.100000000000001" customHeight="1">
      <c r="A913" s="6">
        <v>912</v>
      </c>
      <c r="B913" s="9" t="s">
        <v>839</v>
      </c>
      <c r="C913" s="9" t="str">
        <f>TRIM(B913)</f>
        <v>4G公允价值法调整</v>
      </c>
      <c r="D913" s="8">
        <v>-2766313.3</v>
      </c>
      <c r="E913" s="8">
        <v>-197258.33</v>
      </c>
      <c r="F913" s="2" t="s">
        <v>834</v>
      </c>
    </row>
    <row r="914" spans="1:6" ht="20.100000000000001" hidden="1" customHeight="1">
      <c r="A914" s="4">
        <v>913</v>
      </c>
      <c r="B914" s="10" t="s">
        <v>270</v>
      </c>
      <c r="C914" s="10"/>
      <c r="D914" s="5">
        <v>-3100912.73</v>
      </c>
      <c r="E914" s="5">
        <v>-197258.33</v>
      </c>
    </row>
    <row r="915" spans="1:6" ht="20.100000000000001" hidden="1" customHeight="1">
      <c r="A915" s="4">
        <v>914</v>
      </c>
      <c r="B915" s="10" t="s">
        <v>271</v>
      </c>
      <c r="C915" s="10"/>
      <c r="D915" s="5">
        <v>4806.37</v>
      </c>
      <c r="E915" s="5">
        <v>0</v>
      </c>
    </row>
    <row r="916" spans="1:6" ht="20.100000000000001" hidden="1" customHeight="1">
      <c r="A916" s="4">
        <v>915</v>
      </c>
      <c r="B916" s="10" t="s">
        <v>321</v>
      </c>
      <c r="C916" s="10"/>
      <c r="D916" s="5">
        <v>329793.06</v>
      </c>
      <c r="E916" s="5">
        <v>0</v>
      </c>
    </row>
    <row r="917" spans="1:6" s="2" customFormat="1" ht="20.100000000000001" customHeight="1">
      <c r="A917" s="6">
        <v>916</v>
      </c>
      <c r="B917" s="9" t="s">
        <v>860</v>
      </c>
      <c r="C917" s="9" t="str">
        <f>TRIM(B917)</f>
        <v>固话</v>
      </c>
      <c r="D917" s="8">
        <v>35425469.439999998</v>
      </c>
      <c r="E917" s="8">
        <v>2947893.55</v>
      </c>
      <c r="F917" s="2" t="s">
        <v>828</v>
      </c>
    </row>
    <row r="918" spans="1:6" ht="20.100000000000001" hidden="1" customHeight="1">
      <c r="A918" s="4">
        <v>917</v>
      </c>
      <c r="B918" s="10" t="s">
        <v>260</v>
      </c>
      <c r="C918" s="10"/>
      <c r="D918" s="5">
        <v>29619822.25</v>
      </c>
      <c r="E918" s="5">
        <v>2571929.23</v>
      </c>
    </row>
    <row r="919" spans="1:6" ht="20.100000000000001" hidden="1" customHeight="1">
      <c r="A919" s="4">
        <v>918</v>
      </c>
      <c r="B919" s="10" t="s">
        <v>322</v>
      </c>
      <c r="C919" s="10"/>
      <c r="D919" s="5">
        <v>29116917.02</v>
      </c>
      <c r="E919" s="5">
        <v>2526653.36</v>
      </c>
    </row>
    <row r="920" spans="1:6" ht="20.100000000000001" hidden="1" customHeight="1">
      <c r="A920" s="4">
        <v>919</v>
      </c>
      <c r="B920" s="10" t="s">
        <v>323</v>
      </c>
      <c r="C920" s="10"/>
      <c r="D920" s="5">
        <v>18863023.960000001</v>
      </c>
      <c r="E920" s="5">
        <v>1603802.83</v>
      </c>
    </row>
    <row r="921" spans="1:6" ht="20.100000000000001" hidden="1" customHeight="1">
      <c r="A921" s="4">
        <v>920</v>
      </c>
      <c r="B921" s="10" t="s">
        <v>21</v>
      </c>
      <c r="C921" s="10"/>
      <c r="D921" s="5">
        <v>8801580.8499999996</v>
      </c>
      <c r="E921" s="5">
        <v>792142.87</v>
      </c>
    </row>
    <row r="922" spans="1:6" ht="20.100000000000001" hidden="1" customHeight="1">
      <c r="A922" s="4">
        <v>921</v>
      </c>
      <c r="B922" s="10" t="s">
        <v>22</v>
      </c>
      <c r="C922" s="10"/>
      <c r="D922" s="5">
        <v>9018458.9600000009</v>
      </c>
      <c r="E922" s="5">
        <v>811659.96</v>
      </c>
    </row>
    <row r="923" spans="1:6" ht="20.100000000000001" hidden="1" customHeight="1">
      <c r="A923" s="4">
        <v>922</v>
      </c>
      <c r="B923" s="10" t="s">
        <v>23</v>
      </c>
      <c r="C923" s="10"/>
      <c r="D923" s="5">
        <v>7625882.2199999997</v>
      </c>
      <c r="E923" s="5">
        <v>686328.84</v>
      </c>
    </row>
    <row r="924" spans="1:6" ht="20.100000000000001" hidden="1" customHeight="1">
      <c r="A924" s="4">
        <v>923</v>
      </c>
      <c r="B924" s="10" t="s">
        <v>324</v>
      </c>
      <c r="C924" s="10"/>
      <c r="D924" s="5">
        <v>1392576.74</v>
      </c>
      <c r="E924" s="5">
        <v>125331.12</v>
      </c>
    </row>
    <row r="925" spans="1:6" ht="20.100000000000001" hidden="1" customHeight="1">
      <c r="A925" s="4">
        <v>924</v>
      </c>
      <c r="B925" s="10" t="s">
        <v>25</v>
      </c>
      <c r="C925" s="10"/>
      <c r="D925" s="5">
        <v>1116153.03</v>
      </c>
      <c r="E925" s="5">
        <v>100453.44</v>
      </c>
    </row>
    <row r="926" spans="1:6" ht="20.100000000000001" hidden="1" customHeight="1">
      <c r="A926" s="4">
        <v>925</v>
      </c>
      <c r="B926" s="10" t="s">
        <v>26</v>
      </c>
      <c r="C926" s="10"/>
      <c r="D926" s="5">
        <v>245293.18</v>
      </c>
      <c r="E926" s="5">
        <v>22076.28</v>
      </c>
    </row>
    <row r="927" spans="1:6" ht="20.100000000000001" hidden="1" customHeight="1">
      <c r="A927" s="4">
        <v>926</v>
      </c>
      <c r="B927" s="10" t="s">
        <v>27</v>
      </c>
      <c r="C927" s="10"/>
      <c r="D927" s="5">
        <v>9483.6</v>
      </c>
      <c r="E927" s="5">
        <v>853.5</v>
      </c>
    </row>
    <row r="928" spans="1:6" ht="20.100000000000001" hidden="1" customHeight="1">
      <c r="A928" s="4">
        <v>927</v>
      </c>
      <c r="B928" s="10" t="s">
        <v>28</v>
      </c>
      <c r="C928" s="10"/>
      <c r="D928" s="5">
        <v>12399</v>
      </c>
      <c r="E928" s="5">
        <v>1115.57</v>
      </c>
    </row>
    <row r="929" spans="1:5" ht="20.100000000000001" hidden="1" customHeight="1">
      <c r="A929" s="4">
        <v>928</v>
      </c>
      <c r="B929" s="10" t="s">
        <v>29</v>
      </c>
      <c r="C929" s="10"/>
      <c r="D929" s="5">
        <v>6700.2</v>
      </c>
      <c r="E929" s="5">
        <v>603.04999999999995</v>
      </c>
    </row>
    <row r="930" spans="1:5" ht="20.100000000000001" hidden="1" customHeight="1">
      <c r="A930" s="4">
        <v>929</v>
      </c>
      <c r="B930" s="10" t="s">
        <v>30</v>
      </c>
      <c r="C930" s="10"/>
      <c r="D930" s="5">
        <v>2547.73</v>
      </c>
      <c r="E930" s="5">
        <v>229.28</v>
      </c>
    </row>
    <row r="931" spans="1:5" ht="20.100000000000001" hidden="1" customHeight="1">
      <c r="A931" s="4">
        <v>930</v>
      </c>
      <c r="B931" s="10" t="s">
        <v>325</v>
      </c>
      <c r="C931" s="10"/>
      <c r="D931" s="5">
        <v>1042984.15</v>
      </c>
      <c r="E931" s="5">
        <v>0</v>
      </c>
    </row>
    <row r="932" spans="1:5" ht="20.100000000000001" hidden="1" customHeight="1">
      <c r="A932" s="4">
        <v>931</v>
      </c>
      <c r="B932" s="10" t="s">
        <v>32</v>
      </c>
      <c r="C932" s="10"/>
      <c r="D932" s="5"/>
      <c r="E932" s="5"/>
    </row>
    <row r="933" spans="1:5" ht="20.100000000000001" hidden="1" customHeight="1">
      <c r="A933" s="4">
        <v>932</v>
      </c>
      <c r="B933" s="10" t="s">
        <v>326</v>
      </c>
      <c r="C933" s="10"/>
      <c r="D933" s="5">
        <v>3619987.16</v>
      </c>
      <c r="E933" s="5">
        <v>325798.90999999997</v>
      </c>
    </row>
    <row r="934" spans="1:5" ht="20.100000000000001" hidden="1" customHeight="1">
      <c r="A934" s="4">
        <v>933</v>
      </c>
      <c r="B934" s="10" t="s">
        <v>21</v>
      </c>
      <c r="C934" s="10"/>
      <c r="D934" s="5">
        <v>2032547.41</v>
      </c>
      <c r="E934" s="5">
        <v>182929.32</v>
      </c>
    </row>
    <row r="935" spans="1:5" ht="20.100000000000001" hidden="1" customHeight="1">
      <c r="A935" s="4">
        <v>934</v>
      </c>
      <c r="B935" s="10" t="s">
        <v>22</v>
      </c>
      <c r="C935" s="10"/>
      <c r="D935" s="5">
        <v>1587439.75</v>
      </c>
      <c r="E935" s="5">
        <v>142869.59</v>
      </c>
    </row>
    <row r="936" spans="1:5" ht="20.100000000000001" hidden="1" customHeight="1">
      <c r="A936" s="4">
        <v>935</v>
      </c>
      <c r="B936" s="10" t="s">
        <v>23</v>
      </c>
      <c r="C936" s="10"/>
      <c r="D936" s="5">
        <v>828920.56</v>
      </c>
      <c r="E936" s="5">
        <v>74602.86</v>
      </c>
    </row>
    <row r="937" spans="1:5" ht="20.100000000000001" hidden="1" customHeight="1">
      <c r="A937" s="4">
        <v>936</v>
      </c>
      <c r="B937" s="10" t="s">
        <v>324</v>
      </c>
      <c r="C937" s="10"/>
      <c r="D937" s="5">
        <v>758519.19</v>
      </c>
      <c r="E937" s="5">
        <v>68266.73</v>
      </c>
    </row>
    <row r="938" spans="1:5" ht="20.100000000000001" hidden="1" customHeight="1">
      <c r="A938" s="4">
        <v>937</v>
      </c>
      <c r="B938" s="10" t="s">
        <v>25</v>
      </c>
      <c r="C938" s="10"/>
      <c r="D938" s="5">
        <v>623687.78</v>
      </c>
      <c r="E938" s="5">
        <v>56131.92</v>
      </c>
    </row>
    <row r="939" spans="1:5" ht="20.100000000000001" hidden="1" customHeight="1">
      <c r="A939" s="4">
        <v>938</v>
      </c>
      <c r="B939" s="10" t="s">
        <v>26</v>
      </c>
      <c r="C939" s="10"/>
      <c r="D939" s="5">
        <v>94172.38</v>
      </c>
      <c r="E939" s="5">
        <v>8475.51</v>
      </c>
    </row>
    <row r="940" spans="1:5" ht="20.100000000000001" hidden="1" customHeight="1">
      <c r="A940" s="4">
        <v>939</v>
      </c>
      <c r="B940" s="10" t="s">
        <v>27</v>
      </c>
      <c r="C940" s="10"/>
      <c r="D940" s="5">
        <v>3979.2</v>
      </c>
      <c r="E940" s="5">
        <v>358.11</v>
      </c>
    </row>
    <row r="941" spans="1:5" ht="20.100000000000001" hidden="1" customHeight="1">
      <c r="A941" s="4">
        <v>940</v>
      </c>
      <c r="B941" s="10" t="s">
        <v>28</v>
      </c>
      <c r="C941" s="10"/>
      <c r="D941" s="5">
        <v>34618.33</v>
      </c>
      <c r="E941" s="5">
        <v>3115.64</v>
      </c>
    </row>
    <row r="942" spans="1:5" ht="20.100000000000001" hidden="1" customHeight="1">
      <c r="A942" s="4">
        <v>941</v>
      </c>
      <c r="B942" s="10" t="s">
        <v>29</v>
      </c>
      <c r="C942" s="10"/>
      <c r="D942" s="5">
        <v>1514.88</v>
      </c>
      <c r="E942" s="5">
        <v>136.35</v>
      </c>
    </row>
    <row r="943" spans="1:5" ht="20.100000000000001" hidden="1" customHeight="1">
      <c r="A943" s="4">
        <v>942</v>
      </c>
      <c r="B943" s="10" t="s">
        <v>30</v>
      </c>
      <c r="C943" s="10"/>
      <c r="D943" s="5">
        <v>546.62</v>
      </c>
      <c r="E943" s="5">
        <v>49.2</v>
      </c>
    </row>
    <row r="944" spans="1:5" ht="20.100000000000001" hidden="1" customHeight="1">
      <c r="A944" s="4">
        <v>943</v>
      </c>
      <c r="B944" s="10" t="s">
        <v>325</v>
      </c>
      <c r="C944" s="10"/>
      <c r="D944" s="5"/>
      <c r="E944" s="5"/>
    </row>
    <row r="945" spans="1:5" ht="20.100000000000001" hidden="1" customHeight="1">
      <c r="A945" s="4">
        <v>944</v>
      </c>
      <c r="B945" s="10" t="s">
        <v>32</v>
      </c>
      <c r="C945" s="10"/>
      <c r="D945" s="5"/>
      <c r="E945" s="5"/>
    </row>
    <row r="946" spans="1:5" ht="20.100000000000001" hidden="1" customHeight="1">
      <c r="A946" s="4">
        <v>945</v>
      </c>
      <c r="B946" s="10" t="s">
        <v>327</v>
      </c>
      <c r="C946" s="10"/>
      <c r="D946" s="5">
        <v>5452966.9900000002</v>
      </c>
      <c r="E946" s="5">
        <v>490767.18</v>
      </c>
    </row>
    <row r="947" spans="1:5" ht="20.100000000000001" hidden="1" customHeight="1">
      <c r="A947" s="4">
        <v>946</v>
      </c>
      <c r="B947" s="10" t="s">
        <v>21</v>
      </c>
      <c r="C947" s="10"/>
      <c r="D947" s="5">
        <v>3331789.8</v>
      </c>
      <c r="E947" s="5">
        <v>299861.13</v>
      </c>
    </row>
    <row r="948" spans="1:5" ht="20.100000000000001" hidden="1" customHeight="1">
      <c r="A948" s="4">
        <v>947</v>
      </c>
      <c r="B948" s="10" t="s">
        <v>22</v>
      </c>
      <c r="C948" s="10"/>
      <c r="D948" s="5">
        <v>2121177.19</v>
      </c>
      <c r="E948" s="5">
        <v>190906.05</v>
      </c>
    </row>
    <row r="949" spans="1:5" ht="20.100000000000001" hidden="1" customHeight="1">
      <c r="A949" s="4">
        <v>948</v>
      </c>
      <c r="B949" s="10" t="s">
        <v>23</v>
      </c>
      <c r="C949" s="10"/>
      <c r="D949" s="5">
        <v>1657390.87</v>
      </c>
      <c r="E949" s="5">
        <v>149165.21</v>
      </c>
    </row>
    <row r="950" spans="1:5" ht="20.100000000000001" hidden="1" customHeight="1">
      <c r="A950" s="4">
        <v>949</v>
      </c>
      <c r="B950" s="10" t="s">
        <v>324</v>
      </c>
      <c r="C950" s="10"/>
      <c r="D950" s="5">
        <v>463786.32</v>
      </c>
      <c r="E950" s="5">
        <v>41740.839999999997</v>
      </c>
    </row>
    <row r="951" spans="1:5" ht="20.100000000000001" hidden="1" customHeight="1">
      <c r="A951" s="4">
        <v>950</v>
      </c>
      <c r="B951" s="10" t="s">
        <v>25</v>
      </c>
      <c r="C951" s="10"/>
      <c r="D951" s="5">
        <v>425845.03</v>
      </c>
      <c r="E951" s="5">
        <v>38326.06</v>
      </c>
    </row>
    <row r="952" spans="1:5" ht="20.100000000000001" hidden="1" customHeight="1">
      <c r="A952" s="4">
        <v>951</v>
      </c>
      <c r="B952" s="10" t="s">
        <v>26</v>
      </c>
      <c r="C952" s="10"/>
      <c r="D952" s="5">
        <v>25384.5</v>
      </c>
      <c r="E952" s="5">
        <v>2284.65</v>
      </c>
    </row>
    <row r="953" spans="1:5" ht="20.100000000000001" hidden="1" customHeight="1">
      <c r="A953" s="4">
        <v>952</v>
      </c>
      <c r="B953" s="10" t="s">
        <v>27</v>
      </c>
      <c r="C953" s="10"/>
      <c r="D953" s="5">
        <v>3350.11</v>
      </c>
      <c r="E953" s="5">
        <v>301.51</v>
      </c>
    </row>
    <row r="954" spans="1:5" ht="20.100000000000001" hidden="1" customHeight="1">
      <c r="A954" s="4">
        <v>953</v>
      </c>
      <c r="B954" s="10" t="s">
        <v>28</v>
      </c>
      <c r="C954" s="10"/>
      <c r="D954" s="5">
        <v>3665.96</v>
      </c>
      <c r="E954" s="5">
        <v>329.94</v>
      </c>
    </row>
    <row r="955" spans="1:5" ht="20.100000000000001" hidden="1" customHeight="1">
      <c r="A955" s="4">
        <v>954</v>
      </c>
      <c r="B955" s="10" t="s">
        <v>29</v>
      </c>
      <c r="C955" s="10"/>
      <c r="D955" s="5">
        <v>5105.8500000000004</v>
      </c>
      <c r="E955" s="5">
        <v>459.55</v>
      </c>
    </row>
    <row r="956" spans="1:5" ht="20.100000000000001" hidden="1" customHeight="1">
      <c r="A956" s="4">
        <v>955</v>
      </c>
      <c r="B956" s="10" t="s">
        <v>30</v>
      </c>
      <c r="C956" s="10"/>
      <c r="D956" s="5">
        <v>434.87</v>
      </c>
      <c r="E956" s="5">
        <v>39.130000000000003</v>
      </c>
    </row>
    <row r="957" spans="1:5" ht="20.100000000000001" hidden="1" customHeight="1">
      <c r="A957" s="4">
        <v>956</v>
      </c>
      <c r="B957" s="10" t="s">
        <v>325</v>
      </c>
      <c r="C957" s="10"/>
      <c r="D957" s="5"/>
      <c r="E957" s="5"/>
    </row>
    <row r="958" spans="1:5" ht="20.100000000000001" hidden="1" customHeight="1">
      <c r="A958" s="4">
        <v>957</v>
      </c>
      <c r="B958" s="10" t="s">
        <v>32</v>
      </c>
      <c r="C958" s="10"/>
      <c r="D958" s="5"/>
      <c r="E958" s="5"/>
    </row>
    <row r="959" spans="1:5" ht="20.100000000000001" hidden="1" customHeight="1">
      <c r="A959" s="4">
        <v>958</v>
      </c>
      <c r="B959" s="10" t="s">
        <v>328</v>
      </c>
      <c r="C959" s="10"/>
      <c r="D959" s="5"/>
      <c r="E959" s="5"/>
    </row>
    <row r="960" spans="1:5" ht="20.100000000000001" hidden="1" customHeight="1">
      <c r="A960" s="4">
        <v>959</v>
      </c>
      <c r="B960" s="10" t="s">
        <v>21</v>
      </c>
      <c r="C960" s="10"/>
      <c r="D960" s="5"/>
      <c r="E960" s="5"/>
    </row>
    <row r="961" spans="1:5" ht="20.100000000000001" hidden="1" customHeight="1">
      <c r="A961" s="4">
        <v>960</v>
      </c>
      <c r="B961" s="10" t="s">
        <v>22</v>
      </c>
      <c r="C961" s="10"/>
      <c r="D961" s="5"/>
      <c r="E961" s="5"/>
    </row>
    <row r="962" spans="1:5" ht="20.100000000000001" hidden="1" customHeight="1">
      <c r="A962" s="4">
        <v>961</v>
      </c>
      <c r="B962" s="10" t="s">
        <v>23</v>
      </c>
      <c r="C962" s="10"/>
      <c r="D962" s="5"/>
      <c r="E962" s="5"/>
    </row>
    <row r="963" spans="1:5" ht="20.100000000000001" hidden="1" customHeight="1">
      <c r="A963" s="4">
        <v>962</v>
      </c>
      <c r="B963" s="10" t="s">
        <v>324</v>
      </c>
      <c r="C963" s="10"/>
      <c r="D963" s="5"/>
      <c r="E963" s="5"/>
    </row>
    <row r="964" spans="1:5" ht="20.100000000000001" hidden="1" customHeight="1">
      <c r="A964" s="4">
        <v>963</v>
      </c>
      <c r="B964" s="10" t="s">
        <v>25</v>
      </c>
      <c r="C964" s="10"/>
      <c r="D964" s="5"/>
      <c r="E964" s="5"/>
    </row>
    <row r="965" spans="1:5" ht="20.100000000000001" hidden="1" customHeight="1">
      <c r="A965" s="4">
        <v>964</v>
      </c>
      <c r="B965" s="10" t="s">
        <v>26</v>
      </c>
      <c r="C965" s="10"/>
      <c r="D965" s="5"/>
      <c r="E965" s="5"/>
    </row>
    <row r="966" spans="1:5" ht="20.100000000000001" hidden="1" customHeight="1">
      <c r="A966" s="4">
        <v>965</v>
      </c>
      <c r="B966" s="10" t="s">
        <v>27</v>
      </c>
      <c r="C966" s="10"/>
      <c r="D966" s="5"/>
      <c r="E966" s="5"/>
    </row>
    <row r="967" spans="1:5" ht="20.100000000000001" hidden="1" customHeight="1">
      <c r="A967" s="4">
        <v>966</v>
      </c>
      <c r="B967" s="10" t="s">
        <v>28</v>
      </c>
      <c r="C967" s="10"/>
      <c r="D967" s="5"/>
      <c r="E967" s="5"/>
    </row>
    <row r="968" spans="1:5" ht="20.100000000000001" hidden="1" customHeight="1">
      <c r="A968" s="4">
        <v>967</v>
      </c>
      <c r="B968" s="10" t="s">
        <v>29</v>
      </c>
      <c r="C968" s="10"/>
      <c r="D968" s="5"/>
      <c r="E968" s="5"/>
    </row>
    <row r="969" spans="1:5" ht="20.100000000000001" hidden="1" customHeight="1">
      <c r="A969" s="4">
        <v>968</v>
      </c>
      <c r="B969" s="10" t="s">
        <v>30</v>
      </c>
      <c r="C969" s="10"/>
      <c r="D969" s="5"/>
      <c r="E969" s="5"/>
    </row>
    <row r="970" spans="1:5" ht="20.100000000000001" hidden="1" customHeight="1">
      <c r="A970" s="4">
        <v>969</v>
      </c>
      <c r="B970" s="10" t="s">
        <v>325</v>
      </c>
      <c r="C970" s="10"/>
      <c r="D970" s="5"/>
      <c r="E970" s="5"/>
    </row>
    <row r="971" spans="1:5" ht="20.100000000000001" hidden="1" customHeight="1">
      <c r="A971" s="4">
        <v>970</v>
      </c>
      <c r="B971" s="10" t="s">
        <v>32</v>
      </c>
      <c r="C971" s="10"/>
      <c r="D971" s="5"/>
      <c r="E971" s="5"/>
    </row>
    <row r="972" spans="1:5" ht="20.100000000000001" hidden="1" customHeight="1">
      <c r="A972" s="4">
        <v>971</v>
      </c>
      <c r="B972" s="10" t="s">
        <v>329</v>
      </c>
      <c r="C972" s="10"/>
      <c r="D972" s="5">
        <v>1149799.78</v>
      </c>
      <c r="E972" s="5">
        <v>103481.95</v>
      </c>
    </row>
    <row r="973" spans="1:5" ht="20.100000000000001" hidden="1" customHeight="1">
      <c r="A973" s="4">
        <v>972</v>
      </c>
      <c r="B973" s="10" t="s">
        <v>21</v>
      </c>
      <c r="C973" s="10"/>
      <c r="D973" s="5">
        <v>771105.89</v>
      </c>
      <c r="E973" s="5">
        <v>69399.55</v>
      </c>
    </row>
    <row r="974" spans="1:5" ht="20.100000000000001" hidden="1" customHeight="1">
      <c r="A974" s="4">
        <v>973</v>
      </c>
      <c r="B974" s="10" t="s">
        <v>22</v>
      </c>
      <c r="C974" s="10"/>
      <c r="D974" s="5">
        <v>378693.89</v>
      </c>
      <c r="E974" s="5">
        <v>34082.400000000001</v>
      </c>
    </row>
    <row r="975" spans="1:5" ht="20.100000000000001" hidden="1" customHeight="1">
      <c r="A975" s="4">
        <v>974</v>
      </c>
      <c r="B975" s="10" t="s">
        <v>23</v>
      </c>
      <c r="C975" s="10"/>
      <c r="D975" s="5">
        <v>199806.51</v>
      </c>
      <c r="E975" s="5">
        <v>17982.55</v>
      </c>
    </row>
    <row r="976" spans="1:5" ht="20.100000000000001" hidden="1" customHeight="1">
      <c r="A976" s="4">
        <v>975</v>
      </c>
      <c r="B976" s="10" t="s">
        <v>324</v>
      </c>
      <c r="C976" s="10"/>
      <c r="D976" s="5">
        <v>178887.38</v>
      </c>
      <c r="E976" s="5">
        <v>16099.85</v>
      </c>
    </row>
    <row r="977" spans="1:5" ht="20.100000000000001" hidden="1" customHeight="1">
      <c r="A977" s="4">
        <v>976</v>
      </c>
      <c r="B977" s="10" t="s">
        <v>25</v>
      </c>
      <c r="C977" s="10"/>
      <c r="D977" s="5">
        <v>145305.29</v>
      </c>
      <c r="E977" s="5">
        <v>13077.47</v>
      </c>
    </row>
    <row r="978" spans="1:5" ht="20.100000000000001" hidden="1" customHeight="1">
      <c r="A978" s="4">
        <v>977</v>
      </c>
      <c r="B978" s="10" t="s">
        <v>26</v>
      </c>
      <c r="C978" s="10"/>
      <c r="D978" s="5">
        <v>26816.7</v>
      </c>
      <c r="E978" s="5">
        <v>2413.48</v>
      </c>
    </row>
    <row r="979" spans="1:5" ht="20.100000000000001" hidden="1" customHeight="1">
      <c r="A979" s="4">
        <v>978</v>
      </c>
      <c r="B979" s="10" t="s">
        <v>27</v>
      </c>
      <c r="C979" s="10"/>
      <c r="D979" s="5">
        <v>2499.34</v>
      </c>
      <c r="E979" s="5">
        <v>224.95</v>
      </c>
    </row>
    <row r="980" spans="1:5" ht="20.100000000000001" hidden="1" customHeight="1">
      <c r="A980" s="4">
        <v>979</v>
      </c>
      <c r="B980" s="10" t="s">
        <v>28</v>
      </c>
      <c r="C980" s="10"/>
      <c r="D980" s="5">
        <v>2069.1799999999998</v>
      </c>
      <c r="E980" s="5">
        <v>186.22</v>
      </c>
    </row>
    <row r="981" spans="1:5" ht="20.100000000000001" hidden="1" customHeight="1">
      <c r="A981" s="4">
        <v>980</v>
      </c>
      <c r="B981" s="10" t="s">
        <v>29</v>
      </c>
      <c r="C981" s="10"/>
      <c r="D981" s="5">
        <v>1894.12</v>
      </c>
      <c r="E981" s="5">
        <v>170.48</v>
      </c>
    </row>
    <row r="982" spans="1:5" ht="20.100000000000001" hidden="1" customHeight="1">
      <c r="A982" s="4">
        <v>981</v>
      </c>
      <c r="B982" s="10" t="s">
        <v>30</v>
      </c>
      <c r="C982" s="10"/>
      <c r="D982" s="5">
        <v>302.75</v>
      </c>
      <c r="E982" s="5">
        <v>27.25</v>
      </c>
    </row>
    <row r="983" spans="1:5" ht="20.100000000000001" hidden="1" customHeight="1">
      <c r="A983" s="4">
        <v>982</v>
      </c>
      <c r="B983" s="10" t="s">
        <v>325</v>
      </c>
      <c r="C983" s="10"/>
      <c r="D983" s="5"/>
      <c r="E983" s="5"/>
    </row>
    <row r="984" spans="1:5" ht="20.100000000000001" hidden="1" customHeight="1">
      <c r="A984" s="4">
        <v>983</v>
      </c>
      <c r="B984" s="10" t="s">
        <v>32</v>
      </c>
      <c r="C984" s="10"/>
      <c r="D984" s="5"/>
      <c r="E984" s="5"/>
    </row>
    <row r="985" spans="1:5" ht="20.100000000000001" hidden="1" customHeight="1">
      <c r="A985" s="4">
        <v>984</v>
      </c>
      <c r="B985" s="10" t="s">
        <v>330</v>
      </c>
      <c r="C985" s="10"/>
      <c r="D985" s="5">
        <v>30282.42</v>
      </c>
      <c r="E985" s="5">
        <v>2725.4</v>
      </c>
    </row>
    <row r="986" spans="1:5" ht="20.100000000000001" hidden="1" customHeight="1">
      <c r="A986" s="4">
        <v>985</v>
      </c>
      <c r="B986" s="10" t="s">
        <v>21</v>
      </c>
      <c r="C986" s="10"/>
      <c r="D986" s="5">
        <v>22834.97</v>
      </c>
      <c r="E986" s="5">
        <v>2055.15</v>
      </c>
    </row>
    <row r="987" spans="1:5" ht="20.100000000000001" hidden="1" customHeight="1">
      <c r="A987" s="4">
        <v>986</v>
      </c>
      <c r="B987" s="10" t="s">
        <v>22</v>
      </c>
      <c r="C987" s="10"/>
      <c r="D987" s="5">
        <v>7447.45</v>
      </c>
      <c r="E987" s="5">
        <v>670.25</v>
      </c>
    </row>
    <row r="988" spans="1:5" ht="20.100000000000001" hidden="1" customHeight="1">
      <c r="A988" s="4">
        <v>987</v>
      </c>
      <c r="B988" s="10" t="s">
        <v>23</v>
      </c>
      <c r="C988" s="10"/>
      <c r="D988" s="5">
        <v>4678.1099999999997</v>
      </c>
      <c r="E988" s="5">
        <v>421.04</v>
      </c>
    </row>
    <row r="989" spans="1:5" ht="20.100000000000001" hidden="1" customHeight="1">
      <c r="A989" s="4">
        <v>988</v>
      </c>
      <c r="B989" s="10" t="s">
        <v>324</v>
      </c>
      <c r="C989" s="10"/>
      <c r="D989" s="5">
        <v>2769.34</v>
      </c>
      <c r="E989" s="5">
        <v>249.21</v>
      </c>
    </row>
    <row r="990" spans="1:5" ht="20.100000000000001" hidden="1" customHeight="1">
      <c r="A990" s="4">
        <v>989</v>
      </c>
      <c r="B990" s="10" t="s">
        <v>25</v>
      </c>
      <c r="C990" s="10"/>
      <c r="D990" s="5">
        <v>1374.58</v>
      </c>
      <c r="E990" s="5">
        <v>123.69</v>
      </c>
    </row>
    <row r="991" spans="1:5" ht="20.100000000000001" hidden="1" customHeight="1">
      <c r="A991" s="4">
        <v>990</v>
      </c>
      <c r="B991" s="10" t="s">
        <v>26</v>
      </c>
      <c r="C991" s="10"/>
      <c r="D991" s="5">
        <v>2.64</v>
      </c>
      <c r="E991" s="5">
        <v>0.24</v>
      </c>
    </row>
    <row r="992" spans="1:5" ht="20.100000000000001" hidden="1" customHeight="1">
      <c r="A992" s="4">
        <v>991</v>
      </c>
      <c r="B992" s="10" t="s">
        <v>27</v>
      </c>
      <c r="C992" s="10"/>
      <c r="D992" s="5"/>
      <c r="E992" s="5"/>
    </row>
    <row r="993" spans="1:5" ht="20.100000000000001" hidden="1" customHeight="1">
      <c r="A993" s="4">
        <v>992</v>
      </c>
      <c r="B993" s="10" t="s">
        <v>28</v>
      </c>
      <c r="C993" s="10"/>
      <c r="D993" s="5">
        <v>1283.1300000000001</v>
      </c>
      <c r="E993" s="5">
        <v>115.47</v>
      </c>
    </row>
    <row r="994" spans="1:5" ht="20.100000000000001" hidden="1" customHeight="1">
      <c r="A994" s="4">
        <v>993</v>
      </c>
      <c r="B994" s="10" t="s">
        <v>29</v>
      </c>
      <c r="C994" s="10"/>
      <c r="D994" s="5">
        <v>48.44</v>
      </c>
      <c r="E994" s="5">
        <v>4.3600000000000003</v>
      </c>
    </row>
    <row r="995" spans="1:5" ht="20.100000000000001" hidden="1" customHeight="1">
      <c r="A995" s="4">
        <v>994</v>
      </c>
      <c r="B995" s="10" t="s">
        <v>30</v>
      </c>
      <c r="C995" s="10"/>
      <c r="D995" s="5">
        <v>60.55</v>
      </c>
      <c r="E995" s="5">
        <v>5.45</v>
      </c>
    </row>
    <row r="996" spans="1:5" ht="20.100000000000001" hidden="1" customHeight="1">
      <c r="A996" s="4">
        <v>995</v>
      </c>
      <c r="B996" s="10" t="s">
        <v>325</v>
      </c>
      <c r="C996" s="10"/>
      <c r="D996" s="5"/>
      <c r="E996" s="5"/>
    </row>
    <row r="997" spans="1:5" ht="20.100000000000001" hidden="1" customHeight="1">
      <c r="A997" s="4">
        <v>996</v>
      </c>
      <c r="B997" s="10" t="s">
        <v>32</v>
      </c>
      <c r="C997" s="10"/>
      <c r="D997" s="5"/>
      <c r="E997" s="5"/>
    </row>
    <row r="998" spans="1:5" ht="20.100000000000001" hidden="1" customHeight="1">
      <c r="A998" s="4">
        <v>997</v>
      </c>
      <c r="B998" s="10" t="s">
        <v>331</v>
      </c>
      <c r="C998" s="10"/>
      <c r="D998" s="5"/>
      <c r="E998" s="5"/>
    </row>
    <row r="999" spans="1:5" ht="20.100000000000001" hidden="1" customHeight="1">
      <c r="A999" s="4">
        <v>998</v>
      </c>
      <c r="B999" s="10" t="s">
        <v>21</v>
      </c>
      <c r="C999" s="10"/>
      <c r="D999" s="5"/>
      <c r="E999" s="5"/>
    </row>
    <row r="1000" spans="1:5" ht="20.100000000000001" hidden="1" customHeight="1">
      <c r="A1000" s="4">
        <v>999</v>
      </c>
      <c r="B1000" s="10" t="s">
        <v>22</v>
      </c>
      <c r="C1000" s="10"/>
      <c r="D1000" s="5"/>
      <c r="E1000" s="5"/>
    </row>
    <row r="1001" spans="1:5" ht="20.100000000000001" hidden="1" customHeight="1">
      <c r="A1001" s="4">
        <v>1000</v>
      </c>
      <c r="B1001" s="10" t="s">
        <v>324</v>
      </c>
      <c r="C1001" s="10"/>
      <c r="D1001" s="5"/>
      <c r="E1001" s="5"/>
    </row>
    <row r="1002" spans="1:5" ht="20.100000000000001" hidden="1" customHeight="1">
      <c r="A1002" s="4">
        <v>1001</v>
      </c>
      <c r="B1002" s="10" t="s">
        <v>26</v>
      </c>
      <c r="C1002" s="10"/>
      <c r="D1002" s="5"/>
      <c r="E1002" s="5"/>
    </row>
    <row r="1003" spans="1:5" ht="20.100000000000001" hidden="1" customHeight="1">
      <c r="A1003" s="4">
        <v>1002</v>
      </c>
      <c r="B1003" s="10" t="s">
        <v>27</v>
      </c>
      <c r="C1003" s="10"/>
      <c r="D1003" s="5"/>
      <c r="E1003" s="5"/>
    </row>
    <row r="1004" spans="1:5" ht="20.100000000000001" hidden="1" customHeight="1">
      <c r="A1004" s="4">
        <v>1003</v>
      </c>
      <c r="B1004" s="10" t="s">
        <v>332</v>
      </c>
      <c r="C1004" s="10"/>
      <c r="D1004" s="5">
        <v>856.71</v>
      </c>
      <c r="E1004" s="5">
        <v>77.09</v>
      </c>
    </row>
    <row r="1005" spans="1:5" ht="20.100000000000001" hidden="1" customHeight="1">
      <c r="A1005" s="4">
        <v>1004</v>
      </c>
      <c r="B1005" s="10" t="s">
        <v>22</v>
      </c>
      <c r="C1005" s="10"/>
      <c r="D1005" s="5">
        <v>856.71</v>
      </c>
      <c r="E1005" s="5">
        <v>77.09</v>
      </c>
    </row>
    <row r="1006" spans="1:5" ht="20.100000000000001" hidden="1" customHeight="1">
      <c r="A1006" s="4">
        <v>1005</v>
      </c>
      <c r="B1006" s="10" t="s">
        <v>324</v>
      </c>
      <c r="C1006" s="10"/>
      <c r="D1006" s="5">
        <v>856.71</v>
      </c>
      <c r="E1006" s="5">
        <v>77.09</v>
      </c>
    </row>
    <row r="1007" spans="1:5" ht="20.100000000000001" hidden="1" customHeight="1">
      <c r="A1007" s="4">
        <v>1006</v>
      </c>
      <c r="B1007" s="10" t="s">
        <v>26</v>
      </c>
      <c r="C1007" s="10"/>
      <c r="D1007" s="5">
        <v>856.71</v>
      </c>
      <c r="E1007" s="5">
        <v>77.09</v>
      </c>
    </row>
    <row r="1008" spans="1:5" ht="20.100000000000001" hidden="1" customHeight="1">
      <c r="A1008" s="4">
        <v>1007</v>
      </c>
      <c r="B1008" s="10" t="s">
        <v>34</v>
      </c>
      <c r="C1008" s="10"/>
      <c r="D1008" s="5"/>
      <c r="E1008" s="5"/>
    </row>
    <row r="1009" spans="1:5" ht="20.100000000000001" hidden="1" customHeight="1">
      <c r="A1009" s="4">
        <v>1008</v>
      </c>
      <c r="B1009" s="10" t="s">
        <v>333</v>
      </c>
      <c r="C1009" s="10"/>
      <c r="D1009" s="5"/>
      <c r="E1009" s="5"/>
    </row>
    <row r="1010" spans="1:5" ht="20.100000000000001" hidden="1" customHeight="1">
      <c r="A1010" s="4">
        <v>1009</v>
      </c>
      <c r="B1010" s="10" t="s">
        <v>334</v>
      </c>
      <c r="C1010" s="10"/>
      <c r="D1010" s="5"/>
      <c r="E1010" s="5"/>
    </row>
    <row r="1011" spans="1:5" ht="20.100000000000001" hidden="1" customHeight="1">
      <c r="A1011" s="4">
        <v>1010</v>
      </c>
      <c r="B1011" s="10" t="s">
        <v>335</v>
      </c>
      <c r="C1011" s="10"/>
      <c r="D1011" s="5"/>
      <c r="E1011" s="5"/>
    </row>
    <row r="1012" spans="1:5" ht="20.100000000000001" hidden="1" customHeight="1">
      <c r="A1012" s="4">
        <v>1011</v>
      </c>
      <c r="B1012" s="10" t="s">
        <v>336</v>
      </c>
      <c r="C1012" s="10"/>
      <c r="D1012" s="5"/>
      <c r="E1012" s="5"/>
    </row>
    <row r="1013" spans="1:5" ht="20.100000000000001" hidden="1" customHeight="1">
      <c r="A1013" s="4">
        <v>1012</v>
      </c>
      <c r="B1013" s="10" t="s">
        <v>337</v>
      </c>
      <c r="C1013" s="10"/>
      <c r="D1013" s="5"/>
      <c r="E1013" s="5"/>
    </row>
    <row r="1014" spans="1:5" ht="20.100000000000001" hidden="1" customHeight="1">
      <c r="A1014" s="4">
        <v>1013</v>
      </c>
      <c r="B1014" s="10" t="s">
        <v>338</v>
      </c>
      <c r="C1014" s="10"/>
      <c r="D1014" s="5"/>
      <c r="E1014" s="5"/>
    </row>
    <row r="1015" spans="1:5" ht="20.100000000000001" hidden="1" customHeight="1">
      <c r="A1015" s="4">
        <v>1014</v>
      </c>
      <c r="B1015" s="10" t="s">
        <v>339</v>
      </c>
      <c r="C1015" s="10"/>
      <c r="D1015" s="5"/>
      <c r="E1015" s="5"/>
    </row>
    <row r="1016" spans="1:5" ht="20.100000000000001" hidden="1" customHeight="1">
      <c r="A1016" s="4">
        <v>1015</v>
      </c>
      <c r="B1016" s="10" t="s">
        <v>42</v>
      </c>
      <c r="C1016" s="10"/>
      <c r="D1016" s="5"/>
      <c r="E1016" s="5"/>
    </row>
    <row r="1017" spans="1:5" ht="20.100000000000001" hidden="1" customHeight="1">
      <c r="A1017" s="4">
        <v>1016</v>
      </c>
      <c r="B1017" s="10" t="s">
        <v>37</v>
      </c>
      <c r="C1017" s="10"/>
      <c r="D1017" s="5">
        <v>502905.23</v>
      </c>
      <c r="E1017" s="5">
        <v>45275.87</v>
      </c>
    </row>
    <row r="1018" spans="1:5" ht="20.100000000000001" hidden="1" customHeight="1">
      <c r="A1018" s="4">
        <v>1017</v>
      </c>
      <c r="B1018" s="10" t="s">
        <v>340</v>
      </c>
      <c r="C1018" s="10"/>
      <c r="D1018" s="5">
        <v>5805647.1900000004</v>
      </c>
      <c r="E1018" s="5">
        <v>375964.32</v>
      </c>
    </row>
    <row r="1019" spans="1:5" ht="20.100000000000001" hidden="1" customHeight="1">
      <c r="A1019" s="4">
        <v>1018</v>
      </c>
      <c r="B1019" s="10" t="s">
        <v>341</v>
      </c>
      <c r="C1019" s="10"/>
      <c r="D1019" s="5"/>
      <c r="E1019" s="5"/>
    </row>
    <row r="1020" spans="1:5" ht="20.100000000000001" hidden="1" customHeight="1">
      <c r="A1020" s="4">
        <v>1019</v>
      </c>
      <c r="B1020" s="10" t="s">
        <v>342</v>
      </c>
      <c r="C1020" s="10"/>
      <c r="D1020" s="5"/>
      <c r="E1020" s="5"/>
    </row>
    <row r="1021" spans="1:5" ht="20.100000000000001" hidden="1" customHeight="1">
      <c r="A1021" s="4">
        <v>1020</v>
      </c>
      <c r="B1021" s="10" t="s">
        <v>343</v>
      </c>
      <c r="C1021" s="10"/>
      <c r="D1021" s="5"/>
      <c r="E1021" s="5"/>
    </row>
    <row r="1022" spans="1:5" ht="20.100000000000001" hidden="1" customHeight="1">
      <c r="A1022" s="4">
        <v>1021</v>
      </c>
      <c r="B1022" s="10" t="s">
        <v>344</v>
      </c>
      <c r="C1022" s="10"/>
      <c r="D1022" s="5"/>
      <c r="E1022" s="5"/>
    </row>
    <row r="1023" spans="1:5" ht="20.100000000000001" hidden="1" customHeight="1">
      <c r="A1023" s="4">
        <v>1022</v>
      </c>
      <c r="B1023" s="10" t="s">
        <v>345</v>
      </c>
      <c r="C1023" s="10"/>
      <c r="D1023" s="5"/>
      <c r="E1023" s="5"/>
    </row>
    <row r="1024" spans="1:5" ht="20.100000000000001" hidden="1" customHeight="1">
      <c r="A1024" s="4">
        <v>1023</v>
      </c>
      <c r="B1024" s="10" t="s">
        <v>346</v>
      </c>
      <c r="C1024" s="10"/>
      <c r="D1024" s="5">
        <v>207.13</v>
      </c>
      <c r="E1024" s="5">
        <v>12.39</v>
      </c>
    </row>
    <row r="1025" spans="1:5" ht="20.100000000000001" hidden="1" customHeight="1">
      <c r="A1025" s="4">
        <v>1024</v>
      </c>
      <c r="B1025" s="10" t="s">
        <v>347</v>
      </c>
      <c r="C1025" s="10"/>
      <c r="D1025" s="5">
        <v>207.13</v>
      </c>
      <c r="E1025" s="5">
        <v>12.39</v>
      </c>
    </row>
    <row r="1026" spans="1:5" ht="20.100000000000001" hidden="1" customHeight="1">
      <c r="A1026" s="4">
        <v>1025</v>
      </c>
      <c r="B1026" s="10" t="s">
        <v>348</v>
      </c>
      <c r="C1026" s="10"/>
      <c r="D1026" s="5"/>
      <c r="E1026" s="5"/>
    </row>
    <row r="1027" spans="1:5" ht="20.100000000000001" hidden="1" customHeight="1">
      <c r="A1027" s="4">
        <v>1026</v>
      </c>
      <c r="B1027" s="10" t="s">
        <v>349</v>
      </c>
      <c r="C1027" s="10"/>
      <c r="D1027" s="5">
        <v>935987.68</v>
      </c>
      <c r="E1027" s="5">
        <v>83768.55</v>
      </c>
    </row>
    <row r="1028" spans="1:5" ht="20.100000000000001" hidden="1" customHeight="1">
      <c r="A1028" s="4">
        <v>1027</v>
      </c>
      <c r="B1028" s="10" t="s">
        <v>350</v>
      </c>
      <c r="C1028" s="10"/>
      <c r="D1028" s="5">
        <v>12368.51</v>
      </c>
      <c r="E1028" s="5">
        <v>1113.18</v>
      </c>
    </row>
    <row r="1029" spans="1:5" ht="20.100000000000001" hidden="1" customHeight="1">
      <c r="A1029" s="4">
        <v>1028</v>
      </c>
      <c r="B1029" s="10" t="s">
        <v>351</v>
      </c>
      <c r="C1029" s="10"/>
      <c r="D1029" s="5">
        <v>907939.91</v>
      </c>
      <c r="E1029" s="5">
        <v>81714.63</v>
      </c>
    </row>
    <row r="1030" spans="1:5" ht="20.100000000000001" hidden="1" customHeight="1">
      <c r="A1030" s="4">
        <v>1029</v>
      </c>
      <c r="B1030" s="10" t="s">
        <v>352</v>
      </c>
      <c r="C1030" s="10"/>
      <c r="D1030" s="5"/>
      <c r="E1030" s="5"/>
    </row>
    <row r="1031" spans="1:5" ht="20.100000000000001" hidden="1" customHeight="1">
      <c r="A1031" s="4">
        <v>1030</v>
      </c>
      <c r="B1031" s="10" t="s">
        <v>353</v>
      </c>
      <c r="C1031" s="10"/>
      <c r="D1031" s="5">
        <v>3415.1</v>
      </c>
      <c r="E1031" s="5">
        <v>204.9</v>
      </c>
    </row>
    <row r="1032" spans="1:5" ht="20.100000000000001" hidden="1" customHeight="1">
      <c r="A1032" s="4">
        <v>1031</v>
      </c>
      <c r="B1032" s="10" t="s">
        <v>354</v>
      </c>
      <c r="C1032" s="10"/>
      <c r="D1032" s="5">
        <v>12264.16</v>
      </c>
      <c r="E1032" s="5">
        <v>735.84</v>
      </c>
    </row>
    <row r="1033" spans="1:5" ht="20.100000000000001" hidden="1" customHeight="1">
      <c r="A1033" s="4">
        <v>1032</v>
      </c>
      <c r="B1033" s="10" t="s">
        <v>355</v>
      </c>
      <c r="C1033" s="10"/>
      <c r="D1033" s="5"/>
      <c r="E1033" s="5"/>
    </row>
    <row r="1034" spans="1:5" ht="20.100000000000001" hidden="1" customHeight="1">
      <c r="A1034" s="4">
        <v>1033</v>
      </c>
      <c r="B1034" s="10" t="s">
        <v>356</v>
      </c>
      <c r="C1034" s="10"/>
      <c r="D1034" s="5"/>
      <c r="E1034" s="5"/>
    </row>
    <row r="1035" spans="1:5" ht="20.100000000000001" hidden="1" customHeight="1">
      <c r="A1035" s="4">
        <v>1034</v>
      </c>
      <c r="B1035" s="10" t="s">
        <v>357</v>
      </c>
      <c r="C1035" s="10"/>
      <c r="D1035" s="5"/>
      <c r="E1035" s="5"/>
    </row>
    <row r="1036" spans="1:5" ht="20.100000000000001" hidden="1" customHeight="1">
      <c r="A1036" s="4">
        <v>1035</v>
      </c>
      <c r="B1036" s="10" t="s">
        <v>358</v>
      </c>
      <c r="C1036" s="10"/>
      <c r="D1036" s="5"/>
      <c r="E1036" s="5"/>
    </row>
    <row r="1037" spans="1:5" ht="20.100000000000001" hidden="1" customHeight="1">
      <c r="A1037" s="4">
        <v>1036</v>
      </c>
      <c r="B1037" s="10" t="s">
        <v>359</v>
      </c>
      <c r="C1037" s="10"/>
      <c r="D1037" s="5"/>
      <c r="E1037" s="5"/>
    </row>
    <row r="1038" spans="1:5" ht="20.100000000000001" hidden="1" customHeight="1">
      <c r="A1038" s="4">
        <v>1037</v>
      </c>
      <c r="B1038" s="10" t="s">
        <v>360</v>
      </c>
      <c r="C1038" s="10"/>
      <c r="D1038" s="5"/>
      <c r="E1038" s="5"/>
    </row>
    <row r="1039" spans="1:5" ht="20.100000000000001" hidden="1" customHeight="1">
      <c r="A1039" s="4">
        <v>1038</v>
      </c>
      <c r="B1039" s="10" t="s">
        <v>361</v>
      </c>
      <c r="C1039" s="10"/>
      <c r="D1039" s="5">
        <v>253106.49</v>
      </c>
      <c r="E1039" s="5">
        <v>15185.57</v>
      </c>
    </row>
    <row r="1040" spans="1:5" ht="20.100000000000001" hidden="1" customHeight="1">
      <c r="A1040" s="4">
        <v>1039</v>
      </c>
      <c r="B1040" s="10" t="s">
        <v>362</v>
      </c>
      <c r="C1040" s="10"/>
      <c r="D1040" s="5">
        <v>194580.07</v>
      </c>
      <c r="E1040" s="5">
        <v>11673.99</v>
      </c>
    </row>
    <row r="1041" spans="1:5" ht="20.100000000000001" hidden="1" customHeight="1">
      <c r="A1041" s="4">
        <v>1040</v>
      </c>
      <c r="B1041" s="10" t="s">
        <v>363</v>
      </c>
      <c r="C1041" s="10"/>
      <c r="D1041" s="5">
        <v>58526.42</v>
      </c>
      <c r="E1041" s="5">
        <v>3511.58</v>
      </c>
    </row>
    <row r="1042" spans="1:5" ht="20.100000000000001" hidden="1" customHeight="1">
      <c r="A1042" s="4">
        <v>1041</v>
      </c>
      <c r="B1042" s="10" t="s">
        <v>364</v>
      </c>
      <c r="C1042" s="10"/>
      <c r="D1042" s="5"/>
      <c r="E1042" s="5"/>
    </row>
    <row r="1043" spans="1:5" ht="20.100000000000001" hidden="1" customHeight="1">
      <c r="A1043" s="4">
        <v>1042</v>
      </c>
      <c r="B1043" s="10" t="s">
        <v>365</v>
      </c>
      <c r="C1043" s="10"/>
      <c r="D1043" s="5"/>
      <c r="E1043" s="5"/>
    </row>
    <row r="1044" spans="1:5" ht="20.100000000000001" hidden="1" customHeight="1">
      <c r="A1044" s="4">
        <v>1043</v>
      </c>
      <c r="B1044" s="10" t="s">
        <v>366</v>
      </c>
      <c r="C1044" s="10"/>
      <c r="D1044" s="5"/>
      <c r="E1044" s="5"/>
    </row>
    <row r="1045" spans="1:5" ht="20.100000000000001" hidden="1" customHeight="1">
      <c r="A1045" s="4">
        <v>1044</v>
      </c>
      <c r="B1045" s="10" t="s">
        <v>367</v>
      </c>
      <c r="C1045" s="10"/>
      <c r="D1045" s="5"/>
      <c r="E1045" s="5"/>
    </row>
    <row r="1046" spans="1:5" ht="20.100000000000001" hidden="1" customHeight="1">
      <c r="A1046" s="4">
        <v>1045</v>
      </c>
      <c r="B1046" s="10" t="s">
        <v>368</v>
      </c>
      <c r="C1046" s="10"/>
      <c r="D1046" s="5"/>
      <c r="E1046" s="5"/>
    </row>
    <row r="1047" spans="1:5" ht="20.100000000000001" hidden="1" customHeight="1">
      <c r="A1047" s="4">
        <v>1046</v>
      </c>
      <c r="B1047" s="10" t="s">
        <v>369</v>
      </c>
      <c r="C1047" s="10"/>
      <c r="D1047" s="5"/>
      <c r="E1047" s="5"/>
    </row>
    <row r="1048" spans="1:5" ht="20.100000000000001" hidden="1" customHeight="1">
      <c r="A1048" s="4">
        <v>1047</v>
      </c>
      <c r="B1048" s="10" t="s">
        <v>370</v>
      </c>
      <c r="C1048" s="10"/>
      <c r="D1048" s="5"/>
      <c r="E1048" s="5"/>
    </row>
    <row r="1049" spans="1:5" ht="20.100000000000001" hidden="1" customHeight="1">
      <c r="A1049" s="4">
        <v>1048</v>
      </c>
      <c r="B1049" s="10" t="s">
        <v>371</v>
      </c>
      <c r="C1049" s="10"/>
      <c r="D1049" s="5"/>
      <c r="E1049" s="5"/>
    </row>
    <row r="1050" spans="1:5" ht="20.100000000000001" hidden="1" customHeight="1">
      <c r="A1050" s="4">
        <v>1049</v>
      </c>
      <c r="B1050" s="10" t="s">
        <v>372</v>
      </c>
      <c r="C1050" s="10"/>
      <c r="D1050" s="5"/>
      <c r="E1050" s="5"/>
    </row>
    <row r="1051" spans="1:5" ht="20.100000000000001" hidden="1" customHeight="1">
      <c r="A1051" s="4">
        <v>1050</v>
      </c>
      <c r="B1051" s="10" t="s">
        <v>373</v>
      </c>
      <c r="C1051" s="10"/>
      <c r="D1051" s="5"/>
      <c r="E1051" s="5"/>
    </row>
    <row r="1052" spans="1:5" ht="20.100000000000001" hidden="1" customHeight="1">
      <c r="A1052" s="4">
        <v>1051</v>
      </c>
      <c r="B1052" s="10" t="s">
        <v>374</v>
      </c>
      <c r="C1052" s="10"/>
      <c r="D1052" s="5"/>
      <c r="E1052" s="5"/>
    </row>
    <row r="1053" spans="1:5" ht="20.100000000000001" hidden="1" customHeight="1">
      <c r="A1053" s="4">
        <v>1052</v>
      </c>
      <c r="B1053" s="10" t="s">
        <v>375</v>
      </c>
      <c r="C1053" s="10"/>
      <c r="D1053" s="5"/>
      <c r="E1053" s="5"/>
    </row>
    <row r="1054" spans="1:5" ht="20.100000000000001" hidden="1" customHeight="1">
      <c r="A1054" s="4">
        <v>1053</v>
      </c>
      <c r="B1054" s="10" t="s">
        <v>376</v>
      </c>
      <c r="C1054" s="10"/>
      <c r="D1054" s="5"/>
      <c r="E1054" s="5"/>
    </row>
    <row r="1055" spans="1:5" ht="20.100000000000001" hidden="1" customHeight="1">
      <c r="A1055" s="4">
        <v>1054</v>
      </c>
      <c r="B1055" s="10" t="s">
        <v>377</v>
      </c>
      <c r="C1055" s="10"/>
      <c r="D1055" s="5"/>
      <c r="E1055" s="5"/>
    </row>
    <row r="1056" spans="1:5" ht="20.100000000000001" hidden="1" customHeight="1">
      <c r="A1056" s="4">
        <v>1055</v>
      </c>
      <c r="B1056" s="10" t="s">
        <v>378</v>
      </c>
      <c r="C1056" s="10"/>
      <c r="D1056" s="5"/>
      <c r="E1056" s="5"/>
    </row>
    <row r="1057" spans="1:5" ht="20.100000000000001" hidden="1" customHeight="1">
      <c r="A1057" s="4">
        <v>1056</v>
      </c>
      <c r="B1057" s="10" t="s">
        <v>379</v>
      </c>
      <c r="C1057" s="10"/>
      <c r="D1057" s="5">
        <v>888.71</v>
      </c>
      <c r="E1057" s="5">
        <v>53.29</v>
      </c>
    </row>
    <row r="1058" spans="1:5" ht="20.100000000000001" hidden="1" customHeight="1">
      <c r="A1058" s="4">
        <v>1057</v>
      </c>
      <c r="B1058" s="10" t="s">
        <v>380</v>
      </c>
      <c r="C1058" s="10"/>
      <c r="D1058" s="5">
        <v>888.71</v>
      </c>
      <c r="E1058" s="5">
        <v>53.29</v>
      </c>
    </row>
    <row r="1059" spans="1:5" ht="20.100000000000001" hidden="1" customHeight="1">
      <c r="A1059" s="4">
        <v>1058</v>
      </c>
      <c r="B1059" s="10" t="s">
        <v>381</v>
      </c>
      <c r="C1059" s="10"/>
      <c r="D1059" s="5"/>
      <c r="E1059" s="5"/>
    </row>
    <row r="1060" spans="1:5" ht="20.100000000000001" hidden="1" customHeight="1">
      <c r="A1060" s="4">
        <v>1059</v>
      </c>
      <c r="B1060" s="10" t="s">
        <v>382</v>
      </c>
      <c r="C1060" s="10"/>
      <c r="D1060" s="5"/>
      <c r="E1060" s="5"/>
    </row>
    <row r="1061" spans="1:5" ht="20.100000000000001" hidden="1" customHeight="1">
      <c r="A1061" s="4">
        <v>1060</v>
      </c>
      <c r="B1061" s="10" t="s">
        <v>383</v>
      </c>
      <c r="C1061" s="10"/>
      <c r="D1061" s="5"/>
      <c r="E1061" s="5"/>
    </row>
    <row r="1062" spans="1:5" ht="20.100000000000001" hidden="1" customHeight="1">
      <c r="A1062" s="4">
        <v>1061</v>
      </c>
      <c r="B1062" s="10" t="s">
        <v>384</v>
      </c>
      <c r="C1062" s="10"/>
      <c r="D1062" s="5"/>
      <c r="E1062" s="5"/>
    </row>
    <row r="1063" spans="1:5" ht="20.100000000000001" hidden="1" customHeight="1">
      <c r="A1063" s="4">
        <v>1062</v>
      </c>
      <c r="B1063" s="10" t="s">
        <v>385</v>
      </c>
      <c r="C1063" s="10"/>
      <c r="D1063" s="5"/>
      <c r="E1063" s="5"/>
    </row>
    <row r="1064" spans="1:5" ht="20.100000000000001" hidden="1" customHeight="1">
      <c r="A1064" s="4">
        <v>1063</v>
      </c>
      <c r="B1064" s="10" t="s">
        <v>386</v>
      </c>
      <c r="C1064" s="10"/>
      <c r="D1064" s="5"/>
      <c r="E1064" s="5"/>
    </row>
    <row r="1065" spans="1:5" ht="20.100000000000001" hidden="1" customHeight="1">
      <c r="A1065" s="4">
        <v>1064</v>
      </c>
      <c r="B1065" s="10" t="s">
        <v>387</v>
      </c>
      <c r="C1065" s="10"/>
      <c r="D1065" s="5"/>
      <c r="E1065" s="5"/>
    </row>
    <row r="1066" spans="1:5" ht="20.100000000000001" hidden="1" customHeight="1">
      <c r="A1066" s="4">
        <v>1065</v>
      </c>
      <c r="B1066" s="10" t="s">
        <v>388</v>
      </c>
      <c r="C1066" s="10"/>
      <c r="D1066" s="5"/>
      <c r="E1066" s="5"/>
    </row>
    <row r="1067" spans="1:5" ht="20.100000000000001" hidden="1" customHeight="1">
      <c r="A1067" s="4">
        <v>1066</v>
      </c>
      <c r="B1067" s="10" t="s">
        <v>389</v>
      </c>
      <c r="C1067" s="10"/>
      <c r="D1067" s="5"/>
      <c r="E1067" s="5"/>
    </row>
    <row r="1068" spans="1:5" ht="20.100000000000001" hidden="1" customHeight="1">
      <c r="A1068" s="4">
        <v>1067</v>
      </c>
      <c r="B1068" s="10" t="s">
        <v>390</v>
      </c>
      <c r="C1068" s="10"/>
      <c r="D1068" s="5"/>
      <c r="E1068" s="5"/>
    </row>
    <row r="1069" spans="1:5" ht="20.100000000000001" hidden="1" customHeight="1">
      <c r="A1069" s="4">
        <v>1068</v>
      </c>
      <c r="B1069" s="10" t="s">
        <v>391</v>
      </c>
      <c r="C1069" s="10"/>
      <c r="D1069" s="5"/>
      <c r="E1069" s="5"/>
    </row>
    <row r="1070" spans="1:5" ht="20.100000000000001" hidden="1" customHeight="1">
      <c r="A1070" s="4">
        <v>1069</v>
      </c>
      <c r="B1070" s="10" t="s">
        <v>392</v>
      </c>
      <c r="C1070" s="10"/>
      <c r="D1070" s="5"/>
      <c r="E1070" s="5"/>
    </row>
    <row r="1071" spans="1:5" ht="20.100000000000001" hidden="1" customHeight="1">
      <c r="A1071" s="4">
        <v>1070</v>
      </c>
      <c r="B1071" s="10" t="s">
        <v>393</v>
      </c>
      <c r="C1071" s="10"/>
      <c r="D1071" s="5"/>
      <c r="E1071" s="5"/>
    </row>
    <row r="1072" spans="1:5" ht="20.100000000000001" hidden="1" customHeight="1">
      <c r="A1072" s="4">
        <v>1071</v>
      </c>
      <c r="B1072" s="10" t="s">
        <v>394</v>
      </c>
      <c r="C1072" s="10"/>
      <c r="D1072" s="5"/>
      <c r="E1072" s="5"/>
    </row>
    <row r="1073" spans="1:5" ht="20.100000000000001" hidden="1" customHeight="1">
      <c r="A1073" s="4">
        <v>1072</v>
      </c>
      <c r="B1073" s="10" t="s">
        <v>395</v>
      </c>
      <c r="C1073" s="10"/>
      <c r="D1073" s="5"/>
      <c r="E1073" s="5"/>
    </row>
    <row r="1074" spans="1:5" ht="20.100000000000001" hidden="1" customHeight="1">
      <c r="A1074" s="4">
        <v>1073</v>
      </c>
      <c r="B1074" s="10" t="s">
        <v>396</v>
      </c>
      <c r="C1074" s="10"/>
      <c r="D1074" s="5">
        <v>771573.37</v>
      </c>
      <c r="E1074" s="5">
        <v>46294.91</v>
      </c>
    </row>
    <row r="1075" spans="1:5" ht="20.100000000000001" hidden="1" customHeight="1">
      <c r="A1075" s="4">
        <v>1074</v>
      </c>
      <c r="B1075" s="10" t="s">
        <v>397</v>
      </c>
      <c r="C1075" s="10"/>
      <c r="D1075" s="5"/>
      <c r="E1075" s="5"/>
    </row>
    <row r="1076" spans="1:5" ht="20.100000000000001" hidden="1" customHeight="1">
      <c r="A1076" s="4">
        <v>1075</v>
      </c>
      <c r="B1076" s="10" t="s">
        <v>398</v>
      </c>
      <c r="C1076" s="10"/>
      <c r="D1076" s="5">
        <v>59589.22</v>
      </c>
      <c r="E1076" s="5">
        <v>3575.48</v>
      </c>
    </row>
    <row r="1077" spans="1:5" ht="20.100000000000001" hidden="1" customHeight="1">
      <c r="A1077" s="4">
        <v>1076</v>
      </c>
      <c r="B1077" s="10" t="s">
        <v>399</v>
      </c>
      <c r="C1077" s="10"/>
      <c r="D1077" s="5"/>
      <c r="E1077" s="5"/>
    </row>
    <row r="1078" spans="1:5" ht="20.100000000000001" hidden="1" customHeight="1">
      <c r="A1078" s="4">
        <v>1077</v>
      </c>
      <c r="B1078" s="10" t="s">
        <v>400</v>
      </c>
      <c r="C1078" s="10"/>
      <c r="D1078" s="5">
        <v>30069.19</v>
      </c>
      <c r="E1078" s="5">
        <v>1804.81</v>
      </c>
    </row>
    <row r="1079" spans="1:5" ht="20.100000000000001" hidden="1" customHeight="1">
      <c r="A1079" s="4">
        <v>1078</v>
      </c>
      <c r="B1079" s="10" t="s">
        <v>401</v>
      </c>
      <c r="C1079" s="10"/>
      <c r="D1079" s="5">
        <v>9.91</v>
      </c>
      <c r="E1079" s="5">
        <v>0.59</v>
      </c>
    </row>
    <row r="1080" spans="1:5" ht="20.100000000000001" hidden="1" customHeight="1">
      <c r="A1080" s="4">
        <v>1079</v>
      </c>
      <c r="B1080" s="10" t="s">
        <v>42</v>
      </c>
      <c r="C1080" s="10"/>
      <c r="D1080" s="5">
        <v>26198.25</v>
      </c>
      <c r="E1080" s="5">
        <v>1571.9</v>
      </c>
    </row>
    <row r="1081" spans="1:5" ht="20.100000000000001" hidden="1" customHeight="1">
      <c r="A1081" s="4">
        <v>1080</v>
      </c>
      <c r="B1081" s="10" t="s">
        <v>402</v>
      </c>
      <c r="C1081" s="10"/>
      <c r="D1081" s="5">
        <v>655706.80000000005</v>
      </c>
      <c r="E1081" s="5">
        <v>39342.129999999997</v>
      </c>
    </row>
    <row r="1082" spans="1:5" ht="20.100000000000001" hidden="1" customHeight="1">
      <c r="A1082" s="4">
        <v>1081</v>
      </c>
      <c r="B1082" s="10" t="s">
        <v>403</v>
      </c>
      <c r="C1082" s="10"/>
      <c r="D1082" s="5"/>
      <c r="E1082" s="5"/>
    </row>
    <row r="1083" spans="1:5" ht="20.100000000000001" hidden="1" customHeight="1">
      <c r="A1083" s="4">
        <v>1082</v>
      </c>
      <c r="B1083" s="10" t="s">
        <v>404</v>
      </c>
      <c r="C1083" s="10"/>
      <c r="D1083" s="5"/>
      <c r="E1083" s="5"/>
    </row>
    <row r="1084" spans="1:5" ht="20.100000000000001" hidden="1" customHeight="1">
      <c r="A1084" s="4">
        <v>1083</v>
      </c>
      <c r="B1084" s="10" t="s">
        <v>405</v>
      </c>
      <c r="C1084" s="10"/>
      <c r="D1084" s="5"/>
      <c r="E1084" s="5"/>
    </row>
    <row r="1085" spans="1:5" ht="20.100000000000001" hidden="1" customHeight="1">
      <c r="A1085" s="4">
        <v>1084</v>
      </c>
      <c r="B1085" s="10" t="s">
        <v>406</v>
      </c>
      <c r="C1085" s="10"/>
      <c r="D1085" s="5"/>
      <c r="E1085" s="5"/>
    </row>
    <row r="1086" spans="1:5" ht="20.100000000000001" hidden="1" customHeight="1">
      <c r="A1086" s="4">
        <v>1085</v>
      </c>
      <c r="B1086" s="10" t="s">
        <v>407</v>
      </c>
      <c r="C1086" s="10"/>
      <c r="D1086" s="5"/>
      <c r="E1086" s="5"/>
    </row>
    <row r="1087" spans="1:5" ht="20.100000000000001" hidden="1" customHeight="1">
      <c r="A1087" s="4">
        <v>1086</v>
      </c>
      <c r="B1087" s="10" t="s">
        <v>187</v>
      </c>
      <c r="C1087" s="10"/>
      <c r="D1087" s="5">
        <v>2365153.36</v>
      </c>
      <c r="E1087" s="5">
        <v>141911.29999999999</v>
      </c>
    </row>
    <row r="1088" spans="1:5" ht="20.100000000000001" hidden="1" customHeight="1">
      <c r="A1088" s="4">
        <v>1087</v>
      </c>
      <c r="B1088" s="10" t="s">
        <v>188</v>
      </c>
      <c r="C1088" s="10"/>
      <c r="D1088" s="5">
        <v>2364964.6800000002</v>
      </c>
      <c r="E1088" s="5">
        <v>141899.98000000001</v>
      </c>
    </row>
    <row r="1089" spans="1:5" ht="20.100000000000001" hidden="1" customHeight="1">
      <c r="A1089" s="4">
        <v>1088</v>
      </c>
      <c r="B1089" s="10" t="s">
        <v>189</v>
      </c>
      <c r="C1089" s="10"/>
      <c r="D1089" s="5">
        <v>2202945.83</v>
      </c>
      <c r="E1089" s="5">
        <v>132179.07</v>
      </c>
    </row>
    <row r="1090" spans="1:5" ht="20.100000000000001" hidden="1" customHeight="1">
      <c r="A1090" s="4">
        <v>1089</v>
      </c>
      <c r="B1090" s="10" t="s">
        <v>190</v>
      </c>
      <c r="C1090" s="10"/>
      <c r="D1090" s="5"/>
      <c r="E1090" s="5"/>
    </row>
    <row r="1091" spans="1:5" ht="20.100000000000001" hidden="1" customHeight="1">
      <c r="A1091" s="4">
        <v>1090</v>
      </c>
      <c r="B1091" s="10" t="s">
        <v>191</v>
      </c>
      <c r="C1091" s="10"/>
      <c r="D1091" s="5"/>
      <c r="E1091" s="5"/>
    </row>
    <row r="1092" spans="1:5" ht="20.100000000000001" hidden="1" customHeight="1">
      <c r="A1092" s="4">
        <v>1091</v>
      </c>
      <c r="B1092" s="10" t="s">
        <v>192</v>
      </c>
      <c r="C1092" s="10"/>
      <c r="D1092" s="5">
        <v>1.42</v>
      </c>
      <c r="E1092" s="5">
        <v>0.08</v>
      </c>
    </row>
    <row r="1093" spans="1:5" ht="20.100000000000001" hidden="1" customHeight="1">
      <c r="A1093" s="4">
        <v>1092</v>
      </c>
      <c r="B1093" s="10" t="s">
        <v>193</v>
      </c>
      <c r="C1093" s="10"/>
      <c r="D1093" s="5">
        <v>13.41</v>
      </c>
      <c r="E1093" s="5">
        <v>0.79</v>
      </c>
    </row>
    <row r="1094" spans="1:5" ht="20.100000000000001" hidden="1" customHeight="1">
      <c r="A1094" s="4">
        <v>1093</v>
      </c>
      <c r="B1094" s="10" t="s">
        <v>194</v>
      </c>
      <c r="C1094" s="10"/>
      <c r="D1094" s="5"/>
      <c r="E1094" s="5"/>
    </row>
    <row r="1095" spans="1:5" ht="20.100000000000001" hidden="1" customHeight="1">
      <c r="A1095" s="4">
        <v>1094</v>
      </c>
      <c r="B1095" s="10" t="s">
        <v>195</v>
      </c>
      <c r="C1095" s="10"/>
      <c r="D1095" s="5">
        <v>55.64</v>
      </c>
      <c r="E1095" s="5">
        <v>3.36</v>
      </c>
    </row>
    <row r="1096" spans="1:5" ht="20.100000000000001" hidden="1" customHeight="1">
      <c r="A1096" s="4">
        <v>1095</v>
      </c>
      <c r="B1096" s="10" t="s">
        <v>408</v>
      </c>
      <c r="C1096" s="10"/>
      <c r="D1096" s="5"/>
      <c r="E1096" s="5"/>
    </row>
    <row r="1097" spans="1:5" ht="20.100000000000001" hidden="1" customHeight="1">
      <c r="A1097" s="4">
        <v>1096</v>
      </c>
      <c r="B1097" s="10" t="s">
        <v>409</v>
      </c>
      <c r="C1097" s="10"/>
      <c r="D1097" s="5"/>
      <c r="E1097" s="5"/>
    </row>
    <row r="1098" spans="1:5" ht="20.100000000000001" hidden="1" customHeight="1">
      <c r="A1098" s="4">
        <v>1097</v>
      </c>
      <c r="B1098" s="10" t="s">
        <v>196</v>
      </c>
      <c r="C1098" s="10"/>
      <c r="D1098" s="5">
        <v>-16.03</v>
      </c>
      <c r="E1098" s="5">
        <v>-0.97</v>
      </c>
    </row>
    <row r="1099" spans="1:5" ht="20.100000000000001" hidden="1" customHeight="1">
      <c r="A1099" s="4">
        <v>1098</v>
      </c>
      <c r="B1099" s="10" t="s">
        <v>197</v>
      </c>
      <c r="C1099" s="10"/>
      <c r="D1099" s="5"/>
      <c r="E1099" s="5"/>
    </row>
    <row r="1100" spans="1:5" ht="20.100000000000001" hidden="1" customHeight="1">
      <c r="A1100" s="4">
        <v>1099</v>
      </c>
      <c r="B1100" s="10" t="s">
        <v>199</v>
      </c>
      <c r="C1100" s="10"/>
      <c r="D1100" s="5">
        <v>771.69</v>
      </c>
      <c r="E1100" s="5">
        <v>46.31</v>
      </c>
    </row>
    <row r="1101" spans="1:5" ht="20.100000000000001" hidden="1" customHeight="1">
      <c r="A1101" s="4">
        <v>1100</v>
      </c>
      <c r="B1101" s="10" t="s">
        <v>200</v>
      </c>
      <c r="C1101" s="10"/>
      <c r="D1101" s="5">
        <v>161192.72</v>
      </c>
      <c r="E1101" s="5">
        <v>9671.34</v>
      </c>
    </row>
    <row r="1102" spans="1:5" ht="20.100000000000001" hidden="1" customHeight="1">
      <c r="A1102" s="4">
        <v>1101</v>
      </c>
      <c r="B1102" s="10" t="s">
        <v>201</v>
      </c>
      <c r="C1102" s="10"/>
      <c r="D1102" s="5"/>
      <c r="E1102" s="5"/>
    </row>
    <row r="1103" spans="1:5" ht="20.100000000000001" hidden="1" customHeight="1">
      <c r="A1103" s="4">
        <v>1102</v>
      </c>
      <c r="B1103" s="10" t="s">
        <v>42</v>
      </c>
      <c r="C1103" s="10"/>
      <c r="D1103" s="5">
        <v>188.68</v>
      </c>
      <c r="E1103" s="5">
        <v>11.32</v>
      </c>
    </row>
    <row r="1104" spans="1:5" ht="20.100000000000001" hidden="1" customHeight="1">
      <c r="A1104" s="4">
        <v>1103</v>
      </c>
      <c r="B1104" s="10" t="s">
        <v>259</v>
      </c>
      <c r="C1104" s="10"/>
      <c r="D1104" s="5">
        <v>1478271.74</v>
      </c>
      <c r="E1104" s="5">
        <v>88697.02</v>
      </c>
    </row>
    <row r="1105" spans="1:6" ht="20.100000000000001" hidden="1" customHeight="1">
      <c r="A1105" s="4">
        <v>1104</v>
      </c>
      <c r="B1105" s="10" t="s">
        <v>37</v>
      </c>
      <c r="C1105" s="10"/>
      <c r="D1105" s="5">
        <v>458.71</v>
      </c>
      <c r="E1105" s="5">
        <v>41.29</v>
      </c>
    </row>
    <row r="1106" spans="1:6" s="2" customFormat="1" ht="20.100000000000001" customHeight="1">
      <c r="A1106" s="6">
        <v>1105</v>
      </c>
      <c r="B1106" s="9" t="s">
        <v>840</v>
      </c>
      <c r="C1106" s="9" t="str">
        <f>TRIM(B1106)</f>
        <v>无线市话</v>
      </c>
      <c r="D1106" s="8">
        <v>5924.18</v>
      </c>
      <c r="E1106" s="8">
        <v>390.02</v>
      </c>
      <c r="F1106" s="2" t="s">
        <v>829</v>
      </c>
    </row>
    <row r="1107" spans="1:6" ht="20.100000000000001" hidden="1" customHeight="1">
      <c r="A1107" s="4">
        <v>1106</v>
      </c>
      <c r="B1107" s="10" t="s">
        <v>260</v>
      </c>
      <c r="C1107" s="10"/>
      <c r="D1107" s="5">
        <v>1148.3</v>
      </c>
      <c r="E1107" s="5">
        <v>103.43</v>
      </c>
    </row>
    <row r="1108" spans="1:6" ht="20.100000000000001" hidden="1" customHeight="1">
      <c r="A1108" s="4">
        <v>1107</v>
      </c>
      <c r="B1108" s="10" t="s">
        <v>410</v>
      </c>
      <c r="C1108" s="10"/>
      <c r="D1108" s="5">
        <v>0</v>
      </c>
      <c r="E1108" s="5">
        <v>0</v>
      </c>
    </row>
    <row r="1109" spans="1:6" ht="20.100000000000001" hidden="1" customHeight="1">
      <c r="A1109" s="4">
        <v>1108</v>
      </c>
      <c r="B1109" s="10" t="s">
        <v>411</v>
      </c>
      <c r="C1109" s="10"/>
      <c r="D1109" s="5">
        <v>1001.52</v>
      </c>
      <c r="E1109" s="5">
        <v>90.21</v>
      </c>
    </row>
    <row r="1110" spans="1:6" ht="20.100000000000001" hidden="1" customHeight="1">
      <c r="A1110" s="4">
        <v>1109</v>
      </c>
      <c r="B1110" s="10" t="s">
        <v>412</v>
      </c>
      <c r="C1110" s="10"/>
      <c r="D1110" s="5">
        <v>1001.52</v>
      </c>
      <c r="E1110" s="5">
        <v>90.21</v>
      </c>
    </row>
    <row r="1111" spans="1:6" ht="20.100000000000001" hidden="1" customHeight="1">
      <c r="A1111" s="4">
        <v>1110</v>
      </c>
      <c r="B1111" s="10" t="s">
        <v>413</v>
      </c>
      <c r="C1111" s="10"/>
      <c r="D1111" s="5">
        <v>0</v>
      </c>
      <c r="E1111" s="5">
        <v>0</v>
      </c>
    </row>
    <row r="1112" spans="1:6" ht="20.100000000000001" hidden="1" customHeight="1">
      <c r="A1112" s="4">
        <v>1111</v>
      </c>
      <c r="B1112" s="10" t="s">
        <v>414</v>
      </c>
      <c r="C1112" s="10"/>
      <c r="D1112" s="5">
        <v>0</v>
      </c>
      <c r="E1112" s="5">
        <v>0</v>
      </c>
    </row>
    <row r="1113" spans="1:6" ht="20.100000000000001" hidden="1" customHeight="1">
      <c r="A1113" s="4">
        <v>1112</v>
      </c>
      <c r="B1113" s="10" t="s">
        <v>415</v>
      </c>
      <c r="C1113" s="10"/>
      <c r="D1113" s="5"/>
      <c r="E1113" s="5"/>
    </row>
    <row r="1114" spans="1:6" ht="20.100000000000001" hidden="1" customHeight="1">
      <c r="A1114" s="4">
        <v>1113</v>
      </c>
      <c r="B1114" s="10" t="s">
        <v>416</v>
      </c>
      <c r="C1114" s="10"/>
      <c r="D1114" s="5"/>
      <c r="E1114" s="5"/>
    </row>
    <row r="1115" spans="1:6" ht="20.100000000000001" hidden="1" customHeight="1">
      <c r="A1115" s="4">
        <v>1114</v>
      </c>
      <c r="B1115" s="10" t="s">
        <v>417</v>
      </c>
      <c r="C1115" s="10"/>
      <c r="D1115" s="5"/>
      <c r="E1115" s="5"/>
    </row>
    <row r="1116" spans="1:6" ht="20.100000000000001" hidden="1" customHeight="1">
      <c r="A1116" s="4">
        <v>1115</v>
      </c>
      <c r="B1116" s="10" t="s">
        <v>418</v>
      </c>
      <c r="C1116" s="10"/>
      <c r="D1116" s="5"/>
      <c r="E1116" s="5"/>
    </row>
    <row r="1117" spans="1:6" ht="20.100000000000001" hidden="1" customHeight="1">
      <c r="A1117" s="4">
        <v>1116</v>
      </c>
      <c r="B1117" s="10" t="s">
        <v>419</v>
      </c>
      <c r="C1117" s="10"/>
      <c r="D1117" s="5"/>
      <c r="E1117" s="5"/>
    </row>
    <row r="1118" spans="1:6" ht="20.100000000000001" hidden="1" customHeight="1">
      <c r="A1118" s="4">
        <v>1117</v>
      </c>
      <c r="B1118" s="10" t="s">
        <v>259</v>
      </c>
      <c r="C1118" s="10"/>
      <c r="D1118" s="5"/>
      <c r="E1118" s="5"/>
    </row>
    <row r="1119" spans="1:6" ht="20.100000000000001" hidden="1" customHeight="1">
      <c r="A1119" s="4">
        <v>1118</v>
      </c>
      <c r="B1119" s="10" t="s">
        <v>37</v>
      </c>
      <c r="C1119" s="10"/>
      <c r="D1119" s="5">
        <v>146.78</v>
      </c>
      <c r="E1119" s="5">
        <v>13.22</v>
      </c>
    </row>
    <row r="1120" spans="1:6" ht="20.100000000000001" hidden="1" customHeight="1">
      <c r="A1120" s="4">
        <v>1119</v>
      </c>
      <c r="B1120" s="10" t="s">
        <v>340</v>
      </c>
      <c r="C1120" s="10"/>
      <c r="D1120" s="5">
        <v>129.25</v>
      </c>
      <c r="E1120" s="5">
        <v>7.75</v>
      </c>
    </row>
    <row r="1121" spans="1:5" ht="20.100000000000001" hidden="1" customHeight="1">
      <c r="A1121" s="4">
        <v>1120</v>
      </c>
      <c r="B1121" s="10" t="s">
        <v>346</v>
      </c>
      <c r="C1121" s="10"/>
      <c r="D1121" s="5">
        <v>124.53</v>
      </c>
      <c r="E1121" s="5">
        <v>7.47</v>
      </c>
    </row>
    <row r="1122" spans="1:5" ht="20.100000000000001" hidden="1" customHeight="1">
      <c r="A1122" s="4">
        <v>1121</v>
      </c>
      <c r="B1122" s="10" t="s">
        <v>347</v>
      </c>
      <c r="C1122" s="10"/>
      <c r="D1122" s="5">
        <v>0</v>
      </c>
      <c r="E1122" s="5">
        <v>0</v>
      </c>
    </row>
    <row r="1123" spans="1:5" ht="20.100000000000001" hidden="1" customHeight="1">
      <c r="A1123" s="4">
        <v>1122</v>
      </c>
      <c r="B1123" s="10" t="s">
        <v>348</v>
      </c>
      <c r="C1123" s="10"/>
      <c r="D1123" s="5">
        <v>124.53</v>
      </c>
      <c r="E1123" s="5">
        <v>7.47</v>
      </c>
    </row>
    <row r="1124" spans="1:5" ht="20.100000000000001" hidden="1" customHeight="1">
      <c r="A1124" s="4">
        <v>1123</v>
      </c>
      <c r="B1124" s="10" t="s">
        <v>361</v>
      </c>
      <c r="C1124" s="10"/>
      <c r="D1124" s="5">
        <v>4.72</v>
      </c>
      <c r="E1124" s="5">
        <v>0.28000000000000003</v>
      </c>
    </row>
    <row r="1125" spans="1:5" ht="20.100000000000001" hidden="1" customHeight="1">
      <c r="A1125" s="4">
        <v>1124</v>
      </c>
      <c r="B1125" s="10" t="s">
        <v>362</v>
      </c>
      <c r="C1125" s="10"/>
      <c r="D1125" s="5">
        <v>4.72</v>
      </c>
      <c r="E1125" s="5">
        <v>0.28000000000000003</v>
      </c>
    </row>
    <row r="1126" spans="1:5" ht="20.100000000000001" hidden="1" customHeight="1">
      <c r="A1126" s="4">
        <v>1125</v>
      </c>
      <c r="B1126" s="10" t="s">
        <v>363</v>
      </c>
      <c r="C1126" s="10"/>
      <c r="D1126" s="5">
        <v>0</v>
      </c>
      <c r="E1126" s="5">
        <v>0</v>
      </c>
    </row>
    <row r="1127" spans="1:5" ht="20.100000000000001" hidden="1" customHeight="1">
      <c r="A1127" s="4">
        <v>1126</v>
      </c>
      <c r="B1127" s="10" t="s">
        <v>364</v>
      </c>
      <c r="C1127" s="10"/>
      <c r="D1127" s="5"/>
      <c r="E1127" s="5"/>
    </row>
    <row r="1128" spans="1:5" ht="20.100000000000001" hidden="1" customHeight="1">
      <c r="A1128" s="4">
        <v>1127</v>
      </c>
      <c r="B1128" s="10" t="s">
        <v>366</v>
      </c>
      <c r="C1128" s="10"/>
      <c r="D1128" s="5"/>
      <c r="E1128" s="5"/>
    </row>
    <row r="1129" spans="1:5" ht="20.100000000000001" hidden="1" customHeight="1">
      <c r="A1129" s="4">
        <v>1128</v>
      </c>
      <c r="B1129" s="10" t="s">
        <v>368</v>
      </c>
      <c r="C1129" s="10"/>
      <c r="D1129" s="5"/>
      <c r="E1129" s="5"/>
    </row>
    <row r="1130" spans="1:5" ht="20.100000000000001" hidden="1" customHeight="1">
      <c r="A1130" s="4">
        <v>1129</v>
      </c>
      <c r="B1130" s="10" t="s">
        <v>369</v>
      </c>
      <c r="C1130" s="10"/>
      <c r="D1130" s="5"/>
      <c r="E1130" s="5"/>
    </row>
    <row r="1131" spans="1:5" ht="20.100000000000001" hidden="1" customHeight="1">
      <c r="A1131" s="4">
        <v>1130</v>
      </c>
      <c r="B1131" s="10" t="s">
        <v>370</v>
      </c>
      <c r="C1131" s="10"/>
      <c r="D1131" s="5"/>
      <c r="E1131" s="5"/>
    </row>
    <row r="1132" spans="1:5" ht="20.100000000000001" hidden="1" customHeight="1">
      <c r="A1132" s="4">
        <v>1131</v>
      </c>
      <c r="B1132" s="10" t="s">
        <v>371</v>
      </c>
      <c r="C1132" s="10"/>
      <c r="D1132" s="5"/>
      <c r="E1132" s="5"/>
    </row>
    <row r="1133" spans="1:5" ht="20.100000000000001" hidden="1" customHeight="1">
      <c r="A1133" s="4">
        <v>1132</v>
      </c>
      <c r="B1133" s="10" t="s">
        <v>383</v>
      </c>
      <c r="C1133" s="10"/>
      <c r="D1133" s="5"/>
      <c r="E1133" s="5"/>
    </row>
    <row r="1134" spans="1:5" ht="20.100000000000001" hidden="1" customHeight="1">
      <c r="A1134" s="4">
        <v>1133</v>
      </c>
      <c r="B1134" s="10" t="s">
        <v>384</v>
      </c>
      <c r="C1134" s="10"/>
      <c r="D1134" s="5"/>
      <c r="E1134" s="5"/>
    </row>
    <row r="1135" spans="1:5" ht="20.100000000000001" hidden="1" customHeight="1">
      <c r="A1135" s="4">
        <v>1134</v>
      </c>
      <c r="B1135" s="10" t="s">
        <v>396</v>
      </c>
      <c r="C1135" s="10"/>
      <c r="D1135" s="5"/>
      <c r="E1135" s="5"/>
    </row>
    <row r="1136" spans="1:5" ht="20.100000000000001" hidden="1" customHeight="1">
      <c r="A1136" s="4">
        <v>1135</v>
      </c>
      <c r="B1136" s="10" t="s">
        <v>397</v>
      </c>
      <c r="C1136" s="10"/>
      <c r="D1136" s="5"/>
      <c r="E1136" s="5"/>
    </row>
    <row r="1137" spans="1:5" ht="20.100000000000001" hidden="1" customHeight="1">
      <c r="A1137" s="4">
        <v>1136</v>
      </c>
      <c r="B1137" s="10" t="s">
        <v>398</v>
      </c>
      <c r="C1137" s="10"/>
      <c r="D1137" s="5"/>
      <c r="E1137" s="5"/>
    </row>
    <row r="1138" spans="1:5" ht="20.100000000000001" hidden="1" customHeight="1">
      <c r="A1138" s="4">
        <v>1137</v>
      </c>
      <c r="B1138" s="10" t="s">
        <v>399</v>
      </c>
      <c r="C1138" s="10"/>
      <c r="D1138" s="5"/>
      <c r="E1138" s="5"/>
    </row>
    <row r="1139" spans="1:5" ht="20.100000000000001" hidden="1" customHeight="1">
      <c r="A1139" s="4">
        <v>1138</v>
      </c>
      <c r="B1139" s="10" t="s">
        <v>400</v>
      </c>
      <c r="C1139" s="10"/>
      <c r="D1139" s="5"/>
      <c r="E1139" s="5"/>
    </row>
    <row r="1140" spans="1:5" ht="20.100000000000001" hidden="1" customHeight="1">
      <c r="A1140" s="4">
        <v>1139</v>
      </c>
      <c r="B1140" s="10" t="s">
        <v>401</v>
      </c>
      <c r="C1140" s="10"/>
      <c r="D1140" s="5"/>
      <c r="E1140" s="5"/>
    </row>
    <row r="1141" spans="1:5" ht="20.100000000000001" hidden="1" customHeight="1">
      <c r="A1141" s="4">
        <v>1140</v>
      </c>
      <c r="B1141" s="10" t="s">
        <v>42</v>
      </c>
      <c r="C1141" s="10"/>
      <c r="D1141" s="5"/>
      <c r="E1141" s="5"/>
    </row>
    <row r="1142" spans="1:5" ht="20.100000000000001" hidden="1" customHeight="1">
      <c r="A1142" s="4">
        <v>1141</v>
      </c>
      <c r="B1142" s="10" t="s">
        <v>402</v>
      </c>
      <c r="C1142" s="10"/>
      <c r="D1142" s="5"/>
      <c r="E1142" s="5"/>
    </row>
    <row r="1143" spans="1:5" ht="20.100000000000001" hidden="1" customHeight="1">
      <c r="A1143" s="4">
        <v>1142</v>
      </c>
      <c r="B1143" s="10" t="s">
        <v>403</v>
      </c>
      <c r="C1143" s="10"/>
      <c r="D1143" s="5"/>
      <c r="E1143" s="5"/>
    </row>
    <row r="1144" spans="1:5" ht="20.100000000000001" hidden="1" customHeight="1">
      <c r="A1144" s="4">
        <v>1143</v>
      </c>
      <c r="B1144" s="10" t="s">
        <v>420</v>
      </c>
      <c r="C1144" s="10"/>
      <c r="D1144" s="5">
        <v>0</v>
      </c>
      <c r="E1144" s="5">
        <v>0</v>
      </c>
    </row>
    <row r="1145" spans="1:5" ht="20.100000000000001" hidden="1" customHeight="1">
      <c r="A1145" s="4">
        <v>1144</v>
      </c>
      <c r="B1145" s="10" t="s">
        <v>421</v>
      </c>
      <c r="C1145" s="10"/>
      <c r="D1145" s="5">
        <v>0</v>
      </c>
      <c r="E1145" s="5">
        <v>0</v>
      </c>
    </row>
    <row r="1146" spans="1:5" ht="20.100000000000001" hidden="1" customHeight="1">
      <c r="A1146" s="4">
        <v>1145</v>
      </c>
      <c r="B1146" s="10" t="s">
        <v>422</v>
      </c>
      <c r="C1146" s="10"/>
      <c r="D1146" s="5">
        <v>0</v>
      </c>
      <c r="E1146" s="5">
        <v>0</v>
      </c>
    </row>
    <row r="1147" spans="1:5" ht="20.100000000000001" hidden="1" customHeight="1">
      <c r="A1147" s="4">
        <v>1146</v>
      </c>
      <c r="B1147" s="10" t="s">
        <v>423</v>
      </c>
      <c r="C1147" s="10"/>
      <c r="D1147" s="5"/>
      <c r="E1147" s="5"/>
    </row>
    <row r="1148" spans="1:5" ht="20.100000000000001" hidden="1" customHeight="1">
      <c r="A1148" s="4">
        <v>1147</v>
      </c>
      <c r="B1148" s="10" t="s">
        <v>424</v>
      </c>
      <c r="C1148" s="10"/>
      <c r="D1148" s="5"/>
      <c r="E1148" s="5"/>
    </row>
    <row r="1149" spans="1:5" ht="20.100000000000001" hidden="1" customHeight="1">
      <c r="A1149" s="4">
        <v>1148</v>
      </c>
      <c r="B1149" s="10" t="s">
        <v>425</v>
      </c>
      <c r="C1149" s="10"/>
      <c r="D1149" s="5"/>
      <c r="E1149" s="5"/>
    </row>
    <row r="1150" spans="1:5" ht="20.100000000000001" hidden="1" customHeight="1">
      <c r="A1150" s="4">
        <v>1149</v>
      </c>
      <c r="B1150" s="10" t="s">
        <v>426</v>
      </c>
      <c r="C1150" s="10"/>
      <c r="D1150" s="5"/>
      <c r="E1150" s="5"/>
    </row>
    <row r="1151" spans="1:5" ht="20.100000000000001" hidden="1" customHeight="1">
      <c r="A1151" s="4">
        <v>1150</v>
      </c>
      <c r="B1151" s="10" t="s">
        <v>427</v>
      </c>
      <c r="C1151" s="10"/>
      <c r="D1151" s="5"/>
      <c r="E1151" s="5"/>
    </row>
    <row r="1152" spans="1:5" ht="20.100000000000001" hidden="1" customHeight="1">
      <c r="A1152" s="4">
        <v>1151</v>
      </c>
      <c r="B1152" s="10" t="s">
        <v>428</v>
      </c>
      <c r="C1152" s="10"/>
      <c r="D1152" s="5"/>
      <c r="E1152" s="5"/>
    </row>
    <row r="1153" spans="1:6" ht="20.100000000000001" hidden="1" customHeight="1">
      <c r="A1153" s="4">
        <v>1152</v>
      </c>
      <c r="B1153" s="10" t="s">
        <v>429</v>
      </c>
      <c r="C1153" s="10"/>
      <c r="D1153" s="5"/>
      <c r="E1153" s="5"/>
    </row>
    <row r="1154" spans="1:6" ht="20.100000000000001" hidden="1" customHeight="1">
      <c r="A1154" s="4">
        <v>1153</v>
      </c>
      <c r="B1154" s="10" t="s">
        <v>430</v>
      </c>
      <c r="C1154" s="10"/>
      <c r="D1154" s="5"/>
      <c r="E1154" s="5"/>
    </row>
    <row r="1155" spans="1:6" ht="20.100000000000001" hidden="1" customHeight="1">
      <c r="A1155" s="4">
        <v>1154</v>
      </c>
      <c r="B1155" s="10" t="s">
        <v>431</v>
      </c>
      <c r="C1155" s="10"/>
      <c r="D1155" s="5"/>
      <c r="E1155" s="5"/>
    </row>
    <row r="1156" spans="1:6" ht="20.100000000000001" hidden="1" customHeight="1">
      <c r="A1156" s="4">
        <v>1155</v>
      </c>
      <c r="B1156" s="10" t="s">
        <v>432</v>
      </c>
      <c r="C1156" s="10"/>
      <c r="D1156" s="5"/>
      <c r="E1156" s="5"/>
    </row>
    <row r="1157" spans="1:6" ht="20.100000000000001" hidden="1" customHeight="1">
      <c r="A1157" s="4">
        <v>1156</v>
      </c>
      <c r="B1157" s="10" t="s">
        <v>433</v>
      </c>
      <c r="C1157" s="10"/>
      <c r="D1157" s="5">
        <v>0</v>
      </c>
      <c r="E1157" s="5">
        <v>0</v>
      </c>
    </row>
    <row r="1158" spans="1:6" ht="20.100000000000001" hidden="1" customHeight="1">
      <c r="A1158" s="4">
        <v>1157</v>
      </c>
      <c r="B1158" s="10" t="s">
        <v>434</v>
      </c>
      <c r="C1158" s="10"/>
      <c r="D1158" s="5"/>
      <c r="E1158" s="5"/>
    </row>
    <row r="1159" spans="1:6" ht="20.100000000000001" hidden="1" customHeight="1">
      <c r="A1159" s="4">
        <v>1158</v>
      </c>
      <c r="B1159" s="10" t="s">
        <v>259</v>
      </c>
      <c r="C1159" s="10"/>
      <c r="D1159" s="5"/>
      <c r="E1159" s="5"/>
    </row>
    <row r="1160" spans="1:6" ht="20.100000000000001" hidden="1" customHeight="1">
      <c r="A1160" s="4">
        <v>1159</v>
      </c>
      <c r="B1160" s="10" t="s">
        <v>435</v>
      </c>
      <c r="C1160" s="10"/>
      <c r="D1160" s="5">
        <v>4646.63</v>
      </c>
      <c r="E1160" s="5">
        <v>278.83999999999997</v>
      </c>
    </row>
    <row r="1161" spans="1:6" s="2" customFormat="1" ht="20.100000000000001" customHeight="1">
      <c r="A1161" s="6">
        <v>1160</v>
      </c>
      <c r="B1161" s="9" t="s">
        <v>841</v>
      </c>
      <c r="C1161" s="9" t="str">
        <f>TRIM(B1161)</f>
        <v>公话</v>
      </c>
      <c r="D1161" s="8">
        <v>68445.72</v>
      </c>
      <c r="E1161" s="8">
        <v>6160.06</v>
      </c>
      <c r="F1161" s="2" t="s">
        <v>829</v>
      </c>
    </row>
    <row r="1162" spans="1:6" ht="20.100000000000001" hidden="1" customHeight="1">
      <c r="A1162" s="4">
        <v>1161</v>
      </c>
      <c r="B1162" s="10" t="s">
        <v>436</v>
      </c>
      <c r="C1162" s="10"/>
      <c r="D1162" s="5">
        <v>68173.94</v>
      </c>
      <c r="E1162" s="5">
        <v>6135.58</v>
      </c>
    </row>
    <row r="1163" spans="1:6" ht="20.100000000000001" hidden="1" customHeight="1">
      <c r="A1163" s="4">
        <v>1162</v>
      </c>
      <c r="B1163" s="10" t="s">
        <v>410</v>
      </c>
      <c r="C1163" s="10"/>
      <c r="D1163" s="5">
        <v>229.35</v>
      </c>
      <c r="E1163" s="5">
        <v>20.65</v>
      </c>
    </row>
    <row r="1164" spans="1:6" ht="20.100000000000001" hidden="1" customHeight="1">
      <c r="A1164" s="4">
        <v>1163</v>
      </c>
      <c r="B1164" s="10" t="s">
        <v>411</v>
      </c>
      <c r="C1164" s="10"/>
      <c r="D1164" s="5">
        <v>67944.59</v>
      </c>
      <c r="E1164" s="5">
        <v>6114.93</v>
      </c>
    </row>
    <row r="1165" spans="1:6" ht="20.100000000000001" hidden="1" customHeight="1">
      <c r="A1165" s="4">
        <v>1164</v>
      </c>
      <c r="B1165" s="10" t="s">
        <v>412</v>
      </c>
      <c r="C1165" s="10"/>
      <c r="D1165" s="5">
        <v>66056.13</v>
      </c>
      <c r="E1165" s="5">
        <v>5944.99</v>
      </c>
    </row>
    <row r="1166" spans="1:6" ht="20.100000000000001" hidden="1" customHeight="1">
      <c r="A1166" s="4">
        <v>1165</v>
      </c>
      <c r="B1166" s="10" t="s">
        <v>413</v>
      </c>
      <c r="C1166" s="10"/>
      <c r="D1166" s="5">
        <v>1888.46</v>
      </c>
      <c r="E1166" s="5">
        <v>169.94</v>
      </c>
    </row>
    <row r="1167" spans="1:6" ht="20.100000000000001" hidden="1" customHeight="1">
      <c r="A1167" s="4">
        <v>1166</v>
      </c>
      <c r="B1167" s="10" t="s">
        <v>414</v>
      </c>
      <c r="C1167" s="10"/>
      <c r="D1167" s="5">
        <v>1851.76</v>
      </c>
      <c r="E1167" s="5">
        <v>166.64</v>
      </c>
    </row>
    <row r="1168" spans="1:6" ht="20.100000000000001" hidden="1" customHeight="1">
      <c r="A1168" s="4">
        <v>1167</v>
      </c>
      <c r="B1168" s="10" t="s">
        <v>415</v>
      </c>
      <c r="C1168" s="10"/>
      <c r="D1168" s="5">
        <v>36.700000000000003</v>
      </c>
      <c r="E1168" s="5">
        <v>3.3</v>
      </c>
    </row>
    <row r="1169" spans="1:5" ht="20.100000000000001" hidden="1" customHeight="1">
      <c r="A1169" s="4">
        <v>1168</v>
      </c>
      <c r="B1169" s="10" t="s">
        <v>416</v>
      </c>
      <c r="C1169" s="10"/>
      <c r="D1169" s="5"/>
      <c r="E1169" s="5"/>
    </row>
    <row r="1170" spans="1:5" ht="20.100000000000001" hidden="1" customHeight="1">
      <c r="A1170" s="4">
        <v>1169</v>
      </c>
      <c r="B1170" s="10" t="s">
        <v>437</v>
      </c>
      <c r="C1170" s="10"/>
      <c r="D1170" s="5"/>
      <c r="E1170" s="5"/>
    </row>
    <row r="1171" spans="1:5" ht="20.100000000000001" hidden="1" customHeight="1">
      <c r="A1171" s="4">
        <v>1170</v>
      </c>
      <c r="B1171" s="10" t="s">
        <v>259</v>
      </c>
      <c r="C1171" s="10"/>
      <c r="D1171" s="5"/>
      <c r="E1171" s="5"/>
    </row>
    <row r="1172" spans="1:5" ht="20.100000000000001" hidden="1" customHeight="1">
      <c r="A1172" s="4">
        <v>1171</v>
      </c>
      <c r="B1172" s="10" t="s">
        <v>438</v>
      </c>
      <c r="C1172" s="10"/>
      <c r="D1172" s="5">
        <v>225.92</v>
      </c>
      <c r="E1172" s="5">
        <v>20.34</v>
      </c>
    </row>
    <row r="1173" spans="1:5" ht="20.100000000000001" hidden="1" customHeight="1">
      <c r="A1173" s="4">
        <v>1172</v>
      </c>
      <c r="B1173" s="10" t="s">
        <v>410</v>
      </c>
      <c r="C1173" s="10"/>
      <c r="D1173" s="5">
        <v>9.17</v>
      </c>
      <c r="E1173" s="5">
        <v>0.83</v>
      </c>
    </row>
    <row r="1174" spans="1:5" ht="20.100000000000001" hidden="1" customHeight="1">
      <c r="A1174" s="4">
        <v>1173</v>
      </c>
      <c r="B1174" s="10" t="s">
        <v>411</v>
      </c>
      <c r="C1174" s="10"/>
      <c r="D1174" s="5">
        <v>216.75</v>
      </c>
      <c r="E1174" s="5">
        <v>19.510000000000002</v>
      </c>
    </row>
    <row r="1175" spans="1:5" ht="20.100000000000001" hidden="1" customHeight="1">
      <c r="A1175" s="4">
        <v>1174</v>
      </c>
      <c r="B1175" s="10" t="s">
        <v>412</v>
      </c>
      <c r="C1175" s="10"/>
      <c r="D1175" s="5">
        <v>-3.67</v>
      </c>
      <c r="E1175" s="5">
        <v>-0.33</v>
      </c>
    </row>
    <row r="1176" spans="1:5" ht="20.100000000000001" hidden="1" customHeight="1">
      <c r="A1176" s="4">
        <v>1175</v>
      </c>
      <c r="B1176" s="10" t="s">
        <v>413</v>
      </c>
      <c r="C1176" s="10"/>
      <c r="D1176" s="5">
        <v>220.42</v>
      </c>
      <c r="E1176" s="5">
        <v>19.84</v>
      </c>
    </row>
    <row r="1177" spans="1:5" ht="20.100000000000001" hidden="1" customHeight="1">
      <c r="A1177" s="4">
        <v>1176</v>
      </c>
      <c r="B1177" s="10" t="s">
        <v>414</v>
      </c>
      <c r="C1177" s="10"/>
      <c r="D1177" s="5">
        <v>220.42</v>
      </c>
      <c r="E1177" s="5">
        <v>19.84</v>
      </c>
    </row>
    <row r="1178" spans="1:5" ht="20.100000000000001" hidden="1" customHeight="1">
      <c r="A1178" s="4">
        <v>1177</v>
      </c>
      <c r="B1178" s="10" t="s">
        <v>415</v>
      </c>
      <c r="C1178" s="10"/>
      <c r="D1178" s="5"/>
      <c r="E1178" s="5"/>
    </row>
    <row r="1179" spans="1:5" ht="20.100000000000001" hidden="1" customHeight="1">
      <c r="A1179" s="4">
        <v>1178</v>
      </c>
      <c r="B1179" s="10" t="s">
        <v>416</v>
      </c>
      <c r="C1179" s="10"/>
      <c r="D1179" s="5"/>
      <c r="E1179" s="5"/>
    </row>
    <row r="1180" spans="1:5" ht="20.100000000000001" hidden="1" customHeight="1">
      <c r="A1180" s="4">
        <v>1179</v>
      </c>
      <c r="B1180" s="10" t="s">
        <v>437</v>
      </c>
      <c r="C1180" s="10"/>
      <c r="D1180" s="5"/>
      <c r="E1180" s="5"/>
    </row>
    <row r="1181" spans="1:5" ht="20.100000000000001" hidden="1" customHeight="1">
      <c r="A1181" s="4">
        <v>1180</v>
      </c>
      <c r="B1181" s="10" t="s">
        <v>259</v>
      </c>
      <c r="C1181" s="10"/>
      <c r="D1181" s="5"/>
      <c r="E1181" s="5"/>
    </row>
    <row r="1182" spans="1:5" ht="20.100000000000001" hidden="1" customHeight="1">
      <c r="A1182" s="4">
        <v>1181</v>
      </c>
      <c r="B1182" s="10" t="s">
        <v>439</v>
      </c>
      <c r="C1182" s="10"/>
      <c r="D1182" s="5">
        <v>0</v>
      </c>
      <c r="E1182" s="5">
        <v>0</v>
      </c>
    </row>
    <row r="1183" spans="1:5" ht="20.100000000000001" hidden="1" customHeight="1">
      <c r="A1183" s="4">
        <v>1182</v>
      </c>
      <c r="B1183" s="10" t="s">
        <v>410</v>
      </c>
      <c r="C1183" s="10"/>
      <c r="D1183" s="5"/>
      <c r="E1183" s="5"/>
    </row>
    <row r="1184" spans="1:5" ht="20.100000000000001" hidden="1" customHeight="1">
      <c r="A1184" s="4">
        <v>1183</v>
      </c>
      <c r="B1184" s="10" t="s">
        <v>411</v>
      </c>
      <c r="C1184" s="10"/>
      <c r="D1184" s="5">
        <v>0</v>
      </c>
      <c r="E1184" s="5">
        <v>0</v>
      </c>
    </row>
    <row r="1185" spans="1:5" ht="20.100000000000001" hidden="1" customHeight="1">
      <c r="A1185" s="4">
        <v>1184</v>
      </c>
      <c r="B1185" s="10" t="s">
        <v>412</v>
      </c>
      <c r="C1185" s="10"/>
      <c r="D1185" s="5">
        <v>0</v>
      </c>
      <c r="E1185" s="5">
        <v>0</v>
      </c>
    </row>
    <row r="1186" spans="1:5" ht="20.100000000000001" hidden="1" customHeight="1">
      <c r="A1186" s="4">
        <v>1185</v>
      </c>
      <c r="B1186" s="10" t="s">
        <v>413</v>
      </c>
      <c r="C1186" s="10"/>
      <c r="D1186" s="5">
        <v>0</v>
      </c>
      <c r="E1186" s="5">
        <v>0</v>
      </c>
    </row>
    <row r="1187" spans="1:5" ht="20.100000000000001" hidden="1" customHeight="1">
      <c r="A1187" s="4">
        <v>1186</v>
      </c>
      <c r="B1187" s="10" t="s">
        <v>414</v>
      </c>
      <c r="C1187" s="10"/>
      <c r="D1187" s="5">
        <v>0</v>
      </c>
      <c r="E1187" s="5">
        <v>0</v>
      </c>
    </row>
    <row r="1188" spans="1:5" ht="20.100000000000001" hidden="1" customHeight="1">
      <c r="A1188" s="4">
        <v>1187</v>
      </c>
      <c r="B1188" s="10" t="s">
        <v>415</v>
      </c>
      <c r="C1188" s="10"/>
      <c r="D1188" s="5"/>
      <c r="E1188" s="5"/>
    </row>
    <row r="1189" spans="1:5" ht="20.100000000000001" hidden="1" customHeight="1">
      <c r="A1189" s="4">
        <v>1188</v>
      </c>
      <c r="B1189" s="10" t="s">
        <v>416</v>
      </c>
      <c r="C1189" s="10"/>
      <c r="D1189" s="5"/>
      <c r="E1189" s="5"/>
    </row>
    <row r="1190" spans="1:5" ht="20.100000000000001" hidden="1" customHeight="1">
      <c r="A1190" s="4">
        <v>1189</v>
      </c>
      <c r="B1190" s="10" t="s">
        <v>437</v>
      </c>
      <c r="C1190" s="10"/>
      <c r="D1190" s="5"/>
      <c r="E1190" s="5"/>
    </row>
    <row r="1191" spans="1:5" ht="20.100000000000001" hidden="1" customHeight="1">
      <c r="A1191" s="4">
        <v>1190</v>
      </c>
      <c r="B1191" s="10" t="s">
        <v>259</v>
      </c>
      <c r="C1191" s="10"/>
      <c r="D1191" s="5"/>
      <c r="E1191" s="5"/>
    </row>
    <row r="1192" spans="1:5" ht="20.100000000000001" hidden="1" customHeight="1">
      <c r="A1192" s="4">
        <v>1191</v>
      </c>
      <c r="B1192" s="10" t="s">
        <v>440</v>
      </c>
      <c r="C1192" s="10"/>
      <c r="D1192" s="5"/>
      <c r="E1192" s="5"/>
    </row>
    <row r="1193" spans="1:5" ht="20.100000000000001" hidden="1" customHeight="1">
      <c r="A1193" s="4">
        <v>1192</v>
      </c>
      <c r="B1193" s="10" t="s">
        <v>410</v>
      </c>
      <c r="C1193" s="10"/>
      <c r="D1193" s="5"/>
      <c r="E1193" s="5"/>
    </row>
    <row r="1194" spans="1:5" ht="20.100000000000001" hidden="1" customHeight="1">
      <c r="A1194" s="4">
        <v>1193</v>
      </c>
      <c r="B1194" s="10" t="s">
        <v>411</v>
      </c>
      <c r="C1194" s="10"/>
      <c r="D1194" s="5"/>
      <c r="E1194" s="5"/>
    </row>
    <row r="1195" spans="1:5" ht="20.100000000000001" hidden="1" customHeight="1">
      <c r="A1195" s="4">
        <v>1194</v>
      </c>
      <c r="B1195" s="10" t="s">
        <v>412</v>
      </c>
      <c r="C1195" s="10"/>
      <c r="D1195" s="5"/>
      <c r="E1195" s="5"/>
    </row>
    <row r="1196" spans="1:5" ht="20.100000000000001" hidden="1" customHeight="1">
      <c r="A1196" s="4">
        <v>1195</v>
      </c>
      <c r="B1196" s="10" t="s">
        <v>413</v>
      </c>
      <c r="C1196" s="10"/>
      <c r="D1196" s="5"/>
      <c r="E1196" s="5"/>
    </row>
    <row r="1197" spans="1:5" ht="20.100000000000001" hidden="1" customHeight="1">
      <c r="A1197" s="4">
        <v>1196</v>
      </c>
      <c r="B1197" s="10" t="s">
        <v>414</v>
      </c>
      <c r="C1197" s="10"/>
      <c r="D1197" s="5"/>
      <c r="E1197" s="5"/>
    </row>
    <row r="1198" spans="1:5" ht="20.100000000000001" hidden="1" customHeight="1">
      <c r="A1198" s="4">
        <v>1197</v>
      </c>
      <c r="B1198" s="10" t="s">
        <v>415</v>
      </c>
      <c r="C1198" s="10"/>
      <c r="D1198" s="5"/>
      <c r="E1198" s="5"/>
    </row>
    <row r="1199" spans="1:5" ht="20.100000000000001" hidden="1" customHeight="1">
      <c r="A1199" s="4">
        <v>1198</v>
      </c>
      <c r="B1199" s="10" t="s">
        <v>416</v>
      </c>
      <c r="C1199" s="10"/>
      <c r="D1199" s="5"/>
      <c r="E1199" s="5"/>
    </row>
    <row r="1200" spans="1:5" ht="20.100000000000001" hidden="1" customHeight="1">
      <c r="A1200" s="4">
        <v>1199</v>
      </c>
      <c r="B1200" s="10" t="s">
        <v>437</v>
      </c>
      <c r="C1200" s="10"/>
      <c r="D1200" s="5"/>
      <c r="E1200" s="5"/>
    </row>
    <row r="1201" spans="1:6" ht="20.100000000000001" hidden="1" customHeight="1">
      <c r="A1201" s="4">
        <v>1200</v>
      </c>
      <c r="B1201" s="10" t="s">
        <v>259</v>
      </c>
      <c r="C1201" s="10"/>
      <c r="D1201" s="5"/>
      <c r="E1201" s="5"/>
    </row>
    <row r="1202" spans="1:6" ht="20.100000000000001" hidden="1" customHeight="1">
      <c r="A1202" s="4">
        <v>1201</v>
      </c>
      <c r="B1202" s="10" t="s">
        <v>441</v>
      </c>
      <c r="C1202" s="10"/>
      <c r="D1202" s="5">
        <v>45.86</v>
      </c>
      <c r="E1202" s="5">
        <v>4.1399999999999997</v>
      </c>
    </row>
    <row r="1203" spans="1:6" s="2" customFormat="1" ht="20.100000000000001" customHeight="1">
      <c r="A1203" s="6">
        <v>1202</v>
      </c>
      <c r="B1203" s="9" t="s">
        <v>842</v>
      </c>
      <c r="C1203" s="9" t="str">
        <f>TRIM(B1203)</f>
        <v>电话卡</v>
      </c>
      <c r="D1203" s="8">
        <v>17432.310000000001</v>
      </c>
      <c r="E1203" s="8">
        <v>1568.91</v>
      </c>
      <c r="F1203" s="2" t="s">
        <v>829</v>
      </c>
    </row>
    <row r="1204" spans="1:6" ht="20.100000000000001" hidden="1" customHeight="1">
      <c r="A1204" s="4">
        <v>1203</v>
      </c>
      <c r="B1204" s="10" t="s">
        <v>442</v>
      </c>
      <c r="C1204" s="10"/>
      <c r="D1204" s="5">
        <v>120.67</v>
      </c>
      <c r="E1204" s="5">
        <v>10.86</v>
      </c>
    </row>
    <row r="1205" spans="1:6" ht="20.100000000000001" hidden="1" customHeight="1">
      <c r="A1205" s="4">
        <v>1204</v>
      </c>
      <c r="B1205" s="10" t="s">
        <v>411</v>
      </c>
      <c r="C1205" s="10"/>
      <c r="D1205" s="5">
        <v>120.67</v>
      </c>
      <c r="E1205" s="5">
        <v>10.86</v>
      </c>
    </row>
    <row r="1206" spans="1:6" ht="20.100000000000001" hidden="1" customHeight="1">
      <c r="A1206" s="4">
        <v>1205</v>
      </c>
      <c r="B1206" s="10" t="s">
        <v>412</v>
      </c>
      <c r="C1206" s="10"/>
      <c r="D1206" s="5">
        <v>99.2</v>
      </c>
      <c r="E1206" s="5">
        <v>8.93</v>
      </c>
    </row>
    <row r="1207" spans="1:6" ht="20.100000000000001" hidden="1" customHeight="1">
      <c r="A1207" s="4">
        <v>1206</v>
      </c>
      <c r="B1207" s="10" t="s">
        <v>413</v>
      </c>
      <c r="C1207" s="10"/>
      <c r="D1207" s="5">
        <v>21.47</v>
      </c>
      <c r="E1207" s="5">
        <v>1.93</v>
      </c>
    </row>
    <row r="1208" spans="1:6" ht="20.100000000000001" hidden="1" customHeight="1">
      <c r="A1208" s="4">
        <v>1207</v>
      </c>
      <c r="B1208" s="10" t="s">
        <v>414</v>
      </c>
      <c r="C1208" s="10"/>
      <c r="D1208" s="5">
        <v>21.47</v>
      </c>
      <c r="E1208" s="5">
        <v>1.93</v>
      </c>
    </row>
    <row r="1209" spans="1:6" ht="20.100000000000001" hidden="1" customHeight="1">
      <c r="A1209" s="4">
        <v>1208</v>
      </c>
      <c r="B1209" s="10" t="s">
        <v>415</v>
      </c>
      <c r="C1209" s="10"/>
      <c r="D1209" s="5">
        <v>0</v>
      </c>
      <c r="E1209" s="5">
        <v>0</v>
      </c>
    </row>
    <row r="1210" spans="1:6" ht="20.100000000000001" hidden="1" customHeight="1">
      <c r="A1210" s="4">
        <v>1209</v>
      </c>
      <c r="B1210" s="10" t="s">
        <v>416</v>
      </c>
      <c r="C1210" s="10"/>
      <c r="D1210" s="5">
        <v>0</v>
      </c>
      <c r="E1210" s="5">
        <v>0</v>
      </c>
    </row>
    <row r="1211" spans="1:6" ht="20.100000000000001" hidden="1" customHeight="1">
      <c r="A1211" s="4">
        <v>1210</v>
      </c>
      <c r="B1211" s="10" t="s">
        <v>42</v>
      </c>
      <c r="C1211" s="10"/>
      <c r="D1211" s="5"/>
      <c r="E1211" s="5"/>
    </row>
    <row r="1212" spans="1:6" ht="20.100000000000001" hidden="1" customHeight="1">
      <c r="A1212" s="4">
        <v>1211</v>
      </c>
      <c r="B1212" s="10" t="s">
        <v>443</v>
      </c>
      <c r="C1212" s="10"/>
      <c r="D1212" s="5">
        <v>17311.64</v>
      </c>
      <c r="E1212" s="5">
        <v>1558.05</v>
      </c>
    </row>
    <row r="1213" spans="1:6" ht="20.100000000000001" hidden="1" customHeight="1">
      <c r="A1213" s="4">
        <v>1212</v>
      </c>
      <c r="B1213" s="10" t="s">
        <v>411</v>
      </c>
      <c r="C1213" s="10"/>
      <c r="D1213" s="5">
        <v>17311.64</v>
      </c>
      <c r="E1213" s="5">
        <v>1558.05</v>
      </c>
    </row>
    <row r="1214" spans="1:6" ht="20.100000000000001" hidden="1" customHeight="1">
      <c r="A1214" s="4">
        <v>1213</v>
      </c>
      <c r="B1214" s="10" t="s">
        <v>413</v>
      </c>
      <c r="C1214" s="10"/>
      <c r="D1214" s="5">
        <v>17311.64</v>
      </c>
      <c r="E1214" s="5">
        <v>1558.05</v>
      </c>
    </row>
    <row r="1215" spans="1:6" ht="20.100000000000001" hidden="1" customHeight="1">
      <c r="A1215" s="4">
        <v>1214</v>
      </c>
      <c r="B1215" s="10" t="s">
        <v>414</v>
      </c>
      <c r="C1215" s="10"/>
      <c r="D1215" s="5">
        <v>7786.26</v>
      </c>
      <c r="E1215" s="5">
        <v>700.76</v>
      </c>
    </row>
    <row r="1216" spans="1:6" ht="20.100000000000001" hidden="1" customHeight="1">
      <c r="A1216" s="4">
        <v>1215</v>
      </c>
      <c r="B1216" s="10" t="s">
        <v>415</v>
      </c>
      <c r="C1216" s="10"/>
      <c r="D1216" s="5">
        <v>9039.9699999999993</v>
      </c>
      <c r="E1216" s="5">
        <v>813.6</v>
      </c>
    </row>
    <row r="1217" spans="1:5" ht="20.100000000000001" hidden="1" customHeight="1">
      <c r="A1217" s="4">
        <v>1216</v>
      </c>
      <c r="B1217" s="10" t="s">
        <v>416</v>
      </c>
      <c r="C1217" s="10"/>
      <c r="D1217" s="5">
        <v>485.41</v>
      </c>
      <c r="E1217" s="5">
        <v>43.69</v>
      </c>
    </row>
    <row r="1218" spans="1:5" ht="20.100000000000001" hidden="1" customHeight="1">
      <c r="A1218" s="4">
        <v>1217</v>
      </c>
      <c r="B1218" s="10" t="s">
        <v>42</v>
      </c>
      <c r="C1218" s="10"/>
      <c r="D1218" s="5"/>
      <c r="E1218" s="5"/>
    </row>
    <row r="1219" spans="1:5" ht="20.100000000000001" hidden="1" customHeight="1">
      <c r="A1219" s="4">
        <v>1218</v>
      </c>
      <c r="B1219" s="10" t="s">
        <v>444</v>
      </c>
      <c r="C1219" s="10"/>
      <c r="D1219" s="5"/>
      <c r="E1219" s="5"/>
    </row>
    <row r="1220" spans="1:5" ht="20.100000000000001" hidden="1" customHeight="1">
      <c r="A1220" s="4">
        <v>1219</v>
      </c>
      <c r="B1220" s="10" t="s">
        <v>411</v>
      </c>
      <c r="C1220" s="10"/>
      <c r="D1220" s="5"/>
      <c r="E1220" s="5"/>
    </row>
    <row r="1221" spans="1:5" ht="20.100000000000001" hidden="1" customHeight="1">
      <c r="A1221" s="4">
        <v>1220</v>
      </c>
      <c r="B1221" s="10" t="s">
        <v>412</v>
      </c>
      <c r="C1221" s="10"/>
      <c r="D1221" s="5"/>
      <c r="E1221" s="5"/>
    </row>
    <row r="1222" spans="1:5" ht="20.100000000000001" hidden="1" customHeight="1">
      <c r="A1222" s="4">
        <v>1221</v>
      </c>
      <c r="B1222" s="10" t="s">
        <v>413</v>
      </c>
      <c r="C1222" s="10"/>
      <c r="D1222" s="5"/>
      <c r="E1222" s="5"/>
    </row>
    <row r="1223" spans="1:5" ht="20.100000000000001" hidden="1" customHeight="1">
      <c r="A1223" s="4">
        <v>1222</v>
      </c>
      <c r="B1223" s="10" t="s">
        <v>414</v>
      </c>
      <c r="C1223" s="10"/>
      <c r="D1223" s="5"/>
      <c r="E1223" s="5"/>
    </row>
    <row r="1224" spans="1:5" ht="20.100000000000001" hidden="1" customHeight="1">
      <c r="A1224" s="4">
        <v>1223</v>
      </c>
      <c r="B1224" s="10" t="s">
        <v>415</v>
      </c>
      <c r="C1224" s="10"/>
      <c r="D1224" s="5"/>
      <c r="E1224" s="5"/>
    </row>
    <row r="1225" spans="1:5" ht="20.100000000000001" hidden="1" customHeight="1">
      <c r="A1225" s="4">
        <v>1224</v>
      </c>
      <c r="B1225" s="10" t="s">
        <v>416</v>
      </c>
      <c r="C1225" s="10"/>
      <c r="D1225" s="5"/>
      <c r="E1225" s="5"/>
    </row>
    <row r="1226" spans="1:5" ht="20.100000000000001" hidden="1" customHeight="1">
      <c r="A1226" s="4">
        <v>1225</v>
      </c>
      <c r="B1226" s="10" t="s">
        <v>42</v>
      </c>
      <c r="C1226" s="10"/>
      <c r="D1226" s="5"/>
      <c r="E1226" s="5"/>
    </row>
    <row r="1227" spans="1:5" ht="20.100000000000001" hidden="1" customHeight="1">
      <c r="A1227" s="4">
        <v>1226</v>
      </c>
      <c r="B1227" s="10" t="s">
        <v>445</v>
      </c>
      <c r="C1227" s="10"/>
      <c r="D1227" s="5"/>
      <c r="E1227" s="5"/>
    </row>
    <row r="1228" spans="1:5" ht="20.100000000000001" hidden="1" customHeight="1">
      <c r="A1228" s="4">
        <v>1227</v>
      </c>
      <c r="B1228" s="10" t="s">
        <v>446</v>
      </c>
      <c r="C1228" s="10"/>
      <c r="D1228" s="5"/>
      <c r="E1228" s="5"/>
    </row>
    <row r="1229" spans="1:5" ht="20.100000000000001" hidden="1" customHeight="1">
      <c r="A1229" s="4">
        <v>1228</v>
      </c>
      <c r="B1229" s="10" t="s">
        <v>447</v>
      </c>
      <c r="C1229" s="10"/>
      <c r="D1229" s="5"/>
      <c r="E1229" s="5"/>
    </row>
    <row r="1230" spans="1:5" ht="20.100000000000001" hidden="1" customHeight="1">
      <c r="A1230" s="4">
        <v>1229</v>
      </c>
      <c r="B1230" s="10" t="s">
        <v>448</v>
      </c>
      <c r="C1230" s="10"/>
      <c r="D1230" s="5"/>
      <c r="E1230" s="5"/>
    </row>
    <row r="1231" spans="1:5" ht="20.100000000000001" hidden="1" customHeight="1">
      <c r="A1231" s="4">
        <v>1230</v>
      </c>
      <c r="B1231" s="10" t="s">
        <v>449</v>
      </c>
      <c r="C1231" s="10"/>
      <c r="D1231" s="5"/>
      <c r="E1231" s="5"/>
    </row>
    <row r="1232" spans="1:5" ht="20.100000000000001" hidden="1" customHeight="1">
      <c r="A1232" s="4">
        <v>1231</v>
      </c>
      <c r="B1232" s="10" t="s">
        <v>435</v>
      </c>
      <c r="C1232" s="10"/>
      <c r="D1232" s="5"/>
      <c r="E1232" s="5"/>
    </row>
    <row r="1233" spans="1:6" s="2" customFormat="1" ht="20.100000000000001" customHeight="1">
      <c r="A1233" s="6">
        <v>1232</v>
      </c>
      <c r="B1233" s="9" t="s">
        <v>862</v>
      </c>
      <c r="C1233" s="9" t="str">
        <f t="shared" ref="C1233:C1234" si="1">TRIM(B1233)</f>
        <v>数据及网元业务</v>
      </c>
      <c r="D1233" s="8">
        <v>43240893.740000002</v>
      </c>
      <c r="E1233" s="8">
        <v>4072178.74</v>
      </c>
      <c r="F1233" s="2" t="s">
        <v>830</v>
      </c>
    </row>
    <row r="1234" spans="1:6" s="16" customFormat="1" ht="20.100000000000001" customHeight="1">
      <c r="A1234" s="6">
        <v>1233</v>
      </c>
      <c r="B1234" s="9" t="s">
        <v>852</v>
      </c>
      <c r="C1234" s="9" t="str">
        <f t="shared" si="1"/>
        <v>网元出租业务</v>
      </c>
      <c r="D1234" s="8">
        <v>7075735</v>
      </c>
      <c r="E1234" s="8">
        <v>636816.19999999995</v>
      </c>
    </row>
    <row r="1235" spans="1:6" ht="20.100000000000001" hidden="1" customHeight="1">
      <c r="A1235" s="4">
        <v>1234</v>
      </c>
      <c r="B1235" s="10" t="s">
        <v>450</v>
      </c>
      <c r="C1235" s="10"/>
      <c r="D1235" s="5">
        <v>7075707.4900000002</v>
      </c>
      <c r="E1235" s="5">
        <v>636813.71</v>
      </c>
    </row>
    <row r="1236" spans="1:6" ht="20.100000000000001" hidden="1" customHeight="1">
      <c r="A1236" s="4">
        <v>1235</v>
      </c>
      <c r="B1236" s="10" t="s">
        <v>451</v>
      </c>
      <c r="C1236" s="10"/>
      <c r="D1236" s="5"/>
      <c r="E1236" s="5"/>
    </row>
    <row r="1237" spans="1:6" ht="20.100000000000001" hidden="1" customHeight="1">
      <c r="A1237" s="4">
        <v>1236</v>
      </c>
      <c r="B1237" s="10" t="s">
        <v>452</v>
      </c>
      <c r="C1237" s="10"/>
      <c r="D1237" s="5">
        <v>7075707.4900000002</v>
      </c>
      <c r="E1237" s="5">
        <v>636813.71</v>
      </c>
    </row>
    <row r="1238" spans="1:6" ht="20.100000000000001" hidden="1" customHeight="1">
      <c r="A1238" s="4">
        <v>1237</v>
      </c>
      <c r="B1238" s="10" t="s">
        <v>453</v>
      </c>
      <c r="C1238" s="10"/>
      <c r="D1238" s="5"/>
      <c r="E1238" s="5"/>
    </row>
    <row r="1239" spans="1:6" ht="20.100000000000001" hidden="1" customHeight="1">
      <c r="A1239" s="4">
        <v>1238</v>
      </c>
      <c r="B1239" s="10" t="s">
        <v>454</v>
      </c>
      <c r="C1239" s="10"/>
      <c r="D1239" s="5"/>
      <c r="E1239" s="5"/>
    </row>
    <row r="1240" spans="1:6" ht="20.100000000000001" hidden="1" customHeight="1">
      <c r="A1240" s="4">
        <v>1239</v>
      </c>
      <c r="B1240" s="10" t="s">
        <v>455</v>
      </c>
      <c r="C1240" s="10"/>
      <c r="D1240" s="5"/>
      <c r="E1240" s="5"/>
    </row>
    <row r="1241" spans="1:6" ht="20.100000000000001" hidden="1" customHeight="1">
      <c r="A1241" s="4">
        <v>1240</v>
      </c>
      <c r="B1241" s="10" t="s">
        <v>456</v>
      </c>
      <c r="C1241" s="10"/>
      <c r="D1241" s="5"/>
      <c r="E1241" s="5"/>
    </row>
    <row r="1242" spans="1:6" ht="20.100000000000001" hidden="1" customHeight="1">
      <c r="A1242" s="4">
        <v>1241</v>
      </c>
      <c r="B1242" s="10" t="s">
        <v>457</v>
      </c>
      <c r="C1242" s="10"/>
      <c r="D1242" s="5"/>
      <c r="E1242" s="5"/>
    </row>
    <row r="1243" spans="1:6" ht="20.100000000000001" hidden="1" customHeight="1">
      <c r="A1243" s="4">
        <v>1242</v>
      </c>
      <c r="B1243" s="10" t="s">
        <v>458</v>
      </c>
      <c r="C1243" s="10"/>
      <c r="D1243" s="5"/>
      <c r="E1243" s="5"/>
    </row>
    <row r="1244" spans="1:6" ht="20.100000000000001" hidden="1" customHeight="1">
      <c r="A1244" s="4">
        <v>1243</v>
      </c>
      <c r="B1244" s="10" t="s">
        <v>459</v>
      </c>
      <c r="C1244" s="10"/>
      <c r="D1244" s="5"/>
      <c r="E1244" s="5"/>
    </row>
    <row r="1245" spans="1:6" ht="20.100000000000001" hidden="1" customHeight="1">
      <c r="A1245" s="4">
        <v>1244</v>
      </c>
      <c r="B1245" s="10" t="s">
        <v>460</v>
      </c>
      <c r="C1245" s="10"/>
      <c r="D1245" s="5"/>
      <c r="E1245" s="5"/>
    </row>
    <row r="1246" spans="1:6" ht="20.100000000000001" hidden="1" customHeight="1">
      <c r="A1246" s="4">
        <v>1245</v>
      </c>
      <c r="B1246" s="10" t="s">
        <v>461</v>
      </c>
      <c r="C1246" s="10"/>
      <c r="D1246" s="5"/>
      <c r="E1246" s="5"/>
    </row>
    <row r="1247" spans="1:6" ht="20.100000000000001" hidden="1" customHeight="1">
      <c r="A1247" s="4">
        <v>1246</v>
      </c>
      <c r="B1247" s="10" t="s">
        <v>462</v>
      </c>
      <c r="C1247" s="10"/>
      <c r="D1247" s="5"/>
      <c r="E1247" s="5"/>
    </row>
    <row r="1248" spans="1:6" ht="20.100000000000001" hidden="1" customHeight="1">
      <c r="A1248" s="4">
        <v>1247</v>
      </c>
      <c r="B1248" s="10" t="s">
        <v>463</v>
      </c>
      <c r="C1248" s="10"/>
      <c r="D1248" s="5"/>
      <c r="E1248" s="5"/>
    </row>
    <row r="1249" spans="1:5" ht="20.100000000000001" hidden="1" customHeight="1">
      <c r="A1249" s="4">
        <v>1248</v>
      </c>
      <c r="B1249" s="10" t="s">
        <v>464</v>
      </c>
      <c r="C1249" s="10"/>
      <c r="D1249" s="5"/>
      <c r="E1249" s="5"/>
    </row>
    <row r="1250" spans="1:5" ht="20.100000000000001" hidden="1" customHeight="1">
      <c r="A1250" s="4">
        <v>1249</v>
      </c>
      <c r="B1250" s="10" t="s">
        <v>465</v>
      </c>
      <c r="C1250" s="10"/>
      <c r="D1250" s="5"/>
      <c r="E1250" s="5"/>
    </row>
    <row r="1251" spans="1:5" ht="20.100000000000001" hidden="1" customHeight="1">
      <c r="A1251" s="4">
        <v>1250</v>
      </c>
      <c r="B1251" s="10" t="s">
        <v>466</v>
      </c>
      <c r="C1251" s="10"/>
      <c r="D1251" s="5"/>
      <c r="E1251" s="5"/>
    </row>
    <row r="1252" spans="1:5" ht="20.100000000000001" hidden="1" customHeight="1">
      <c r="A1252" s="4">
        <v>1251</v>
      </c>
      <c r="B1252" s="10" t="s">
        <v>467</v>
      </c>
      <c r="C1252" s="10"/>
      <c r="D1252" s="5"/>
      <c r="E1252" s="5"/>
    </row>
    <row r="1253" spans="1:5" ht="20.100000000000001" hidden="1" customHeight="1">
      <c r="A1253" s="4">
        <v>1252</v>
      </c>
      <c r="B1253" s="10" t="s">
        <v>468</v>
      </c>
      <c r="C1253" s="10"/>
      <c r="D1253" s="5"/>
      <c r="E1253" s="5"/>
    </row>
    <row r="1254" spans="1:5" ht="20.100000000000001" hidden="1" customHeight="1">
      <c r="A1254" s="4">
        <v>1253</v>
      </c>
      <c r="B1254" s="10" t="s">
        <v>469</v>
      </c>
      <c r="C1254" s="10"/>
      <c r="D1254" s="5"/>
      <c r="E1254" s="5"/>
    </row>
    <row r="1255" spans="1:5" ht="20.100000000000001" hidden="1" customHeight="1">
      <c r="A1255" s="4">
        <v>1254</v>
      </c>
      <c r="B1255" s="10" t="s">
        <v>470</v>
      </c>
      <c r="C1255" s="10"/>
      <c r="D1255" s="5"/>
      <c r="E1255" s="5"/>
    </row>
    <row r="1256" spans="1:5" ht="20.100000000000001" hidden="1" customHeight="1">
      <c r="A1256" s="4">
        <v>1255</v>
      </c>
      <c r="B1256" s="10" t="s">
        <v>471</v>
      </c>
      <c r="C1256" s="10"/>
      <c r="D1256" s="5"/>
      <c r="E1256" s="5"/>
    </row>
    <row r="1257" spans="1:5" ht="20.100000000000001" hidden="1" customHeight="1">
      <c r="A1257" s="4">
        <v>1256</v>
      </c>
      <c r="B1257" s="10" t="s">
        <v>472</v>
      </c>
      <c r="C1257" s="10"/>
      <c r="D1257" s="5"/>
      <c r="E1257" s="5"/>
    </row>
    <row r="1258" spans="1:5" ht="20.100000000000001" hidden="1" customHeight="1">
      <c r="A1258" s="4">
        <v>1257</v>
      </c>
      <c r="B1258" s="10" t="s">
        <v>473</v>
      </c>
      <c r="C1258" s="10"/>
      <c r="D1258" s="5"/>
      <c r="E1258" s="5"/>
    </row>
    <row r="1259" spans="1:5" ht="20.100000000000001" hidden="1" customHeight="1">
      <c r="A1259" s="4">
        <v>1258</v>
      </c>
      <c r="B1259" s="10" t="s">
        <v>464</v>
      </c>
      <c r="C1259" s="10"/>
      <c r="D1259" s="5"/>
      <c r="E1259" s="5"/>
    </row>
    <row r="1260" spans="1:5" ht="20.100000000000001" hidden="1" customHeight="1">
      <c r="A1260" s="4">
        <v>1259</v>
      </c>
      <c r="B1260" s="10" t="s">
        <v>465</v>
      </c>
      <c r="C1260" s="10"/>
      <c r="D1260" s="5"/>
      <c r="E1260" s="5"/>
    </row>
    <row r="1261" spans="1:5" ht="20.100000000000001" hidden="1" customHeight="1">
      <c r="A1261" s="4">
        <v>1260</v>
      </c>
      <c r="B1261" s="10" t="s">
        <v>466</v>
      </c>
      <c r="C1261" s="10"/>
      <c r="D1261" s="5"/>
      <c r="E1261" s="5"/>
    </row>
    <row r="1262" spans="1:5" ht="20.100000000000001" hidden="1" customHeight="1">
      <c r="A1262" s="4">
        <v>1261</v>
      </c>
      <c r="B1262" s="10" t="s">
        <v>467</v>
      </c>
      <c r="C1262" s="10"/>
      <c r="D1262" s="5"/>
      <c r="E1262" s="5"/>
    </row>
    <row r="1263" spans="1:5" ht="20.100000000000001" hidden="1" customHeight="1">
      <c r="A1263" s="4">
        <v>1262</v>
      </c>
      <c r="B1263" s="10" t="s">
        <v>468</v>
      </c>
      <c r="C1263" s="10"/>
      <c r="D1263" s="5"/>
      <c r="E1263" s="5"/>
    </row>
    <row r="1264" spans="1:5" ht="20.100000000000001" hidden="1" customHeight="1">
      <c r="A1264" s="4">
        <v>1263</v>
      </c>
      <c r="B1264" s="10" t="s">
        <v>469</v>
      </c>
      <c r="C1264" s="10"/>
      <c r="D1264" s="5"/>
      <c r="E1264" s="5"/>
    </row>
    <row r="1265" spans="1:5" ht="20.100000000000001" hidden="1" customHeight="1">
      <c r="A1265" s="4">
        <v>1264</v>
      </c>
      <c r="B1265" s="10" t="s">
        <v>474</v>
      </c>
      <c r="C1265" s="10"/>
      <c r="D1265" s="5"/>
      <c r="E1265" s="5"/>
    </row>
    <row r="1266" spans="1:5" ht="20.100000000000001" hidden="1" customHeight="1">
      <c r="A1266" s="4">
        <v>1265</v>
      </c>
      <c r="B1266" s="10" t="s">
        <v>464</v>
      </c>
      <c r="C1266" s="10"/>
      <c r="D1266" s="5"/>
      <c r="E1266" s="5"/>
    </row>
    <row r="1267" spans="1:5" ht="20.100000000000001" hidden="1" customHeight="1">
      <c r="A1267" s="4">
        <v>1266</v>
      </c>
      <c r="B1267" s="10" t="s">
        <v>465</v>
      </c>
      <c r="C1267" s="10"/>
      <c r="D1267" s="5"/>
      <c r="E1267" s="5"/>
    </row>
    <row r="1268" spans="1:5" ht="20.100000000000001" hidden="1" customHeight="1">
      <c r="A1268" s="4">
        <v>1267</v>
      </c>
      <c r="B1268" s="10" t="s">
        <v>466</v>
      </c>
      <c r="C1268" s="10"/>
      <c r="D1268" s="5"/>
      <c r="E1268" s="5"/>
    </row>
    <row r="1269" spans="1:5" ht="20.100000000000001" hidden="1" customHeight="1">
      <c r="A1269" s="4">
        <v>1268</v>
      </c>
      <c r="B1269" s="10" t="s">
        <v>467</v>
      </c>
      <c r="C1269" s="10"/>
      <c r="D1269" s="5"/>
      <c r="E1269" s="5"/>
    </row>
    <row r="1270" spans="1:5" ht="20.100000000000001" hidden="1" customHeight="1">
      <c r="A1270" s="4">
        <v>1269</v>
      </c>
      <c r="B1270" s="10" t="s">
        <v>468</v>
      </c>
      <c r="C1270" s="10"/>
      <c r="D1270" s="5"/>
      <c r="E1270" s="5"/>
    </row>
    <row r="1271" spans="1:5" ht="20.100000000000001" hidden="1" customHeight="1">
      <c r="A1271" s="4">
        <v>1270</v>
      </c>
      <c r="B1271" s="10" t="s">
        <v>469</v>
      </c>
      <c r="C1271" s="10"/>
      <c r="D1271" s="5"/>
      <c r="E1271" s="5"/>
    </row>
    <row r="1272" spans="1:5" ht="20.100000000000001" hidden="1" customHeight="1">
      <c r="A1272" s="4">
        <v>1271</v>
      </c>
      <c r="B1272" s="10" t="s">
        <v>259</v>
      </c>
      <c r="C1272" s="10"/>
      <c r="D1272" s="5"/>
      <c r="E1272" s="5"/>
    </row>
    <row r="1273" spans="1:5" ht="20.100000000000001" hidden="1" customHeight="1">
      <c r="A1273" s="4">
        <v>1272</v>
      </c>
      <c r="B1273" s="10" t="s">
        <v>37</v>
      </c>
      <c r="C1273" s="10"/>
      <c r="D1273" s="5">
        <v>27.51</v>
      </c>
      <c r="E1273" s="5">
        <v>2.4900000000000002</v>
      </c>
    </row>
    <row r="1274" spans="1:5" s="16" customFormat="1" ht="20.100000000000001" customHeight="1">
      <c r="A1274" s="6">
        <v>1273</v>
      </c>
      <c r="B1274" s="9" t="s">
        <v>853</v>
      </c>
      <c r="C1274" s="9" t="str">
        <f>TRIM(B1274)</f>
        <v>电路出租业务</v>
      </c>
      <c r="D1274" s="8">
        <v>31125036.670000002</v>
      </c>
      <c r="E1274" s="8">
        <v>3132955.25</v>
      </c>
    </row>
    <row r="1275" spans="1:5" s="2" customFormat="1" ht="20.100000000000001" hidden="1" customHeight="1">
      <c r="A1275" s="12">
        <v>1274</v>
      </c>
      <c r="B1275" s="13" t="s">
        <v>475</v>
      </c>
      <c r="C1275" s="13"/>
      <c r="D1275" s="14">
        <v>31117192.629999999</v>
      </c>
      <c r="E1275" s="14">
        <v>3132249.29</v>
      </c>
    </row>
    <row r="1276" spans="1:5" ht="20.100000000000001" hidden="1" customHeight="1">
      <c r="A1276" s="4">
        <v>1275</v>
      </c>
      <c r="B1276" s="10" t="s">
        <v>476</v>
      </c>
      <c r="C1276" s="10"/>
      <c r="D1276" s="5">
        <v>91332.57</v>
      </c>
      <c r="E1276" s="5">
        <v>8219.93</v>
      </c>
    </row>
    <row r="1277" spans="1:5" ht="20.100000000000001" hidden="1" customHeight="1">
      <c r="A1277" s="4">
        <v>1276</v>
      </c>
      <c r="B1277" s="10" t="s">
        <v>477</v>
      </c>
      <c r="C1277" s="10"/>
      <c r="D1277" s="5">
        <v>33105.49</v>
      </c>
      <c r="E1277" s="5">
        <v>2979.51</v>
      </c>
    </row>
    <row r="1278" spans="1:5" ht="20.100000000000001" hidden="1" customHeight="1">
      <c r="A1278" s="4">
        <v>1277</v>
      </c>
      <c r="B1278" s="10" t="s">
        <v>478</v>
      </c>
      <c r="C1278" s="10"/>
      <c r="D1278" s="5">
        <v>30649.1</v>
      </c>
      <c r="E1278" s="5">
        <v>2758.4</v>
      </c>
    </row>
    <row r="1279" spans="1:5" ht="20.100000000000001" hidden="1" customHeight="1">
      <c r="A1279" s="4">
        <v>1278</v>
      </c>
      <c r="B1279" s="10" t="s">
        <v>479</v>
      </c>
      <c r="C1279" s="10"/>
      <c r="D1279" s="5">
        <v>7935.77</v>
      </c>
      <c r="E1279" s="5">
        <v>714.23</v>
      </c>
    </row>
    <row r="1280" spans="1:5" ht="20.100000000000001" hidden="1" customHeight="1">
      <c r="A1280" s="4">
        <v>1279</v>
      </c>
      <c r="B1280" s="10" t="s">
        <v>480</v>
      </c>
      <c r="C1280" s="10"/>
      <c r="D1280" s="5">
        <v>26815067.079999998</v>
      </c>
      <c r="E1280" s="5">
        <v>2413356.0099999998</v>
      </c>
    </row>
    <row r="1281" spans="1:5" ht="20.100000000000001" hidden="1" customHeight="1">
      <c r="A1281" s="4">
        <v>1280</v>
      </c>
      <c r="B1281" s="10" t="s">
        <v>481</v>
      </c>
      <c r="C1281" s="10"/>
      <c r="D1281" s="5">
        <v>4139102.62</v>
      </c>
      <c r="E1281" s="5">
        <v>704221.21</v>
      </c>
    </row>
    <row r="1282" spans="1:5" ht="20.100000000000001" hidden="1" customHeight="1">
      <c r="A1282" s="4">
        <v>1281</v>
      </c>
      <c r="B1282" s="10" t="s">
        <v>482</v>
      </c>
      <c r="C1282" s="10"/>
      <c r="D1282" s="5"/>
      <c r="E1282" s="5"/>
    </row>
    <row r="1283" spans="1:5" ht="20.100000000000001" hidden="1" customHeight="1">
      <c r="A1283" s="4">
        <v>1282</v>
      </c>
      <c r="B1283" s="10" t="s">
        <v>483</v>
      </c>
      <c r="C1283" s="10"/>
      <c r="D1283" s="5"/>
      <c r="E1283" s="5"/>
    </row>
    <row r="1284" spans="1:5" ht="20.100000000000001" hidden="1" customHeight="1">
      <c r="A1284" s="4">
        <v>1283</v>
      </c>
      <c r="B1284" s="10" t="s">
        <v>484</v>
      </c>
      <c r="C1284" s="10"/>
      <c r="D1284" s="5"/>
      <c r="E1284" s="5"/>
    </row>
    <row r="1285" spans="1:5" ht="20.100000000000001" hidden="1" customHeight="1">
      <c r="A1285" s="4">
        <v>1284</v>
      </c>
      <c r="B1285" s="10" t="s">
        <v>479</v>
      </c>
      <c r="C1285" s="10"/>
      <c r="D1285" s="5"/>
      <c r="E1285" s="5"/>
    </row>
    <row r="1286" spans="1:5" ht="20.100000000000001" hidden="1" customHeight="1">
      <c r="A1286" s="4">
        <v>1285</v>
      </c>
      <c r="B1286" s="10" t="s">
        <v>485</v>
      </c>
      <c r="C1286" s="10"/>
      <c r="D1286" s="5"/>
      <c r="E1286" s="5"/>
    </row>
    <row r="1287" spans="1:5" ht="20.100000000000001" hidden="1" customHeight="1">
      <c r="A1287" s="4">
        <v>1286</v>
      </c>
      <c r="B1287" s="10" t="s">
        <v>42</v>
      </c>
      <c r="C1287" s="10"/>
      <c r="D1287" s="5"/>
      <c r="E1287" s="5"/>
    </row>
    <row r="1288" spans="1:5" ht="20.100000000000001" hidden="1" customHeight="1">
      <c r="A1288" s="4">
        <v>1287</v>
      </c>
      <c r="B1288" s="10" t="s">
        <v>486</v>
      </c>
      <c r="C1288" s="10"/>
      <c r="D1288" s="5"/>
      <c r="E1288" s="5"/>
    </row>
    <row r="1289" spans="1:5" ht="20.100000000000001" hidden="1" customHeight="1">
      <c r="A1289" s="4">
        <v>1288</v>
      </c>
      <c r="B1289" s="10" t="s">
        <v>487</v>
      </c>
      <c r="C1289" s="10"/>
      <c r="D1289" s="5"/>
      <c r="E1289" s="5"/>
    </row>
    <row r="1290" spans="1:5" ht="20.100000000000001" hidden="1" customHeight="1">
      <c r="A1290" s="4">
        <v>1289</v>
      </c>
      <c r="B1290" s="10" t="s">
        <v>488</v>
      </c>
      <c r="C1290" s="10"/>
      <c r="D1290" s="5"/>
      <c r="E1290" s="5"/>
    </row>
    <row r="1291" spans="1:5" ht="20.100000000000001" hidden="1" customHeight="1">
      <c r="A1291" s="4">
        <v>1290</v>
      </c>
      <c r="B1291" s="10" t="s">
        <v>259</v>
      </c>
      <c r="C1291" s="10"/>
      <c r="D1291" s="5">
        <v>7844.04</v>
      </c>
      <c r="E1291" s="5">
        <v>705.96</v>
      </c>
    </row>
    <row r="1292" spans="1:5" ht="20.100000000000001" hidden="1" customHeight="1">
      <c r="A1292" s="4">
        <v>1291</v>
      </c>
      <c r="B1292" s="10" t="s">
        <v>37</v>
      </c>
      <c r="C1292" s="10"/>
      <c r="D1292" s="5"/>
      <c r="E1292" s="5"/>
    </row>
    <row r="1293" spans="1:5" s="16" customFormat="1" ht="20.100000000000001" customHeight="1">
      <c r="A1293" s="6">
        <v>1292</v>
      </c>
      <c r="B1293" s="9" t="s">
        <v>854</v>
      </c>
      <c r="C1293" s="9" t="str">
        <f>TRIM(B1293)</f>
        <v>数据VPN</v>
      </c>
      <c r="D1293" s="8">
        <v>5040122.07</v>
      </c>
      <c r="E1293" s="8">
        <v>302407.28999999998</v>
      </c>
    </row>
    <row r="1294" spans="1:5" ht="20.100000000000001" hidden="1" customHeight="1">
      <c r="A1294" s="4">
        <v>1293</v>
      </c>
      <c r="B1294" s="10" t="s">
        <v>489</v>
      </c>
      <c r="C1294" s="10"/>
      <c r="D1294" s="5">
        <v>5028538.1100000003</v>
      </c>
      <c r="E1294" s="5">
        <v>301712.25</v>
      </c>
    </row>
    <row r="1295" spans="1:5" ht="20.100000000000001" hidden="1" customHeight="1">
      <c r="A1295" s="4">
        <v>1294</v>
      </c>
      <c r="B1295" s="10" t="s">
        <v>490</v>
      </c>
      <c r="C1295" s="10"/>
      <c r="D1295" s="5"/>
      <c r="E1295" s="5"/>
    </row>
    <row r="1296" spans="1:5" ht="20.100000000000001" hidden="1" customHeight="1">
      <c r="A1296" s="4">
        <v>1295</v>
      </c>
      <c r="B1296" s="10" t="s">
        <v>491</v>
      </c>
      <c r="C1296" s="10"/>
      <c r="D1296" s="5"/>
      <c r="E1296" s="5"/>
    </row>
    <row r="1297" spans="1:6" ht="20.100000000000001" hidden="1" customHeight="1">
      <c r="A1297" s="4">
        <v>1296</v>
      </c>
      <c r="B1297" s="10" t="s">
        <v>492</v>
      </c>
      <c r="C1297" s="10"/>
      <c r="D1297" s="5"/>
      <c r="E1297" s="5"/>
    </row>
    <row r="1298" spans="1:6" ht="20.100000000000001" hidden="1" customHeight="1">
      <c r="A1298" s="4">
        <v>1297</v>
      </c>
      <c r="B1298" s="10" t="s">
        <v>37</v>
      </c>
      <c r="C1298" s="10"/>
      <c r="D1298" s="5"/>
      <c r="E1298" s="5"/>
    </row>
    <row r="1299" spans="1:6" ht="20.100000000000001" hidden="1" customHeight="1">
      <c r="A1299" s="4">
        <v>1298</v>
      </c>
      <c r="B1299" s="10" t="s">
        <v>493</v>
      </c>
      <c r="C1299" s="10"/>
      <c r="D1299" s="5">
        <v>11583.96</v>
      </c>
      <c r="E1299" s="5">
        <v>695.04</v>
      </c>
    </row>
    <row r="1300" spans="1:6" ht="20.100000000000001" hidden="1" customHeight="1">
      <c r="A1300" s="4">
        <v>1299</v>
      </c>
      <c r="B1300" s="10" t="s">
        <v>259</v>
      </c>
      <c r="C1300" s="10"/>
      <c r="D1300" s="5"/>
      <c r="E1300" s="5"/>
    </row>
    <row r="1301" spans="1:6" s="2" customFormat="1" ht="20.100000000000001" customHeight="1">
      <c r="A1301" s="6">
        <v>1300</v>
      </c>
      <c r="B1301" s="9" t="s">
        <v>7</v>
      </c>
      <c r="C1301" s="9" t="str">
        <f t="shared" ref="C1301:C1304" si="2">TRIM(B1301)</f>
        <v>互联网业务</v>
      </c>
      <c r="D1301" s="8">
        <v>246254876.33000001</v>
      </c>
      <c r="E1301" s="8">
        <v>14171956.359999999</v>
      </c>
      <c r="F1301" s="2" t="s">
        <v>831</v>
      </c>
    </row>
    <row r="1302" spans="1:6" s="2" customFormat="1" ht="20.100000000000001" customHeight="1">
      <c r="A1302" s="6">
        <v>1301</v>
      </c>
      <c r="B1302" s="9" t="s">
        <v>864</v>
      </c>
      <c r="C1302" s="9" t="str">
        <f t="shared" si="2"/>
        <v>互联网接入业务</v>
      </c>
      <c r="D1302" s="8">
        <v>165756813.02000001</v>
      </c>
      <c r="E1302" s="8">
        <v>9945409.5399999991</v>
      </c>
    </row>
    <row r="1303" spans="1:6" ht="20.100000000000001" customHeight="1">
      <c r="A1303" s="6">
        <v>1302</v>
      </c>
      <c r="B1303" s="9" t="s">
        <v>865</v>
      </c>
      <c r="C1303" s="9" t="str">
        <f t="shared" si="2"/>
        <v>宽带接入业务</v>
      </c>
      <c r="D1303" s="8">
        <v>165756813.02000001</v>
      </c>
      <c r="E1303" s="8">
        <v>9945409.5399999991</v>
      </c>
    </row>
    <row r="1304" spans="1:6" ht="20.100000000000001" customHeight="1">
      <c r="A1304" s="6">
        <v>1303</v>
      </c>
      <c r="B1304" s="9" t="s">
        <v>857</v>
      </c>
      <c r="C1304" s="9" t="str">
        <f t="shared" si="2"/>
        <v>有线终端接入</v>
      </c>
      <c r="D1304" s="8">
        <v>125489404.09</v>
      </c>
      <c r="E1304" s="8">
        <v>7529365.0199999996</v>
      </c>
    </row>
    <row r="1305" spans="1:6" ht="20.100000000000001" hidden="1" customHeight="1">
      <c r="A1305" s="4">
        <v>1304</v>
      </c>
      <c r="B1305" s="10" t="s">
        <v>494</v>
      </c>
      <c r="C1305" s="10"/>
      <c r="D1305" s="5">
        <v>15150484.390000001</v>
      </c>
      <c r="E1305" s="5">
        <v>909029.07</v>
      </c>
    </row>
    <row r="1306" spans="1:6" ht="20.100000000000001" hidden="1" customHeight="1">
      <c r="A1306" s="4">
        <v>1305</v>
      </c>
      <c r="B1306" s="10" t="s">
        <v>495</v>
      </c>
      <c r="C1306" s="10"/>
      <c r="D1306" s="5">
        <v>205171</v>
      </c>
      <c r="E1306" s="5">
        <v>12310.59</v>
      </c>
    </row>
    <row r="1307" spans="1:6" ht="20.100000000000001" hidden="1" customHeight="1">
      <c r="A1307" s="4">
        <v>1306</v>
      </c>
      <c r="B1307" s="10" t="s">
        <v>496</v>
      </c>
      <c r="C1307" s="10"/>
      <c r="D1307" s="5">
        <v>110133409.08</v>
      </c>
      <c r="E1307" s="5">
        <v>6608004.9800000004</v>
      </c>
    </row>
    <row r="1308" spans="1:6" ht="20.100000000000001" hidden="1" customHeight="1">
      <c r="A1308" s="4">
        <v>1307</v>
      </c>
      <c r="B1308" s="10" t="s">
        <v>497</v>
      </c>
      <c r="C1308" s="10"/>
      <c r="D1308" s="5"/>
      <c r="E1308" s="5"/>
    </row>
    <row r="1309" spans="1:6" ht="20.100000000000001" hidden="1" customHeight="1">
      <c r="A1309" s="4">
        <v>1308</v>
      </c>
      <c r="B1309" s="10" t="s">
        <v>32</v>
      </c>
      <c r="C1309" s="10"/>
      <c r="D1309" s="5"/>
      <c r="E1309" s="5"/>
    </row>
    <row r="1310" spans="1:6" ht="20.100000000000001" hidden="1" customHeight="1">
      <c r="A1310" s="4">
        <v>1309</v>
      </c>
      <c r="B1310" s="10" t="s">
        <v>498</v>
      </c>
      <c r="C1310" s="10"/>
      <c r="D1310" s="5">
        <v>94.34</v>
      </c>
      <c r="E1310" s="5">
        <v>5.66</v>
      </c>
    </row>
    <row r="1311" spans="1:6" ht="20.100000000000001" hidden="1" customHeight="1">
      <c r="A1311" s="4">
        <v>1310</v>
      </c>
      <c r="B1311" s="10" t="s">
        <v>499</v>
      </c>
      <c r="C1311" s="10"/>
      <c r="D1311" s="5">
        <v>245.28</v>
      </c>
      <c r="E1311" s="5">
        <v>14.72</v>
      </c>
    </row>
    <row r="1312" spans="1:6" s="2" customFormat="1" ht="20.100000000000001" customHeight="1">
      <c r="A1312" s="6">
        <v>1311</v>
      </c>
      <c r="B1312" s="9" t="s">
        <v>8</v>
      </c>
      <c r="C1312" s="9" t="str">
        <f>TRIM(B1312)</f>
        <v>互联网专线</v>
      </c>
      <c r="D1312" s="8">
        <v>40267408.93</v>
      </c>
      <c r="E1312" s="8">
        <v>2416044.52</v>
      </c>
    </row>
    <row r="1313" spans="1:5" ht="20.100000000000001" hidden="1" customHeight="1">
      <c r="A1313" s="4">
        <v>1312</v>
      </c>
      <c r="B1313" s="10" t="s">
        <v>500</v>
      </c>
      <c r="C1313" s="10"/>
      <c r="D1313" s="5"/>
      <c r="E1313" s="5"/>
    </row>
    <row r="1314" spans="1:5" ht="20.100000000000001" hidden="1" customHeight="1">
      <c r="A1314" s="4">
        <v>1313</v>
      </c>
      <c r="B1314" s="10" t="s">
        <v>501</v>
      </c>
      <c r="C1314" s="10"/>
      <c r="D1314" s="5">
        <v>40267408.93</v>
      </c>
      <c r="E1314" s="5">
        <v>2416044.52</v>
      </c>
    </row>
    <row r="1315" spans="1:5" ht="20.100000000000001" hidden="1" customHeight="1">
      <c r="A1315" s="4">
        <v>1314</v>
      </c>
      <c r="B1315" s="10" t="s">
        <v>502</v>
      </c>
      <c r="C1315" s="10"/>
      <c r="D1315" s="5"/>
      <c r="E1315" s="5"/>
    </row>
    <row r="1316" spans="1:5" ht="20.100000000000001" hidden="1" customHeight="1">
      <c r="A1316" s="4">
        <v>1315</v>
      </c>
      <c r="B1316" s="10" t="s">
        <v>503</v>
      </c>
      <c r="C1316" s="10"/>
      <c r="D1316" s="5"/>
      <c r="E1316" s="5"/>
    </row>
    <row r="1317" spans="1:5" ht="20.100000000000001" hidden="1" customHeight="1">
      <c r="A1317" s="4">
        <v>1316</v>
      </c>
      <c r="B1317" s="10" t="s">
        <v>32</v>
      </c>
      <c r="C1317" s="10"/>
      <c r="D1317" s="5"/>
      <c r="E1317" s="5"/>
    </row>
    <row r="1318" spans="1:5" ht="27" hidden="1" customHeight="1">
      <c r="A1318" s="4">
        <v>1317</v>
      </c>
      <c r="B1318" s="10" t="s">
        <v>504</v>
      </c>
      <c r="C1318" s="10"/>
      <c r="D1318" s="5"/>
      <c r="E1318" s="5"/>
    </row>
    <row r="1319" spans="1:5" ht="20.100000000000001" hidden="1" customHeight="1">
      <c r="A1319" s="4">
        <v>1318</v>
      </c>
      <c r="B1319" s="10" t="s">
        <v>505</v>
      </c>
      <c r="C1319" s="10"/>
      <c r="D1319" s="5"/>
      <c r="E1319" s="5"/>
    </row>
    <row r="1320" spans="1:5" ht="20.100000000000001" hidden="1" customHeight="1">
      <c r="A1320" s="4">
        <v>1319</v>
      </c>
      <c r="B1320" s="10" t="s">
        <v>506</v>
      </c>
      <c r="C1320" s="10"/>
      <c r="D1320" s="5"/>
      <c r="E1320" s="5"/>
    </row>
    <row r="1321" spans="1:5" ht="20.100000000000001" hidden="1" customHeight="1">
      <c r="A1321" s="4">
        <v>1320</v>
      </c>
      <c r="B1321" s="11" t="s">
        <v>507</v>
      </c>
      <c r="C1321" s="11"/>
      <c r="D1321" s="5"/>
      <c r="E1321" s="5"/>
    </row>
    <row r="1322" spans="1:5" ht="20.100000000000001" hidden="1" customHeight="1">
      <c r="A1322" s="4">
        <v>1321</v>
      </c>
      <c r="B1322" s="10" t="s">
        <v>508</v>
      </c>
      <c r="C1322" s="10"/>
      <c r="D1322" s="5"/>
      <c r="E1322" s="5"/>
    </row>
    <row r="1323" spans="1:5" ht="20.100000000000001" hidden="1" customHeight="1">
      <c r="A1323" s="4">
        <v>1322</v>
      </c>
      <c r="B1323" s="10" t="s">
        <v>509</v>
      </c>
      <c r="C1323" s="10"/>
      <c r="D1323" s="5"/>
      <c r="E1323" s="5"/>
    </row>
    <row r="1324" spans="1:5" ht="20.100000000000001" hidden="1" customHeight="1">
      <c r="A1324" s="4">
        <v>1323</v>
      </c>
      <c r="B1324" s="10" t="s">
        <v>510</v>
      </c>
      <c r="C1324" s="10"/>
      <c r="D1324" s="5"/>
      <c r="E1324" s="5"/>
    </row>
    <row r="1325" spans="1:5" ht="20.100000000000001" hidden="1" customHeight="1">
      <c r="A1325" s="4">
        <v>1324</v>
      </c>
      <c r="B1325" s="11" t="s">
        <v>511</v>
      </c>
      <c r="C1325" s="11"/>
      <c r="D1325" s="5"/>
      <c r="E1325" s="5"/>
    </row>
    <row r="1326" spans="1:5" ht="20.100000000000001" hidden="1" customHeight="1">
      <c r="A1326" s="4">
        <v>1325</v>
      </c>
      <c r="B1326" s="10" t="s">
        <v>512</v>
      </c>
      <c r="C1326" s="10"/>
      <c r="D1326" s="5"/>
      <c r="E1326" s="5"/>
    </row>
    <row r="1327" spans="1:5" ht="20.100000000000001" hidden="1" customHeight="1">
      <c r="A1327" s="4">
        <v>1326</v>
      </c>
      <c r="B1327" s="10" t="s">
        <v>513</v>
      </c>
      <c r="C1327" s="10"/>
      <c r="D1327" s="5"/>
      <c r="E1327" s="5"/>
    </row>
    <row r="1328" spans="1:5" ht="20.100000000000001" hidden="1" customHeight="1">
      <c r="A1328" s="4">
        <v>1327</v>
      </c>
      <c r="B1328" s="10" t="s">
        <v>514</v>
      </c>
      <c r="C1328" s="10"/>
      <c r="D1328" s="5"/>
      <c r="E1328" s="5"/>
    </row>
    <row r="1329" spans="1:5" ht="20.100000000000001" hidden="1" customHeight="1">
      <c r="A1329" s="4">
        <v>1328</v>
      </c>
      <c r="B1329" s="11" t="s">
        <v>515</v>
      </c>
      <c r="C1329" s="11"/>
      <c r="D1329" s="5"/>
      <c r="E1329" s="5"/>
    </row>
    <row r="1330" spans="1:5" ht="20.100000000000001" hidden="1" customHeight="1">
      <c r="A1330" s="4">
        <v>1329</v>
      </c>
      <c r="B1330" s="11" t="s">
        <v>516</v>
      </c>
      <c r="C1330" s="11"/>
      <c r="D1330" s="5"/>
      <c r="E1330" s="5"/>
    </row>
    <row r="1331" spans="1:5" ht="20.100000000000001" hidden="1" customHeight="1">
      <c r="A1331" s="4">
        <v>1330</v>
      </c>
      <c r="B1331" s="11" t="s">
        <v>517</v>
      </c>
      <c r="C1331" s="11"/>
      <c r="D1331" s="5"/>
      <c r="E1331" s="5"/>
    </row>
    <row r="1332" spans="1:5" ht="20.100000000000001" hidden="1" customHeight="1">
      <c r="A1332" s="4">
        <v>1331</v>
      </c>
      <c r="B1332" s="11" t="s">
        <v>518</v>
      </c>
      <c r="C1332" s="11"/>
      <c r="D1332" s="5"/>
      <c r="E1332" s="5"/>
    </row>
    <row r="1333" spans="1:5" ht="20.100000000000001" customHeight="1">
      <c r="A1333" s="6">
        <v>1332</v>
      </c>
      <c r="B1333" s="9" t="s">
        <v>855</v>
      </c>
      <c r="C1333" s="9" t="str">
        <f>TRIM(B1333)</f>
        <v>增值业务</v>
      </c>
      <c r="D1333" s="8">
        <v>72316796.829999998</v>
      </c>
      <c r="E1333" s="8">
        <v>3735670.89</v>
      </c>
    </row>
    <row r="1334" spans="1:5" ht="20.100000000000001" hidden="1" customHeight="1">
      <c r="A1334" s="4">
        <v>1333</v>
      </c>
      <c r="B1334" s="11" t="s">
        <v>519</v>
      </c>
      <c r="C1334" s="11"/>
      <c r="D1334" s="5">
        <v>480247.88</v>
      </c>
      <c r="E1334" s="5">
        <v>28815.119999999999</v>
      </c>
    </row>
    <row r="1335" spans="1:5" ht="20.100000000000001" hidden="1" customHeight="1">
      <c r="A1335" s="4">
        <v>1334</v>
      </c>
      <c r="B1335" s="10" t="s">
        <v>520</v>
      </c>
      <c r="C1335" s="10"/>
      <c r="D1335" s="5"/>
      <c r="E1335" s="5"/>
    </row>
    <row r="1336" spans="1:5" ht="20.100000000000001" hidden="1" customHeight="1">
      <c r="A1336" s="4">
        <v>1335</v>
      </c>
      <c r="B1336" s="10" t="s">
        <v>521</v>
      </c>
      <c r="C1336" s="10"/>
      <c r="D1336" s="5">
        <v>480247.88</v>
      </c>
      <c r="E1336" s="5">
        <v>28815.119999999999</v>
      </c>
    </row>
    <row r="1337" spans="1:5" ht="20.100000000000001" hidden="1" customHeight="1">
      <c r="A1337" s="4">
        <v>1336</v>
      </c>
      <c r="B1337" s="10" t="s">
        <v>522</v>
      </c>
      <c r="C1337" s="10"/>
      <c r="D1337" s="5"/>
      <c r="E1337" s="5"/>
    </row>
    <row r="1338" spans="1:5" ht="20.100000000000001" hidden="1" customHeight="1">
      <c r="A1338" s="4">
        <v>1337</v>
      </c>
      <c r="B1338" s="10" t="s">
        <v>523</v>
      </c>
      <c r="C1338" s="10"/>
      <c r="D1338" s="5"/>
      <c r="E1338" s="5"/>
    </row>
    <row r="1339" spans="1:5" ht="20.100000000000001" hidden="1" customHeight="1">
      <c r="A1339" s="4">
        <v>1338</v>
      </c>
      <c r="B1339" s="10" t="s">
        <v>524</v>
      </c>
      <c r="C1339" s="10"/>
      <c r="D1339" s="5"/>
      <c r="E1339" s="5"/>
    </row>
    <row r="1340" spans="1:5" ht="20.100000000000001" hidden="1" customHeight="1">
      <c r="A1340" s="4">
        <v>1339</v>
      </c>
      <c r="B1340" s="10" t="s">
        <v>525</v>
      </c>
      <c r="C1340" s="10"/>
      <c r="D1340" s="5"/>
      <c r="E1340" s="5"/>
    </row>
    <row r="1341" spans="1:5" ht="20.100000000000001" hidden="1" customHeight="1">
      <c r="A1341" s="4">
        <v>1340</v>
      </c>
      <c r="B1341" s="11" t="s">
        <v>526</v>
      </c>
      <c r="C1341" s="11"/>
      <c r="D1341" s="5">
        <v>821.7</v>
      </c>
      <c r="E1341" s="5">
        <v>49.3</v>
      </c>
    </row>
    <row r="1342" spans="1:5" ht="20.100000000000001" hidden="1" customHeight="1">
      <c r="A1342" s="4">
        <v>1341</v>
      </c>
      <c r="B1342" s="10" t="s">
        <v>527</v>
      </c>
      <c r="C1342" s="10"/>
      <c r="D1342" s="5"/>
      <c r="E1342" s="5"/>
    </row>
    <row r="1343" spans="1:5" ht="20.100000000000001" hidden="1" customHeight="1">
      <c r="A1343" s="4">
        <v>1342</v>
      </c>
      <c r="B1343" s="10" t="s">
        <v>528</v>
      </c>
      <c r="C1343" s="10"/>
      <c r="D1343" s="5"/>
      <c r="E1343" s="5"/>
    </row>
    <row r="1344" spans="1:5" ht="20.100000000000001" hidden="1" customHeight="1">
      <c r="A1344" s="4">
        <v>1343</v>
      </c>
      <c r="B1344" s="10" t="s">
        <v>529</v>
      </c>
      <c r="C1344" s="10"/>
      <c r="D1344" s="5">
        <v>0</v>
      </c>
      <c r="E1344" s="5">
        <v>0</v>
      </c>
    </row>
    <row r="1345" spans="1:5" ht="20.100000000000001" hidden="1" customHeight="1">
      <c r="A1345" s="4">
        <v>1344</v>
      </c>
      <c r="B1345" s="10" t="s">
        <v>530</v>
      </c>
      <c r="C1345" s="10"/>
      <c r="D1345" s="5">
        <v>821.7</v>
      </c>
      <c r="E1345" s="5">
        <v>49.3</v>
      </c>
    </row>
    <row r="1346" spans="1:5" ht="20.100000000000001" hidden="1" customHeight="1">
      <c r="A1346" s="4">
        <v>1345</v>
      </c>
      <c r="B1346" s="11" t="s">
        <v>531</v>
      </c>
      <c r="C1346" s="11"/>
      <c r="D1346" s="5">
        <v>4823.59</v>
      </c>
      <c r="E1346" s="5">
        <v>289.41000000000003</v>
      </c>
    </row>
    <row r="1347" spans="1:5" ht="20.100000000000001" hidden="1" customHeight="1">
      <c r="A1347" s="4">
        <v>1346</v>
      </c>
      <c r="B1347" s="10" t="s">
        <v>532</v>
      </c>
      <c r="C1347" s="10"/>
      <c r="D1347" s="5"/>
      <c r="E1347" s="5"/>
    </row>
    <row r="1348" spans="1:5" ht="20.100000000000001" hidden="1" customHeight="1">
      <c r="A1348" s="4">
        <v>1347</v>
      </c>
      <c r="B1348" s="10" t="s">
        <v>533</v>
      </c>
      <c r="C1348" s="10"/>
      <c r="D1348" s="5"/>
      <c r="E1348" s="5"/>
    </row>
    <row r="1349" spans="1:5" ht="20.100000000000001" hidden="1" customHeight="1">
      <c r="A1349" s="4">
        <v>1348</v>
      </c>
      <c r="B1349" s="10" t="s">
        <v>534</v>
      </c>
      <c r="C1349" s="10"/>
      <c r="D1349" s="5"/>
      <c r="E1349" s="5"/>
    </row>
    <row r="1350" spans="1:5" ht="20.100000000000001" hidden="1" customHeight="1">
      <c r="A1350" s="4">
        <v>1349</v>
      </c>
      <c r="B1350" s="10" t="s">
        <v>535</v>
      </c>
      <c r="C1350" s="10"/>
      <c r="D1350" s="5"/>
      <c r="E1350" s="5"/>
    </row>
    <row r="1351" spans="1:5" ht="20.100000000000001" hidden="1" customHeight="1">
      <c r="A1351" s="4">
        <v>1350</v>
      </c>
      <c r="B1351" s="10" t="s">
        <v>536</v>
      </c>
      <c r="C1351" s="10"/>
      <c r="D1351" s="5"/>
      <c r="E1351" s="5"/>
    </row>
    <row r="1352" spans="1:5" ht="20.100000000000001" hidden="1" customHeight="1">
      <c r="A1352" s="4">
        <v>1351</v>
      </c>
      <c r="B1352" s="10" t="s">
        <v>537</v>
      </c>
      <c r="C1352" s="10"/>
      <c r="D1352" s="5">
        <v>4528.32</v>
      </c>
      <c r="E1352" s="5">
        <v>271.68</v>
      </c>
    </row>
    <row r="1353" spans="1:5" ht="20.100000000000001" hidden="1" customHeight="1">
      <c r="A1353" s="4">
        <v>1352</v>
      </c>
      <c r="B1353" s="10" t="s">
        <v>538</v>
      </c>
      <c r="C1353" s="10"/>
      <c r="D1353" s="5"/>
      <c r="E1353" s="5"/>
    </row>
    <row r="1354" spans="1:5" ht="20.100000000000001" hidden="1" customHeight="1">
      <c r="A1354" s="4">
        <v>1353</v>
      </c>
      <c r="B1354" s="10" t="s">
        <v>539</v>
      </c>
      <c r="C1354" s="10"/>
      <c r="D1354" s="5">
        <v>295.27</v>
      </c>
      <c r="E1354" s="5">
        <v>17.73</v>
      </c>
    </row>
    <row r="1355" spans="1:5" ht="20.100000000000001" hidden="1" customHeight="1">
      <c r="A1355" s="4">
        <v>1354</v>
      </c>
      <c r="B1355" s="10" t="s">
        <v>540</v>
      </c>
      <c r="C1355" s="10"/>
      <c r="D1355" s="5"/>
      <c r="E1355" s="5"/>
    </row>
    <row r="1356" spans="1:5" ht="20.100000000000001" hidden="1" customHeight="1">
      <c r="A1356" s="4">
        <v>1355</v>
      </c>
      <c r="B1356" s="10" t="s">
        <v>541</v>
      </c>
      <c r="C1356" s="10"/>
      <c r="D1356" s="5"/>
      <c r="E1356" s="5"/>
    </row>
    <row r="1357" spans="1:5" ht="20.100000000000001" hidden="1" customHeight="1">
      <c r="A1357" s="4">
        <v>1356</v>
      </c>
      <c r="B1357" s="10" t="s">
        <v>542</v>
      </c>
      <c r="C1357" s="10"/>
      <c r="D1357" s="5"/>
      <c r="E1357" s="5"/>
    </row>
    <row r="1358" spans="1:5" ht="20.100000000000001" hidden="1" customHeight="1">
      <c r="A1358" s="4">
        <v>1357</v>
      </c>
      <c r="B1358" s="10" t="s">
        <v>543</v>
      </c>
      <c r="C1358" s="10"/>
      <c r="D1358" s="5"/>
      <c r="E1358" s="5"/>
    </row>
    <row r="1359" spans="1:5" ht="20.100000000000001" hidden="1" customHeight="1">
      <c r="A1359" s="4">
        <v>1358</v>
      </c>
      <c r="B1359" s="10" t="s">
        <v>544</v>
      </c>
      <c r="C1359" s="10"/>
      <c r="D1359" s="5"/>
      <c r="E1359" s="5"/>
    </row>
    <row r="1360" spans="1:5" s="2" customFormat="1" ht="20.100000000000001" customHeight="1">
      <c r="A1360" s="6">
        <v>1359</v>
      </c>
      <c r="B1360" s="9" t="s">
        <v>9</v>
      </c>
      <c r="C1360" s="9" t="str">
        <f>TRIM(B1360)</f>
        <v>IDC</v>
      </c>
      <c r="D1360" s="8">
        <v>44970410.549999997</v>
      </c>
      <c r="E1360" s="8">
        <v>2698224.65</v>
      </c>
    </row>
    <row r="1361" spans="1:5" ht="20.100000000000001" hidden="1" customHeight="1">
      <c r="A1361" s="4">
        <v>1360</v>
      </c>
      <c r="B1361" s="10" t="s">
        <v>545</v>
      </c>
      <c r="C1361" s="10"/>
      <c r="D1361" s="5">
        <v>44970410.549999997</v>
      </c>
      <c r="E1361" s="5">
        <v>2698224.65</v>
      </c>
    </row>
    <row r="1362" spans="1:5" ht="20.100000000000001" hidden="1" customHeight="1">
      <c r="A1362" s="4">
        <v>1361</v>
      </c>
      <c r="B1362" s="10" t="s">
        <v>546</v>
      </c>
      <c r="C1362" s="10"/>
      <c r="D1362" s="5"/>
      <c r="E1362" s="5"/>
    </row>
    <row r="1363" spans="1:5" ht="20.100000000000001" hidden="1" customHeight="1">
      <c r="A1363" s="4">
        <v>1362</v>
      </c>
      <c r="B1363" s="10" t="s">
        <v>547</v>
      </c>
      <c r="C1363" s="10"/>
      <c r="D1363" s="5"/>
      <c r="E1363" s="5"/>
    </row>
    <row r="1364" spans="1:5" ht="20.100000000000001" hidden="1" customHeight="1">
      <c r="A1364" s="4">
        <v>1363</v>
      </c>
      <c r="B1364" s="10" t="s">
        <v>548</v>
      </c>
      <c r="C1364" s="10"/>
      <c r="D1364" s="5"/>
      <c r="E1364" s="5"/>
    </row>
    <row r="1365" spans="1:5" ht="20.100000000000001" hidden="1" customHeight="1">
      <c r="A1365" s="4">
        <v>1364</v>
      </c>
      <c r="B1365" s="10" t="s">
        <v>549</v>
      </c>
      <c r="C1365" s="10"/>
      <c r="D1365" s="5"/>
      <c r="E1365" s="5"/>
    </row>
    <row r="1366" spans="1:5" ht="20.100000000000001" hidden="1" customHeight="1">
      <c r="A1366" s="4">
        <v>1365</v>
      </c>
      <c r="B1366" s="10" t="s">
        <v>32</v>
      </c>
      <c r="C1366" s="10"/>
      <c r="D1366" s="5"/>
      <c r="E1366" s="5"/>
    </row>
    <row r="1367" spans="1:5" ht="20.100000000000001" hidden="1" customHeight="1">
      <c r="A1367" s="4">
        <v>1366</v>
      </c>
      <c r="B1367" s="10" t="s">
        <v>550</v>
      </c>
      <c r="C1367" s="10"/>
      <c r="D1367" s="5"/>
      <c r="E1367" s="5"/>
    </row>
    <row r="1368" spans="1:5" ht="20.100000000000001" hidden="1" customHeight="1">
      <c r="A1368" s="4">
        <v>1367</v>
      </c>
      <c r="B1368" s="10" t="s">
        <v>551</v>
      </c>
      <c r="C1368" s="10"/>
      <c r="D1368" s="5"/>
      <c r="E1368" s="5"/>
    </row>
    <row r="1369" spans="1:5" ht="20.100000000000001" hidden="1" customHeight="1">
      <c r="A1369" s="4">
        <v>1368</v>
      </c>
      <c r="B1369" s="10" t="s">
        <v>552</v>
      </c>
      <c r="C1369" s="10"/>
      <c r="D1369" s="5"/>
      <c r="E1369" s="5"/>
    </row>
    <row r="1370" spans="1:5" ht="20.100000000000001" hidden="1" customHeight="1">
      <c r="A1370" s="4">
        <v>1369</v>
      </c>
      <c r="B1370" s="10" t="s">
        <v>42</v>
      </c>
      <c r="C1370" s="10"/>
      <c r="D1370" s="5"/>
      <c r="E1370" s="5"/>
    </row>
    <row r="1371" spans="1:5" ht="20.100000000000001" hidden="1" customHeight="1">
      <c r="A1371" s="4">
        <v>1370</v>
      </c>
      <c r="B1371" s="11" t="s">
        <v>375</v>
      </c>
      <c r="C1371" s="11"/>
      <c r="D1371" s="5">
        <v>8773.58</v>
      </c>
      <c r="E1371" s="5">
        <v>526.41999999999996</v>
      </c>
    </row>
    <row r="1372" spans="1:5" ht="20.100000000000001" hidden="1" customHeight="1">
      <c r="A1372" s="4">
        <v>1371</v>
      </c>
      <c r="B1372" s="11" t="s">
        <v>553</v>
      </c>
      <c r="C1372" s="11"/>
      <c r="D1372" s="5">
        <v>10485.85</v>
      </c>
      <c r="E1372" s="5">
        <v>629.15</v>
      </c>
    </row>
    <row r="1373" spans="1:5" ht="20.100000000000001" hidden="1" customHeight="1">
      <c r="A1373" s="4">
        <v>1372</v>
      </c>
      <c r="B1373" s="10" t="s">
        <v>554</v>
      </c>
      <c r="C1373" s="10"/>
      <c r="D1373" s="5">
        <v>10485.85</v>
      </c>
      <c r="E1373" s="5">
        <v>629.15</v>
      </c>
    </row>
    <row r="1374" spans="1:5" ht="20.100000000000001" hidden="1" customHeight="1">
      <c r="A1374" s="4">
        <v>1373</v>
      </c>
      <c r="B1374" s="10" t="s">
        <v>555</v>
      </c>
      <c r="C1374" s="10"/>
      <c r="D1374" s="5"/>
      <c r="E1374" s="5"/>
    </row>
    <row r="1375" spans="1:5" ht="20.100000000000001" hidden="1" customHeight="1">
      <c r="A1375" s="4">
        <v>1374</v>
      </c>
      <c r="B1375" s="10" t="s">
        <v>556</v>
      </c>
      <c r="C1375" s="10"/>
      <c r="D1375" s="5"/>
      <c r="E1375" s="5"/>
    </row>
    <row r="1376" spans="1:5" ht="20.100000000000001" hidden="1" customHeight="1">
      <c r="A1376" s="4">
        <v>1375</v>
      </c>
      <c r="B1376" s="10" t="s">
        <v>557</v>
      </c>
      <c r="C1376" s="10"/>
      <c r="D1376" s="5"/>
      <c r="E1376" s="5"/>
    </row>
    <row r="1377" spans="1:5" ht="20.100000000000001" hidden="1" customHeight="1">
      <c r="A1377" s="4">
        <v>1376</v>
      </c>
      <c r="B1377" s="11" t="s">
        <v>208</v>
      </c>
      <c r="C1377" s="11"/>
      <c r="D1377" s="5"/>
      <c r="E1377" s="5"/>
    </row>
    <row r="1378" spans="1:5" ht="20.100000000000001" customHeight="1">
      <c r="A1378" s="6">
        <v>1377</v>
      </c>
      <c r="B1378" s="9" t="s">
        <v>558</v>
      </c>
      <c r="C1378" s="9" t="str">
        <f t="shared" ref="C1378:C1379" si="3">TRIM(B1378)</f>
        <v>TV</v>
      </c>
      <c r="D1378" s="8">
        <v>23920028.48</v>
      </c>
      <c r="E1378" s="8">
        <v>748514.51</v>
      </c>
    </row>
    <row r="1379" spans="1:5" ht="20.100000000000001" customHeight="1">
      <c r="A1379" s="6">
        <v>1378</v>
      </c>
      <c r="B1379" s="9" t="s">
        <v>867</v>
      </c>
      <c r="C1379" s="9" t="str">
        <f t="shared" si="3"/>
        <v>IPTV</v>
      </c>
      <c r="D1379" s="8">
        <v>5331768.67</v>
      </c>
      <c r="E1379" s="8">
        <v>319901.82</v>
      </c>
    </row>
    <row r="1380" spans="1:5" ht="20.100000000000001" hidden="1" customHeight="1">
      <c r="A1380" s="4">
        <v>1379</v>
      </c>
      <c r="B1380" s="10" t="s">
        <v>559</v>
      </c>
      <c r="C1380" s="10"/>
      <c r="D1380" s="5"/>
      <c r="E1380" s="5"/>
    </row>
    <row r="1381" spans="1:5" ht="20.100000000000001" hidden="1" customHeight="1">
      <c r="A1381" s="4">
        <v>1380</v>
      </c>
      <c r="B1381" s="10" t="s">
        <v>560</v>
      </c>
      <c r="C1381" s="10"/>
      <c r="D1381" s="5">
        <v>53000.04</v>
      </c>
      <c r="E1381" s="5">
        <v>3179.96</v>
      </c>
    </row>
    <row r="1382" spans="1:5" ht="20.100000000000001" hidden="1" customHeight="1">
      <c r="A1382" s="4">
        <v>1381</v>
      </c>
      <c r="B1382" s="10" t="s">
        <v>561</v>
      </c>
      <c r="C1382" s="10"/>
      <c r="D1382" s="5">
        <v>10702.65</v>
      </c>
      <c r="E1382" s="5">
        <v>642.35</v>
      </c>
    </row>
    <row r="1383" spans="1:5" ht="20.100000000000001" hidden="1" customHeight="1">
      <c r="A1383" s="4">
        <v>1382</v>
      </c>
      <c r="B1383" s="10" t="s">
        <v>562</v>
      </c>
      <c r="C1383" s="10"/>
      <c r="D1383" s="5">
        <v>7079714.8799999999</v>
      </c>
      <c r="E1383" s="5">
        <v>424790.38</v>
      </c>
    </row>
    <row r="1384" spans="1:5" ht="20.100000000000001" hidden="1" customHeight="1">
      <c r="A1384" s="4">
        <v>1383</v>
      </c>
      <c r="B1384" s="10" t="s">
        <v>563</v>
      </c>
      <c r="C1384" s="10"/>
      <c r="D1384" s="5"/>
      <c r="E1384" s="5"/>
    </row>
    <row r="1385" spans="1:5" ht="20.100000000000001" hidden="1" customHeight="1">
      <c r="A1385" s="4">
        <v>1384</v>
      </c>
      <c r="B1385" s="10" t="s">
        <v>564</v>
      </c>
      <c r="C1385" s="10"/>
      <c r="D1385" s="5"/>
      <c r="E1385" s="5"/>
    </row>
    <row r="1386" spans="1:5" ht="20.100000000000001" hidden="1" customHeight="1">
      <c r="A1386" s="4">
        <v>1385</v>
      </c>
      <c r="B1386" s="10" t="s">
        <v>565</v>
      </c>
      <c r="C1386" s="10"/>
      <c r="D1386" s="5"/>
      <c r="E1386" s="5"/>
    </row>
    <row r="1387" spans="1:5" ht="20.100000000000001" hidden="1" customHeight="1">
      <c r="A1387" s="4">
        <v>1386</v>
      </c>
      <c r="B1387" s="10" t="s">
        <v>566</v>
      </c>
      <c r="C1387" s="10"/>
      <c r="D1387" s="5"/>
      <c r="E1387" s="5"/>
    </row>
    <row r="1388" spans="1:5" ht="20.100000000000001" hidden="1" customHeight="1">
      <c r="A1388" s="4">
        <v>1387</v>
      </c>
      <c r="B1388" s="10" t="s">
        <v>567</v>
      </c>
      <c r="C1388" s="10"/>
      <c r="D1388" s="5"/>
      <c r="E1388" s="5"/>
    </row>
    <row r="1389" spans="1:5" ht="20.100000000000001" hidden="1" customHeight="1">
      <c r="A1389" s="4">
        <v>1388</v>
      </c>
      <c r="B1389" s="10" t="s">
        <v>568</v>
      </c>
      <c r="C1389" s="10"/>
      <c r="D1389" s="5"/>
      <c r="E1389" s="5"/>
    </row>
    <row r="1390" spans="1:5" s="2" customFormat="1" ht="20.100000000000001" customHeight="1">
      <c r="A1390" s="6">
        <v>1389</v>
      </c>
      <c r="B1390" s="9" t="s">
        <v>858</v>
      </c>
      <c r="C1390" s="9" t="str">
        <f>TRIM(B1390)</f>
        <v>TV增值-智能家居（基地业务专用）</v>
      </c>
      <c r="D1390" s="8">
        <v>11444842.24</v>
      </c>
      <c r="E1390" s="8">
        <v>0</v>
      </c>
    </row>
    <row r="1391" spans="1:5" ht="20.100000000000001" hidden="1" customHeight="1">
      <c r="A1391" s="4">
        <v>1390</v>
      </c>
      <c r="B1391" s="11" t="s">
        <v>569</v>
      </c>
      <c r="C1391" s="11"/>
      <c r="D1391" s="5">
        <v>231.14</v>
      </c>
      <c r="E1391" s="5">
        <v>13.86</v>
      </c>
    </row>
    <row r="1392" spans="1:5" ht="20.100000000000001" hidden="1" customHeight="1">
      <c r="A1392" s="4">
        <v>1391</v>
      </c>
      <c r="B1392" s="10" t="s">
        <v>570</v>
      </c>
      <c r="C1392" s="10"/>
      <c r="D1392" s="5">
        <v>231.14</v>
      </c>
      <c r="E1392" s="5">
        <v>13.86</v>
      </c>
    </row>
    <row r="1393" spans="1:5" ht="20.100000000000001" hidden="1" customHeight="1">
      <c r="A1393" s="4">
        <v>1392</v>
      </c>
      <c r="B1393" s="10" t="s">
        <v>571</v>
      </c>
      <c r="C1393" s="10"/>
      <c r="D1393" s="5"/>
      <c r="E1393" s="5"/>
    </row>
    <row r="1394" spans="1:5" ht="20.100000000000001" hidden="1" customHeight="1">
      <c r="A1394" s="4">
        <v>1393</v>
      </c>
      <c r="B1394" s="11" t="s">
        <v>379</v>
      </c>
      <c r="C1394" s="11"/>
      <c r="D1394" s="5"/>
      <c r="E1394" s="5"/>
    </row>
    <row r="1395" spans="1:5" ht="20.100000000000001" hidden="1" customHeight="1">
      <c r="A1395" s="4">
        <v>1394</v>
      </c>
      <c r="B1395" s="10" t="s">
        <v>381</v>
      </c>
      <c r="C1395" s="10"/>
      <c r="D1395" s="5"/>
      <c r="E1395" s="5"/>
    </row>
    <row r="1396" spans="1:5" ht="20.100000000000001" hidden="1" customHeight="1">
      <c r="A1396" s="4">
        <v>1395</v>
      </c>
      <c r="B1396" s="10" t="s">
        <v>382</v>
      </c>
      <c r="C1396" s="10"/>
      <c r="D1396" s="5"/>
      <c r="E1396" s="5"/>
    </row>
    <row r="1397" spans="1:5" ht="20.100000000000001" hidden="1" customHeight="1">
      <c r="A1397" s="4">
        <v>1396</v>
      </c>
      <c r="B1397" s="11" t="s">
        <v>572</v>
      </c>
      <c r="C1397" s="11"/>
      <c r="D1397" s="5">
        <v>49591.93</v>
      </c>
      <c r="E1397" s="5">
        <v>2975.54</v>
      </c>
    </row>
    <row r="1398" spans="1:5" ht="20.100000000000001" hidden="1" customHeight="1">
      <c r="A1398" s="4">
        <v>1397</v>
      </c>
      <c r="B1398" s="10" t="s">
        <v>573</v>
      </c>
      <c r="C1398" s="10"/>
      <c r="D1398" s="5">
        <v>49591.93</v>
      </c>
      <c r="E1398" s="5">
        <v>2975.54</v>
      </c>
    </row>
    <row r="1399" spans="1:5" ht="20.100000000000001" hidden="1" customHeight="1">
      <c r="A1399" s="4">
        <v>1398</v>
      </c>
      <c r="B1399" s="10" t="s">
        <v>141</v>
      </c>
      <c r="C1399" s="10"/>
      <c r="D1399" s="5">
        <v>1352.2</v>
      </c>
      <c r="E1399" s="5">
        <v>81.13</v>
      </c>
    </row>
    <row r="1400" spans="1:5" ht="20.100000000000001" hidden="1" customHeight="1">
      <c r="A1400" s="4">
        <v>1399</v>
      </c>
      <c r="B1400" s="10" t="s">
        <v>574</v>
      </c>
      <c r="C1400" s="10"/>
      <c r="D1400" s="5">
        <v>698.11</v>
      </c>
      <c r="E1400" s="5">
        <v>41.89</v>
      </c>
    </row>
    <row r="1401" spans="1:5" ht="20.100000000000001" hidden="1" customHeight="1">
      <c r="A1401" s="4">
        <v>1400</v>
      </c>
      <c r="B1401" s="10" t="s">
        <v>575</v>
      </c>
      <c r="C1401" s="10"/>
      <c r="D1401" s="5"/>
      <c r="E1401" s="5"/>
    </row>
    <row r="1402" spans="1:5" ht="20.100000000000001" hidden="1" customHeight="1">
      <c r="A1402" s="4">
        <v>1401</v>
      </c>
      <c r="B1402" s="10" t="s">
        <v>576</v>
      </c>
      <c r="C1402" s="10"/>
      <c r="D1402" s="5"/>
      <c r="E1402" s="5"/>
    </row>
    <row r="1403" spans="1:5" ht="20.100000000000001" hidden="1" customHeight="1">
      <c r="A1403" s="4">
        <v>1402</v>
      </c>
      <c r="B1403" s="10" t="s">
        <v>577</v>
      </c>
      <c r="C1403" s="10"/>
      <c r="D1403" s="5"/>
      <c r="E1403" s="5"/>
    </row>
    <row r="1404" spans="1:5" ht="20.100000000000001" hidden="1" customHeight="1">
      <c r="A1404" s="4">
        <v>1403</v>
      </c>
      <c r="B1404" s="10" t="s">
        <v>578</v>
      </c>
      <c r="C1404" s="10"/>
      <c r="D1404" s="5"/>
      <c r="E1404" s="5"/>
    </row>
    <row r="1405" spans="1:5" ht="20.100000000000001" hidden="1" customHeight="1">
      <c r="A1405" s="4">
        <v>1404</v>
      </c>
      <c r="B1405" s="10" t="s">
        <v>579</v>
      </c>
      <c r="C1405" s="10"/>
      <c r="D1405" s="5"/>
      <c r="E1405" s="5"/>
    </row>
    <row r="1406" spans="1:5" ht="20.100000000000001" hidden="1" customHeight="1">
      <c r="A1406" s="4">
        <v>1405</v>
      </c>
      <c r="B1406" s="10" t="s">
        <v>580</v>
      </c>
      <c r="C1406" s="10"/>
      <c r="D1406" s="5">
        <v>14603.75</v>
      </c>
      <c r="E1406" s="5">
        <v>876.25</v>
      </c>
    </row>
    <row r="1407" spans="1:5" ht="20.100000000000001" hidden="1" customHeight="1">
      <c r="A1407" s="4">
        <v>1406</v>
      </c>
      <c r="B1407" s="10" t="s">
        <v>581</v>
      </c>
      <c r="C1407" s="10"/>
      <c r="D1407" s="5">
        <v>184.91</v>
      </c>
      <c r="E1407" s="5">
        <v>11.09</v>
      </c>
    </row>
    <row r="1408" spans="1:5" ht="20.100000000000001" hidden="1" customHeight="1">
      <c r="A1408" s="4">
        <v>1407</v>
      </c>
      <c r="B1408" s="10" t="s">
        <v>582</v>
      </c>
      <c r="C1408" s="10"/>
      <c r="D1408" s="5">
        <v>1456.76</v>
      </c>
      <c r="E1408" s="5">
        <v>87.41</v>
      </c>
    </row>
    <row r="1409" spans="1:5" ht="20.100000000000001" hidden="1" customHeight="1">
      <c r="A1409" s="4">
        <v>1408</v>
      </c>
      <c r="B1409" s="10" t="s">
        <v>32</v>
      </c>
      <c r="C1409" s="10"/>
      <c r="D1409" s="5">
        <v>31296.2</v>
      </c>
      <c r="E1409" s="5">
        <v>1877.77</v>
      </c>
    </row>
    <row r="1410" spans="1:5" ht="20.100000000000001" hidden="1" customHeight="1">
      <c r="A1410" s="4">
        <v>1409</v>
      </c>
      <c r="B1410" s="10" t="s">
        <v>583</v>
      </c>
      <c r="C1410" s="10"/>
      <c r="D1410" s="5"/>
      <c r="E1410" s="5"/>
    </row>
    <row r="1411" spans="1:5" ht="20.100000000000001" hidden="1" customHeight="1">
      <c r="A1411" s="4">
        <v>1410</v>
      </c>
      <c r="B1411" s="10" t="s">
        <v>584</v>
      </c>
      <c r="C1411" s="10"/>
      <c r="D1411" s="5"/>
      <c r="E1411" s="5"/>
    </row>
    <row r="1412" spans="1:5" ht="20.100000000000001" hidden="1" customHeight="1">
      <c r="A1412" s="4">
        <v>1411</v>
      </c>
      <c r="B1412" s="10" t="s">
        <v>585</v>
      </c>
      <c r="C1412" s="10"/>
      <c r="D1412" s="5"/>
      <c r="E1412" s="5"/>
    </row>
    <row r="1413" spans="1:5" ht="20.100000000000001" hidden="1" customHeight="1">
      <c r="A1413" s="4">
        <v>1412</v>
      </c>
      <c r="B1413" s="10" t="s">
        <v>586</v>
      </c>
      <c r="C1413" s="10"/>
      <c r="D1413" s="5"/>
      <c r="E1413" s="5"/>
    </row>
    <row r="1414" spans="1:5" ht="20.100000000000001" hidden="1" customHeight="1">
      <c r="A1414" s="4">
        <v>1413</v>
      </c>
      <c r="B1414" s="10" t="s">
        <v>587</v>
      </c>
      <c r="C1414" s="10"/>
      <c r="D1414" s="5"/>
      <c r="E1414" s="5"/>
    </row>
    <row r="1415" spans="1:5" ht="20.100000000000001" hidden="1" customHeight="1">
      <c r="A1415" s="4">
        <v>1414</v>
      </c>
      <c r="B1415" s="11" t="s">
        <v>588</v>
      </c>
      <c r="C1415" s="11"/>
      <c r="D1415" s="5"/>
      <c r="E1415" s="5"/>
    </row>
    <row r="1416" spans="1:5" ht="20.100000000000001" hidden="1" customHeight="1">
      <c r="A1416" s="4">
        <v>1415</v>
      </c>
      <c r="B1416" s="11" t="s">
        <v>589</v>
      </c>
      <c r="C1416" s="11"/>
      <c r="D1416" s="5"/>
      <c r="E1416" s="5"/>
    </row>
    <row r="1417" spans="1:5" ht="20.100000000000001" hidden="1" customHeight="1">
      <c r="A1417" s="4">
        <v>1416</v>
      </c>
      <c r="B1417" s="10" t="s">
        <v>590</v>
      </c>
      <c r="C1417" s="10"/>
      <c r="D1417" s="5"/>
      <c r="E1417" s="5"/>
    </row>
    <row r="1418" spans="1:5" ht="20.100000000000001" hidden="1" customHeight="1">
      <c r="A1418" s="4">
        <v>1417</v>
      </c>
      <c r="B1418" s="10" t="s">
        <v>591</v>
      </c>
      <c r="C1418" s="10"/>
      <c r="D1418" s="5"/>
      <c r="E1418" s="5"/>
    </row>
    <row r="1419" spans="1:5" ht="20.100000000000001" hidden="1" customHeight="1">
      <c r="A1419" s="4">
        <v>1418</v>
      </c>
      <c r="B1419" s="10" t="s">
        <v>592</v>
      </c>
      <c r="C1419" s="10"/>
      <c r="D1419" s="5"/>
      <c r="E1419" s="5"/>
    </row>
    <row r="1420" spans="1:5" ht="20.100000000000001" hidden="1" customHeight="1">
      <c r="A1420" s="4">
        <v>1419</v>
      </c>
      <c r="B1420" s="10" t="s">
        <v>593</v>
      </c>
      <c r="C1420" s="10"/>
      <c r="D1420" s="5"/>
      <c r="E1420" s="5"/>
    </row>
    <row r="1421" spans="1:5" ht="20.100000000000001" hidden="1" customHeight="1">
      <c r="A1421" s="4">
        <v>1420</v>
      </c>
      <c r="B1421" s="10" t="s">
        <v>594</v>
      </c>
      <c r="C1421" s="10"/>
      <c r="D1421" s="5"/>
      <c r="E1421" s="5"/>
    </row>
    <row r="1422" spans="1:5" ht="20.100000000000001" hidden="1" customHeight="1">
      <c r="A1422" s="4">
        <v>1421</v>
      </c>
      <c r="B1422" s="11" t="s">
        <v>391</v>
      </c>
      <c r="C1422" s="11"/>
      <c r="D1422" s="5"/>
      <c r="E1422" s="5"/>
    </row>
    <row r="1423" spans="1:5" ht="20.100000000000001" hidden="1" customHeight="1">
      <c r="A1423" s="4">
        <v>1422</v>
      </c>
      <c r="B1423" s="10" t="s">
        <v>393</v>
      </c>
      <c r="C1423" s="10"/>
      <c r="D1423" s="5"/>
      <c r="E1423" s="5"/>
    </row>
    <row r="1424" spans="1:5" ht="20.100000000000001" hidden="1" customHeight="1">
      <c r="A1424" s="4">
        <v>1423</v>
      </c>
      <c r="B1424" s="10" t="s">
        <v>392</v>
      </c>
      <c r="C1424" s="10"/>
      <c r="D1424" s="5"/>
      <c r="E1424" s="5"/>
    </row>
    <row r="1425" spans="1:5" ht="20.100000000000001" hidden="1" customHeight="1">
      <c r="A1425" s="4">
        <v>1424</v>
      </c>
      <c r="B1425" s="10" t="s">
        <v>394</v>
      </c>
      <c r="C1425" s="10"/>
      <c r="D1425" s="5"/>
      <c r="E1425" s="5"/>
    </row>
    <row r="1426" spans="1:5" ht="20.100000000000001" hidden="1" customHeight="1">
      <c r="A1426" s="4">
        <v>1425</v>
      </c>
      <c r="B1426" s="10" t="s">
        <v>395</v>
      </c>
      <c r="C1426" s="10"/>
      <c r="D1426" s="5"/>
      <c r="E1426" s="5"/>
    </row>
    <row r="1427" spans="1:5" ht="20.100000000000001" hidden="1" customHeight="1">
      <c r="A1427" s="4">
        <v>1426</v>
      </c>
      <c r="B1427" s="11" t="s">
        <v>404</v>
      </c>
      <c r="C1427" s="11"/>
      <c r="D1427" s="5"/>
      <c r="E1427" s="5"/>
    </row>
    <row r="1428" spans="1:5" ht="20.100000000000001" hidden="1" customHeight="1">
      <c r="A1428" s="4">
        <v>1427</v>
      </c>
      <c r="B1428" s="10" t="s">
        <v>595</v>
      </c>
      <c r="C1428" s="10"/>
      <c r="D1428" s="5"/>
      <c r="E1428" s="5"/>
    </row>
    <row r="1429" spans="1:5" ht="20.100000000000001" hidden="1" customHeight="1">
      <c r="A1429" s="4">
        <v>1428</v>
      </c>
      <c r="B1429" s="10" t="s">
        <v>596</v>
      </c>
      <c r="C1429" s="10"/>
      <c r="D1429" s="5"/>
      <c r="E1429" s="5"/>
    </row>
    <row r="1430" spans="1:5" ht="20.100000000000001" hidden="1" customHeight="1">
      <c r="A1430" s="4">
        <v>1429</v>
      </c>
      <c r="B1430" s="10" t="s">
        <v>597</v>
      </c>
      <c r="C1430" s="10"/>
      <c r="D1430" s="5"/>
      <c r="E1430" s="5"/>
    </row>
    <row r="1431" spans="1:5" ht="20.100000000000001" hidden="1" customHeight="1">
      <c r="A1431" s="4">
        <v>1430</v>
      </c>
      <c r="B1431" s="10" t="s">
        <v>598</v>
      </c>
      <c r="C1431" s="10"/>
      <c r="D1431" s="5"/>
      <c r="E1431" s="5"/>
    </row>
    <row r="1432" spans="1:5" ht="20.100000000000001" hidden="1" customHeight="1">
      <c r="A1432" s="4">
        <v>1431</v>
      </c>
      <c r="B1432" s="10" t="s">
        <v>405</v>
      </c>
      <c r="C1432" s="10"/>
      <c r="D1432" s="5"/>
      <c r="E1432" s="5"/>
    </row>
    <row r="1433" spans="1:5" ht="20.100000000000001" hidden="1" customHeight="1">
      <c r="A1433" s="4">
        <v>1432</v>
      </c>
      <c r="B1433" s="10" t="s">
        <v>599</v>
      </c>
      <c r="C1433" s="10"/>
      <c r="D1433" s="5"/>
      <c r="E1433" s="5"/>
    </row>
    <row r="1434" spans="1:5" ht="20.100000000000001" hidden="1" customHeight="1">
      <c r="A1434" s="4">
        <v>1433</v>
      </c>
      <c r="B1434" s="10" t="s">
        <v>600</v>
      </c>
      <c r="C1434" s="10"/>
      <c r="D1434" s="5"/>
      <c r="E1434" s="5"/>
    </row>
    <row r="1435" spans="1:5" ht="20.100000000000001" hidden="1" customHeight="1">
      <c r="A1435" s="4">
        <v>1434</v>
      </c>
      <c r="B1435" s="10" t="s">
        <v>601</v>
      </c>
      <c r="C1435" s="10"/>
      <c r="D1435" s="5"/>
      <c r="E1435" s="5"/>
    </row>
    <row r="1436" spans="1:5" ht="20.100000000000001" hidden="1" customHeight="1">
      <c r="A1436" s="4">
        <v>1435</v>
      </c>
      <c r="B1436" s="10" t="s">
        <v>602</v>
      </c>
      <c r="C1436" s="10"/>
      <c r="D1436" s="5"/>
      <c r="E1436" s="5"/>
    </row>
    <row r="1437" spans="1:5" ht="20.100000000000001" hidden="1" customHeight="1">
      <c r="A1437" s="4">
        <v>1436</v>
      </c>
      <c r="B1437" s="11" t="s">
        <v>383</v>
      </c>
      <c r="C1437" s="11"/>
      <c r="D1437" s="5"/>
      <c r="E1437" s="5"/>
    </row>
    <row r="1438" spans="1:5" ht="20.100000000000001" hidden="1" customHeight="1">
      <c r="A1438" s="4">
        <v>1437</v>
      </c>
      <c r="B1438" s="10" t="s">
        <v>384</v>
      </c>
      <c r="C1438" s="10"/>
      <c r="D1438" s="5"/>
      <c r="E1438" s="5"/>
    </row>
    <row r="1439" spans="1:5" ht="20.100000000000001" hidden="1" customHeight="1">
      <c r="A1439" s="4">
        <v>1438</v>
      </c>
      <c r="B1439" s="10" t="s">
        <v>385</v>
      </c>
      <c r="C1439" s="10"/>
      <c r="D1439" s="5"/>
      <c r="E1439" s="5"/>
    </row>
    <row r="1440" spans="1:5" ht="20.100000000000001" hidden="1" customHeight="1">
      <c r="A1440" s="4">
        <v>1439</v>
      </c>
      <c r="B1440" s="11" t="s">
        <v>603</v>
      </c>
      <c r="C1440" s="11"/>
      <c r="D1440" s="5"/>
      <c r="E1440" s="5"/>
    </row>
    <row r="1441" spans="1:5" ht="20.100000000000001" hidden="1" customHeight="1">
      <c r="A1441" s="4">
        <v>1440</v>
      </c>
      <c r="B1441" s="10" t="s">
        <v>604</v>
      </c>
      <c r="C1441" s="10"/>
      <c r="D1441" s="5"/>
      <c r="E1441" s="5"/>
    </row>
    <row r="1442" spans="1:5" ht="20.100000000000001" hidden="1" customHeight="1">
      <c r="A1442" s="4">
        <v>1441</v>
      </c>
      <c r="B1442" s="11" t="s">
        <v>605</v>
      </c>
      <c r="C1442" s="11"/>
      <c r="D1442" s="5"/>
      <c r="E1442" s="5"/>
    </row>
    <row r="1443" spans="1:5" ht="20.100000000000001" hidden="1" customHeight="1">
      <c r="A1443" s="4">
        <v>1442</v>
      </c>
      <c r="B1443" s="10" t="s">
        <v>606</v>
      </c>
      <c r="C1443" s="10"/>
      <c r="D1443" s="5"/>
      <c r="E1443" s="5"/>
    </row>
    <row r="1444" spans="1:5" ht="20.100000000000001" hidden="1" customHeight="1">
      <c r="A1444" s="4">
        <v>1443</v>
      </c>
      <c r="B1444" s="11" t="s">
        <v>259</v>
      </c>
      <c r="C1444" s="11"/>
      <c r="D1444" s="5">
        <v>70988.69</v>
      </c>
      <c r="E1444" s="5">
        <v>4259.3100000000004</v>
      </c>
    </row>
    <row r="1445" spans="1:5" ht="20.100000000000001" hidden="1" customHeight="1">
      <c r="A1445" s="4">
        <v>1444</v>
      </c>
      <c r="B1445" s="11" t="s">
        <v>607</v>
      </c>
      <c r="C1445" s="11"/>
      <c r="D1445" s="5"/>
      <c r="E1445" s="5"/>
    </row>
    <row r="1446" spans="1:5" ht="20.100000000000001" hidden="1" customHeight="1">
      <c r="A1446" s="4">
        <v>1445</v>
      </c>
      <c r="B1446" s="10" t="s">
        <v>608</v>
      </c>
      <c r="C1446" s="10"/>
      <c r="D1446" s="5"/>
      <c r="E1446" s="5"/>
    </row>
    <row r="1447" spans="1:5" ht="20.100000000000001" hidden="1" customHeight="1">
      <c r="A1447" s="4">
        <v>1446</v>
      </c>
      <c r="B1447" s="10" t="s">
        <v>609</v>
      </c>
      <c r="C1447" s="10"/>
      <c r="D1447" s="5"/>
      <c r="E1447" s="5"/>
    </row>
    <row r="1448" spans="1:5" ht="20.100000000000001" hidden="1" customHeight="1">
      <c r="A1448" s="4">
        <v>1447</v>
      </c>
      <c r="B1448" s="10" t="s">
        <v>610</v>
      </c>
      <c r="C1448" s="10"/>
      <c r="D1448" s="5"/>
      <c r="E1448" s="5"/>
    </row>
    <row r="1449" spans="1:5" ht="20.100000000000001" hidden="1" customHeight="1">
      <c r="A1449" s="4">
        <v>1448</v>
      </c>
      <c r="B1449" s="10" t="s">
        <v>611</v>
      </c>
      <c r="C1449" s="10"/>
      <c r="D1449" s="5"/>
      <c r="E1449" s="5"/>
    </row>
    <row r="1450" spans="1:5" ht="20.100000000000001" hidden="1" customHeight="1">
      <c r="A1450" s="4">
        <v>1449</v>
      </c>
      <c r="B1450" s="10" t="s">
        <v>612</v>
      </c>
      <c r="C1450" s="10"/>
      <c r="D1450" s="5"/>
      <c r="E1450" s="5"/>
    </row>
    <row r="1451" spans="1:5" ht="20.100000000000001" hidden="1" customHeight="1">
      <c r="A1451" s="4">
        <v>1450</v>
      </c>
      <c r="B1451" s="10" t="s">
        <v>613</v>
      </c>
      <c r="C1451" s="10"/>
      <c r="D1451" s="5"/>
      <c r="E1451" s="5"/>
    </row>
    <row r="1452" spans="1:5" ht="20.100000000000001" hidden="1" customHeight="1">
      <c r="A1452" s="4">
        <v>1451</v>
      </c>
      <c r="B1452" s="10" t="s">
        <v>614</v>
      </c>
      <c r="C1452" s="10"/>
      <c r="D1452" s="5"/>
      <c r="E1452" s="5"/>
    </row>
    <row r="1453" spans="1:5" ht="20.100000000000001" hidden="1" customHeight="1">
      <c r="A1453" s="4">
        <v>1452</v>
      </c>
      <c r="B1453" s="10" t="s">
        <v>615</v>
      </c>
      <c r="C1453" s="10"/>
      <c r="D1453" s="5"/>
      <c r="E1453" s="5"/>
    </row>
    <row r="1454" spans="1:5" ht="20.100000000000001" hidden="1" customHeight="1">
      <c r="A1454" s="4">
        <v>1453</v>
      </c>
      <c r="B1454" s="10" t="s">
        <v>616</v>
      </c>
      <c r="C1454" s="10"/>
      <c r="D1454" s="5"/>
      <c r="E1454" s="5"/>
    </row>
    <row r="1455" spans="1:5" ht="20.100000000000001" hidden="1" customHeight="1">
      <c r="A1455" s="4">
        <v>1454</v>
      </c>
      <c r="B1455" s="10" t="s">
        <v>42</v>
      </c>
      <c r="C1455" s="10"/>
      <c r="D1455" s="5"/>
      <c r="E1455" s="5"/>
    </row>
    <row r="1456" spans="1:5" ht="20.100000000000001" hidden="1" customHeight="1">
      <c r="A1456" s="4">
        <v>1455</v>
      </c>
      <c r="B1456" s="11" t="s">
        <v>37</v>
      </c>
      <c r="C1456" s="11"/>
      <c r="D1456" s="5">
        <v>2778148.67</v>
      </c>
      <c r="E1456" s="5">
        <v>250038.93</v>
      </c>
    </row>
    <row r="1457" spans="1:5" ht="20.100000000000001" hidden="1" customHeight="1">
      <c r="A1457" s="4">
        <v>1456</v>
      </c>
      <c r="B1457" s="11" t="s">
        <v>617</v>
      </c>
      <c r="C1457" s="11"/>
      <c r="D1457" s="5">
        <v>22244.77</v>
      </c>
      <c r="E1457" s="5">
        <v>1334.69</v>
      </c>
    </row>
    <row r="1458" spans="1:5" ht="20.100000000000001" hidden="1" customHeight="1">
      <c r="A1458" s="4">
        <v>1457</v>
      </c>
      <c r="B1458" s="10" t="s">
        <v>618</v>
      </c>
      <c r="C1458" s="10"/>
      <c r="D1458" s="5">
        <v>22244.77</v>
      </c>
      <c r="E1458" s="5">
        <v>1334.69</v>
      </c>
    </row>
    <row r="1459" spans="1:5" ht="20.100000000000001" hidden="1" customHeight="1">
      <c r="A1459" s="4">
        <v>1458</v>
      </c>
      <c r="B1459" s="10" t="s">
        <v>619</v>
      </c>
      <c r="C1459" s="10"/>
      <c r="D1459" s="5"/>
      <c r="E1459" s="5"/>
    </row>
    <row r="1460" spans="1:5" ht="20.100000000000001" hidden="1" customHeight="1">
      <c r="A1460" s="4">
        <v>1459</v>
      </c>
      <c r="B1460" s="11" t="s">
        <v>620</v>
      </c>
      <c r="C1460" s="11"/>
      <c r="D1460" s="5"/>
      <c r="E1460" s="5"/>
    </row>
    <row r="1461" spans="1:5" ht="20.100000000000001" hidden="1" customHeight="1">
      <c r="A1461" s="4">
        <v>1460</v>
      </c>
      <c r="B1461" s="10" t="s">
        <v>621</v>
      </c>
      <c r="C1461" s="10"/>
      <c r="D1461" s="5"/>
      <c r="E1461" s="5"/>
    </row>
    <row r="1462" spans="1:5" ht="20.100000000000001" hidden="1" customHeight="1">
      <c r="A1462" s="4">
        <v>1461</v>
      </c>
      <c r="B1462" s="10" t="s">
        <v>622</v>
      </c>
      <c r="C1462" s="10"/>
      <c r="D1462" s="5"/>
      <c r="E1462" s="5"/>
    </row>
    <row r="1463" spans="1:5" s="2" customFormat="1" ht="20.100000000000001" customHeight="1">
      <c r="A1463" s="6">
        <v>1462</v>
      </c>
      <c r="B1463" s="9" t="s">
        <v>856</v>
      </c>
      <c r="C1463" s="9" t="str">
        <f t="shared" ref="C1463:C1464" si="4">TRIM(B1463)</f>
        <v>云计算</v>
      </c>
      <c r="D1463" s="8">
        <v>8181266.4800000004</v>
      </c>
      <c r="E1463" s="8">
        <v>490875.93</v>
      </c>
    </row>
    <row r="1464" spans="1:5" s="16" customFormat="1" ht="20.100000000000001" customHeight="1">
      <c r="A1464" s="6">
        <v>1463</v>
      </c>
      <c r="B1464" s="9" t="s">
        <v>866</v>
      </c>
      <c r="C1464" s="9" t="str">
        <f t="shared" si="4"/>
        <v>公有云</v>
      </c>
      <c r="D1464" s="8">
        <v>1949341.62</v>
      </c>
      <c r="E1464" s="8">
        <v>116960.39</v>
      </c>
    </row>
    <row r="1465" spans="1:5" ht="20.100000000000001" hidden="1" customHeight="1">
      <c r="A1465" s="4">
        <v>1464</v>
      </c>
      <c r="B1465" s="10" t="s">
        <v>623</v>
      </c>
      <c r="C1465" s="10"/>
      <c r="D1465" s="5">
        <v>1053769.05</v>
      </c>
      <c r="E1465" s="5">
        <v>63226.12</v>
      </c>
    </row>
    <row r="1466" spans="1:5" ht="20.100000000000001" hidden="1" customHeight="1">
      <c r="A1466" s="4">
        <v>1465</v>
      </c>
      <c r="B1466" s="10" t="s">
        <v>624</v>
      </c>
      <c r="C1466" s="10"/>
      <c r="D1466" s="5">
        <v>685029.68</v>
      </c>
      <c r="E1466" s="5">
        <v>41101.75</v>
      </c>
    </row>
    <row r="1467" spans="1:5" ht="20.100000000000001" hidden="1" customHeight="1">
      <c r="A1467" s="4">
        <v>1466</v>
      </c>
      <c r="B1467" s="10" t="s">
        <v>625</v>
      </c>
      <c r="C1467" s="10"/>
      <c r="D1467" s="5">
        <v>210542.89</v>
      </c>
      <c r="E1467" s="5">
        <v>12632.52</v>
      </c>
    </row>
    <row r="1468" spans="1:5" ht="20.100000000000001" hidden="1" customHeight="1">
      <c r="A1468" s="4">
        <v>1467</v>
      </c>
      <c r="B1468" s="10" t="s">
        <v>626</v>
      </c>
      <c r="C1468" s="10"/>
      <c r="D1468" s="5"/>
      <c r="E1468" s="5"/>
    </row>
    <row r="1469" spans="1:5" ht="20.100000000000001" hidden="1" customHeight="1">
      <c r="A1469" s="4">
        <v>1468</v>
      </c>
      <c r="B1469" s="10" t="s">
        <v>627</v>
      </c>
      <c r="C1469" s="10"/>
      <c r="D1469" s="5"/>
      <c r="E1469" s="5"/>
    </row>
    <row r="1470" spans="1:5" s="16" customFormat="1" ht="20.100000000000001" customHeight="1">
      <c r="A1470" s="6">
        <v>1469</v>
      </c>
      <c r="B1470" s="9" t="s">
        <v>628</v>
      </c>
      <c r="C1470" s="9" t="str">
        <f>TRIM(B1470)</f>
        <v>私有云</v>
      </c>
      <c r="D1470" s="8"/>
      <c r="E1470" s="8"/>
    </row>
    <row r="1471" spans="1:5" ht="20.100000000000001" hidden="1" customHeight="1">
      <c r="A1471" s="4">
        <v>1470</v>
      </c>
      <c r="B1471" s="10" t="s">
        <v>629</v>
      </c>
      <c r="C1471" s="10"/>
      <c r="D1471" s="5"/>
      <c r="E1471" s="5"/>
    </row>
    <row r="1472" spans="1:5" ht="20.100000000000001" hidden="1" customHeight="1">
      <c r="A1472" s="4">
        <v>1471</v>
      </c>
      <c r="B1472" s="10" t="s">
        <v>630</v>
      </c>
      <c r="C1472" s="10"/>
      <c r="D1472" s="5"/>
      <c r="E1472" s="5"/>
    </row>
    <row r="1473" spans="1:6" s="16" customFormat="1" ht="20.100000000000001" customHeight="1">
      <c r="A1473" s="6">
        <v>1472</v>
      </c>
      <c r="B1473" s="9" t="s">
        <v>631</v>
      </c>
      <c r="C1473" s="9" t="str">
        <f>TRIM(B1473)</f>
        <v>云应用</v>
      </c>
      <c r="D1473" s="8">
        <v>357749.96</v>
      </c>
      <c r="E1473" s="8">
        <v>21465.040000000001</v>
      </c>
    </row>
    <row r="1474" spans="1:6" ht="20.100000000000001" hidden="1" customHeight="1">
      <c r="A1474" s="4">
        <v>1473</v>
      </c>
      <c r="B1474" s="10" t="s">
        <v>632</v>
      </c>
      <c r="C1474" s="10"/>
      <c r="D1474" s="5"/>
      <c r="E1474" s="5"/>
    </row>
    <row r="1475" spans="1:6" ht="20.100000000000001" hidden="1" customHeight="1">
      <c r="A1475" s="4">
        <v>1474</v>
      </c>
      <c r="B1475" s="10" t="s">
        <v>633</v>
      </c>
      <c r="C1475" s="10"/>
      <c r="D1475" s="5"/>
      <c r="E1475" s="5"/>
    </row>
    <row r="1476" spans="1:6" ht="20.100000000000001" hidden="1" customHeight="1">
      <c r="A1476" s="4">
        <v>1475</v>
      </c>
      <c r="B1476" s="10" t="s">
        <v>634</v>
      </c>
      <c r="C1476" s="10"/>
      <c r="D1476" s="5">
        <v>28207.55</v>
      </c>
      <c r="E1476" s="5">
        <v>1692.45</v>
      </c>
    </row>
    <row r="1477" spans="1:6" ht="20.100000000000001" hidden="1" customHeight="1">
      <c r="A1477" s="4">
        <v>1476</v>
      </c>
      <c r="B1477" s="10" t="s">
        <v>635</v>
      </c>
      <c r="C1477" s="10"/>
      <c r="D1477" s="5"/>
      <c r="E1477" s="5"/>
    </row>
    <row r="1478" spans="1:6" ht="20.100000000000001" hidden="1" customHeight="1">
      <c r="A1478" s="4">
        <v>1477</v>
      </c>
      <c r="B1478" s="10" t="s">
        <v>636</v>
      </c>
      <c r="C1478" s="10"/>
      <c r="D1478" s="5"/>
      <c r="E1478" s="5"/>
    </row>
    <row r="1479" spans="1:6" ht="20.100000000000001" hidden="1" customHeight="1">
      <c r="A1479" s="4">
        <v>1478</v>
      </c>
      <c r="B1479" s="10" t="s">
        <v>360</v>
      </c>
      <c r="C1479" s="10"/>
      <c r="D1479" s="5"/>
      <c r="E1479" s="5"/>
    </row>
    <row r="1480" spans="1:6" ht="20.100000000000001" hidden="1" customHeight="1">
      <c r="A1480" s="4">
        <v>1479</v>
      </c>
      <c r="B1480" s="10" t="s">
        <v>637</v>
      </c>
      <c r="C1480" s="10"/>
      <c r="D1480" s="5">
        <v>329542.40999999997</v>
      </c>
      <c r="E1480" s="5">
        <v>19772.59</v>
      </c>
    </row>
    <row r="1481" spans="1:6" s="16" customFormat="1" ht="20.100000000000001" customHeight="1">
      <c r="A1481" s="6">
        <v>1480</v>
      </c>
      <c r="B1481" s="9" t="s">
        <v>638</v>
      </c>
      <c r="C1481" s="9" t="str">
        <f>TRIM(B1481)</f>
        <v>云服务</v>
      </c>
      <c r="D1481" s="8">
        <v>5874174.9000000004</v>
      </c>
      <c r="E1481" s="8">
        <v>352450.5</v>
      </c>
    </row>
    <row r="1482" spans="1:6" ht="20.100000000000001" hidden="1" customHeight="1">
      <c r="A1482" s="4">
        <v>1481</v>
      </c>
      <c r="B1482" s="10" t="s">
        <v>639</v>
      </c>
      <c r="C1482" s="10"/>
      <c r="D1482" s="5"/>
      <c r="E1482" s="5"/>
    </row>
    <row r="1483" spans="1:6" ht="20.100000000000001" hidden="1" customHeight="1">
      <c r="A1483" s="4">
        <v>1482</v>
      </c>
      <c r="B1483" s="10" t="s">
        <v>640</v>
      </c>
      <c r="C1483" s="10"/>
      <c r="D1483" s="5"/>
      <c r="E1483" s="5"/>
    </row>
    <row r="1484" spans="1:6" ht="20.100000000000001" hidden="1" customHeight="1">
      <c r="A1484" s="4">
        <v>1483</v>
      </c>
      <c r="B1484" s="10" t="s">
        <v>641</v>
      </c>
      <c r="C1484" s="10"/>
      <c r="D1484" s="5"/>
      <c r="E1484" s="5"/>
    </row>
    <row r="1485" spans="1:6" ht="20.100000000000001" hidden="1" customHeight="1">
      <c r="A1485" s="4">
        <v>1484</v>
      </c>
      <c r="B1485" s="10" t="s">
        <v>642</v>
      </c>
      <c r="C1485" s="10"/>
      <c r="D1485" s="5">
        <v>5874174.9000000004</v>
      </c>
      <c r="E1485" s="5">
        <v>352450.5</v>
      </c>
    </row>
    <row r="1486" spans="1:6" ht="20.100000000000001" hidden="1" customHeight="1">
      <c r="A1486" s="4">
        <v>1485</v>
      </c>
      <c r="B1486" s="10" t="s">
        <v>643</v>
      </c>
      <c r="C1486" s="10"/>
      <c r="D1486" s="5"/>
      <c r="E1486" s="5"/>
    </row>
    <row r="1487" spans="1:6" ht="20.100000000000001" hidden="1" customHeight="1">
      <c r="A1487" s="4">
        <v>1486</v>
      </c>
      <c r="B1487" s="10" t="s">
        <v>644</v>
      </c>
      <c r="C1487" s="10"/>
      <c r="D1487" s="5"/>
      <c r="E1487" s="5"/>
    </row>
    <row r="1488" spans="1:6" s="2" customFormat="1" ht="20.100000000000001" customHeight="1">
      <c r="A1488" s="6">
        <v>1487</v>
      </c>
      <c r="B1488" s="9" t="s">
        <v>10</v>
      </c>
      <c r="C1488" s="9" t="str">
        <f>TRIM(B1488)</f>
        <v>IT业务</v>
      </c>
      <c r="D1488" s="8">
        <v>604404.42000000004</v>
      </c>
      <c r="E1488" s="8">
        <v>39854.71</v>
      </c>
      <c r="F1488" s="2" t="s">
        <v>832</v>
      </c>
    </row>
    <row r="1489" spans="1:5" ht="20.100000000000001" hidden="1" customHeight="1">
      <c r="A1489" s="4">
        <v>1488</v>
      </c>
      <c r="B1489" s="10" t="s">
        <v>645</v>
      </c>
      <c r="C1489" s="10"/>
      <c r="D1489" s="5">
        <v>604404.42000000004</v>
      </c>
      <c r="E1489" s="5">
        <v>39854.71</v>
      </c>
    </row>
    <row r="1490" spans="1:5" ht="20.100000000000001" hidden="1" customHeight="1">
      <c r="A1490" s="4">
        <v>1489</v>
      </c>
      <c r="B1490" s="10" t="s">
        <v>646</v>
      </c>
      <c r="C1490" s="10"/>
      <c r="D1490" s="5">
        <v>117474.23</v>
      </c>
      <c r="E1490" s="5">
        <v>7048.46</v>
      </c>
    </row>
    <row r="1491" spans="1:5" ht="20.100000000000001" hidden="1" customHeight="1">
      <c r="A1491" s="4">
        <v>1490</v>
      </c>
      <c r="B1491" s="10" t="s">
        <v>647</v>
      </c>
      <c r="C1491" s="10"/>
      <c r="D1491" s="5"/>
      <c r="E1491" s="5"/>
    </row>
    <row r="1492" spans="1:5" ht="20.100000000000001" hidden="1" customHeight="1">
      <c r="A1492" s="4">
        <v>1491</v>
      </c>
      <c r="B1492" s="10" t="s">
        <v>648</v>
      </c>
      <c r="C1492" s="10"/>
      <c r="D1492" s="5"/>
      <c r="E1492" s="5"/>
    </row>
    <row r="1493" spans="1:5" ht="20.100000000000001" hidden="1" customHeight="1">
      <c r="A1493" s="4">
        <v>1492</v>
      </c>
      <c r="B1493" s="10" t="s">
        <v>649</v>
      </c>
      <c r="C1493" s="10"/>
      <c r="D1493" s="5"/>
      <c r="E1493" s="5"/>
    </row>
    <row r="1494" spans="1:5" ht="20.100000000000001" hidden="1" customHeight="1">
      <c r="A1494" s="4">
        <v>1493</v>
      </c>
      <c r="B1494" s="10" t="s">
        <v>650</v>
      </c>
      <c r="C1494" s="10"/>
      <c r="D1494" s="5"/>
      <c r="E1494" s="5"/>
    </row>
    <row r="1495" spans="1:5" ht="20.100000000000001" hidden="1" customHeight="1">
      <c r="A1495" s="4">
        <v>1494</v>
      </c>
      <c r="B1495" s="10" t="s">
        <v>651</v>
      </c>
      <c r="C1495" s="10"/>
      <c r="D1495" s="5">
        <v>117474.23</v>
      </c>
      <c r="E1495" s="5">
        <v>7048.46</v>
      </c>
    </row>
    <row r="1496" spans="1:5" ht="20.100000000000001" hidden="1" customHeight="1">
      <c r="A1496" s="4">
        <v>1495</v>
      </c>
      <c r="B1496" s="10" t="s">
        <v>652</v>
      </c>
      <c r="C1496" s="10"/>
      <c r="D1496" s="5">
        <v>369.81</v>
      </c>
      <c r="E1496" s="5">
        <v>22.19</v>
      </c>
    </row>
    <row r="1497" spans="1:5" ht="20.100000000000001" hidden="1" customHeight="1">
      <c r="A1497" s="4">
        <v>1496</v>
      </c>
      <c r="B1497" s="10" t="s">
        <v>653</v>
      </c>
      <c r="C1497" s="10"/>
      <c r="D1497" s="5"/>
      <c r="E1497" s="5"/>
    </row>
    <row r="1498" spans="1:5" ht="20.100000000000001" hidden="1" customHeight="1">
      <c r="A1498" s="4">
        <v>1497</v>
      </c>
      <c r="B1498" s="10" t="s">
        <v>654</v>
      </c>
      <c r="C1498" s="10"/>
      <c r="D1498" s="5"/>
      <c r="E1498" s="5"/>
    </row>
    <row r="1499" spans="1:5" ht="20.100000000000001" hidden="1" customHeight="1">
      <c r="A1499" s="4">
        <v>1498</v>
      </c>
      <c r="B1499" s="10" t="s">
        <v>655</v>
      </c>
      <c r="C1499" s="10"/>
      <c r="D1499" s="5"/>
      <c r="E1499" s="5"/>
    </row>
    <row r="1500" spans="1:5" ht="20.100000000000001" hidden="1" customHeight="1">
      <c r="A1500" s="4">
        <v>1499</v>
      </c>
      <c r="B1500" s="10" t="s">
        <v>656</v>
      </c>
      <c r="C1500" s="10"/>
      <c r="D1500" s="5">
        <v>369.81</v>
      </c>
      <c r="E1500" s="5">
        <v>22.19</v>
      </c>
    </row>
    <row r="1501" spans="1:5" ht="20.100000000000001" hidden="1" customHeight="1">
      <c r="A1501" s="4">
        <v>1500</v>
      </c>
      <c r="B1501" s="10" t="s">
        <v>657</v>
      </c>
      <c r="C1501" s="10"/>
      <c r="D1501" s="5">
        <v>366879.25</v>
      </c>
      <c r="E1501" s="5">
        <v>22012.75</v>
      </c>
    </row>
    <row r="1502" spans="1:5" ht="20.100000000000001" hidden="1" customHeight="1">
      <c r="A1502" s="4">
        <v>1501</v>
      </c>
      <c r="B1502" s="10" t="s">
        <v>658</v>
      </c>
      <c r="C1502" s="10"/>
      <c r="D1502" s="5"/>
      <c r="E1502" s="5"/>
    </row>
    <row r="1503" spans="1:5" ht="20.100000000000001" hidden="1" customHeight="1">
      <c r="A1503" s="4">
        <v>1502</v>
      </c>
      <c r="B1503" s="10" t="s">
        <v>659</v>
      </c>
      <c r="C1503" s="10"/>
      <c r="D1503" s="5">
        <v>366879.25</v>
      </c>
      <c r="E1503" s="5">
        <v>22012.75</v>
      </c>
    </row>
    <row r="1504" spans="1:5" ht="20.100000000000001" hidden="1" customHeight="1">
      <c r="A1504" s="4">
        <v>1503</v>
      </c>
      <c r="B1504" s="10" t="s">
        <v>660</v>
      </c>
      <c r="C1504" s="10"/>
      <c r="D1504" s="5"/>
      <c r="E1504" s="5"/>
    </row>
    <row r="1505" spans="1:5" ht="20.100000000000001" hidden="1" customHeight="1">
      <c r="A1505" s="4">
        <v>1504</v>
      </c>
      <c r="B1505" s="10" t="s">
        <v>661</v>
      </c>
      <c r="C1505" s="10"/>
      <c r="D1505" s="5"/>
      <c r="E1505" s="5"/>
    </row>
    <row r="1506" spans="1:5" ht="20.100000000000001" hidden="1" customHeight="1">
      <c r="A1506" s="4">
        <v>1505</v>
      </c>
      <c r="B1506" s="10" t="s">
        <v>662</v>
      </c>
      <c r="C1506" s="10"/>
      <c r="D1506" s="5"/>
      <c r="E1506" s="5"/>
    </row>
    <row r="1507" spans="1:5" ht="20.100000000000001" hidden="1" customHeight="1">
      <c r="A1507" s="4">
        <v>1506</v>
      </c>
      <c r="B1507" s="10" t="s">
        <v>535</v>
      </c>
      <c r="C1507" s="10"/>
      <c r="D1507" s="5"/>
      <c r="E1507" s="5"/>
    </row>
    <row r="1508" spans="1:5" ht="20.100000000000001" hidden="1" customHeight="1">
      <c r="A1508" s="4">
        <v>1507</v>
      </c>
      <c r="B1508" s="10" t="s">
        <v>663</v>
      </c>
      <c r="C1508" s="10"/>
      <c r="D1508" s="5"/>
      <c r="E1508" s="5"/>
    </row>
    <row r="1509" spans="1:5" ht="20.100000000000001" hidden="1" customHeight="1">
      <c r="A1509" s="4">
        <v>1508</v>
      </c>
      <c r="B1509" s="10" t="s">
        <v>664</v>
      </c>
      <c r="C1509" s="10"/>
      <c r="D1509" s="5"/>
      <c r="E1509" s="5"/>
    </row>
    <row r="1510" spans="1:5" ht="20.100000000000001" hidden="1" customHeight="1">
      <c r="A1510" s="4">
        <v>1509</v>
      </c>
      <c r="B1510" s="10" t="s">
        <v>665</v>
      </c>
      <c r="C1510" s="10"/>
      <c r="D1510" s="5"/>
      <c r="E1510" s="5"/>
    </row>
    <row r="1511" spans="1:5" ht="20.100000000000001" hidden="1" customHeight="1">
      <c r="A1511" s="4">
        <v>1510</v>
      </c>
      <c r="B1511" s="10" t="s">
        <v>666</v>
      </c>
      <c r="C1511" s="10"/>
      <c r="D1511" s="5"/>
      <c r="E1511" s="5"/>
    </row>
    <row r="1512" spans="1:5" ht="20.100000000000001" hidden="1" customHeight="1">
      <c r="A1512" s="4">
        <v>1511</v>
      </c>
      <c r="B1512" s="10" t="s">
        <v>667</v>
      </c>
      <c r="C1512" s="10"/>
      <c r="D1512" s="5"/>
      <c r="E1512" s="5"/>
    </row>
    <row r="1513" spans="1:5" ht="20.100000000000001" hidden="1" customHeight="1">
      <c r="A1513" s="4">
        <v>1512</v>
      </c>
      <c r="B1513" s="10" t="s">
        <v>668</v>
      </c>
      <c r="C1513" s="10"/>
      <c r="D1513" s="5"/>
      <c r="E1513" s="5"/>
    </row>
    <row r="1514" spans="1:5" ht="20.100000000000001" hidden="1" customHeight="1">
      <c r="A1514" s="4">
        <v>1513</v>
      </c>
      <c r="B1514" s="10" t="s">
        <v>669</v>
      </c>
      <c r="C1514" s="10"/>
      <c r="D1514" s="5">
        <v>119681.13</v>
      </c>
      <c r="E1514" s="5">
        <v>10771.31</v>
      </c>
    </row>
    <row r="1515" spans="1:5" ht="20.100000000000001" hidden="1" customHeight="1">
      <c r="A1515" s="4">
        <v>1514</v>
      </c>
      <c r="B1515" s="10" t="s">
        <v>670</v>
      </c>
      <c r="C1515" s="10"/>
      <c r="D1515" s="5">
        <v>119681.13</v>
      </c>
      <c r="E1515" s="5">
        <v>10771.31</v>
      </c>
    </row>
    <row r="1516" spans="1:5" ht="20.100000000000001" hidden="1" customHeight="1">
      <c r="A1516" s="4">
        <v>1515</v>
      </c>
      <c r="B1516" s="10" t="s">
        <v>671</v>
      </c>
      <c r="C1516" s="10"/>
      <c r="D1516" s="5"/>
      <c r="E1516" s="5"/>
    </row>
    <row r="1517" spans="1:5" ht="20.100000000000001" hidden="1" customHeight="1">
      <c r="A1517" s="4">
        <v>1516</v>
      </c>
      <c r="B1517" s="10" t="s">
        <v>670</v>
      </c>
      <c r="C1517" s="10"/>
      <c r="D1517" s="5"/>
      <c r="E1517" s="5"/>
    </row>
    <row r="1518" spans="1:5" ht="20.100000000000001" hidden="1" customHeight="1">
      <c r="A1518" s="4">
        <v>1517</v>
      </c>
      <c r="B1518" s="10" t="s">
        <v>672</v>
      </c>
      <c r="C1518" s="10"/>
      <c r="D1518" s="5"/>
      <c r="E1518" s="5"/>
    </row>
    <row r="1519" spans="1:5" ht="20.100000000000001" hidden="1" customHeight="1">
      <c r="A1519" s="4">
        <v>1518</v>
      </c>
      <c r="B1519" s="10" t="s">
        <v>673</v>
      </c>
      <c r="C1519" s="10"/>
      <c r="D1519" s="5"/>
      <c r="E1519" s="5"/>
    </row>
    <row r="1520" spans="1:5" ht="20.100000000000001" hidden="1" customHeight="1">
      <c r="A1520" s="4">
        <v>1519</v>
      </c>
      <c r="B1520" s="10" t="s">
        <v>670</v>
      </c>
      <c r="C1520" s="10"/>
      <c r="D1520" s="5"/>
      <c r="E1520" s="5"/>
    </row>
    <row r="1521" spans="1:6" ht="20.100000000000001" hidden="1" customHeight="1">
      <c r="A1521" s="4">
        <v>1520</v>
      </c>
      <c r="B1521" s="10" t="s">
        <v>672</v>
      </c>
      <c r="C1521" s="10"/>
      <c r="D1521" s="5"/>
      <c r="E1521" s="5"/>
    </row>
    <row r="1522" spans="1:6" ht="20.100000000000001" hidden="1" customHeight="1">
      <c r="A1522" s="4">
        <v>1521</v>
      </c>
      <c r="B1522" s="10" t="s">
        <v>674</v>
      </c>
      <c r="C1522" s="10"/>
      <c r="D1522" s="5"/>
      <c r="E1522" s="5"/>
    </row>
    <row r="1523" spans="1:6" ht="20.100000000000001" hidden="1" customHeight="1">
      <c r="A1523" s="4">
        <v>1522</v>
      </c>
      <c r="B1523" s="10" t="s">
        <v>675</v>
      </c>
      <c r="C1523" s="10"/>
      <c r="D1523" s="5"/>
      <c r="E1523" s="5"/>
    </row>
    <row r="1524" spans="1:6" ht="20.100000000000001" hidden="1" customHeight="1">
      <c r="A1524" s="4">
        <v>1523</v>
      </c>
      <c r="B1524" s="10" t="s">
        <v>259</v>
      </c>
      <c r="C1524" s="10"/>
      <c r="D1524" s="5"/>
      <c r="E1524" s="5"/>
    </row>
    <row r="1525" spans="1:6" ht="20.100000000000001" hidden="1" customHeight="1">
      <c r="A1525" s="4">
        <v>1524</v>
      </c>
      <c r="B1525" s="10" t="s">
        <v>435</v>
      </c>
      <c r="C1525" s="10"/>
      <c r="D1525" s="5"/>
      <c r="E1525" s="5"/>
    </row>
    <row r="1526" spans="1:6" ht="20.100000000000001" hidden="1" customHeight="1">
      <c r="A1526" s="4">
        <v>1525</v>
      </c>
      <c r="B1526" s="10" t="s">
        <v>676</v>
      </c>
      <c r="C1526" s="10"/>
      <c r="D1526" s="5"/>
      <c r="E1526" s="5"/>
    </row>
    <row r="1527" spans="1:6" ht="20.100000000000001" hidden="1" customHeight="1">
      <c r="A1527" s="4">
        <v>1526</v>
      </c>
      <c r="B1527" s="10" t="s">
        <v>259</v>
      </c>
      <c r="C1527" s="10"/>
      <c r="D1527" s="5"/>
      <c r="E1527" s="5"/>
    </row>
    <row r="1528" spans="1:6" ht="20.100000000000001" hidden="1" customHeight="1">
      <c r="A1528" s="4">
        <v>1527</v>
      </c>
      <c r="B1528" s="10" t="s">
        <v>677</v>
      </c>
      <c r="C1528" s="10"/>
      <c r="D1528" s="5"/>
      <c r="E1528" s="5"/>
    </row>
    <row r="1529" spans="1:6" s="2" customFormat="1" ht="20.100000000000001" customHeight="1">
      <c r="A1529" s="6">
        <v>1528</v>
      </c>
      <c r="B1529" s="9" t="s">
        <v>843</v>
      </c>
      <c r="C1529" s="9" t="str">
        <f>TRIM(B1529)</f>
        <v>广告传媒业务</v>
      </c>
      <c r="D1529" s="8">
        <v>10980.98</v>
      </c>
      <c r="E1529" s="8">
        <v>659.02</v>
      </c>
      <c r="F1529" s="2" t="s">
        <v>829</v>
      </c>
    </row>
    <row r="1530" spans="1:6" ht="20.100000000000001" hidden="1" customHeight="1">
      <c r="A1530" s="4">
        <v>1529</v>
      </c>
      <c r="B1530" s="10" t="s">
        <v>678</v>
      </c>
      <c r="C1530" s="10"/>
      <c r="D1530" s="5"/>
      <c r="E1530" s="5"/>
    </row>
    <row r="1531" spans="1:6" ht="20.100000000000001" hidden="1" customHeight="1">
      <c r="A1531" s="4">
        <v>1530</v>
      </c>
      <c r="B1531" s="10" t="s">
        <v>679</v>
      </c>
      <c r="C1531" s="10"/>
      <c r="D1531" s="5"/>
      <c r="E1531" s="5"/>
    </row>
    <row r="1532" spans="1:6" ht="20.100000000000001" hidden="1" customHeight="1">
      <c r="A1532" s="4">
        <v>1531</v>
      </c>
      <c r="B1532" s="10" t="s">
        <v>680</v>
      </c>
      <c r="C1532" s="10"/>
      <c r="D1532" s="5"/>
      <c r="E1532" s="5"/>
    </row>
    <row r="1533" spans="1:6" ht="20.100000000000001" hidden="1" customHeight="1">
      <c r="A1533" s="4">
        <v>1532</v>
      </c>
      <c r="B1533" s="10" t="s">
        <v>681</v>
      </c>
      <c r="C1533" s="10"/>
      <c r="D1533" s="5"/>
      <c r="E1533" s="5"/>
    </row>
    <row r="1534" spans="1:6" ht="20.100000000000001" hidden="1" customHeight="1">
      <c r="A1534" s="4">
        <v>1533</v>
      </c>
      <c r="B1534" s="10" t="s">
        <v>682</v>
      </c>
      <c r="C1534" s="10"/>
      <c r="D1534" s="5"/>
      <c r="E1534" s="5"/>
    </row>
    <row r="1535" spans="1:6" ht="20.100000000000001" hidden="1" customHeight="1">
      <c r="A1535" s="4">
        <v>1534</v>
      </c>
      <c r="B1535" s="10" t="s">
        <v>683</v>
      </c>
      <c r="C1535" s="10"/>
      <c r="D1535" s="5"/>
      <c r="E1535" s="5"/>
    </row>
    <row r="1536" spans="1:6" ht="20.100000000000001" hidden="1" customHeight="1">
      <c r="A1536" s="4">
        <v>1535</v>
      </c>
      <c r="B1536" s="10" t="s">
        <v>684</v>
      </c>
      <c r="C1536" s="10"/>
      <c r="D1536" s="5"/>
      <c r="E1536" s="5"/>
    </row>
    <row r="1537" spans="1:6" ht="20.100000000000001" hidden="1" customHeight="1">
      <c r="A1537" s="4">
        <v>1536</v>
      </c>
      <c r="B1537" s="10" t="s">
        <v>685</v>
      </c>
      <c r="C1537" s="10"/>
      <c r="D1537" s="5"/>
      <c r="E1537" s="5"/>
    </row>
    <row r="1538" spans="1:6" ht="20.100000000000001" hidden="1" customHeight="1">
      <c r="A1538" s="4">
        <v>1537</v>
      </c>
      <c r="B1538" s="10" t="s">
        <v>686</v>
      </c>
      <c r="C1538" s="10"/>
      <c r="D1538" s="5"/>
      <c r="E1538" s="5"/>
    </row>
    <row r="1539" spans="1:6" ht="20.100000000000001" hidden="1" customHeight="1">
      <c r="A1539" s="4">
        <v>1538</v>
      </c>
      <c r="B1539" s="10" t="s">
        <v>687</v>
      </c>
      <c r="C1539" s="10"/>
      <c r="D1539" s="5"/>
      <c r="E1539" s="5"/>
    </row>
    <row r="1540" spans="1:6" ht="20.100000000000001" hidden="1" customHeight="1">
      <c r="A1540" s="4">
        <v>1539</v>
      </c>
      <c r="B1540" s="10" t="s">
        <v>688</v>
      </c>
      <c r="C1540" s="10"/>
      <c r="D1540" s="5"/>
      <c r="E1540" s="5"/>
    </row>
    <row r="1541" spans="1:6" ht="20.100000000000001" hidden="1" customHeight="1">
      <c r="A1541" s="4">
        <v>1540</v>
      </c>
      <c r="B1541" s="10" t="s">
        <v>689</v>
      </c>
      <c r="C1541" s="10"/>
      <c r="D1541" s="5"/>
      <c r="E1541" s="5"/>
    </row>
    <row r="1542" spans="1:6" ht="20.100000000000001" hidden="1" customHeight="1">
      <c r="A1542" s="4">
        <v>1541</v>
      </c>
      <c r="B1542" s="10" t="s">
        <v>435</v>
      </c>
      <c r="C1542" s="10"/>
      <c r="D1542" s="5">
        <v>10980.98</v>
      </c>
      <c r="E1542" s="5">
        <v>659.02</v>
      </c>
    </row>
    <row r="1543" spans="1:6" s="2" customFormat="1" ht="20.100000000000001" customHeight="1">
      <c r="A1543" s="6">
        <v>1542</v>
      </c>
      <c r="B1543" s="9" t="s">
        <v>11</v>
      </c>
      <c r="C1543" s="9" t="str">
        <f>TRIM(B1543)</f>
        <v>网内网间结算</v>
      </c>
      <c r="D1543" s="8">
        <v>29454713.899999999</v>
      </c>
      <c r="E1543" s="8">
        <v>3648125.17</v>
      </c>
      <c r="F1543" s="2" t="s">
        <v>833</v>
      </c>
    </row>
    <row r="1544" spans="1:6" ht="20.100000000000001" hidden="1" customHeight="1">
      <c r="A1544" s="4">
        <v>1543</v>
      </c>
      <c r="B1544" s="10" t="s">
        <v>690</v>
      </c>
      <c r="C1544" s="10"/>
      <c r="D1544" s="5">
        <v>20523524.199999999</v>
      </c>
      <c r="E1544" s="5">
        <v>1839053.43</v>
      </c>
    </row>
    <row r="1545" spans="1:6" ht="20.100000000000001" hidden="1" customHeight="1">
      <c r="A1545" s="4">
        <v>1544</v>
      </c>
      <c r="B1545" s="10" t="s">
        <v>691</v>
      </c>
      <c r="C1545" s="10"/>
      <c r="D1545" s="5">
        <v>20523524.199999999</v>
      </c>
      <c r="E1545" s="5">
        <v>1839053.43</v>
      </c>
    </row>
    <row r="1546" spans="1:6" ht="20.100000000000001" hidden="1" customHeight="1">
      <c r="A1546" s="4">
        <v>1545</v>
      </c>
      <c r="B1546" s="10" t="s">
        <v>692</v>
      </c>
      <c r="C1546" s="10"/>
      <c r="D1546" s="5">
        <v>20254732.800000001</v>
      </c>
      <c r="E1546" s="5">
        <v>1822925.92</v>
      </c>
    </row>
    <row r="1547" spans="1:6" ht="20.100000000000001" hidden="1" customHeight="1">
      <c r="A1547" s="4">
        <v>1546</v>
      </c>
      <c r="B1547" s="10" t="s">
        <v>693</v>
      </c>
      <c r="C1547" s="10"/>
      <c r="D1547" s="5">
        <v>4763438.8</v>
      </c>
      <c r="E1547" s="5">
        <v>428709.47</v>
      </c>
    </row>
    <row r="1548" spans="1:6" ht="20.100000000000001" hidden="1" customHeight="1">
      <c r="A1548" s="4">
        <v>1547</v>
      </c>
      <c r="B1548" s="10" t="s">
        <v>694</v>
      </c>
      <c r="C1548" s="10"/>
      <c r="D1548" s="5">
        <v>15491294</v>
      </c>
      <c r="E1548" s="5">
        <v>1394216.45</v>
      </c>
    </row>
    <row r="1549" spans="1:6" ht="20.100000000000001" hidden="1" customHeight="1">
      <c r="A1549" s="4">
        <v>1548</v>
      </c>
      <c r="B1549" s="10" t="s">
        <v>695</v>
      </c>
      <c r="C1549" s="10"/>
      <c r="D1549" s="5"/>
      <c r="E1549" s="5"/>
    </row>
    <row r="1550" spans="1:6" ht="20.100000000000001" hidden="1" customHeight="1">
      <c r="A1550" s="4">
        <v>1549</v>
      </c>
      <c r="B1550" s="10" t="s">
        <v>696</v>
      </c>
      <c r="C1550" s="10"/>
      <c r="D1550" s="5"/>
      <c r="E1550" s="5"/>
    </row>
    <row r="1551" spans="1:6" ht="20.100000000000001" hidden="1" customHeight="1">
      <c r="A1551" s="4">
        <v>1550</v>
      </c>
      <c r="B1551" s="10" t="s">
        <v>697</v>
      </c>
      <c r="C1551" s="10"/>
      <c r="D1551" s="5"/>
      <c r="E1551" s="5"/>
    </row>
    <row r="1552" spans="1:6" ht="20.100000000000001" hidden="1" customHeight="1">
      <c r="A1552" s="4">
        <v>1551</v>
      </c>
      <c r="B1552" s="10" t="s">
        <v>698</v>
      </c>
      <c r="C1552" s="10"/>
      <c r="D1552" s="5"/>
      <c r="E1552" s="5"/>
    </row>
    <row r="1553" spans="1:5" ht="20.100000000000001" hidden="1" customHeight="1">
      <c r="A1553" s="4">
        <v>1552</v>
      </c>
      <c r="B1553" s="10" t="s">
        <v>699</v>
      </c>
      <c r="C1553" s="10"/>
      <c r="D1553" s="5">
        <v>268791.40000000002</v>
      </c>
      <c r="E1553" s="5">
        <v>16127.51</v>
      </c>
    </row>
    <row r="1554" spans="1:5" ht="20.100000000000001" hidden="1" customHeight="1">
      <c r="A1554" s="4">
        <v>1553</v>
      </c>
      <c r="B1554" s="10" t="s">
        <v>693</v>
      </c>
      <c r="C1554" s="10"/>
      <c r="D1554" s="5">
        <v>38284.83</v>
      </c>
      <c r="E1554" s="5">
        <v>2297.11</v>
      </c>
    </row>
    <row r="1555" spans="1:5" ht="20.100000000000001" hidden="1" customHeight="1">
      <c r="A1555" s="4">
        <v>1554</v>
      </c>
      <c r="B1555" s="10" t="s">
        <v>694</v>
      </c>
      <c r="C1555" s="10"/>
      <c r="D1555" s="5">
        <v>230506.57</v>
      </c>
      <c r="E1555" s="5">
        <v>13830.4</v>
      </c>
    </row>
    <row r="1556" spans="1:5" ht="20.100000000000001" hidden="1" customHeight="1">
      <c r="A1556" s="4">
        <v>1555</v>
      </c>
      <c r="B1556" s="10" t="s">
        <v>695</v>
      </c>
      <c r="C1556" s="10"/>
      <c r="D1556" s="5"/>
      <c r="E1556" s="5"/>
    </row>
    <row r="1557" spans="1:5" ht="20.100000000000001" hidden="1" customHeight="1">
      <c r="A1557" s="4">
        <v>1556</v>
      </c>
      <c r="B1557" s="10" t="s">
        <v>696</v>
      </c>
      <c r="C1557" s="10"/>
      <c r="D1557" s="5"/>
      <c r="E1557" s="5"/>
    </row>
    <row r="1558" spans="1:5" ht="20.100000000000001" hidden="1" customHeight="1">
      <c r="A1558" s="4">
        <v>1557</v>
      </c>
      <c r="B1558" s="10" t="s">
        <v>697</v>
      </c>
      <c r="C1558" s="10"/>
      <c r="D1558" s="5"/>
      <c r="E1558" s="5"/>
    </row>
    <row r="1559" spans="1:5" ht="20.100000000000001" hidden="1" customHeight="1">
      <c r="A1559" s="4">
        <v>1558</v>
      </c>
      <c r="B1559" s="10" t="s">
        <v>698</v>
      </c>
      <c r="C1559" s="10"/>
      <c r="D1559" s="5"/>
      <c r="E1559" s="5"/>
    </row>
    <row r="1560" spans="1:5" ht="20.100000000000001" hidden="1" customHeight="1">
      <c r="A1560" s="4">
        <v>1559</v>
      </c>
      <c r="B1560" s="10" t="s">
        <v>700</v>
      </c>
      <c r="C1560" s="10"/>
      <c r="D1560" s="5"/>
      <c r="E1560" s="5"/>
    </row>
    <row r="1561" spans="1:5" ht="20.100000000000001" hidden="1" customHeight="1">
      <c r="A1561" s="4">
        <v>1560</v>
      </c>
      <c r="B1561" s="10" t="s">
        <v>701</v>
      </c>
      <c r="C1561" s="10"/>
      <c r="D1561" s="5">
        <v>0</v>
      </c>
      <c r="E1561" s="5">
        <v>0</v>
      </c>
    </row>
    <row r="1562" spans="1:5" ht="20.100000000000001" hidden="1" customHeight="1">
      <c r="A1562" s="4">
        <v>1561</v>
      </c>
      <c r="B1562" s="10" t="s">
        <v>702</v>
      </c>
      <c r="C1562" s="10"/>
      <c r="D1562" s="5">
        <v>0</v>
      </c>
      <c r="E1562" s="5">
        <v>0</v>
      </c>
    </row>
    <row r="1563" spans="1:5" ht="20.100000000000001" hidden="1" customHeight="1">
      <c r="A1563" s="4">
        <v>1562</v>
      </c>
      <c r="B1563" s="10" t="s">
        <v>703</v>
      </c>
      <c r="C1563" s="10"/>
      <c r="D1563" s="5">
        <v>0</v>
      </c>
      <c r="E1563" s="5">
        <v>0</v>
      </c>
    </row>
    <row r="1564" spans="1:5" ht="20.100000000000001" hidden="1" customHeight="1">
      <c r="A1564" s="4">
        <v>1563</v>
      </c>
      <c r="B1564" s="10" t="s">
        <v>704</v>
      </c>
      <c r="C1564" s="10"/>
      <c r="D1564" s="5"/>
      <c r="E1564" s="5"/>
    </row>
    <row r="1565" spans="1:5" ht="20.100000000000001" hidden="1" customHeight="1">
      <c r="A1565" s="4">
        <v>1564</v>
      </c>
      <c r="B1565" s="10" t="s">
        <v>705</v>
      </c>
      <c r="C1565" s="10"/>
      <c r="D1565" s="5"/>
      <c r="E1565" s="5"/>
    </row>
    <row r="1566" spans="1:5" ht="20.100000000000001" hidden="1" customHeight="1">
      <c r="A1566" s="4">
        <v>1565</v>
      </c>
      <c r="B1566" s="10" t="s">
        <v>706</v>
      </c>
      <c r="C1566" s="10"/>
      <c r="D1566" s="5"/>
      <c r="E1566" s="5"/>
    </row>
    <row r="1567" spans="1:5" ht="20.100000000000001" hidden="1" customHeight="1">
      <c r="A1567" s="4">
        <v>1566</v>
      </c>
      <c r="B1567" s="10" t="s">
        <v>707</v>
      </c>
      <c r="C1567" s="10"/>
      <c r="D1567" s="5"/>
      <c r="E1567" s="5"/>
    </row>
    <row r="1568" spans="1:5" ht="20.100000000000001" hidden="1" customHeight="1">
      <c r="A1568" s="4">
        <v>1567</v>
      </c>
      <c r="B1568" s="10" t="s">
        <v>708</v>
      </c>
      <c r="C1568" s="10"/>
      <c r="D1568" s="5"/>
      <c r="E1568" s="5"/>
    </row>
    <row r="1569" spans="1:5" ht="20.100000000000001" hidden="1" customHeight="1">
      <c r="A1569" s="4">
        <v>1568</v>
      </c>
      <c r="B1569" s="10" t="s">
        <v>709</v>
      </c>
      <c r="C1569" s="10"/>
      <c r="D1569" s="5">
        <v>8931189.6999999993</v>
      </c>
      <c r="E1569" s="5">
        <v>1809071.74</v>
      </c>
    </row>
    <row r="1570" spans="1:5" ht="20.100000000000001" hidden="1" customHeight="1">
      <c r="A1570" s="4">
        <v>1569</v>
      </c>
      <c r="B1570" s="10" t="s">
        <v>710</v>
      </c>
      <c r="C1570" s="10"/>
      <c r="D1570" s="5">
        <v>24319778.52</v>
      </c>
      <c r="E1570" s="5">
        <v>1809071.74</v>
      </c>
    </row>
    <row r="1571" spans="1:5" ht="20.100000000000001" hidden="1" customHeight="1">
      <c r="A1571" s="4">
        <v>1570</v>
      </c>
      <c r="B1571" s="10" t="s">
        <v>711</v>
      </c>
      <c r="C1571" s="10"/>
      <c r="D1571" s="5">
        <v>11662849.25</v>
      </c>
      <c r="E1571" s="5">
        <v>1049656.03</v>
      </c>
    </row>
    <row r="1572" spans="1:5" ht="20.100000000000001" hidden="1" customHeight="1">
      <c r="A1572" s="4">
        <v>1571</v>
      </c>
      <c r="B1572" s="10" t="s">
        <v>712</v>
      </c>
      <c r="C1572" s="10"/>
      <c r="D1572" s="5">
        <v>12656929.27</v>
      </c>
      <c r="E1572" s="5">
        <v>759415.71</v>
      </c>
    </row>
    <row r="1573" spans="1:5" ht="20.100000000000001" hidden="1" customHeight="1">
      <c r="A1573" s="4">
        <v>1572</v>
      </c>
      <c r="B1573" s="10" t="s">
        <v>713</v>
      </c>
      <c r="C1573" s="10"/>
      <c r="D1573" s="5">
        <v>-15388588.82</v>
      </c>
      <c r="E1573" s="5">
        <v>0</v>
      </c>
    </row>
    <row r="1574" spans="1:5" ht="20.100000000000001" hidden="1" customHeight="1">
      <c r="A1574" s="4">
        <v>1573</v>
      </c>
      <c r="B1574" s="10" t="s">
        <v>711</v>
      </c>
      <c r="C1574" s="10"/>
      <c r="D1574" s="5">
        <v>-12357633.890000001</v>
      </c>
      <c r="E1574" s="5">
        <v>0</v>
      </c>
    </row>
    <row r="1575" spans="1:5" ht="20.100000000000001" hidden="1" customHeight="1">
      <c r="A1575" s="4">
        <v>1574</v>
      </c>
      <c r="B1575" s="10" t="s">
        <v>712</v>
      </c>
      <c r="C1575" s="10"/>
      <c r="D1575" s="5">
        <v>-3030954.93</v>
      </c>
      <c r="E1575" s="5">
        <v>0</v>
      </c>
    </row>
    <row r="1576" spans="1:5" ht="20.100000000000001" hidden="1" customHeight="1">
      <c r="A1576" s="4">
        <v>1575</v>
      </c>
      <c r="B1576" s="10" t="s">
        <v>714</v>
      </c>
      <c r="C1576" s="10"/>
      <c r="D1576" s="5"/>
      <c r="E1576" s="5"/>
    </row>
    <row r="1577" spans="1:5" ht="20.100000000000001" hidden="1" customHeight="1">
      <c r="A1577" s="4">
        <v>1576</v>
      </c>
      <c r="B1577" s="10" t="s">
        <v>711</v>
      </c>
      <c r="C1577" s="10"/>
      <c r="D1577" s="5"/>
      <c r="E1577" s="5"/>
    </row>
    <row r="1578" spans="1:5" ht="20.100000000000001" hidden="1" customHeight="1">
      <c r="A1578" s="4">
        <v>1577</v>
      </c>
      <c r="B1578" s="10" t="s">
        <v>712</v>
      </c>
      <c r="C1578" s="10"/>
      <c r="D1578" s="5"/>
      <c r="E1578" s="5"/>
    </row>
    <row r="1579" spans="1:5" ht="20.100000000000001" hidden="1" customHeight="1">
      <c r="A1579" s="4">
        <v>1578</v>
      </c>
      <c r="B1579" s="10" t="s">
        <v>715</v>
      </c>
      <c r="C1579" s="10"/>
      <c r="D1579" s="5"/>
      <c r="E1579" s="5"/>
    </row>
    <row r="1580" spans="1:5" ht="20.100000000000001" hidden="1" customHeight="1">
      <c r="A1580" s="4">
        <v>1579</v>
      </c>
      <c r="B1580" s="10" t="s">
        <v>711</v>
      </c>
      <c r="C1580" s="10"/>
      <c r="D1580" s="5"/>
      <c r="E1580" s="5"/>
    </row>
    <row r="1581" spans="1:5" ht="20.100000000000001" hidden="1" customHeight="1">
      <c r="A1581" s="4">
        <v>1580</v>
      </c>
      <c r="B1581" s="10" t="s">
        <v>712</v>
      </c>
      <c r="C1581" s="10"/>
      <c r="D1581" s="5"/>
      <c r="E1581" s="5"/>
    </row>
    <row r="1582" spans="1:5" ht="20.100000000000001" hidden="1" customHeight="1">
      <c r="A1582" s="4">
        <v>1581</v>
      </c>
      <c r="B1582" s="10" t="s">
        <v>716</v>
      </c>
      <c r="C1582" s="10"/>
      <c r="D1582" s="5"/>
      <c r="E1582" s="5"/>
    </row>
    <row r="1583" spans="1:5" ht="20.100000000000001" hidden="1" customHeight="1">
      <c r="A1583" s="4">
        <v>1582</v>
      </c>
      <c r="B1583" s="10" t="s">
        <v>717</v>
      </c>
      <c r="C1583" s="10"/>
      <c r="D1583" s="5"/>
      <c r="E1583" s="5"/>
    </row>
    <row r="1584" spans="1:5" ht="20.100000000000001" hidden="1" customHeight="1">
      <c r="A1584" s="4">
        <v>1583</v>
      </c>
      <c r="B1584" s="10" t="s">
        <v>435</v>
      </c>
      <c r="C1584" s="10"/>
      <c r="D1584" s="5"/>
      <c r="E1584" s="5"/>
    </row>
    <row r="1585" spans="1:6" s="2" customFormat="1" ht="20.100000000000001" customHeight="1">
      <c r="A1585" s="6">
        <v>1584</v>
      </c>
      <c r="B1585" s="9" t="s">
        <v>844</v>
      </c>
      <c r="C1585" s="9" t="str">
        <f>TRIM(B1585)</f>
        <v>积分回馈</v>
      </c>
      <c r="D1585" s="8">
        <v>-866001.62</v>
      </c>
      <c r="E1585" s="8">
        <v>-17509.11</v>
      </c>
      <c r="F1585" s="2" t="s">
        <v>829</v>
      </c>
    </row>
    <row r="1586" spans="1:6" ht="20.100000000000001" hidden="1" customHeight="1">
      <c r="A1586" s="4">
        <v>1585</v>
      </c>
      <c r="B1586" s="10" t="s">
        <v>718</v>
      </c>
      <c r="C1586" s="10"/>
      <c r="D1586" s="5">
        <v>-883510.73</v>
      </c>
      <c r="E1586" s="5">
        <v>0</v>
      </c>
    </row>
    <row r="1587" spans="1:6" ht="20.100000000000001" hidden="1" customHeight="1">
      <c r="A1587" s="4">
        <v>1586</v>
      </c>
      <c r="B1587" s="10" t="s">
        <v>719</v>
      </c>
      <c r="C1587" s="10"/>
      <c r="D1587" s="5">
        <v>17509.11</v>
      </c>
      <c r="E1587" s="5">
        <v>-17509.11</v>
      </c>
    </row>
    <row r="1588" spans="1:6" ht="20.100000000000001" hidden="1" customHeight="1">
      <c r="A1588" s="4">
        <v>1587</v>
      </c>
      <c r="B1588" s="10" t="s">
        <v>720</v>
      </c>
      <c r="C1588" s="10"/>
      <c r="D1588" s="5">
        <v>4144.07</v>
      </c>
      <c r="E1588" s="5">
        <v>-4144.07</v>
      </c>
    </row>
    <row r="1589" spans="1:6" ht="20.100000000000001" hidden="1" customHeight="1">
      <c r="A1589" s="4">
        <v>1588</v>
      </c>
      <c r="B1589" s="10" t="s">
        <v>721</v>
      </c>
      <c r="C1589" s="10"/>
      <c r="D1589" s="5">
        <v>13365.04</v>
      </c>
      <c r="E1589" s="5">
        <v>-13365.04</v>
      </c>
    </row>
    <row r="1590" spans="1:6" s="2" customFormat="1" ht="20.100000000000001" customHeight="1">
      <c r="A1590" s="6">
        <v>1589</v>
      </c>
      <c r="B1590" s="9" t="s">
        <v>845</v>
      </c>
      <c r="C1590" s="9" t="str">
        <f>TRIM(B1590)</f>
        <v>SP等合作分成支出</v>
      </c>
      <c r="D1590" s="8">
        <v>-7471143.3700000001</v>
      </c>
      <c r="E1590" s="8">
        <v>0</v>
      </c>
      <c r="F1590" s="2" t="s">
        <v>829</v>
      </c>
    </row>
    <row r="1591" spans="1:6" ht="20.100000000000001" hidden="1" customHeight="1">
      <c r="A1591" s="4">
        <v>1590</v>
      </c>
      <c r="B1591" s="10" t="s">
        <v>722</v>
      </c>
      <c r="C1591" s="10"/>
      <c r="D1591" s="5"/>
      <c r="E1591" s="5"/>
    </row>
    <row r="1592" spans="1:6" ht="20.100000000000001" hidden="1" customHeight="1">
      <c r="A1592" s="4">
        <v>1591</v>
      </c>
      <c r="B1592" s="10" t="s">
        <v>340</v>
      </c>
      <c r="C1592" s="10"/>
      <c r="D1592" s="5">
        <v>-7471143.3700000001</v>
      </c>
      <c r="E1592" s="5">
        <v>0</v>
      </c>
    </row>
    <row r="1593" spans="1:6" ht="20.100000000000001" hidden="1" customHeight="1">
      <c r="A1593" s="4">
        <v>1592</v>
      </c>
      <c r="B1593" s="10" t="s">
        <v>723</v>
      </c>
      <c r="C1593" s="10"/>
      <c r="D1593" s="5"/>
      <c r="E1593" s="5"/>
    </row>
    <row r="1594" spans="1:6" ht="20.100000000000001" hidden="1" customHeight="1">
      <c r="A1594" s="4">
        <v>1593</v>
      </c>
      <c r="B1594" s="10" t="s">
        <v>724</v>
      </c>
      <c r="C1594" s="10"/>
      <c r="D1594" s="5"/>
      <c r="E1594" s="5"/>
    </row>
    <row r="1595" spans="1:6" ht="20.100000000000001" hidden="1" customHeight="1">
      <c r="A1595" s="4">
        <v>1594</v>
      </c>
      <c r="B1595" s="10" t="s">
        <v>725</v>
      </c>
      <c r="C1595" s="10"/>
      <c r="D1595" s="5"/>
      <c r="E1595" s="5"/>
    </row>
    <row r="1596" spans="1:6" ht="20.100000000000001" hidden="1" customHeight="1">
      <c r="A1596" s="4">
        <v>1595</v>
      </c>
      <c r="B1596" s="10" t="s">
        <v>726</v>
      </c>
      <c r="C1596" s="10"/>
      <c r="D1596" s="5"/>
      <c r="E1596" s="5"/>
    </row>
    <row r="1597" spans="1:6" ht="20.100000000000001" hidden="1" customHeight="1">
      <c r="A1597" s="4">
        <v>1596</v>
      </c>
      <c r="B1597" s="10" t="s">
        <v>724</v>
      </c>
      <c r="C1597" s="10"/>
      <c r="D1597" s="5"/>
      <c r="E1597" s="5"/>
    </row>
    <row r="1598" spans="1:6" ht="20.100000000000001" hidden="1" customHeight="1">
      <c r="A1598" s="4">
        <v>1597</v>
      </c>
      <c r="B1598" s="10" t="s">
        <v>725</v>
      </c>
      <c r="C1598" s="10"/>
      <c r="D1598" s="5"/>
      <c r="E1598" s="5"/>
    </row>
    <row r="1599" spans="1:6" s="2" customFormat="1" ht="20.100000000000001" customHeight="1">
      <c r="A1599" s="6">
        <v>1598</v>
      </c>
      <c r="B1599" s="9" t="s">
        <v>846</v>
      </c>
      <c r="C1599" s="9" t="str">
        <f>TRIM(B1599)</f>
        <v>流量不清零</v>
      </c>
      <c r="D1599" s="8">
        <v>1761525.56</v>
      </c>
      <c r="E1599" s="8">
        <v>0</v>
      </c>
      <c r="F1599" s="2" t="s">
        <v>829</v>
      </c>
    </row>
    <row r="1600" spans="1:6" ht="20.100000000000001" hidden="1" customHeight="1">
      <c r="A1600" s="4">
        <v>1599</v>
      </c>
      <c r="B1600" s="10" t="s">
        <v>727</v>
      </c>
      <c r="C1600" s="10"/>
      <c r="D1600" s="5">
        <v>1746638.58</v>
      </c>
      <c r="E1600" s="5">
        <v>0</v>
      </c>
    </row>
    <row r="1601" spans="1:6" ht="20.100000000000001" hidden="1" customHeight="1">
      <c r="A1601" s="4">
        <v>1600</v>
      </c>
      <c r="B1601" s="10" t="s">
        <v>12</v>
      </c>
      <c r="C1601" s="10"/>
      <c r="D1601" s="5">
        <v>1703260.28</v>
      </c>
      <c r="E1601" s="5">
        <v>0</v>
      </c>
    </row>
    <row r="1602" spans="1:6" ht="20.100000000000001" hidden="1" customHeight="1">
      <c r="A1602" s="4">
        <v>1601</v>
      </c>
      <c r="B1602" s="10" t="s">
        <v>13</v>
      </c>
      <c r="C1602" s="10"/>
      <c r="D1602" s="5">
        <v>43356.81</v>
      </c>
      <c r="E1602" s="5">
        <v>0</v>
      </c>
    </row>
    <row r="1603" spans="1:6" ht="20.100000000000001" hidden="1" customHeight="1">
      <c r="A1603" s="4">
        <v>1602</v>
      </c>
      <c r="B1603" s="10" t="s">
        <v>14</v>
      </c>
      <c r="C1603" s="10"/>
      <c r="D1603" s="5">
        <v>21.49</v>
      </c>
      <c r="E1603" s="5">
        <v>0</v>
      </c>
    </row>
    <row r="1604" spans="1:6" ht="20.100000000000001" hidden="1" customHeight="1">
      <c r="A1604" s="4">
        <v>1603</v>
      </c>
      <c r="B1604" s="10" t="s">
        <v>728</v>
      </c>
      <c r="C1604" s="10"/>
      <c r="D1604" s="5">
        <v>14886.98</v>
      </c>
      <c r="E1604" s="5">
        <v>0</v>
      </c>
    </row>
    <row r="1605" spans="1:6" ht="20.100000000000001" hidden="1" customHeight="1">
      <c r="A1605" s="4">
        <v>1604</v>
      </c>
      <c r="B1605" s="10" t="s">
        <v>12</v>
      </c>
      <c r="C1605" s="10"/>
      <c r="D1605" s="5"/>
      <c r="E1605" s="5"/>
    </row>
    <row r="1606" spans="1:6" ht="20.100000000000001" hidden="1" customHeight="1">
      <c r="A1606" s="4">
        <v>1605</v>
      </c>
      <c r="B1606" s="10" t="s">
        <v>13</v>
      </c>
      <c r="C1606" s="10"/>
      <c r="D1606" s="5">
        <v>12605.95</v>
      </c>
      <c r="E1606" s="5">
        <v>0</v>
      </c>
    </row>
    <row r="1607" spans="1:6" ht="20.100000000000001" hidden="1" customHeight="1">
      <c r="A1607" s="4">
        <v>1606</v>
      </c>
      <c r="B1607" s="10" t="s">
        <v>14</v>
      </c>
      <c r="C1607" s="10"/>
      <c r="D1607" s="5">
        <v>2281.0300000000002</v>
      </c>
      <c r="E1607" s="5">
        <v>0</v>
      </c>
    </row>
    <row r="1608" spans="1:6" s="2" customFormat="1" ht="20.100000000000001" customHeight="1">
      <c r="A1608" s="6">
        <v>1607</v>
      </c>
      <c r="B1608" s="9" t="s">
        <v>847</v>
      </c>
      <c r="C1608" s="9" t="str">
        <f>TRIM(B1608)</f>
        <v>流量银行</v>
      </c>
      <c r="D1608" s="8">
        <v>-3937.54</v>
      </c>
      <c r="E1608" s="8">
        <v>-236.26</v>
      </c>
      <c r="F1608" s="2" t="s">
        <v>829</v>
      </c>
    </row>
    <row r="1609" spans="1:6" ht="20.100000000000001" hidden="1" customHeight="1">
      <c r="A1609" s="4">
        <v>1608</v>
      </c>
      <c r="B1609" s="10" t="s">
        <v>729</v>
      </c>
      <c r="C1609" s="10"/>
      <c r="D1609" s="5">
        <v>-3937.54</v>
      </c>
      <c r="E1609" s="5">
        <v>-236.26</v>
      </c>
    </row>
    <row r="1610" spans="1:6" ht="20.100000000000001" hidden="1" customHeight="1">
      <c r="A1610" s="4">
        <v>1609</v>
      </c>
      <c r="B1610" s="10" t="s">
        <v>12</v>
      </c>
      <c r="C1610" s="10"/>
      <c r="D1610" s="5">
        <v>-3937.54</v>
      </c>
      <c r="E1610" s="5">
        <v>-236.26</v>
      </c>
    </row>
    <row r="1611" spans="1:6" s="2" customFormat="1" ht="20.100000000000001" customHeight="1">
      <c r="A1611" s="6">
        <v>1610</v>
      </c>
      <c r="B1611" s="9" t="s">
        <v>15</v>
      </c>
      <c r="C1611" s="9" t="str">
        <f>TRIM(B1611)</f>
        <v>物联网</v>
      </c>
      <c r="D1611" s="8">
        <v>8473128.0700000003</v>
      </c>
      <c r="E1611" s="8">
        <v>508387.72</v>
      </c>
      <c r="F1611" s="2" t="s">
        <v>835</v>
      </c>
    </row>
    <row r="1612" spans="1:6" ht="20.100000000000001" hidden="1" customHeight="1">
      <c r="A1612" s="4">
        <v>1611</v>
      </c>
      <c r="B1612" s="10" t="s">
        <v>722</v>
      </c>
      <c r="C1612" s="10"/>
      <c r="D1612" s="5">
        <v>3546576.41</v>
      </c>
      <c r="E1612" s="5">
        <v>212794.58</v>
      </c>
    </row>
    <row r="1613" spans="1:6" ht="20.100000000000001" hidden="1" customHeight="1">
      <c r="A1613" s="4">
        <v>1612</v>
      </c>
      <c r="B1613" s="10" t="s">
        <v>730</v>
      </c>
      <c r="C1613" s="10"/>
      <c r="D1613" s="5">
        <v>3546576.41</v>
      </c>
      <c r="E1613" s="5">
        <v>212794.58</v>
      </c>
    </row>
    <row r="1614" spans="1:6" ht="20.100000000000001" hidden="1" customHeight="1">
      <c r="A1614" s="4">
        <v>1613</v>
      </c>
      <c r="B1614" s="10" t="s">
        <v>731</v>
      </c>
      <c r="C1614" s="10"/>
      <c r="D1614" s="5">
        <v>2598671.48</v>
      </c>
      <c r="E1614" s="5">
        <v>155920.29</v>
      </c>
    </row>
    <row r="1615" spans="1:6" ht="20.100000000000001" hidden="1" customHeight="1">
      <c r="A1615" s="4">
        <v>1614</v>
      </c>
      <c r="B1615" s="10" t="s">
        <v>732</v>
      </c>
      <c r="C1615" s="10"/>
      <c r="D1615" s="5">
        <v>947904.93</v>
      </c>
      <c r="E1615" s="5">
        <v>56874.29</v>
      </c>
    </row>
    <row r="1616" spans="1:6" ht="20.100000000000001" hidden="1" customHeight="1">
      <c r="A1616" s="4">
        <v>1615</v>
      </c>
      <c r="B1616" s="10" t="s">
        <v>340</v>
      </c>
      <c r="C1616" s="10"/>
      <c r="D1616" s="5">
        <v>4926551.66</v>
      </c>
      <c r="E1616" s="5">
        <v>295593.14</v>
      </c>
    </row>
    <row r="1617" spans="1:6" ht="20.100000000000001" hidden="1" customHeight="1">
      <c r="A1617" s="4">
        <v>1616</v>
      </c>
      <c r="B1617" s="10" t="s">
        <v>733</v>
      </c>
      <c r="C1617" s="10"/>
      <c r="D1617" s="5">
        <v>648269.61</v>
      </c>
      <c r="E1617" s="5">
        <v>38896.19</v>
      </c>
    </row>
    <row r="1618" spans="1:6" ht="20.100000000000001" hidden="1" customHeight="1">
      <c r="A1618" s="4">
        <v>1617</v>
      </c>
      <c r="B1618" s="10" t="s">
        <v>734</v>
      </c>
      <c r="C1618" s="10"/>
      <c r="D1618" s="5"/>
      <c r="E1618" s="5"/>
    </row>
    <row r="1619" spans="1:6" ht="20.100000000000001" hidden="1" customHeight="1">
      <c r="A1619" s="4">
        <v>1618</v>
      </c>
      <c r="B1619" s="10" t="s">
        <v>735</v>
      </c>
      <c r="C1619" s="10"/>
      <c r="D1619" s="5">
        <v>11130</v>
      </c>
      <c r="E1619" s="5">
        <v>667.8</v>
      </c>
    </row>
    <row r="1620" spans="1:6" ht="20.100000000000001" hidden="1" customHeight="1">
      <c r="A1620" s="4">
        <v>1619</v>
      </c>
      <c r="B1620" s="10" t="s">
        <v>736</v>
      </c>
      <c r="C1620" s="10"/>
      <c r="D1620" s="5"/>
      <c r="E1620" s="5"/>
    </row>
    <row r="1621" spans="1:6" ht="20.100000000000001" hidden="1" customHeight="1">
      <c r="A1621" s="4">
        <v>1620</v>
      </c>
      <c r="B1621" s="10" t="s">
        <v>737</v>
      </c>
      <c r="C1621" s="10"/>
      <c r="D1621" s="5"/>
      <c r="E1621" s="5"/>
    </row>
    <row r="1622" spans="1:6" ht="20.100000000000001" hidden="1" customHeight="1">
      <c r="A1622" s="4">
        <v>1621</v>
      </c>
      <c r="B1622" s="10" t="s">
        <v>738</v>
      </c>
      <c r="C1622" s="10"/>
      <c r="D1622" s="5"/>
      <c r="E1622" s="5"/>
    </row>
    <row r="1623" spans="1:6" ht="20.100000000000001" hidden="1" customHeight="1">
      <c r="A1623" s="4">
        <v>1622</v>
      </c>
      <c r="B1623" s="10" t="s">
        <v>739</v>
      </c>
      <c r="C1623" s="10"/>
      <c r="D1623" s="5"/>
      <c r="E1623" s="5"/>
    </row>
    <row r="1624" spans="1:6" ht="20.100000000000001" hidden="1" customHeight="1">
      <c r="A1624" s="4">
        <v>1623</v>
      </c>
      <c r="B1624" s="10" t="s">
        <v>740</v>
      </c>
      <c r="C1624" s="10"/>
      <c r="D1624" s="5"/>
      <c r="E1624" s="5"/>
    </row>
    <row r="1625" spans="1:6" ht="20.100000000000001" hidden="1" customHeight="1">
      <c r="A1625" s="4">
        <v>1624</v>
      </c>
      <c r="B1625" s="10" t="s">
        <v>741</v>
      </c>
      <c r="C1625" s="10"/>
      <c r="D1625" s="5">
        <v>637139.61</v>
      </c>
      <c r="E1625" s="5">
        <v>38228.39</v>
      </c>
    </row>
    <row r="1626" spans="1:6" ht="20.100000000000001" hidden="1" customHeight="1">
      <c r="A1626" s="4">
        <v>1625</v>
      </c>
      <c r="B1626" s="10" t="s">
        <v>742</v>
      </c>
      <c r="C1626" s="10"/>
      <c r="D1626" s="5">
        <v>4278282.05</v>
      </c>
      <c r="E1626" s="5">
        <v>256696.95</v>
      </c>
    </row>
    <row r="1627" spans="1:6" ht="20.100000000000001" hidden="1" customHeight="1">
      <c r="A1627" s="4">
        <v>1626</v>
      </c>
      <c r="B1627" s="10" t="s">
        <v>743</v>
      </c>
      <c r="C1627" s="10"/>
      <c r="D1627" s="5">
        <v>4278282.05</v>
      </c>
      <c r="E1627" s="5">
        <v>256696.95</v>
      </c>
    </row>
    <row r="1628" spans="1:6" ht="20.100000000000001" hidden="1" customHeight="1">
      <c r="A1628" s="4">
        <v>1627</v>
      </c>
      <c r="B1628" s="10" t="s">
        <v>744</v>
      </c>
      <c r="C1628" s="10"/>
      <c r="D1628" s="5"/>
      <c r="E1628" s="5"/>
    </row>
    <row r="1629" spans="1:6" ht="20.100000000000001" hidden="1" customHeight="1">
      <c r="A1629" s="4">
        <v>1628</v>
      </c>
      <c r="B1629" s="10" t="s">
        <v>745</v>
      </c>
      <c r="C1629" s="10"/>
      <c r="D1629" s="5"/>
      <c r="E1629" s="5"/>
    </row>
    <row r="1630" spans="1:6" s="2" customFormat="1" ht="20.100000000000001" customHeight="1">
      <c r="A1630" s="6">
        <v>1629</v>
      </c>
      <c r="B1630" s="9" t="s">
        <v>848</v>
      </c>
      <c r="C1630" s="9" t="str">
        <f>TRIM(B1630)</f>
        <v>大数据应用</v>
      </c>
      <c r="D1630" s="8">
        <v>537220.74</v>
      </c>
      <c r="E1630" s="8">
        <v>32233.26</v>
      </c>
      <c r="F1630" s="2" t="s">
        <v>829</v>
      </c>
    </row>
    <row r="1631" spans="1:6" ht="20.100000000000001" hidden="1" customHeight="1">
      <c r="A1631" s="4">
        <v>1630</v>
      </c>
      <c r="B1631" s="10" t="s">
        <v>340</v>
      </c>
      <c r="C1631" s="10"/>
      <c r="D1631" s="5">
        <v>537220.74</v>
      </c>
      <c r="E1631" s="5">
        <v>32233.26</v>
      </c>
    </row>
    <row r="1632" spans="1:6" ht="20.100000000000001" hidden="1" customHeight="1">
      <c r="A1632" s="4">
        <v>1631</v>
      </c>
      <c r="B1632" s="10" t="s">
        <v>746</v>
      </c>
      <c r="C1632" s="10"/>
      <c r="D1632" s="5"/>
      <c r="E1632" s="5"/>
    </row>
    <row r="1633" spans="1:6" ht="20.100000000000001" hidden="1" customHeight="1">
      <c r="A1633" s="4">
        <v>1632</v>
      </c>
      <c r="B1633" s="10" t="s">
        <v>747</v>
      </c>
      <c r="C1633" s="10"/>
      <c r="D1633" s="5"/>
      <c r="E1633" s="5"/>
    </row>
    <row r="1634" spans="1:6" ht="20.100000000000001" hidden="1" customHeight="1">
      <c r="A1634" s="4">
        <v>1633</v>
      </c>
      <c r="B1634" s="10" t="s">
        <v>748</v>
      </c>
      <c r="C1634" s="10"/>
      <c r="D1634" s="5"/>
      <c r="E1634" s="5"/>
    </row>
    <row r="1635" spans="1:6" ht="20.100000000000001" hidden="1" customHeight="1">
      <c r="A1635" s="4">
        <v>1634</v>
      </c>
      <c r="B1635" s="10" t="s">
        <v>749</v>
      </c>
      <c r="C1635" s="10"/>
      <c r="D1635" s="5">
        <v>537220.74</v>
      </c>
      <c r="E1635" s="5">
        <v>32233.26</v>
      </c>
    </row>
    <row r="1636" spans="1:6" ht="20.100000000000001" hidden="1" customHeight="1">
      <c r="A1636" s="4">
        <v>1635</v>
      </c>
      <c r="B1636" s="10" t="s">
        <v>750</v>
      </c>
      <c r="C1636" s="10"/>
      <c r="D1636" s="5">
        <v>537220.74</v>
      </c>
      <c r="E1636" s="5">
        <v>32233.26</v>
      </c>
    </row>
    <row r="1637" spans="1:6" ht="20.100000000000001" hidden="1" customHeight="1">
      <c r="A1637" s="4">
        <v>1636</v>
      </c>
      <c r="B1637" s="10" t="s">
        <v>751</v>
      </c>
      <c r="C1637" s="10"/>
      <c r="D1637" s="5"/>
      <c r="E1637" s="5"/>
    </row>
    <row r="1638" spans="1:6" s="2" customFormat="1" ht="20.100000000000001" customHeight="1">
      <c r="A1638" s="6">
        <v>1637</v>
      </c>
      <c r="B1638" s="9" t="s">
        <v>863</v>
      </c>
      <c r="C1638" s="9" t="str">
        <f>TRIM(B1638)</f>
        <v>支付和金融</v>
      </c>
      <c r="D1638" s="8"/>
      <c r="E1638" s="8"/>
      <c r="F1638" s="2" t="s">
        <v>829</v>
      </c>
    </row>
    <row r="1639" spans="1:6" ht="20.100000000000001" hidden="1" customHeight="1">
      <c r="A1639" s="4">
        <v>1638</v>
      </c>
      <c r="B1639" s="10" t="s">
        <v>752</v>
      </c>
      <c r="C1639" s="10"/>
      <c r="D1639" s="5"/>
      <c r="E1639" s="5"/>
    </row>
    <row r="1640" spans="1:6" ht="20.100000000000001" hidden="1" customHeight="1">
      <c r="A1640" s="4">
        <v>1639</v>
      </c>
      <c r="B1640" s="10" t="s">
        <v>753</v>
      </c>
      <c r="C1640" s="10"/>
      <c r="D1640" s="5"/>
      <c r="E1640" s="5"/>
    </row>
    <row r="1641" spans="1:6" ht="20.100000000000001" hidden="1" customHeight="1">
      <c r="A1641" s="4">
        <v>1640</v>
      </c>
      <c r="B1641" s="10" t="s">
        <v>754</v>
      </c>
      <c r="C1641" s="10"/>
      <c r="D1641" s="5"/>
      <c r="E1641" s="5"/>
    </row>
    <row r="1642" spans="1:6" ht="20.100000000000001" hidden="1" customHeight="1">
      <c r="A1642" s="4">
        <v>1641</v>
      </c>
      <c r="B1642" s="10" t="s">
        <v>755</v>
      </c>
      <c r="C1642" s="10"/>
      <c r="D1642" s="5"/>
      <c r="E1642" s="5"/>
    </row>
    <row r="1643" spans="1:6" ht="20.100000000000001" hidden="1" customHeight="1">
      <c r="A1643" s="4">
        <v>1642</v>
      </c>
      <c r="B1643" s="10" t="s">
        <v>756</v>
      </c>
      <c r="C1643" s="10"/>
      <c r="D1643" s="5"/>
      <c r="E1643" s="5"/>
    </row>
    <row r="1644" spans="1:6" ht="20.100000000000001" hidden="1" customHeight="1">
      <c r="A1644" s="4">
        <v>1643</v>
      </c>
      <c r="B1644" s="10" t="s">
        <v>757</v>
      </c>
      <c r="C1644" s="10"/>
      <c r="D1644" s="5"/>
      <c r="E1644" s="5"/>
    </row>
    <row r="1645" spans="1:6" s="2" customFormat="1" ht="20.100000000000001" customHeight="1">
      <c r="A1645" s="6">
        <v>1644</v>
      </c>
      <c r="B1645" s="9" t="s">
        <v>849</v>
      </c>
      <c r="C1645" s="9" t="str">
        <f>TRIM(B1645)</f>
        <v>电子券赠送业务</v>
      </c>
      <c r="D1645" s="8">
        <v>-70038.64</v>
      </c>
      <c r="E1645" s="8">
        <v>0</v>
      </c>
      <c r="F1645" s="2" t="s">
        <v>829</v>
      </c>
    </row>
    <row r="1646" spans="1:6" ht="20.100000000000001" hidden="1" customHeight="1">
      <c r="A1646" s="4">
        <v>1645</v>
      </c>
      <c r="B1646" s="10" t="s">
        <v>758</v>
      </c>
      <c r="C1646" s="10"/>
      <c r="D1646" s="5">
        <v>-70038.64</v>
      </c>
      <c r="E1646" s="5">
        <v>0</v>
      </c>
    </row>
    <row r="1647" spans="1:6" ht="20.100000000000001" hidden="1" customHeight="1">
      <c r="A1647" s="4">
        <v>1646</v>
      </c>
      <c r="B1647" s="10" t="s">
        <v>759</v>
      </c>
      <c r="C1647" s="10"/>
      <c r="D1647" s="5"/>
      <c r="E1647" s="5"/>
    </row>
    <row r="1648" spans="1:6" s="2" customFormat="1" ht="20.100000000000001" customHeight="1">
      <c r="A1648" s="6">
        <v>1647</v>
      </c>
      <c r="B1648" s="9" t="s">
        <v>850</v>
      </c>
      <c r="C1648" s="9" t="str">
        <f t="shared" ref="C1648:C1649" si="5">TRIM(B1648)</f>
        <v>其他用户权益赠送</v>
      </c>
      <c r="D1648" s="8">
        <v>-485052.88</v>
      </c>
      <c r="E1648" s="8">
        <v>0</v>
      </c>
      <c r="F1648" s="2" t="s">
        <v>829</v>
      </c>
    </row>
    <row r="1649" spans="1:6" s="2" customFormat="1" ht="20.100000000000001" customHeight="1">
      <c r="A1649" s="6">
        <v>1648</v>
      </c>
      <c r="B1649" s="9" t="s">
        <v>851</v>
      </c>
      <c r="C1649" s="9" t="str">
        <f t="shared" si="5"/>
        <v>税率变更税额差异调整</v>
      </c>
      <c r="D1649" s="8">
        <v>-1088</v>
      </c>
      <c r="E1649" s="8">
        <v>1088</v>
      </c>
      <c r="F1649" s="2" t="s">
        <v>829</v>
      </c>
    </row>
    <row r="1650" spans="1:6" ht="20.100000000000001" hidden="1" customHeight="1">
      <c r="A1650" s="4">
        <v>1649</v>
      </c>
      <c r="B1650" s="10" t="s">
        <v>760</v>
      </c>
      <c r="C1650" s="10"/>
      <c r="D1650" s="5"/>
      <c r="E1650" s="5"/>
    </row>
    <row r="1651" spans="1:6" ht="20.100000000000001" hidden="1" customHeight="1">
      <c r="A1651" s="4">
        <v>1650</v>
      </c>
      <c r="B1651" s="10" t="s">
        <v>761</v>
      </c>
      <c r="C1651" s="10"/>
      <c r="D1651" s="5"/>
      <c r="E1651" s="5"/>
    </row>
    <row r="1652" spans="1:6" ht="20.100000000000001" hidden="1" customHeight="1">
      <c r="A1652" s="4">
        <v>1651</v>
      </c>
      <c r="B1652" s="10" t="s">
        <v>762</v>
      </c>
      <c r="C1652" s="10"/>
      <c r="D1652" s="5"/>
      <c r="E1652" s="5"/>
    </row>
    <row r="1653" spans="1:6" ht="20.100000000000001" hidden="1" customHeight="1">
      <c r="A1653" s="4">
        <v>1652</v>
      </c>
      <c r="B1653" s="10" t="s">
        <v>763</v>
      </c>
      <c r="C1653" s="10"/>
      <c r="D1653" s="5"/>
      <c r="E1653" s="5"/>
    </row>
    <row r="1654" spans="1:6" ht="20.100000000000001" hidden="1" customHeight="1">
      <c r="A1654" s="4">
        <v>1653</v>
      </c>
      <c r="B1654" s="10" t="s">
        <v>764</v>
      </c>
      <c r="C1654" s="10"/>
      <c r="D1654" s="5"/>
      <c r="E1654" s="5"/>
    </row>
    <row r="1655" spans="1:6" ht="20.100000000000001" hidden="1" customHeight="1">
      <c r="A1655" s="4">
        <v>1654</v>
      </c>
      <c r="B1655" s="10" t="s">
        <v>765</v>
      </c>
      <c r="C1655" s="10"/>
      <c r="D1655" s="5"/>
      <c r="E1655" s="5"/>
    </row>
    <row r="1656" spans="1:6" ht="20.100000000000001" hidden="1" customHeight="1">
      <c r="A1656" s="4">
        <v>1655</v>
      </c>
      <c r="B1656" s="10" t="s">
        <v>766</v>
      </c>
      <c r="C1656" s="10"/>
      <c r="D1656" s="5"/>
      <c r="E1656" s="5"/>
    </row>
    <row r="1657" spans="1:6" ht="20.100000000000001" hidden="1" customHeight="1">
      <c r="A1657" s="4">
        <v>1656</v>
      </c>
      <c r="B1657" s="10" t="s">
        <v>762</v>
      </c>
      <c r="C1657" s="10"/>
      <c r="D1657" s="5"/>
      <c r="E1657" s="5"/>
    </row>
    <row r="1658" spans="1:6" ht="20.100000000000001" hidden="1" customHeight="1">
      <c r="A1658" s="4">
        <v>1657</v>
      </c>
      <c r="B1658" s="10" t="s">
        <v>763</v>
      </c>
      <c r="C1658" s="10"/>
      <c r="D1658" s="5"/>
      <c r="E1658" s="5"/>
    </row>
    <row r="1659" spans="1:6" ht="20.100000000000001" hidden="1" customHeight="1">
      <c r="A1659" s="4">
        <v>1658</v>
      </c>
      <c r="B1659" s="10" t="s">
        <v>764</v>
      </c>
      <c r="C1659" s="10"/>
      <c r="D1659" s="5"/>
      <c r="E1659" s="5"/>
    </row>
    <row r="1660" spans="1:6" ht="20.100000000000001" hidden="1" customHeight="1">
      <c r="A1660" s="4">
        <v>1659</v>
      </c>
      <c r="B1660" s="10" t="s">
        <v>765</v>
      </c>
      <c r="C1660" s="10"/>
      <c r="D1660" s="5"/>
      <c r="E1660" s="5"/>
    </row>
    <row r="1661" spans="1:6" ht="20.100000000000001" hidden="1" customHeight="1">
      <c r="A1661" s="4">
        <v>1660</v>
      </c>
      <c r="B1661" s="10" t="s">
        <v>767</v>
      </c>
      <c r="C1661" s="10"/>
      <c r="D1661" s="5">
        <v>-1088</v>
      </c>
      <c r="E1661" s="5">
        <v>1088</v>
      </c>
    </row>
    <row r="1662" spans="1:6" ht="20.100000000000001" hidden="1" customHeight="1">
      <c r="A1662" s="4">
        <v>1661</v>
      </c>
      <c r="B1662" s="10" t="s">
        <v>761</v>
      </c>
      <c r="C1662" s="10"/>
      <c r="D1662" s="5">
        <v>-1088</v>
      </c>
      <c r="E1662" s="5">
        <v>1088</v>
      </c>
    </row>
    <row r="1663" spans="1:6" s="2" customFormat="1" ht="20.100000000000001" customHeight="1">
      <c r="A1663" s="6">
        <v>1662</v>
      </c>
      <c r="B1663" s="9" t="s">
        <v>861</v>
      </c>
      <c r="C1663" s="9" t="str">
        <f>TRIM(B1663)</f>
        <v>5G业务</v>
      </c>
      <c r="D1663" s="8"/>
      <c r="E1663" s="8"/>
      <c r="F1663" s="2" t="s">
        <v>834</v>
      </c>
    </row>
    <row r="1664" spans="1:6" ht="20.100000000000001" hidden="1" customHeight="1">
      <c r="A1664" s="4">
        <v>1663</v>
      </c>
      <c r="B1664" s="10" t="s">
        <v>768</v>
      </c>
      <c r="C1664" s="10"/>
      <c r="D1664" s="5"/>
      <c r="E1664" s="5"/>
    </row>
    <row r="1665" spans="1:5" ht="20.100000000000001" hidden="1" customHeight="1">
      <c r="A1665" s="4">
        <v>1664</v>
      </c>
      <c r="B1665" s="10" t="s">
        <v>19</v>
      </c>
      <c r="C1665" s="10"/>
      <c r="D1665" s="5"/>
      <c r="E1665" s="5"/>
    </row>
    <row r="1666" spans="1:5" ht="20.100000000000001" hidden="1" customHeight="1">
      <c r="A1666" s="4">
        <v>1665</v>
      </c>
      <c r="B1666" s="10" t="s">
        <v>769</v>
      </c>
      <c r="C1666" s="10"/>
      <c r="D1666" s="5"/>
      <c r="E1666" s="5"/>
    </row>
    <row r="1667" spans="1:5" ht="20.100000000000001" hidden="1" customHeight="1">
      <c r="A1667" s="4">
        <v>1666</v>
      </c>
      <c r="B1667" s="10" t="s">
        <v>21</v>
      </c>
      <c r="C1667" s="10"/>
      <c r="D1667" s="5"/>
      <c r="E1667" s="5"/>
    </row>
    <row r="1668" spans="1:5" ht="20.100000000000001" hidden="1" customHeight="1">
      <c r="A1668" s="4">
        <v>1667</v>
      </c>
      <c r="B1668" s="10" t="s">
        <v>22</v>
      </c>
      <c r="C1668" s="10"/>
      <c r="D1668" s="5"/>
      <c r="E1668" s="5"/>
    </row>
    <row r="1669" spans="1:5" ht="20.100000000000001" hidden="1" customHeight="1">
      <c r="A1669" s="4">
        <v>1668</v>
      </c>
      <c r="B1669" s="10" t="s">
        <v>23</v>
      </c>
      <c r="C1669" s="10"/>
      <c r="D1669" s="5"/>
      <c r="E1669" s="5"/>
    </row>
    <row r="1670" spans="1:5" ht="20.100000000000001" hidden="1" customHeight="1">
      <c r="A1670" s="4">
        <v>1669</v>
      </c>
      <c r="B1670" s="10" t="s">
        <v>24</v>
      </c>
      <c r="C1670" s="10"/>
      <c r="D1670" s="5"/>
      <c r="E1670" s="5"/>
    </row>
    <row r="1671" spans="1:5" ht="20.100000000000001" hidden="1" customHeight="1">
      <c r="A1671" s="4">
        <v>1670</v>
      </c>
      <c r="B1671" s="10" t="s">
        <v>25</v>
      </c>
      <c r="C1671" s="10"/>
      <c r="D1671" s="5"/>
      <c r="E1671" s="5"/>
    </row>
    <row r="1672" spans="1:5" ht="20.100000000000001" hidden="1" customHeight="1">
      <c r="A1672" s="4">
        <v>1671</v>
      </c>
      <c r="B1672" s="10" t="s">
        <v>26</v>
      </c>
      <c r="C1672" s="10"/>
      <c r="D1672" s="5"/>
      <c r="E1672" s="5"/>
    </row>
    <row r="1673" spans="1:5" ht="20.100000000000001" hidden="1" customHeight="1">
      <c r="A1673" s="4">
        <v>1672</v>
      </c>
      <c r="B1673" s="10" t="s">
        <v>27</v>
      </c>
      <c r="C1673" s="10"/>
      <c r="D1673" s="5"/>
      <c r="E1673" s="5"/>
    </row>
    <row r="1674" spans="1:5" ht="20.100000000000001" hidden="1" customHeight="1">
      <c r="A1674" s="4">
        <v>1673</v>
      </c>
      <c r="B1674" s="10" t="s">
        <v>31</v>
      </c>
      <c r="C1674" s="10"/>
      <c r="D1674" s="5"/>
      <c r="E1674" s="5"/>
    </row>
    <row r="1675" spans="1:5" ht="20.100000000000001" hidden="1" customHeight="1">
      <c r="A1675" s="4">
        <v>1674</v>
      </c>
      <c r="B1675" s="10" t="s">
        <v>25</v>
      </c>
      <c r="C1675" s="10"/>
      <c r="D1675" s="5"/>
      <c r="E1675" s="5"/>
    </row>
    <row r="1676" spans="1:5" ht="20.100000000000001" hidden="1" customHeight="1">
      <c r="A1676" s="4">
        <v>1675</v>
      </c>
      <c r="B1676" s="10" t="s">
        <v>26</v>
      </c>
      <c r="C1676" s="10"/>
      <c r="D1676" s="5"/>
      <c r="E1676" s="5"/>
    </row>
    <row r="1677" spans="1:5" ht="20.100000000000001" hidden="1" customHeight="1">
      <c r="A1677" s="4">
        <v>1676</v>
      </c>
      <c r="B1677" s="10" t="s">
        <v>27</v>
      </c>
      <c r="C1677" s="10"/>
      <c r="D1677" s="5"/>
      <c r="E1677" s="5"/>
    </row>
    <row r="1678" spans="1:5" ht="20.100000000000001" hidden="1" customHeight="1">
      <c r="A1678" s="4">
        <v>1677</v>
      </c>
      <c r="B1678" s="10" t="s">
        <v>28</v>
      </c>
      <c r="C1678" s="10"/>
      <c r="D1678" s="5"/>
      <c r="E1678" s="5"/>
    </row>
    <row r="1679" spans="1:5" ht="20.100000000000001" hidden="1" customHeight="1">
      <c r="A1679" s="4">
        <v>1678</v>
      </c>
      <c r="B1679" s="10" t="s">
        <v>29</v>
      </c>
      <c r="C1679" s="10"/>
      <c r="D1679" s="5"/>
      <c r="E1679" s="5"/>
    </row>
    <row r="1680" spans="1:5" ht="20.100000000000001" hidden="1" customHeight="1">
      <c r="A1680" s="4">
        <v>1679</v>
      </c>
      <c r="B1680" s="10" t="s">
        <v>30</v>
      </c>
      <c r="C1680" s="10"/>
      <c r="D1680" s="5"/>
      <c r="E1680" s="5"/>
    </row>
    <row r="1681" spans="1:5" ht="20.100000000000001" hidden="1" customHeight="1">
      <c r="A1681" s="4">
        <v>1680</v>
      </c>
      <c r="B1681" s="10" t="s">
        <v>207</v>
      </c>
      <c r="C1681" s="10"/>
      <c r="D1681" s="5"/>
      <c r="E1681" s="5"/>
    </row>
    <row r="1682" spans="1:5" ht="20.100000000000001" hidden="1" customHeight="1">
      <c r="A1682" s="4">
        <v>1681</v>
      </c>
      <c r="B1682" s="10" t="s">
        <v>21</v>
      </c>
      <c r="C1682" s="10"/>
      <c r="D1682" s="5"/>
      <c r="E1682" s="5"/>
    </row>
    <row r="1683" spans="1:5" ht="20.100000000000001" hidden="1" customHeight="1">
      <c r="A1683" s="4">
        <v>1682</v>
      </c>
      <c r="B1683" s="10" t="s">
        <v>22</v>
      </c>
      <c r="C1683" s="10"/>
      <c r="D1683" s="5"/>
      <c r="E1683" s="5"/>
    </row>
    <row r="1684" spans="1:5" ht="20.100000000000001" hidden="1" customHeight="1">
      <c r="A1684" s="4">
        <v>1683</v>
      </c>
      <c r="B1684" s="10" t="s">
        <v>23</v>
      </c>
      <c r="C1684" s="10"/>
      <c r="D1684" s="5"/>
      <c r="E1684" s="5"/>
    </row>
    <row r="1685" spans="1:5" ht="20.100000000000001" hidden="1" customHeight="1">
      <c r="A1685" s="4">
        <v>1684</v>
      </c>
      <c r="B1685" s="10" t="s">
        <v>208</v>
      </c>
      <c r="C1685" s="10"/>
      <c r="D1685" s="5"/>
      <c r="E1685" s="5"/>
    </row>
    <row r="1686" spans="1:5" ht="20.100000000000001" hidden="1" customHeight="1">
      <c r="A1686" s="4">
        <v>1685</v>
      </c>
      <c r="B1686" s="10" t="s">
        <v>770</v>
      </c>
      <c r="C1686" s="10"/>
      <c r="D1686" s="5"/>
      <c r="E1686" s="5"/>
    </row>
    <row r="1687" spans="1:5" ht="20.100000000000001" hidden="1" customHeight="1">
      <c r="A1687" s="4">
        <v>1686</v>
      </c>
      <c r="B1687" s="10" t="s">
        <v>21</v>
      </c>
      <c r="C1687" s="10"/>
      <c r="D1687" s="5"/>
      <c r="E1687" s="5"/>
    </row>
    <row r="1688" spans="1:5" ht="20.100000000000001" hidden="1" customHeight="1">
      <c r="A1688" s="4">
        <v>1687</v>
      </c>
      <c r="B1688" s="10" t="s">
        <v>22</v>
      </c>
      <c r="C1688" s="10"/>
      <c r="D1688" s="5"/>
      <c r="E1688" s="5"/>
    </row>
    <row r="1689" spans="1:5" ht="20.100000000000001" hidden="1" customHeight="1">
      <c r="A1689" s="4">
        <v>1688</v>
      </c>
      <c r="B1689" s="10" t="s">
        <v>23</v>
      </c>
      <c r="C1689" s="10"/>
      <c r="D1689" s="5"/>
      <c r="E1689" s="5"/>
    </row>
    <row r="1690" spans="1:5" ht="20.100000000000001" hidden="1" customHeight="1">
      <c r="A1690" s="4">
        <v>1689</v>
      </c>
      <c r="B1690" s="10" t="s">
        <v>24</v>
      </c>
      <c r="C1690" s="10"/>
      <c r="D1690" s="5"/>
      <c r="E1690" s="5"/>
    </row>
    <row r="1691" spans="1:5" ht="20.100000000000001" hidden="1" customHeight="1">
      <c r="A1691" s="4">
        <v>1690</v>
      </c>
      <c r="B1691" s="10" t="s">
        <v>25</v>
      </c>
      <c r="C1691" s="10"/>
      <c r="D1691" s="5"/>
      <c r="E1691" s="5"/>
    </row>
    <row r="1692" spans="1:5" ht="20.100000000000001" hidden="1" customHeight="1">
      <c r="A1692" s="4">
        <v>1691</v>
      </c>
      <c r="B1692" s="10" t="s">
        <v>26</v>
      </c>
      <c r="C1692" s="10"/>
      <c r="D1692" s="5"/>
      <c r="E1692" s="5"/>
    </row>
    <row r="1693" spans="1:5" ht="20.100000000000001" hidden="1" customHeight="1">
      <c r="A1693" s="4">
        <v>1692</v>
      </c>
      <c r="B1693" s="10" t="s">
        <v>27</v>
      </c>
      <c r="C1693" s="10"/>
      <c r="D1693" s="5"/>
      <c r="E1693" s="5"/>
    </row>
    <row r="1694" spans="1:5" ht="20.100000000000001" hidden="1" customHeight="1">
      <c r="A1694" s="4">
        <v>1693</v>
      </c>
      <c r="B1694" s="10" t="s">
        <v>31</v>
      </c>
      <c r="C1694" s="10"/>
      <c r="D1694" s="5"/>
      <c r="E1694" s="5"/>
    </row>
    <row r="1695" spans="1:5" ht="20.100000000000001" hidden="1" customHeight="1">
      <c r="A1695" s="4">
        <v>1694</v>
      </c>
      <c r="B1695" s="10" t="s">
        <v>25</v>
      </c>
      <c r="C1695" s="10"/>
      <c r="D1695" s="5"/>
      <c r="E1695" s="5"/>
    </row>
    <row r="1696" spans="1:5" ht="20.100000000000001" hidden="1" customHeight="1">
      <c r="A1696" s="4">
        <v>1695</v>
      </c>
      <c r="B1696" s="10" t="s">
        <v>26</v>
      </c>
      <c r="C1696" s="10"/>
      <c r="D1696" s="5"/>
      <c r="E1696" s="5"/>
    </row>
    <row r="1697" spans="1:5" ht="20.100000000000001" hidden="1" customHeight="1">
      <c r="A1697" s="4">
        <v>1696</v>
      </c>
      <c r="B1697" s="10" t="s">
        <v>27</v>
      </c>
      <c r="C1697" s="10"/>
      <c r="D1697" s="5"/>
      <c r="E1697" s="5"/>
    </row>
    <row r="1698" spans="1:5" ht="20.100000000000001" hidden="1" customHeight="1">
      <c r="A1698" s="4">
        <v>1697</v>
      </c>
      <c r="B1698" s="10" t="s">
        <v>37</v>
      </c>
      <c r="C1698" s="10"/>
      <c r="D1698" s="5"/>
      <c r="E1698" s="5"/>
    </row>
    <row r="1699" spans="1:5" ht="20.100000000000001" hidden="1" customHeight="1">
      <c r="A1699" s="4">
        <v>1698</v>
      </c>
      <c r="B1699" s="10" t="s">
        <v>771</v>
      </c>
      <c r="C1699" s="10"/>
      <c r="D1699" s="5"/>
      <c r="E1699" s="5"/>
    </row>
    <row r="1700" spans="1:5" ht="20.100000000000001" hidden="1" customHeight="1">
      <c r="A1700" s="4">
        <v>1699</v>
      </c>
      <c r="B1700" s="10" t="s">
        <v>39</v>
      </c>
      <c r="C1700" s="10"/>
      <c r="D1700" s="5"/>
      <c r="E1700" s="5"/>
    </row>
    <row r="1701" spans="1:5" ht="20.100000000000001" hidden="1" customHeight="1">
      <c r="A1701" s="4">
        <v>1700</v>
      </c>
      <c r="B1701" s="10" t="s">
        <v>40</v>
      </c>
      <c r="C1701" s="10"/>
      <c r="D1701" s="5"/>
      <c r="E1701" s="5"/>
    </row>
    <row r="1702" spans="1:5" ht="20.100000000000001" hidden="1" customHeight="1">
      <c r="A1702" s="4">
        <v>1701</v>
      </c>
      <c r="B1702" s="10" t="s">
        <v>211</v>
      </c>
      <c r="C1702" s="10"/>
      <c r="D1702" s="5"/>
      <c r="E1702" s="5"/>
    </row>
    <row r="1703" spans="1:5" ht="20.100000000000001" hidden="1" customHeight="1">
      <c r="A1703" s="4">
        <v>1702</v>
      </c>
      <c r="B1703" s="10" t="s">
        <v>772</v>
      </c>
      <c r="C1703" s="10"/>
      <c r="D1703" s="5"/>
      <c r="E1703" s="5"/>
    </row>
    <row r="1704" spans="1:5" ht="27" hidden="1" customHeight="1">
      <c r="A1704" s="4">
        <v>1703</v>
      </c>
      <c r="B1704" s="10" t="s">
        <v>773</v>
      </c>
      <c r="C1704" s="10"/>
      <c r="D1704" s="5"/>
      <c r="E1704" s="5"/>
    </row>
    <row r="1705" spans="1:5" ht="27" hidden="1" customHeight="1">
      <c r="A1705" s="4">
        <v>1704</v>
      </c>
      <c r="B1705" s="10" t="s">
        <v>774</v>
      </c>
      <c r="C1705" s="10"/>
      <c r="D1705" s="5"/>
      <c r="E1705" s="5"/>
    </row>
    <row r="1706" spans="1:5" ht="20.100000000000001" hidden="1" customHeight="1">
      <c r="A1706" s="4">
        <v>1705</v>
      </c>
      <c r="B1706" s="10" t="s">
        <v>775</v>
      </c>
      <c r="C1706" s="10"/>
      <c r="D1706" s="5"/>
      <c r="E1706" s="5"/>
    </row>
    <row r="1707" spans="1:5" ht="20.100000000000001" hidden="1" customHeight="1">
      <c r="A1707" s="4">
        <v>1706</v>
      </c>
      <c r="B1707" s="10" t="s">
        <v>280</v>
      </c>
      <c r="C1707" s="10"/>
      <c r="D1707" s="5"/>
      <c r="E1707" s="5"/>
    </row>
    <row r="1708" spans="1:5" ht="20.100000000000001" hidden="1" customHeight="1">
      <c r="A1708" s="4">
        <v>1707</v>
      </c>
      <c r="B1708" s="10" t="s">
        <v>281</v>
      </c>
      <c r="C1708" s="10"/>
      <c r="D1708" s="5"/>
      <c r="E1708" s="5"/>
    </row>
    <row r="1709" spans="1:5" ht="20.100000000000001" hidden="1" customHeight="1">
      <c r="A1709" s="4">
        <v>1708</v>
      </c>
      <c r="B1709" s="10" t="s">
        <v>282</v>
      </c>
      <c r="C1709" s="10"/>
      <c r="D1709" s="5"/>
      <c r="E1709" s="5"/>
    </row>
    <row r="1710" spans="1:5" ht="20.100000000000001" hidden="1" customHeight="1">
      <c r="A1710" s="4">
        <v>1709</v>
      </c>
      <c r="B1710" s="10" t="s">
        <v>283</v>
      </c>
      <c r="C1710" s="10"/>
      <c r="D1710" s="5"/>
      <c r="E1710" s="5"/>
    </row>
    <row r="1711" spans="1:5" ht="20.100000000000001" hidden="1" customHeight="1">
      <c r="A1711" s="4">
        <v>1710</v>
      </c>
      <c r="B1711" s="10" t="s">
        <v>284</v>
      </c>
      <c r="C1711" s="10"/>
      <c r="D1711" s="5"/>
      <c r="E1711" s="5"/>
    </row>
    <row r="1712" spans="1:5" ht="20.100000000000001" hidden="1" customHeight="1">
      <c r="A1712" s="4">
        <v>1711</v>
      </c>
      <c r="B1712" s="10" t="s">
        <v>285</v>
      </c>
      <c r="C1712" s="10"/>
      <c r="D1712" s="5"/>
      <c r="E1712" s="5"/>
    </row>
    <row r="1713" spans="1:5" ht="20.100000000000001" hidden="1" customHeight="1">
      <c r="A1713" s="4">
        <v>1712</v>
      </c>
      <c r="B1713" s="10" t="s">
        <v>286</v>
      </c>
      <c r="C1713" s="10"/>
      <c r="D1713" s="5"/>
      <c r="E1713" s="5"/>
    </row>
    <row r="1714" spans="1:5" ht="20.100000000000001" hidden="1" customHeight="1">
      <c r="A1714" s="4">
        <v>1713</v>
      </c>
      <c r="B1714" s="10" t="s">
        <v>287</v>
      </c>
      <c r="C1714" s="10"/>
      <c r="D1714" s="5"/>
      <c r="E1714" s="5"/>
    </row>
    <row r="1715" spans="1:5" ht="20.100000000000001" hidden="1" customHeight="1">
      <c r="A1715" s="4">
        <v>1714</v>
      </c>
      <c r="B1715" s="10" t="s">
        <v>288</v>
      </c>
      <c r="C1715" s="10"/>
      <c r="D1715" s="5"/>
      <c r="E1715" s="5"/>
    </row>
    <row r="1716" spans="1:5" ht="20.100000000000001" hidden="1" customHeight="1">
      <c r="A1716" s="4">
        <v>1715</v>
      </c>
      <c r="B1716" s="10" t="s">
        <v>289</v>
      </c>
      <c r="C1716" s="10"/>
      <c r="D1716" s="5"/>
      <c r="E1716" s="5"/>
    </row>
    <row r="1717" spans="1:5" ht="20.100000000000001" hidden="1" customHeight="1">
      <c r="A1717" s="4">
        <v>1716</v>
      </c>
      <c r="B1717" s="10" t="s">
        <v>290</v>
      </c>
      <c r="C1717" s="10"/>
      <c r="D1717" s="5"/>
      <c r="E1717" s="5"/>
    </row>
    <row r="1718" spans="1:5" ht="20.100000000000001" hidden="1" customHeight="1">
      <c r="A1718" s="4">
        <v>1717</v>
      </c>
      <c r="B1718" s="10" t="s">
        <v>291</v>
      </c>
      <c r="C1718" s="10"/>
      <c r="D1718" s="5"/>
      <c r="E1718" s="5"/>
    </row>
    <row r="1719" spans="1:5" ht="20.100000000000001" hidden="1" customHeight="1">
      <c r="A1719" s="4">
        <v>1718</v>
      </c>
      <c r="B1719" s="10" t="s">
        <v>292</v>
      </c>
      <c r="C1719" s="10"/>
      <c r="D1719" s="5"/>
      <c r="E1719" s="5"/>
    </row>
    <row r="1720" spans="1:5" ht="20.100000000000001" hidden="1" customHeight="1">
      <c r="A1720" s="4">
        <v>1719</v>
      </c>
      <c r="B1720" s="10" t="s">
        <v>293</v>
      </c>
      <c r="C1720" s="10"/>
      <c r="D1720" s="5"/>
      <c r="E1720" s="5"/>
    </row>
    <row r="1721" spans="1:5" ht="20.100000000000001" hidden="1" customHeight="1">
      <c r="A1721" s="4">
        <v>1720</v>
      </c>
      <c r="B1721" s="10" t="s">
        <v>294</v>
      </c>
      <c r="C1721" s="10"/>
      <c r="D1721" s="5"/>
      <c r="E1721" s="5"/>
    </row>
    <row r="1722" spans="1:5" ht="20.100000000000001" hidden="1" customHeight="1">
      <c r="A1722" s="4">
        <v>1721</v>
      </c>
      <c r="B1722" s="10" t="s">
        <v>295</v>
      </c>
      <c r="C1722" s="10"/>
      <c r="D1722" s="5"/>
      <c r="E1722" s="5"/>
    </row>
    <row r="1723" spans="1:5" ht="20.100000000000001" hidden="1" customHeight="1">
      <c r="A1723" s="4">
        <v>1722</v>
      </c>
      <c r="B1723" s="10" t="s">
        <v>296</v>
      </c>
      <c r="C1723" s="10"/>
      <c r="D1723" s="5"/>
      <c r="E1723" s="5"/>
    </row>
    <row r="1724" spans="1:5" ht="20.100000000000001" hidden="1" customHeight="1">
      <c r="A1724" s="4">
        <v>1723</v>
      </c>
      <c r="B1724" s="10" t="s">
        <v>297</v>
      </c>
      <c r="C1724" s="10"/>
      <c r="D1724" s="5"/>
      <c r="E1724" s="5"/>
    </row>
    <row r="1725" spans="1:5" ht="20.100000000000001" hidden="1" customHeight="1">
      <c r="A1725" s="4">
        <v>1724</v>
      </c>
      <c r="B1725" s="10" t="s">
        <v>43</v>
      </c>
      <c r="C1725" s="10"/>
      <c r="D1725" s="5"/>
      <c r="E1725" s="5"/>
    </row>
    <row r="1726" spans="1:5" ht="20.100000000000001" hidden="1" customHeight="1">
      <c r="A1726" s="4">
        <v>1725</v>
      </c>
      <c r="B1726" s="10" t="s">
        <v>44</v>
      </c>
      <c r="C1726" s="10"/>
      <c r="D1726" s="5"/>
      <c r="E1726" s="5"/>
    </row>
    <row r="1727" spans="1:5" ht="20.100000000000001" hidden="1" customHeight="1">
      <c r="A1727" s="4">
        <v>1726</v>
      </c>
      <c r="B1727" s="10" t="s">
        <v>45</v>
      </c>
      <c r="C1727" s="10"/>
      <c r="D1727" s="5"/>
      <c r="E1727" s="5"/>
    </row>
    <row r="1728" spans="1:5" ht="20.100000000000001" hidden="1" customHeight="1">
      <c r="A1728" s="4">
        <v>1727</v>
      </c>
      <c r="B1728" s="10" t="s">
        <v>46</v>
      </c>
      <c r="C1728" s="10"/>
      <c r="D1728" s="5"/>
      <c r="E1728" s="5"/>
    </row>
    <row r="1729" spans="1:5" ht="20.100000000000001" hidden="1" customHeight="1">
      <c r="A1729" s="4">
        <v>1728</v>
      </c>
      <c r="B1729" s="10" t="s">
        <v>47</v>
      </c>
      <c r="C1729" s="10"/>
      <c r="D1729" s="5"/>
      <c r="E1729" s="5"/>
    </row>
    <row r="1730" spans="1:5" ht="20.100000000000001" hidden="1" customHeight="1">
      <c r="A1730" s="4">
        <v>1729</v>
      </c>
      <c r="B1730" s="10" t="s">
        <v>48</v>
      </c>
      <c r="C1730" s="10"/>
      <c r="D1730" s="5"/>
      <c r="E1730" s="5"/>
    </row>
    <row r="1731" spans="1:5" ht="20.100000000000001" hidden="1" customHeight="1">
      <c r="A1731" s="4">
        <v>1730</v>
      </c>
      <c r="B1731" s="10" t="s">
        <v>49</v>
      </c>
      <c r="C1731" s="10"/>
      <c r="D1731" s="5"/>
      <c r="E1731" s="5"/>
    </row>
    <row r="1732" spans="1:5" ht="20.100000000000001" hidden="1" customHeight="1">
      <c r="A1732" s="4">
        <v>1731</v>
      </c>
      <c r="B1732" s="10" t="s">
        <v>50</v>
      </c>
      <c r="C1732" s="10"/>
      <c r="D1732" s="5"/>
      <c r="E1732" s="5"/>
    </row>
    <row r="1733" spans="1:5" ht="20.100000000000001" hidden="1" customHeight="1">
      <c r="A1733" s="4">
        <v>1732</v>
      </c>
      <c r="B1733" s="10" t="s">
        <v>298</v>
      </c>
      <c r="C1733" s="10"/>
      <c r="D1733" s="5"/>
      <c r="E1733" s="5"/>
    </row>
    <row r="1734" spans="1:5" ht="20.100000000000001" hidden="1" customHeight="1">
      <c r="A1734" s="4">
        <v>1733</v>
      </c>
      <c r="B1734" s="10" t="s">
        <v>299</v>
      </c>
      <c r="C1734" s="10"/>
      <c r="D1734" s="5"/>
      <c r="E1734" s="5"/>
    </row>
    <row r="1735" spans="1:5" ht="20.100000000000001" hidden="1" customHeight="1">
      <c r="A1735" s="4">
        <v>1734</v>
      </c>
      <c r="B1735" s="10" t="s">
        <v>300</v>
      </c>
      <c r="C1735" s="10"/>
      <c r="D1735" s="5"/>
      <c r="E1735" s="5"/>
    </row>
    <row r="1736" spans="1:5" ht="20.100000000000001" hidden="1" customHeight="1">
      <c r="A1736" s="4">
        <v>1735</v>
      </c>
      <c r="B1736" s="10" t="s">
        <v>301</v>
      </c>
      <c r="C1736" s="10"/>
      <c r="D1736" s="5"/>
      <c r="E1736" s="5"/>
    </row>
    <row r="1737" spans="1:5" ht="20.100000000000001" hidden="1" customHeight="1">
      <c r="A1737" s="4">
        <v>1736</v>
      </c>
      <c r="B1737" s="10" t="s">
        <v>302</v>
      </c>
      <c r="C1737" s="10"/>
      <c r="D1737" s="5"/>
      <c r="E1737" s="5"/>
    </row>
    <row r="1738" spans="1:5" ht="20.100000000000001" hidden="1" customHeight="1">
      <c r="A1738" s="4">
        <v>1737</v>
      </c>
      <c r="B1738" s="10" t="s">
        <v>303</v>
      </c>
      <c r="C1738" s="10"/>
      <c r="D1738" s="5"/>
      <c r="E1738" s="5"/>
    </row>
    <row r="1739" spans="1:5" ht="20.100000000000001" hidden="1" customHeight="1">
      <c r="A1739" s="4">
        <v>1738</v>
      </c>
      <c r="B1739" s="10" t="s">
        <v>304</v>
      </c>
      <c r="C1739" s="10"/>
      <c r="D1739" s="5"/>
      <c r="E1739" s="5"/>
    </row>
    <row r="1740" spans="1:5" ht="20.100000000000001" hidden="1" customHeight="1">
      <c r="A1740" s="4">
        <v>1739</v>
      </c>
      <c r="B1740" s="10" t="s">
        <v>305</v>
      </c>
      <c r="C1740" s="10"/>
      <c r="D1740" s="5"/>
      <c r="E1740" s="5"/>
    </row>
    <row r="1741" spans="1:5" ht="20.100000000000001" hidden="1" customHeight="1">
      <c r="A1741" s="4">
        <v>1740</v>
      </c>
      <c r="B1741" s="10" t="s">
        <v>42</v>
      </c>
      <c r="C1741" s="10"/>
      <c r="D1741" s="5"/>
      <c r="E1741" s="5"/>
    </row>
    <row r="1742" spans="1:5" ht="20.100000000000001" hidden="1" customHeight="1">
      <c r="A1742" s="4">
        <v>1741</v>
      </c>
      <c r="B1742" s="10" t="s">
        <v>51</v>
      </c>
      <c r="C1742" s="10"/>
      <c r="D1742" s="5"/>
      <c r="E1742" s="5"/>
    </row>
    <row r="1743" spans="1:5" ht="20.100000000000001" hidden="1" customHeight="1">
      <c r="A1743" s="4">
        <v>1742</v>
      </c>
      <c r="B1743" s="10" t="s">
        <v>52</v>
      </c>
      <c r="C1743" s="10"/>
      <c r="D1743" s="5"/>
      <c r="E1743" s="5"/>
    </row>
    <row r="1744" spans="1:5" ht="20.100000000000001" hidden="1" customHeight="1">
      <c r="A1744" s="4">
        <v>1743</v>
      </c>
      <c r="B1744" s="10" t="s">
        <v>53</v>
      </c>
      <c r="C1744" s="10"/>
      <c r="D1744" s="5"/>
      <c r="E1744" s="5"/>
    </row>
    <row r="1745" spans="1:5" ht="20.100000000000001" hidden="1" customHeight="1">
      <c r="A1745" s="4">
        <v>1744</v>
      </c>
      <c r="B1745" s="10" t="s">
        <v>54</v>
      </c>
      <c r="C1745" s="10"/>
      <c r="D1745" s="5"/>
      <c r="E1745" s="5"/>
    </row>
    <row r="1746" spans="1:5" ht="20.100000000000001" hidden="1" customHeight="1">
      <c r="A1746" s="4">
        <v>1745</v>
      </c>
      <c r="B1746" s="10" t="s">
        <v>55</v>
      </c>
      <c r="C1746" s="10"/>
      <c r="D1746" s="5"/>
      <c r="E1746" s="5"/>
    </row>
    <row r="1747" spans="1:5" ht="20.100000000000001" hidden="1" customHeight="1">
      <c r="A1747" s="4">
        <v>1746</v>
      </c>
      <c r="B1747" s="10" t="s">
        <v>56</v>
      </c>
      <c r="C1747" s="10"/>
      <c r="D1747" s="5"/>
      <c r="E1747" s="5"/>
    </row>
    <row r="1748" spans="1:5" ht="20.100000000000001" hidden="1" customHeight="1">
      <c r="A1748" s="4">
        <v>1747</v>
      </c>
      <c r="B1748" s="10" t="s">
        <v>57</v>
      </c>
      <c r="C1748" s="10"/>
      <c r="D1748" s="5"/>
      <c r="E1748" s="5"/>
    </row>
    <row r="1749" spans="1:5" ht="20.100000000000001" hidden="1" customHeight="1">
      <c r="A1749" s="4">
        <v>1748</v>
      </c>
      <c r="B1749" s="10" t="s">
        <v>58</v>
      </c>
      <c r="C1749" s="10"/>
      <c r="D1749" s="5"/>
      <c r="E1749" s="5"/>
    </row>
    <row r="1750" spans="1:5" ht="20.100000000000001" hidden="1" customHeight="1">
      <c r="A1750" s="4">
        <v>1749</v>
      </c>
      <c r="B1750" s="10" t="s">
        <v>264</v>
      </c>
      <c r="C1750" s="10"/>
      <c r="D1750" s="5"/>
      <c r="E1750" s="5"/>
    </row>
    <row r="1751" spans="1:5" ht="20.100000000000001" hidden="1" customHeight="1">
      <c r="A1751" s="4">
        <v>1750</v>
      </c>
      <c r="B1751" s="10" t="s">
        <v>59</v>
      </c>
      <c r="C1751" s="10"/>
      <c r="D1751" s="5"/>
      <c r="E1751" s="5"/>
    </row>
    <row r="1752" spans="1:5" ht="20.100000000000001" hidden="1" customHeight="1">
      <c r="A1752" s="4">
        <v>1751</v>
      </c>
      <c r="B1752" s="10" t="s">
        <v>60</v>
      </c>
      <c r="C1752" s="10"/>
      <c r="D1752" s="5"/>
      <c r="E1752" s="5"/>
    </row>
    <row r="1753" spans="1:5" ht="20.100000000000001" hidden="1" customHeight="1">
      <c r="A1753" s="4">
        <v>1752</v>
      </c>
      <c r="B1753" s="10" t="s">
        <v>61</v>
      </c>
      <c r="C1753" s="10"/>
      <c r="D1753" s="5"/>
      <c r="E1753" s="5"/>
    </row>
    <row r="1754" spans="1:5" ht="20.100000000000001" hidden="1" customHeight="1">
      <c r="A1754" s="4">
        <v>1753</v>
      </c>
      <c r="B1754" s="10" t="s">
        <v>62</v>
      </c>
      <c r="C1754" s="10"/>
      <c r="D1754" s="5"/>
      <c r="E1754" s="5"/>
    </row>
    <row r="1755" spans="1:5" ht="20.100000000000001" hidden="1" customHeight="1">
      <c r="A1755" s="4">
        <v>1754</v>
      </c>
      <c r="B1755" s="10" t="s">
        <v>63</v>
      </c>
      <c r="C1755" s="10"/>
      <c r="D1755" s="5"/>
      <c r="E1755" s="5"/>
    </row>
    <row r="1756" spans="1:5" ht="20.100000000000001" hidden="1" customHeight="1">
      <c r="A1756" s="4">
        <v>1755</v>
      </c>
      <c r="B1756" s="10" t="s">
        <v>64</v>
      </c>
      <c r="C1756" s="10"/>
      <c r="D1756" s="5"/>
      <c r="E1756" s="5"/>
    </row>
    <row r="1757" spans="1:5" ht="20.100000000000001" hidden="1" customHeight="1">
      <c r="A1757" s="4">
        <v>1756</v>
      </c>
      <c r="B1757" s="10" t="s">
        <v>65</v>
      </c>
      <c r="C1757" s="10"/>
      <c r="D1757" s="5"/>
      <c r="E1757" s="5"/>
    </row>
    <row r="1758" spans="1:5" ht="20.100000000000001" hidden="1" customHeight="1">
      <c r="A1758" s="4">
        <v>1757</v>
      </c>
      <c r="B1758" s="10" t="s">
        <v>66</v>
      </c>
      <c r="C1758" s="10"/>
      <c r="D1758" s="5"/>
      <c r="E1758" s="5"/>
    </row>
    <row r="1759" spans="1:5" ht="20.100000000000001" hidden="1" customHeight="1">
      <c r="A1759" s="4">
        <v>1758</v>
      </c>
      <c r="B1759" s="10" t="s">
        <v>67</v>
      </c>
      <c r="C1759" s="10"/>
      <c r="D1759" s="5"/>
      <c r="E1759" s="5"/>
    </row>
    <row r="1760" spans="1:5" ht="20.100000000000001" hidden="1" customHeight="1">
      <c r="A1760" s="4">
        <v>1759</v>
      </c>
      <c r="B1760" s="10" t="s">
        <v>68</v>
      </c>
      <c r="C1760" s="10"/>
      <c r="D1760" s="5"/>
      <c r="E1760" s="5"/>
    </row>
    <row r="1761" spans="1:5" ht="20.100000000000001" hidden="1" customHeight="1">
      <c r="A1761" s="4">
        <v>1760</v>
      </c>
      <c r="B1761" s="10" t="s">
        <v>69</v>
      </c>
      <c r="C1761" s="10"/>
      <c r="D1761" s="5"/>
      <c r="E1761" s="5"/>
    </row>
    <row r="1762" spans="1:5" ht="20.100000000000001" hidden="1" customHeight="1">
      <c r="A1762" s="4">
        <v>1761</v>
      </c>
      <c r="B1762" s="10" t="s">
        <v>70</v>
      </c>
      <c r="C1762" s="10"/>
      <c r="D1762" s="5"/>
      <c r="E1762" s="5"/>
    </row>
    <row r="1763" spans="1:5" ht="20.100000000000001" hidden="1" customHeight="1">
      <c r="A1763" s="4">
        <v>1762</v>
      </c>
      <c r="B1763" s="10" t="s">
        <v>71</v>
      </c>
      <c r="C1763" s="10"/>
      <c r="D1763" s="5"/>
      <c r="E1763" s="5"/>
    </row>
    <row r="1764" spans="1:5" ht="20.100000000000001" hidden="1" customHeight="1">
      <c r="A1764" s="4">
        <v>1763</v>
      </c>
      <c r="B1764" s="10" t="s">
        <v>72</v>
      </c>
      <c r="C1764" s="10"/>
      <c r="D1764" s="5"/>
      <c r="E1764" s="5"/>
    </row>
    <row r="1765" spans="1:5" ht="20.100000000000001" hidden="1" customHeight="1">
      <c r="A1765" s="4">
        <v>1764</v>
      </c>
      <c r="B1765" s="10" t="s">
        <v>73</v>
      </c>
      <c r="C1765" s="10"/>
      <c r="D1765" s="5"/>
      <c r="E1765" s="5"/>
    </row>
    <row r="1766" spans="1:5" ht="20.100000000000001" hidden="1" customHeight="1">
      <c r="A1766" s="4">
        <v>1765</v>
      </c>
      <c r="B1766" s="10" t="s">
        <v>74</v>
      </c>
      <c r="C1766" s="10"/>
      <c r="D1766" s="5"/>
      <c r="E1766" s="5"/>
    </row>
    <row r="1767" spans="1:5" ht="20.100000000000001" hidden="1" customHeight="1">
      <c r="A1767" s="4">
        <v>1766</v>
      </c>
      <c r="B1767" s="10" t="s">
        <v>75</v>
      </c>
      <c r="C1767" s="10"/>
      <c r="D1767" s="5"/>
      <c r="E1767" s="5"/>
    </row>
    <row r="1768" spans="1:5" ht="20.100000000000001" hidden="1" customHeight="1">
      <c r="A1768" s="4">
        <v>1767</v>
      </c>
      <c r="B1768" s="10" t="s">
        <v>243</v>
      </c>
      <c r="C1768" s="10"/>
      <c r="D1768" s="5"/>
      <c r="E1768" s="5"/>
    </row>
    <row r="1769" spans="1:5" ht="20.100000000000001" hidden="1" customHeight="1">
      <c r="A1769" s="4">
        <v>1768</v>
      </c>
      <c r="B1769" s="10" t="s">
        <v>76</v>
      </c>
      <c r="C1769" s="10"/>
      <c r="D1769" s="5"/>
      <c r="E1769" s="5"/>
    </row>
    <row r="1770" spans="1:5" ht="20.100000000000001" hidden="1" customHeight="1">
      <c r="A1770" s="4">
        <v>1769</v>
      </c>
      <c r="B1770" s="10" t="s">
        <v>244</v>
      </c>
      <c r="C1770" s="10"/>
      <c r="D1770" s="5"/>
      <c r="E1770" s="5"/>
    </row>
    <row r="1771" spans="1:5" ht="20.100000000000001" hidden="1" customHeight="1">
      <c r="A1771" s="4">
        <v>1770</v>
      </c>
      <c r="B1771" s="10" t="s">
        <v>77</v>
      </c>
      <c r="C1771" s="10"/>
      <c r="D1771" s="5"/>
      <c r="E1771" s="5"/>
    </row>
    <row r="1772" spans="1:5" ht="20.100000000000001" hidden="1" customHeight="1">
      <c r="A1772" s="4">
        <v>1771</v>
      </c>
      <c r="B1772" s="10" t="s">
        <v>78</v>
      </c>
      <c r="C1772" s="10"/>
      <c r="D1772" s="5"/>
      <c r="E1772" s="5"/>
    </row>
    <row r="1773" spans="1:5" ht="20.100000000000001" hidden="1" customHeight="1">
      <c r="A1773" s="4">
        <v>1772</v>
      </c>
      <c r="B1773" s="10" t="s">
        <v>79</v>
      </c>
      <c r="C1773" s="10"/>
      <c r="D1773" s="5"/>
      <c r="E1773" s="5"/>
    </row>
    <row r="1774" spans="1:5" ht="20.100000000000001" hidden="1" customHeight="1">
      <c r="A1774" s="4">
        <v>1773</v>
      </c>
      <c r="B1774" s="10" t="s">
        <v>80</v>
      </c>
      <c r="C1774" s="10"/>
      <c r="D1774" s="5"/>
      <c r="E1774" s="5"/>
    </row>
    <row r="1775" spans="1:5" ht="20.100000000000001" hidden="1" customHeight="1">
      <c r="A1775" s="4">
        <v>1774</v>
      </c>
      <c r="B1775" s="10" t="s">
        <v>81</v>
      </c>
      <c r="C1775" s="10"/>
      <c r="D1775" s="5"/>
      <c r="E1775" s="5"/>
    </row>
    <row r="1776" spans="1:5" ht="20.100000000000001" hidden="1" customHeight="1">
      <c r="A1776" s="4">
        <v>1775</v>
      </c>
      <c r="B1776" s="10" t="s">
        <v>82</v>
      </c>
      <c r="C1776" s="10"/>
      <c r="D1776" s="5"/>
      <c r="E1776" s="5"/>
    </row>
    <row r="1777" spans="1:5" ht="20.100000000000001" hidden="1" customHeight="1">
      <c r="A1777" s="4">
        <v>1776</v>
      </c>
      <c r="B1777" s="10" t="s">
        <v>83</v>
      </c>
      <c r="C1777" s="10"/>
      <c r="D1777" s="5"/>
      <c r="E1777" s="5"/>
    </row>
    <row r="1778" spans="1:5" ht="20.100000000000001" hidden="1" customHeight="1">
      <c r="A1778" s="4">
        <v>1777</v>
      </c>
      <c r="B1778" s="10" t="s">
        <v>84</v>
      </c>
      <c r="C1778" s="10"/>
      <c r="D1778" s="5"/>
      <c r="E1778" s="5"/>
    </row>
    <row r="1779" spans="1:5" ht="20.100000000000001" hidden="1" customHeight="1">
      <c r="A1779" s="4">
        <v>1778</v>
      </c>
      <c r="B1779" s="10" t="s">
        <v>85</v>
      </c>
      <c r="C1779" s="10"/>
      <c r="D1779" s="5"/>
      <c r="E1779" s="5"/>
    </row>
    <row r="1780" spans="1:5" ht="20.100000000000001" hidden="1" customHeight="1">
      <c r="A1780" s="4">
        <v>1779</v>
      </c>
      <c r="B1780" s="10" t="s">
        <v>88</v>
      </c>
      <c r="C1780" s="10"/>
      <c r="D1780" s="5"/>
      <c r="E1780" s="5"/>
    </row>
    <row r="1781" spans="1:5" ht="20.100000000000001" hidden="1" customHeight="1">
      <c r="A1781" s="4">
        <v>1780</v>
      </c>
      <c r="B1781" s="10" t="s">
        <v>89</v>
      </c>
      <c r="C1781" s="10"/>
      <c r="D1781" s="5"/>
      <c r="E1781" s="5"/>
    </row>
    <row r="1782" spans="1:5" ht="20.100000000000001" hidden="1" customHeight="1">
      <c r="A1782" s="4">
        <v>1781</v>
      </c>
      <c r="B1782" s="10" t="s">
        <v>90</v>
      </c>
      <c r="C1782" s="10"/>
      <c r="D1782" s="5"/>
      <c r="E1782" s="5"/>
    </row>
    <row r="1783" spans="1:5" ht="20.100000000000001" hidden="1" customHeight="1">
      <c r="A1783" s="4">
        <v>1782</v>
      </c>
      <c r="B1783" s="10" t="s">
        <v>91</v>
      </c>
      <c r="C1783" s="10"/>
      <c r="D1783" s="5"/>
      <c r="E1783" s="5"/>
    </row>
    <row r="1784" spans="1:5" ht="20.100000000000001" hidden="1" customHeight="1">
      <c r="A1784" s="4">
        <v>1783</v>
      </c>
      <c r="B1784" s="10" t="s">
        <v>92</v>
      </c>
      <c r="C1784" s="10"/>
      <c r="D1784" s="5"/>
      <c r="E1784" s="5"/>
    </row>
    <row r="1785" spans="1:5" ht="20.100000000000001" hidden="1" customHeight="1">
      <c r="A1785" s="4">
        <v>1784</v>
      </c>
      <c r="B1785" s="10" t="s">
        <v>93</v>
      </c>
      <c r="C1785" s="10"/>
      <c r="D1785" s="5"/>
      <c r="E1785" s="5"/>
    </row>
    <row r="1786" spans="1:5" ht="20.100000000000001" hidden="1" customHeight="1">
      <c r="A1786" s="4">
        <v>1785</v>
      </c>
      <c r="B1786" s="10" t="s">
        <v>94</v>
      </c>
      <c r="C1786" s="10"/>
      <c r="D1786" s="5"/>
      <c r="E1786" s="5"/>
    </row>
    <row r="1787" spans="1:5" ht="20.100000000000001" hidden="1" customHeight="1">
      <c r="A1787" s="4">
        <v>1786</v>
      </c>
      <c r="B1787" s="10" t="s">
        <v>95</v>
      </c>
      <c r="C1787" s="10"/>
      <c r="D1787" s="5"/>
      <c r="E1787" s="5"/>
    </row>
    <row r="1788" spans="1:5" ht="20.100000000000001" hidden="1" customHeight="1">
      <c r="A1788" s="4">
        <v>1787</v>
      </c>
      <c r="B1788" s="10" t="s">
        <v>245</v>
      </c>
      <c r="C1788" s="10"/>
      <c r="D1788" s="5"/>
      <c r="E1788" s="5"/>
    </row>
    <row r="1789" spans="1:5" ht="20.100000000000001" hidden="1" customHeight="1">
      <c r="A1789" s="4">
        <v>1788</v>
      </c>
      <c r="B1789" s="10" t="s">
        <v>100</v>
      </c>
      <c r="C1789" s="10"/>
      <c r="D1789" s="5"/>
      <c r="E1789" s="5"/>
    </row>
    <row r="1790" spans="1:5" ht="20.100000000000001" hidden="1" customHeight="1">
      <c r="A1790" s="4">
        <v>1789</v>
      </c>
      <c r="B1790" s="10" t="s">
        <v>101</v>
      </c>
      <c r="C1790" s="10"/>
      <c r="D1790" s="5"/>
      <c r="E1790" s="5"/>
    </row>
    <row r="1791" spans="1:5" ht="20.100000000000001" hidden="1" customHeight="1">
      <c r="A1791" s="4">
        <v>1790</v>
      </c>
      <c r="B1791" s="10" t="s">
        <v>102</v>
      </c>
      <c r="C1791" s="10"/>
      <c r="D1791" s="5"/>
      <c r="E1791" s="5"/>
    </row>
    <row r="1792" spans="1:5" ht="20.100000000000001" hidden="1" customHeight="1">
      <c r="A1792" s="4">
        <v>1791</v>
      </c>
      <c r="B1792" s="10" t="s">
        <v>103</v>
      </c>
      <c r="C1792" s="10"/>
      <c r="D1792" s="5"/>
      <c r="E1792" s="5"/>
    </row>
    <row r="1793" spans="1:5" ht="20.100000000000001" hidden="1" customHeight="1">
      <c r="A1793" s="4">
        <v>1792</v>
      </c>
      <c r="B1793" s="10" t="s">
        <v>104</v>
      </c>
      <c r="C1793" s="10"/>
      <c r="D1793" s="5"/>
      <c r="E1793" s="5"/>
    </row>
    <row r="1794" spans="1:5" ht="20.100000000000001" hidden="1" customHeight="1">
      <c r="A1794" s="4">
        <v>1793</v>
      </c>
      <c r="B1794" s="10" t="s">
        <v>105</v>
      </c>
      <c r="C1794" s="10"/>
      <c r="D1794" s="5"/>
      <c r="E1794" s="5"/>
    </row>
    <row r="1795" spans="1:5" ht="20.100000000000001" hidden="1" customHeight="1">
      <c r="A1795" s="4">
        <v>1794</v>
      </c>
      <c r="B1795" s="10" t="s">
        <v>106</v>
      </c>
      <c r="C1795" s="10"/>
      <c r="D1795" s="5"/>
      <c r="E1795" s="5"/>
    </row>
    <row r="1796" spans="1:5" ht="20.100000000000001" hidden="1" customHeight="1">
      <c r="A1796" s="4">
        <v>1795</v>
      </c>
      <c r="B1796" s="10" t="s">
        <v>107</v>
      </c>
      <c r="C1796" s="10"/>
      <c r="D1796" s="5"/>
      <c r="E1796" s="5"/>
    </row>
    <row r="1797" spans="1:5" ht="20.100000000000001" hidden="1" customHeight="1">
      <c r="A1797" s="4">
        <v>1796</v>
      </c>
      <c r="B1797" s="10" t="s">
        <v>108</v>
      </c>
      <c r="C1797" s="10"/>
      <c r="D1797" s="5"/>
      <c r="E1797" s="5"/>
    </row>
    <row r="1798" spans="1:5" ht="20.100000000000001" hidden="1" customHeight="1">
      <c r="A1798" s="4">
        <v>1797</v>
      </c>
      <c r="B1798" s="10" t="s">
        <v>109</v>
      </c>
      <c r="C1798" s="10"/>
      <c r="D1798" s="5"/>
      <c r="E1798" s="5"/>
    </row>
    <row r="1799" spans="1:5" ht="20.100000000000001" hidden="1" customHeight="1">
      <c r="A1799" s="4">
        <v>1798</v>
      </c>
      <c r="B1799" s="10" t="s">
        <v>246</v>
      </c>
      <c r="C1799" s="10"/>
      <c r="D1799" s="5"/>
      <c r="E1799" s="5"/>
    </row>
    <row r="1800" spans="1:5" ht="20.100000000000001" hidden="1" customHeight="1">
      <c r="A1800" s="4">
        <v>1799</v>
      </c>
      <c r="B1800" s="10" t="s">
        <v>247</v>
      </c>
      <c r="C1800" s="10"/>
      <c r="D1800" s="5"/>
      <c r="E1800" s="5"/>
    </row>
    <row r="1801" spans="1:5" ht="20.100000000000001" hidden="1" customHeight="1">
      <c r="A1801" s="4">
        <v>1800</v>
      </c>
      <c r="B1801" s="10" t="s">
        <v>110</v>
      </c>
      <c r="C1801" s="10"/>
      <c r="D1801" s="5"/>
      <c r="E1801" s="5"/>
    </row>
    <row r="1802" spans="1:5" ht="20.100000000000001" hidden="1" customHeight="1">
      <c r="A1802" s="4">
        <v>1801</v>
      </c>
      <c r="B1802" s="10" t="s">
        <v>248</v>
      </c>
      <c r="C1802" s="10"/>
      <c r="D1802" s="5"/>
      <c r="E1802" s="5"/>
    </row>
    <row r="1803" spans="1:5" ht="20.100000000000001" hidden="1" customHeight="1">
      <c r="A1803" s="4">
        <v>1802</v>
      </c>
      <c r="B1803" s="10" t="s">
        <v>111</v>
      </c>
      <c r="C1803" s="10"/>
      <c r="D1803" s="5"/>
      <c r="E1803" s="5"/>
    </row>
    <row r="1804" spans="1:5" ht="20.100000000000001" hidden="1" customHeight="1">
      <c r="A1804" s="4">
        <v>1803</v>
      </c>
      <c r="B1804" s="10" t="s">
        <v>112</v>
      </c>
      <c r="C1804" s="10"/>
      <c r="D1804" s="5"/>
      <c r="E1804" s="5"/>
    </row>
    <row r="1805" spans="1:5" ht="20.100000000000001" hidden="1" customHeight="1">
      <c r="A1805" s="4">
        <v>1804</v>
      </c>
      <c r="B1805" s="10" t="s">
        <v>113</v>
      </c>
      <c r="C1805" s="10"/>
      <c r="D1805" s="5"/>
      <c r="E1805" s="5"/>
    </row>
    <row r="1806" spans="1:5" ht="20.100000000000001" hidden="1" customHeight="1">
      <c r="A1806" s="4">
        <v>1805</v>
      </c>
      <c r="B1806" s="10" t="s">
        <v>114</v>
      </c>
      <c r="C1806" s="10"/>
      <c r="D1806" s="5"/>
      <c r="E1806" s="5"/>
    </row>
    <row r="1807" spans="1:5" ht="20.100000000000001" hidden="1" customHeight="1">
      <c r="A1807" s="4">
        <v>1806</v>
      </c>
      <c r="B1807" s="10" t="s">
        <v>115</v>
      </c>
      <c r="C1807" s="10"/>
      <c r="D1807" s="5"/>
      <c r="E1807" s="5"/>
    </row>
    <row r="1808" spans="1:5" ht="20.100000000000001" hidden="1" customHeight="1">
      <c r="A1808" s="4">
        <v>1807</v>
      </c>
      <c r="B1808" s="10" t="s">
        <v>116</v>
      </c>
      <c r="C1808" s="10"/>
      <c r="D1808" s="5"/>
      <c r="E1808" s="5"/>
    </row>
    <row r="1809" spans="1:5" ht="20.100000000000001" hidden="1" customHeight="1">
      <c r="A1809" s="4">
        <v>1808</v>
      </c>
      <c r="B1809" s="10" t="s">
        <v>117</v>
      </c>
      <c r="C1809" s="10"/>
      <c r="D1809" s="5"/>
      <c r="E1809" s="5"/>
    </row>
    <row r="1810" spans="1:5" ht="20.100000000000001" hidden="1" customHeight="1">
      <c r="A1810" s="4">
        <v>1809</v>
      </c>
      <c r="B1810" s="10" t="s">
        <v>118</v>
      </c>
      <c r="C1810" s="10"/>
      <c r="D1810" s="5"/>
      <c r="E1810" s="5"/>
    </row>
    <row r="1811" spans="1:5" ht="20.100000000000001" hidden="1" customHeight="1">
      <c r="A1811" s="4">
        <v>1810</v>
      </c>
      <c r="B1811" s="10" t="s">
        <v>119</v>
      </c>
      <c r="C1811" s="10"/>
      <c r="D1811" s="5"/>
      <c r="E1811" s="5"/>
    </row>
    <row r="1812" spans="1:5" ht="20.100000000000001" hidden="1" customHeight="1">
      <c r="A1812" s="4">
        <v>1811</v>
      </c>
      <c r="B1812" s="10" t="s">
        <v>120</v>
      </c>
      <c r="C1812" s="10"/>
      <c r="D1812" s="5"/>
      <c r="E1812" s="5"/>
    </row>
    <row r="1813" spans="1:5" ht="20.100000000000001" hidden="1" customHeight="1">
      <c r="A1813" s="4">
        <v>1812</v>
      </c>
      <c r="B1813" s="10" t="s">
        <v>121</v>
      </c>
      <c r="C1813" s="10"/>
      <c r="D1813" s="5"/>
      <c r="E1813" s="5"/>
    </row>
    <row r="1814" spans="1:5" ht="20.100000000000001" hidden="1" customHeight="1">
      <c r="A1814" s="4">
        <v>1813</v>
      </c>
      <c r="B1814" s="10" t="s">
        <v>122</v>
      </c>
      <c r="C1814" s="10"/>
      <c r="D1814" s="5"/>
      <c r="E1814" s="5"/>
    </row>
    <row r="1815" spans="1:5" ht="20.100000000000001" hidden="1" customHeight="1">
      <c r="A1815" s="4">
        <v>1814</v>
      </c>
      <c r="B1815" s="10" t="s">
        <v>123</v>
      </c>
      <c r="C1815" s="10"/>
      <c r="D1815" s="5"/>
      <c r="E1815" s="5"/>
    </row>
    <row r="1816" spans="1:5" ht="20.100000000000001" hidden="1" customHeight="1">
      <c r="A1816" s="4">
        <v>1815</v>
      </c>
      <c r="B1816" s="10" t="s">
        <v>124</v>
      </c>
      <c r="C1816" s="10"/>
      <c r="D1816" s="5"/>
      <c r="E1816" s="5"/>
    </row>
    <row r="1817" spans="1:5" ht="20.100000000000001" hidden="1" customHeight="1">
      <c r="A1817" s="4">
        <v>1816</v>
      </c>
      <c r="B1817" s="10" t="s">
        <v>125</v>
      </c>
      <c r="C1817" s="10"/>
      <c r="D1817" s="5"/>
      <c r="E1817" s="5"/>
    </row>
    <row r="1818" spans="1:5" ht="20.100000000000001" hidden="1" customHeight="1">
      <c r="A1818" s="4">
        <v>1817</v>
      </c>
      <c r="B1818" s="10" t="s">
        <v>249</v>
      </c>
      <c r="C1818" s="10"/>
      <c r="D1818" s="5"/>
      <c r="E1818" s="5"/>
    </row>
    <row r="1819" spans="1:5" ht="20.100000000000001" hidden="1" customHeight="1">
      <c r="A1819" s="4">
        <v>1818</v>
      </c>
      <c r="B1819" s="10" t="s">
        <v>776</v>
      </c>
      <c r="C1819" s="10"/>
      <c r="D1819" s="5"/>
      <c r="E1819" s="5"/>
    </row>
    <row r="1820" spans="1:5" ht="20.100000000000001" hidden="1" customHeight="1">
      <c r="A1820" s="4">
        <v>1819</v>
      </c>
      <c r="B1820" s="10" t="s">
        <v>251</v>
      </c>
      <c r="C1820" s="10"/>
      <c r="D1820" s="5"/>
      <c r="E1820" s="5"/>
    </row>
    <row r="1821" spans="1:5" ht="20.100000000000001" hidden="1" customHeight="1">
      <c r="A1821" s="4">
        <v>1820</v>
      </c>
      <c r="B1821" s="10" t="s">
        <v>126</v>
      </c>
      <c r="C1821" s="10"/>
      <c r="D1821" s="5"/>
      <c r="E1821" s="5"/>
    </row>
    <row r="1822" spans="1:5" ht="20.100000000000001" hidden="1" customHeight="1">
      <c r="A1822" s="4">
        <v>1821</v>
      </c>
      <c r="B1822" s="10" t="s">
        <v>129</v>
      </c>
      <c r="C1822" s="10"/>
      <c r="D1822" s="5"/>
      <c r="E1822" s="5"/>
    </row>
    <row r="1823" spans="1:5" ht="20.100000000000001" hidden="1" customHeight="1">
      <c r="A1823" s="4">
        <v>1822</v>
      </c>
      <c r="B1823" s="10" t="s">
        <v>130</v>
      </c>
      <c r="C1823" s="10"/>
      <c r="D1823" s="5"/>
      <c r="E1823" s="5"/>
    </row>
    <row r="1824" spans="1:5" ht="20.100000000000001" hidden="1" customHeight="1">
      <c r="A1824" s="4">
        <v>1823</v>
      </c>
      <c r="B1824" s="10" t="s">
        <v>131</v>
      </c>
      <c r="C1824" s="10"/>
      <c r="D1824" s="5"/>
      <c r="E1824" s="5"/>
    </row>
    <row r="1825" spans="1:5" ht="20.100000000000001" hidden="1" customHeight="1">
      <c r="A1825" s="4">
        <v>1824</v>
      </c>
      <c r="B1825" s="10" t="s">
        <v>132</v>
      </c>
      <c r="C1825" s="10"/>
      <c r="D1825" s="5"/>
      <c r="E1825" s="5"/>
    </row>
    <row r="1826" spans="1:5" ht="20.100000000000001" hidden="1" customHeight="1">
      <c r="A1826" s="4">
        <v>1825</v>
      </c>
      <c r="B1826" s="10" t="s">
        <v>133</v>
      </c>
      <c r="C1826" s="10"/>
      <c r="D1826" s="5"/>
      <c r="E1826" s="5"/>
    </row>
    <row r="1827" spans="1:5" ht="20.100000000000001" hidden="1" customHeight="1">
      <c r="A1827" s="4">
        <v>1826</v>
      </c>
      <c r="B1827" s="10" t="s">
        <v>134</v>
      </c>
      <c r="C1827" s="10"/>
      <c r="D1827" s="5"/>
      <c r="E1827" s="5"/>
    </row>
    <row r="1828" spans="1:5" ht="20.100000000000001" hidden="1" customHeight="1">
      <c r="A1828" s="4">
        <v>1827</v>
      </c>
      <c r="B1828" s="10" t="s">
        <v>140</v>
      </c>
      <c r="C1828" s="10"/>
      <c r="D1828" s="5"/>
      <c r="E1828" s="5"/>
    </row>
    <row r="1829" spans="1:5" ht="20.100000000000001" hidden="1" customHeight="1">
      <c r="A1829" s="4">
        <v>1828</v>
      </c>
      <c r="B1829" s="10" t="s">
        <v>136</v>
      </c>
      <c r="C1829" s="10"/>
      <c r="D1829" s="5"/>
      <c r="E1829" s="5"/>
    </row>
    <row r="1830" spans="1:5" ht="20.100000000000001" hidden="1" customHeight="1">
      <c r="A1830" s="4">
        <v>1829</v>
      </c>
      <c r="B1830" s="10" t="s">
        <v>141</v>
      </c>
      <c r="C1830" s="10"/>
      <c r="D1830" s="5"/>
      <c r="E1830" s="5"/>
    </row>
    <row r="1831" spans="1:5" ht="20.100000000000001" hidden="1" customHeight="1">
      <c r="A1831" s="4">
        <v>1830</v>
      </c>
      <c r="B1831" s="10" t="s">
        <v>138</v>
      </c>
      <c r="C1831" s="10"/>
      <c r="D1831" s="5"/>
      <c r="E1831" s="5"/>
    </row>
    <row r="1832" spans="1:5" ht="20.100000000000001" hidden="1" customHeight="1">
      <c r="A1832" s="4">
        <v>1831</v>
      </c>
      <c r="B1832" s="10" t="s">
        <v>139</v>
      </c>
      <c r="C1832" s="10"/>
      <c r="D1832" s="5"/>
      <c r="E1832" s="5"/>
    </row>
    <row r="1833" spans="1:5" ht="20.100000000000001" hidden="1" customHeight="1">
      <c r="A1833" s="4">
        <v>1832</v>
      </c>
      <c r="B1833" s="10" t="s">
        <v>32</v>
      </c>
      <c r="C1833" s="10"/>
      <c r="D1833" s="5"/>
      <c r="E1833" s="5"/>
    </row>
    <row r="1834" spans="1:5" ht="20.100000000000001" hidden="1" customHeight="1">
      <c r="A1834" s="4">
        <v>1833</v>
      </c>
      <c r="B1834" s="10" t="s">
        <v>142</v>
      </c>
      <c r="C1834" s="10"/>
      <c r="D1834" s="5"/>
      <c r="E1834" s="5"/>
    </row>
    <row r="1835" spans="1:5" ht="20.100000000000001" hidden="1" customHeight="1">
      <c r="A1835" s="4">
        <v>1834</v>
      </c>
      <c r="B1835" s="10" t="s">
        <v>144</v>
      </c>
      <c r="C1835" s="10"/>
      <c r="D1835" s="5"/>
      <c r="E1835" s="5"/>
    </row>
    <row r="1836" spans="1:5" ht="20.100000000000001" hidden="1" customHeight="1">
      <c r="A1836" s="4">
        <v>1835</v>
      </c>
      <c r="B1836" s="10" t="s">
        <v>147</v>
      </c>
      <c r="C1836" s="10"/>
      <c r="D1836" s="5"/>
      <c r="E1836" s="5"/>
    </row>
    <row r="1837" spans="1:5" ht="20.100000000000001" hidden="1" customHeight="1">
      <c r="A1837" s="4">
        <v>1836</v>
      </c>
      <c r="B1837" s="10" t="s">
        <v>148</v>
      </c>
      <c r="C1837" s="10"/>
      <c r="D1837" s="5"/>
      <c r="E1837" s="5"/>
    </row>
    <row r="1838" spans="1:5" ht="20.100000000000001" hidden="1" customHeight="1">
      <c r="A1838" s="4">
        <v>1837</v>
      </c>
      <c r="B1838" s="10" t="s">
        <v>149</v>
      </c>
      <c r="C1838" s="10"/>
      <c r="D1838" s="5"/>
      <c r="E1838" s="5"/>
    </row>
    <row r="1839" spans="1:5" ht="20.100000000000001" hidden="1" customHeight="1">
      <c r="A1839" s="4">
        <v>1838</v>
      </c>
      <c r="B1839" s="10" t="s">
        <v>150</v>
      </c>
      <c r="C1839" s="10"/>
      <c r="D1839" s="5"/>
      <c r="E1839" s="5"/>
    </row>
    <row r="1840" spans="1:5" ht="20.100000000000001" hidden="1" customHeight="1">
      <c r="A1840" s="4">
        <v>1839</v>
      </c>
      <c r="B1840" s="10" t="s">
        <v>151</v>
      </c>
      <c r="C1840" s="10"/>
      <c r="D1840" s="5"/>
      <c r="E1840" s="5"/>
    </row>
    <row r="1841" spans="1:5" ht="20.100000000000001" hidden="1" customHeight="1">
      <c r="A1841" s="4">
        <v>1840</v>
      </c>
      <c r="B1841" s="10" t="s">
        <v>152</v>
      </c>
      <c r="C1841" s="10"/>
      <c r="D1841" s="5"/>
      <c r="E1841" s="5"/>
    </row>
    <row r="1842" spans="1:5" ht="20.100000000000001" hidden="1" customHeight="1">
      <c r="A1842" s="4">
        <v>1841</v>
      </c>
      <c r="B1842" s="10" t="s">
        <v>153</v>
      </c>
      <c r="C1842" s="10"/>
      <c r="D1842" s="5"/>
      <c r="E1842" s="5"/>
    </row>
    <row r="1843" spans="1:5" ht="20.100000000000001" hidden="1" customHeight="1">
      <c r="A1843" s="4">
        <v>1842</v>
      </c>
      <c r="B1843" s="10" t="s">
        <v>154</v>
      </c>
      <c r="C1843" s="10"/>
      <c r="D1843" s="5"/>
      <c r="E1843" s="5"/>
    </row>
    <row r="1844" spans="1:5" ht="20.100000000000001" hidden="1" customHeight="1">
      <c r="A1844" s="4">
        <v>1843</v>
      </c>
      <c r="B1844" s="10" t="s">
        <v>155</v>
      </c>
      <c r="C1844" s="10"/>
      <c r="D1844" s="5"/>
      <c r="E1844" s="5"/>
    </row>
    <row r="1845" spans="1:5" ht="20.100000000000001" hidden="1" customHeight="1">
      <c r="A1845" s="4">
        <v>1844</v>
      </c>
      <c r="B1845" s="10" t="s">
        <v>252</v>
      </c>
      <c r="C1845" s="10"/>
      <c r="D1845" s="5"/>
      <c r="E1845" s="5"/>
    </row>
    <row r="1846" spans="1:5" ht="20.100000000000001" hidden="1" customHeight="1">
      <c r="A1846" s="4">
        <v>1845</v>
      </c>
      <c r="B1846" s="10" t="s">
        <v>156</v>
      </c>
      <c r="C1846" s="10"/>
      <c r="D1846" s="5"/>
      <c r="E1846" s="5"/>
    </row>
    <row r="1847" spans="1:5" ht="20.100000000000001" hidden="1" customHeight="1">
      <c r="A1847" s="4">
        <v>1846</v>
      </c>
      <c r="B1847" s="10" t="s">
        <v>157</v>
      </c>
      <c r="C1847" s="10"/>
      <c r="D1847" s="5"/>
      <c r="E1847" s="5"/>
    </row>
    <row r="1848" spans="1:5" ht="20.100000000000001" hidden="1" customHeight="1">
      <c r="A1848" s="4">
        <v>1847</v>
      </c>
      <c r="B1848" s="10" t="s">
        <v>158</v>
      </c>
      <c r="C1848" s="10"/>
      <c r="D1848" s="5"/>
      <c r="E1848" s="5"/>
    </row>
    <row r="1849" spans="1:5" ht="20.100000000000001" hidden="1" customHeight="1">
      <c r="A1849" s="4">
        <v>1848</v>
      </c>
      <c r="B1849" s="10" t="s">
        <v>159</v>
      </c>
      <c r="C1849" s="10"/>
      <c r="D1849" s="5"/>
      <c r="E1849" s="5"/>
    </row>
    <row r="1850" spans="1:5" ht="20.100000000000001" hidden="1" customHeight="1">
      <c r="A1850" s="4">
        <v>1849</v>
      </c>
      <c r="B1850" s="10" t="s">
        <v>253</v>
      </c>
      <c r="C1850" s="10"/>
      <c r="D1850" s="5"/>
      <c r="E1850" s="5"/>
    </row>
    <row r="1851" spans="1:5" ht="20.100000000000001" hidden="1" customHeight="1">
      <c r="A1851" s="4">
        <v>1850</v>
      </c>
      <c r="B1851" s="10" t="s">
        <v>160</v>
      </c>
      <c r="C1851" s="10"/>
      <c r="D1851" s="5"/>
      <c r="E1851" s="5"/>
    </row>
    <row r="1852" spans="1:5" ht="20.100000000000001" hidden="1" customHeight="1">
      <c r="A1852" s="4">
        <v>1851</v>
      </c>
      <c r="B1852" s="10" t="s">
        <v>161</v>
      </c>
      <c r="C1852" s="10"/>
      <c r="D1852" s="5"/>
      <c r="E1852" s="5"/>
    </row>
    <row r="1853" spans="1:5" ht="20.100000000000001" hidden="1" customHeight="1">
      <c r="A1853" s="4">
        <v>1852</v>
      </c>
      <c r="B1853" s="10" t="s">
        <v>162</v>
      </c>
      <c r="C1853" s="10"/>
      <c r="D1853" s="5"/>
      <c r="E1853" s="5"/>
    </row>
    <row r="1854" spans="1:5" ht="20.100000000000001" hidden="1" customHeight="1">
      <c r="A1854" s="4">
        <v>1853</v>
      </c>
      <c r="B1854" s="10" t="s">
        <v>254</v>
      </c>
      <c r="C1854" s="10"/>
      <c r="D1854" s="5"/>
      <c r="E1854" s="5"/>
    </row>
    <row r="1855" spans="1:5" ht="20.100000000000001" hidden="1" customHeight="1">
      <c r="A1855" s="4">
        <v>1854</v>
      </c>
      <c r="B1855" s="10" t="s">
        <v>255</v>
      </c>
      <c r="C1855" s="10"/>
      <c r="D1855" s="5"/>
      <c r="E1855" s="5"/>
    </row>
    <row r="1856" spans="1:5" ht="20.100000000000001" hidden="1" customHeight="1">
      <c r="A1856" s="4">
        <v>1855</v>
      </c>
      <c r="B1856" s="10" t="s">
        <v>163</v>
      </c>
      <c r="C1856" s="10"/>
      <c r="D1856" s="5"/>
      <c r="E1856" s="5"/>
    </row>
    <row r="1857" spans="1:5" ht="20.100000000000001" hidden="1" customHeight="1">
      <c r="A1857" s="4">
        <v>1856</v>
      </c>
      <c r="B1857" s="10" t="s">
        <v>164</v>
      </c>
      <c r="C1857" s="10"/>
      <c r="D1857" s="5"/>
      <c r="E1857" s="5"/>
    </row>
    <row r="1858" spans="1:5" ht="20.100000000000001" hidden="1" customHeight="1">
      <c r="A1858" s="4">
        <v>1857</v>
      </c>
      <c r="B1858" s="10" t="s">
        <v>165</v>
      </c>
      <c r="C1858" s="10"/>
      <c r="D1858" s="5"/>
      <c r="E1858" s="5"/>
    </row>
    <row r="1859" spans="1:5" ht="20.100000000000001" hidden="1" customHeight="1">
      <c r="A1859" s="4">
        <v>1858</v>
      </c>
      <c r="B1859" s="10" t="s">
        <v>166</v>
      </c>
      <c r="C1859" s="10"/>
      <c r="D1859" s="5"/>
      <c r="E1859" s="5"/>
    </row>
    <row r="1860" spans="1:5" ht="20.100000000000001" hidden="1" customHeight="1">
      <c r="A1860" s="4">
        <v>1859</v>
      </c>
      <c r="B1860" s="10" t="s">
        <v>256</v>
      </c>
      <c r="C1860" s="10"/>
      <c r="D1860" s="5"/>
      <c r="E1860" s="5"/>
    </row>
    <row r="1861" spans="1:5" ht="20.100000000000001" hidden="1" customHeight="1">
      <c r="A1861" s="4">
        <v>1860</v>
      </c>
      <c r="B1861" s="10" t="s">
        <v>257</v>
      </c>
      <c r="C1861" s="10"/>
      <c r="D1861" s="5"/>
      <c r="E1861" s="5"/>
    </row>
    <row r="1862" spans="1:5" ht="20.100000000000001" hidden="1" customHeight="1">
      <c r="A1862" s="4">
        <v>1861</v>
      </c>
      <c r="B1862" s="10" t="s">
        <v>258</v>
      </c>
      <c r="C1862" s="10"/>
      <c r="D1862" s="5"/>
      <c r="E1862" s="5"/>
    </row>
    <row r="1863" spans="1:5" ht="20.100000000000001" hidden="1" customHeight="1">
      <c r="A1863" s="4">
        <v>1862</v>
      </c>
      <c r="B1863" s="10" t="s">
        <v>167</v>
      </c>
      <c r="C1863" s="10"/>
      <c r="D1863" s="5"/>
      <c r="E1863" s="5"/>
    </row>
    <row r="1864" spans="1:5" ht="20.100000000000001" hidden="1" customHeight="1">
      <c r="A1864" s="4">
        <v>1863</v>
      </c>
      <c r="B1864" s="10" t="s">
        <v>168</v>
      </c>
      <c r="C1864" s="10"/>
      <c r="D1864" s="5"/>
      <c r="E1864" s="5"/>
    </row>
    <row r="1865" spans="1:5" ht="20.100000000000001" hidden="1" customHeight="1">
      <c r="A1865" s="4">
        <v>1864</v>
      </c>
      <c r="B1865" s="10" t="s">
        <v>169</v>
      </c>
      <c r="C1865" s="10"/>
      <c r="D1865" s="5"/>
      <c r="E1865" s="5"/>
    </row>
    <row r="1866" spans="1:5" ht="20.100000000000001" hidden="1" customHeight="1">
      <c r="A1866" s="4">
        <v>1865</v>
      </c>
      <c r="B1866" s="10" t="s">
        <v>170</v>
      </c>
      <c r="C1866" s="10"/>
      <c r="D1866" s="5"/>
      <c r="E1866" s="5"/>
    </row>
    <row r="1867" spans="1:5" ht="20.100000000000001" hidden="1" customHeight="1">
      <c r="A1867" s="4">
        <v>1866</v>
      </c>
      <c r="B1867" s="10" t="s">
        <v>172</v>
      </c>
      <c r="C1867" s="10"/>
      <c r="D1867" s="5"/>
      <c r="E1867" s="5"/>
    </row>
    <row r="1868" spans="1:5" ht="20.100000000000001" hidden="1" customHeight="1">
      <c r="A1868" s="4">
        <v>1867</v>
      </c>
      <c r="B1868" s="10" t="s">
        <v>173</v>
      </c>
      <c r="C1868" s="10"/>
      <c r="D1868" s="5"/>
      <c r="E1868" s="5"/>
    </row>
    <row r="1869" spans="1:5" ht="20.100000000000001" hidden="1" customHeight="1">
      <c r="A1869" s="4">
        <v>1868</v>
      </c>
      <c r="B1869" s="10" t="s">
        <v>174</v>
      </c>
      <c r="C1869" s="10"/>
      <c r="D1869" s="5"/>
      <c r="E1869" s="5"/>
    </row>
    <row r="1870" spans="1:5" ht="20.100000000000001" hidden="1" customHeight="1">
      <c r="A1870" s="4">
        <v>1869</v>
      </c>
      <c r="B1870" s="10" t="s">
        <v>175</v>
      </c>
      <c r="C1870" s="10"/>
      <c r="D1870" s="5"/>
      <c r="E1870" s="5"/>
    </row>
    <row r="1871" spans="1:5" ht="20.100000000000001" hidden="1" customHeight="1">
      <c r="A1871" s="4">
        <v>1870</v>
      </c>
      <c r="B1871" s="10" t="s">
        <v>176</v>
      </c>
      <c r="C1871" s="10"/>
      <c r="D1871" s="5"/>
      <c r="E1871" s="5"/>
    </row>
    <row r="1872" spans="1:5" ht="20.100000000000001" hidden="1" customHeight="1">
      <c r="A1872" s="4">
        <v>1871</v>
      </c>
      <c r="B1872" s="10" t="s">
        <v>177</v>
      </c>
      <c r="C1872" s="10"/>
      <c r="D1872" s="5"/>
      <c r="E1872" s="5"/>
    </row>
    <row r="1873" spans="1:5" ht="20.100000000000001" hidden="1" customHeight="1">
      <c r="A1873" s="4">
        <v>1872</v>
      </c>
      <c r="B1873" s="10" t="s">
        <v>178</v>
      </c>
      <c r="C1873" s="10"/>
      <c r="D1873" s="5"/>
      <c r="E1873" s="5"/>
    </row>
    <row r="1874" spans="1:5" ht="20.100000000000001" hidden="1" customHeight="1">
      <c r="A1874" s="4">
        <v>1873</v>
      </c>
      <c r="B1874" s="10" t="s">
        <v>179</v>
      </c>
      <c r="C1874" s="10"/>
      <c r="D1874" s="5"/>
      <c r="E1874" s="5"/>
    </row>
    <row r="1875" spans="1:5" ht="20.100000000000001" hidden="1" customHeight="1">
      <c r="A1875" s="4">
        <v>1874</v>
      </c>
      <c r="B1875" s="10" t="s">
        <v>180</v>
      </c>
      <c r="C1875" s="10"/>
      <c r="D1875" s="5"/>
      <c r="E1875" s="5"/>
    </row>
    <row r="1876" spans="1:5" ht="20.100000000000001" hidden="1" customHeight="1">
      <c r="A1876" s="4">
        <v>1875</v>
      </c>
      <c r="B1876" s="10" t="s">
        <v>181</v>
      </c>
      <c r="C1876" s="10"/>
      <c r="D1876" s="5"/>
      <c r="E1876" s="5"/>
    </row>
    <row r="1877" spans="1:5" ht="20.100000000000001" hidden="1" customHeight="1">
      <c r="A1877" s="4">
        <v>1876</v>
      </c>
      <c r="B1877" s="10" t="s">
        <v>182</v>
      </c>
      <c r="C1877" s="10"/>
      <c r="D1877" s="5"/>
      <c r="E1877" s="5"/>
    </row>
    <row r="1878" spans="1:5" ht="20.100000000000001" hidden="1" customHeight="1">
      <c r="A1878" s="4">
        <v>1877</v>
      </c>
      <c r="B1878" s="10" t="s">
        <v>184</v>
      </c>
      <c r="C1878" s="10"/>
      <c r="D1878" s="5"/>
      <c r="E1878" s="5"/>
    </row>
    <row r="1879" spans="1:5" ht="20.100000000000001" hidden="1" customHeight="1">
      <c r="A1879" s="4">
        <v>1878</v>
      </c>
      <c r="B1879" s="10" t="s">
        <v>42</v>
      </c>
      <c r="C1879" s="10"/>
      <c r="D1879" s="5"/>
      <c r="E1879" s="5"/>
    </row>
    <row r="1880" spans="1:5" ht="20.100000000000001" hidden="1" customHeight="1">
      <c r="A1880" s="4">
        <v>1879</v>
      </c>
      <c r="B1880" s="10" t="s">
        <v>187</v>
      </c>
      <c r="C1880" s="10"/>
      <c r="D1880" s="5"/>
      <c r="E1880" s="5"/>
    </row>
    <row r="1881" spans="1:5" ht="20.100000000000001" hidden="1" customHeight="1">
      <c r="A1881" s="4">
        <v>1880</v>
      </c>
      <c r="B1881" s="10" t="s">
        <v>188</v>
      </c>
      <c r="C1881" s="10"/>
      <c r="D1881" s="5"/>
      <c r="E1881" s="5"/>
    </row>
    <row r="1882" spans="1:5" ht="20.100000000000001" hidden="1" customHeight="1">
      <c r="A1882" s="4">
        <v>1881</v>
      </c>
      <c r="B1882" s="10" t="s">
        <v>189</v>
      </c>
      <c r="C1882" s="10"/>
      <c r="D1882" s="5"/>
      <c r="E1882" s="5"/>
    </row>
    <row r="1883" spans="1:5" ht="20.100000000000001" hidden="1" customHeight="1">
      <c r="A1883" s="4">
        <v>1882</v>
      </c>
      <c r="B1883" s="10" t="s">
        <v>190</v>
      </c>
      <c r="C1883" s="10"/>
      <c r="D1883" s="5"/>
      <c r="E1883" s="5"/>
    </row>
    <row r="1884" spans="1:5" ht="20.100000000000001" hidden="1" customHeight="1">
      <c r="A1884" s="4">
        <v>1883</v>
      </c>
      <c r="B1884" s="10" t="s">
        <v>191</v>
      </c>
      <c r="C1884" s="10"/>
      <c r="D1884" s="5"/>
      <c r="E1884" s="5"/>
    </row>
    <row r="1885" spans="1:5" ht="20.100000000000001" hidden="1" customHeight="1">
      <c r="A1885" s="4">
        <v>1884</v>
      </c>
      <c r="B1885" s="10" t="s">
        <v>192</v>
      </c>
      <c r="C1885" s="10"/>
      <c r="D1885" s="5"/>
      <c r="E1885" s="5"/>
    </row>
    <row r="1886" spans="1:5" ht="20.100000000000001" hidden="1" customHeight="1">
      <c r="A1886" s="4">
        <v>1885</v>
      </c>
      <c r="B1886" s="10" t="s">
        <v>193</v>
      </c>
      <c r="C1886" s="10"/>
      <c r="D1886" s="5"/>
      <c r="E1886" s="5"/>
    </row>
    <row r="1887" spans="1:5" ht="20.100000000000001" hidden="1" customHeight="1">
      <c r="A1887" s="4">
        <v>1886</v>
      </c>
      <c r="B1887" s="10" t="s">
        <v>194</v>
      </c>
      <c r="C1887" s="10"/>
      <c r="D1887" s="5"/>
      <c r="E1887" s="5"/>
    </row>
    <row r="1888" spans="1:5" ht="20.100000000000001" hidden="1" customHeight="1">
      <c r="A1888" s="4">
        <v>1887</v>
      </c>
      <c r="B1888" s="10" t="s">
        <v>195</v>
      </c>
      <c r="C1888" s="10"/>
      <c r="D1888" s="5"/>
      <c r="E1888" s="5"/>
    </row>
    <row r="1889" spans="1:5" ht="20.100000000000001" hidden="1" customHeight="1">
      <c r="A1889" s="4">
        <v>1888</v>
      </c>
      <c r="B1889" s="10" t="s">
        <v>196</v>
      </c>
      <c r="C1889" s="10"/>
      <c r="D1889" s="5"/>
      <c r="E1889" s="5"/>
    </row>
    <row r="1890" spans="1:5" ht="20.100000000000001" hidden="1" customHeight="1">
      <c r="A1890" s="4">
        <v>1889</v>
      </c>
      <c r="B1890" s="10" t="s">
        <v>197</v>
      </c>
      <c r="C1890" s="10"/>
      <c r="D1890" s="5"/>
      <c r="E1890" s="5"/>
    </row>
    <row r="1891" spans="1:5" ht="20.100000000000001" hidden="1" customHeight="1">
      <c r="A1891" s="4">
        <v>1890</v>
      </c>
      <c r="B1891" s="10" t="s">
        <v>198</v>
      </c>
      <c r="C1891" s="10"/>
      <c r="D1891" s="5"/>
      <c r="E1891" s="5"/>
    </row>
    <row r="1892" spans="1:5" ht="20.100000000000001" hidden="1" customHeight="1">
      <c r="A1892" s="4">
        <v>1891</v>
      </c>
      <c r="B1892" s="10" t="s">
        <v>199</v>
      </c>
      <c r="C1892" s="10"/>
      <c r="D1892" s="5"/>
      <c r="E1892" s="5"/>
    </row>
    <row r="1893" spans="1:5" ht="20.100000000000001" hidden="1" customHeight="1">
      <c r="A1893" s="4">
        <v>1892</v>
      </c>
      <c r="B1893" s="10" t="s">
        <v>200</v>
      </c>
      <c r="C1893" s="10"/>
      <c r="D1893" s="5"/>
      <c r="E1893" s="5"/>
    </row>
    <row r="1894" spans="1:5" ht="20.100000000000001" hidden="1" customHeight="1">
      <c r="A1894" s="4">
        <v>1893</v>
      </c>
      <c r="B1894" s="10" t="s">
        <v>201</v>
      </c>
      <c r="C1894" s="10"/>
      <c r="D1894" s="5"/>
      <c r="E1894" s="5"/>
    </row>
    <row r="1895" spans="1:5" ht="20.100000000000001" hidden="1" customHeight="1">
      <c r="A1895" s="4">
        <v>1894</v>
      </c>
      <c r="B1895" s="10" t="s">
        <v>42</v>
      </c>
      <c r="C1895" s="10"/>
      <c r="D1895" s="5"/>
      <c r="E1895" s="5"/>
    </row>
    <row r="1896" spans="1:5" ht="20.100000000000001" hidden="1" customHeight="1">
      <c r="A1896" s="4">
        <v>1895</v>
      </c>
      <c r="B1896" s="10" t="s">
        <v>37</v>
      </c>
      <c r="C1896" s="10"/>
      <c r="D1896" s="5"/>
      <c r="E1896" s="5"/>
    </row>
    <row r="1897" spans="1:5" ht="20.100000000000001" hidden="1" customHeight="1">
      <c r="A1897" s="4">
        <v>1896</v>
      </c>
      <c r="B1897" s="3" t="s">
        <v>777</v>
      </c>
      <c r="C1897" s="3"/>
      <c r="D1897" s="5">
        <v>12231820</v>
      </c>
      <c r="E1897" s="5">
        <v>1562934.25</v>
      </c>
    </row>
    <row r="1898" spans="1:5" s="2" customFormat="1" ht="20.100000000000001" hidden="1" customHeight="1">
      <c r="A1898" s="12">
        <v>1897</v>
      </c>
      <c r="B1898" s="13" t="s">
        <v>778</v>
      </c>
      <c r="C1898" s="13"/>
      <c r="D1898" s="14">
        <v>10093286.57</v>
      </c>
      <c r="E1898" s="14">
        <v>1465318.24</v>
      </c>
    </row>
    <row r="1899" spans="1:5" ht="20.100000000000001" hidden="1" customHeight="1">
      <c r="A1899" s="4">
        <v>1898</v>
      </c>
      <c r="B1899" s="10" t="s">
        <v>779</v>
      </c>
      <c r="C1899" s="10"/>
      <c r="D1899" s="5">
        <v>9907850.3100000005</v>
      </c>
      <c r="E1899" s="5">
        <v>1441185.5</v>
      </c>
    </row>
    <row r="1900" spans="1:5" ht="20.100000000000001" hidden="1" customHeight="1">
      <c r="A1900" s="4">
        <v>1899</v>
      </c>
      <c r="B1900" s="10" t="s">
        <v>780</v>
      </c>
      <c r="C1900" s="10"/>
      <c r="D1900" s="5">
        <v>7294787.8899999997</v>
      </c>
      <c r="E1900" s="5">
        <v>948324.11</v>
      </c>
    </row>
    <row r="1901" spans="1:5" ht="20.100000000000001" hidden="1" customHeight="1">
      <c r="A1901" s="4">
        <v>1900</v>
      </c>
      <c r="B1901" s="10" t="s">
        <v>781</v>
      </c>
      <c r="C1901" s="10"/>
      <c r="D1901" s="5"/>
      <c r="E1901" s="5"/>
    </row>
    <row r="1902" spans="1:5" ht="20.100000000000001" hidden="1" customHeight="1">
      <c r="A1902" s="4">
        <v>1901</v>
      </c>
      <c r="B1902" s="10" t="s">
        <v>782</v>
      </c>
      <c r="C1902" s="10"/>
      <c r="D1902" s="5"/>
      <c r="E1902" s="5"/>
    </row>
    <row r="1903" spans="1:5" ht="20.100000000000001" hidden="1" customHeight="1">
      <c r="A1903" s="4">
        <v>1902</v>
      </c>
      <c r="B1903" s="10" t="s">
        <v>322</v>
      </c>
      <c r="C1903" s="10"/>
      <c r="D1903" s="5"/>
      <c r="E1903" s="5"/>
    </row>
    <row r="1904" spans="1:5" ht="20.100000000000001" hidden="1" customHeight="1">
      <c r="A1904" s="4">
        <v>1903</v>
      </c>
      <c r="B1904" s="10" t="s">
        <v>783</v>
      </c>
      <c r="C1904" s="10"/>
      <c r="D1904" s="5"/>
      <c r="E1904" s="5"/>
    </row>
    <row r="1905" spans="1:5" ht="20.100000000000001" hidden="1" customHeight="1">
      <c r="A1905" s="4">
        <v>1904</v>
      </c>
      <c r="B1905" s="10" t="s">
        <v>784</v>
      </c>
      <c r="C1905" s="10"/>
      <c r="D1905" s="5">
        <v>979358.04</v>
      </c>
      <c r="E1905" s="5">
        <v>127316.96</v>
      </c>
    </row>
    <row r="1906" spans="1:5" ht="20.100000000000001" hidden="1" customHeight="1">
      <c r="A1906" s="4">
        <v>1905</v>
      </c>
      <c r="B1906" s="10" t="s">
        <v>785</v>
      </c>
      <c r="C1906" s="10"/>
      <c r="D1906" s="5">
        <v>-1042.47</v>
      </c>
      <c r="E1906" s="5">
        <v>-135.53</v>
      </c>
    </row>
    <row r="1907" spans="1:5" ht="20.100000000000001" hidden="1" customHeight="1">
      <c r="A1907" s="4">
        <v>1906</v>
      </c>
      <c r="B1907" s="10" t="s">
        <v>786</v>
      </c>
      <c r="C1907" s="10"/>
      <c r="D1907" s="5"/>
      <c r="E1907" s="5"/>
    </row>
    <row r="1908" spans="1:5" ht="20.100000000000001" hidden="1" customHeight="1">
      <c r="A1908" s="4">
        <v>1907</v>
      </c>
      <c r="B1908" s="10" t="s">
        <v>787</v>
      </c>
      <c r="C1908" s="10"/>
      <c r="D1908" s="5">
        <v>1935769.07</v>
      </c>
      <c r="E1908" s="5">
        <v>363010.86</v>
      </c>
    </row>
    <row r="1909" spans="1:5" ht="20.100000000000001" hidden="1" customHeight="1">
      <c r="A1909" s="4">
        <v>1908</v>
      </c>
      <c r="B1909" s="10" t="s">
        <v>788</v>
      </c>
      <c r="C1909" s="10"/>
      <c r="D1909" s="5">
        <v>0</v>
      </c>
      <c r="E1909" s="5">
        <v>0</v>
      </c>
    </row>
    <row r="1910" spans="1:5" ht="20.100000000000001" hidden="1" customHeight="1">
      <c r="A1910" s="4">
        <v>1909</v>
      </c>
      <c r="B1910" s="10" t="s">
        <v>789</v>
      </c>
      <c r="C1910" s="10"/>
      <c r="D1910" s="5">
        <v>20532.900000000001</v>
      </c>
      <c r="E1910" s="5">
        <v>2669.1</v>
      </c>
    </row>
    <row r="1911" spans="1:5" ht="20.100000000000001" hidden="1" customHeight="1">
      <c r="A1911" s="4">
        <v>1910</v>
      </c>
      <c r="B1911" s="10" t="s">
        <v>790</v>
      </c>
      <c r="C1911" s="10"/>
      <c r="D1911" s="5"/>
      <c r="E1911" s="5"/>
    </row>
    <row r="1912" spans="1:5" ht="20.100000000000001" hidden="1" customHeight="1">
      <c r="A1912" s="4">
        <v>1911</v>
      </c>
      <c r="B1912" s="10" t="s">
        <v>791</v>
      </c>
      <c r="C1912" s="10"/>
      <c r="D1912" s="5"/>
      <c r="E1912" s="5"/>
    </row>
    <row r="1913" spans="1:5" ht="20.100000000000001" hidden="1" customHeight="1">
      <c r="A1913" s="4">
        <v>1912</v>
      </c>
      <c r="B1913" s="10" t="s">
        <v>792</v>
      </c>
      <c r="C1913" s="10"/>
      <c r="D1913" s="5"/>
      <c r="E1913" s="5"/>
    </row>
    <row r="1914" spans="1:5" ht="20.100000000000001" hidden="1" customHeight="1">
      <c r="A1914" s="4">
        <v>1913</v>
      </c>
      <c r="B1914" s="10" t="s">
        <v>793</v>
      </c>
      <c r="C1914" s="10"/>
      <c r="D1914" s="5"/>
      <c r="E1914" s="5"/>
    </row>
    <row r="1915" spans="1:5" ht="20.100000000000001" hidden="1" customHeight="1">
      <c r="A1915" s="4">
        <v>1914</v>
      </c>
      <c r="B1915" s="10" t="s">
        <v>794</v>
      </c>
      <c r="C1915" s="10"/>
      <c r="D1915" s="5">
        <v>-321555.12</v>
      </c>
      <c r="E1915" s="5">
        <v>0</v>
      </c>
    </row>
    <row r="1916" spans="1:5" ht="20.100000000000001" hidden="1" customHeight="1">
      <c r="A1916" s="4">
        <v>1915</v>
      </c>
      <c r="B1916" s="10" t="s">
        <v>795</v>
      </c>
      <c r="C1916" s="10"/>
      <c r="D1916" s="5">
        <v>185436.26</v>
      </c>
      <c r="E1916" s="5">
        <v>24132.74</v>
      </c>
    </row>
    <row r="1917" spans="1:5" ht="20.100000000000001" hidden="1" customHeight="1">
      <c r="A1917" s="4">
        <v>1916</v>
      </c>
      <c r="B1917" s="10" t="s">
        <v>796</v>
      </c>
      <c r="C1917" s="10"/>
      <c r="D1917" s="5"/>
      <c r="E1917" s="5"/>
    </row>
    <row r="1918" spans="1:5" ht="20.100000000000001" hidden="1" customHeight="1">
      <c r="A1918" s="4">
        <v>1917</v>
      </c>
      <c r="B1918" s="10" t="s">
        <v>435</v>
      </c>
      <c r="C1918" s="10"/>
      <c r="D1918" s="5"/>
      <c r="E1918" s="5"/>
    </row>
    <row r="1919" spans="1:5" ht="20.100000000000001" hidden="1" customHeight="1">
      <c r="A1919" s="4">
        <v>1918</v>
      </c>
      <c r="B1919" s="10" t="s">
        <v>797</v>
      </c>
      <c r="C1919" s="10"/>
      <c r="D1919" s="5">
        <v>189.33</v>
      </c>
      <c r="E1919" s="5">
        <v>11.36</v>
      </c>
    </row>
    <row r="1920" spans="1:5" ht="20.100000000000001" hidden="1" customHeight="1">
      <c r="A1920" s="4">
        <v>1919</v>
      </c>
      <c r="B1920" s="10" t="s">
        <v>798</v>
      </c>
      <c r="C1920" s="10"/>
      <c r="D1920" s="5">
        <v>189.33</v>
      </c>
      <c r="E1920" s="5">
        <v>11.36</v>
      </c>
    </row>
    <row r="1921" spans="1:5" ht="20.100000000000001" hidden="1" customHeight="1">
      <c r="A1921" s="4">
        <v>1920</v>
      </c>
      <c r="B1921" s="10" t="s">
        <v>799</v>
      </c>
      <c r="C1921" s="10"/>
      <c r="D1921" s="5"/>
      <c r="E1921" s="5"/>
    </row>
    <row r="1922" spans="1:5" ht="20.100000000000001" hidden="1" customHeight="1">
      <c r="A1922" s="4">
        <v>1921</v>
      </c>
      <c r="B1922" s="10" t="s">
        <v>800</v>
      </c>
      <c r="C1922" s="10"/>
      <c r="D1922" s="5"/>
      <c r="E1922" s="5"/>
    </row>
    <row r="1923" spans="1:5" ht="20.100000000000001" hidden="1" customHeight="1">
      <c r="A1923" s="4">
        <v>1922</v>
      </c>
      <c r="B1923" s="10" t="s">
        <v>801</v>
      </c>
      <c r="C1923" s="10"/>
      <c r="D1923" s="5"/>
      <c r="E1923" s="5"/>
    </row>
    <row r="1924" spans="1:5" ht="20.100000000000001" hidden="1" customHeight="1">
      <c r="A1924" s="4">
        <v>1923</v>
      </c>
      <c r="B1924" s="10" t="s">
        <v>802</v>
      </c>
      <c r="C1924" s="10"/>
      <c r="D1924" s="5"/>
      <c r="E1924" s="5"/>
    </row>
    <row r="1925" spans="1:5" ht="20.100000000000001" hidden="1" customHeight="1">
      <c r="A1925" s="4">
        <v>1924</v>
      </c>
      <c r="B1925" s="10" t="s">
        <v>803</v>
      </c>
      <c r="C1925" s="10"/>
      <c r="D1925" s="5">
        <v>1752597.09</v>
      </c>
      <c r="E1925" s="5">
        <v>97334.81</v>
      </c>
    </row>
    <row r="1926" spans="1:5" ht="20.100000000000001" hidden="1" customHeight="1">
      <c r="A1926" s="4">
        <v>1925</v>
      </c>
      <c r="B1926" s="10" t="s">
        <v>804</v>
      </c>
      <c r="C1926" s="10"/>
      <c r="D1926" s="5">
        <v>1462418.52</v>
      </c>
      <c r="E1926" s="5">
        <v>82825.88</v>
      </c>
    </row>
    <row r="1927" spans="1:5" ht="20.100000000000001" hidden="1" customHeight="1">
      <c r="A1927" s="4">
        <v>1926</v>
      </c>
      <c r="B1927" s="10" t="s">
        <v>805</v>
      </c>
      <c r="C1927" s="10"/>
      <c r="D1927" s="5"/>
      <c r="E1927" s="5"/>
    </row>
    <row r="1928" spans="1:5" ht="20.100000000000001" hidden="1" customHeight="1">
      <c r="A1928" s="4">
        <v>1927</v>
      </c>
      <c r="B1928" s="10" t="s">
        <v>806</v>
      </c>
      <c r="C1928" s="10"/>
      <c r="D1928" s="5"/>
      <c r="E1928" s="5"/>
    </row>
    <row r="1929" spans="1:5" ht="20.100000000000001" hidden="1" customHeight="1">
      <c r="A1929" s="4">
        <v>1928</v>
      </c>
      <c r="B1929" s="10" t="s">
        <v>435</v>
      </c>
      <c r="C1929" s="10"/>
      <c r="D1929" s="5"/>
      <c r="E1929" s="5"/>
    </row>
    <row r="1930" spans="1:5" ht="20.100000000000001" hidden="1" customHeight="1">
      <c r="A1930" s="4">
        <v>1929</v>
      </c>
      <c r="B1930" s="10" t="s">
        <v>807</v>
      </c>
      <c r="C1930" s="10"/>
      <c r="D1930" s="5">
        <v>290178.57</v>
      </c>
      <c r="E1930" s="5">
        <v>14508.93</v>
      </c>
    </row>
    <row r="1931" spans="1:5" ht="20.100000000000001" hidden="1" customHeight="1">
      <c r="A1931" s="4">
        <v>1930</v>
      </c>
      <c r="B1931" s="10" t="s">
        <v>808</v>
      </c>
      <c r="C1931" s="10"/>
      <c r="D1931" s="5"/>
      <c r="E1931" s="5"/>
    </row>
    <row r="1932" spans="1:5" ht="20.100000000000001" hidden="1" customHeight="1">
      <c r="A1932" s="4">
        <v>1931</v>
      </c>
      <c r="B1932" s="10" t="s">
        <v>809</v>
      </c>
      <c r="C1932" s="10"/>
      <c r="D1932" s="5">
        <v>5396.84</v>
      </c>
      <c r="E1932" s="5">
        <v>269.83999999999997</v>
      </c>
    </row>
    <row r="1933" spans="1:5" ht="20.100000000000001" hidden="1" customHeight="1">
      <c r="A1933" s="4">
        <v>1932</v>
      </c>
      <c r="B1933" s="10" t="s">
        <v>810</v>
      </c>
      <c r="C1933" s="10"/>
      <c r="D1933" s="5"/>
      <c r="E1933" s="5"/>
    </row>
    <row r="1934" spans="1:5" ht="20.100000000000001" hidden="1" customHeight="1">
      <c r="A1934" s="4">
        <v>1933</v>
      </c>
      <c r="B1934" s="10" t="s">
        <v>811</v>
      </c>
      <c r="C1934" s="10"/>
      <c r="D1934" s="5"/>
      <c r="E1934" s="5"/>
    </row>
    <row r="1935" spans="1:5" ht="20.100000000000001" hidden="1" customHeight="1">
      <c r="A1935" s="4">
        <v>1934</v>
      </c>
      <c r="B1935" s="10" t="s">
        <v>812</v>
      </c>
      <c r="C1935" s="10"/>
      <c r="D1935" s="5"/>
      <c r="E1935" s="5"/>
    </row>
    <row r="1936" spans="1:5" ht="20.100000000000001" hidden="1" customHeight="1">
      <c r="A1936" s="4">
        <v>1935</v>
      </c>
      <c r="B1936" s="10" t="s">
        <v>813</v>
      </c>
      <c r="C1936" s="10"/>
      <c r="D1936" s="5"/>
      <c r="E1936" s="5"/>
    </row>
    <row r="1937" spans="1:5" ht="20.100000000000001" hidden="1" customHeight="1">
      <c r="A1937" s="4">
        <v>1936</v>
      </c>
      <c r="B1937" s="10" t="s">
        <v>814</v>
      </c>
      <c r="C1937" s="10"/>
      <c r="D1937" s="5"/>
      <c r="E1937" s="5"/>
    </row>
    <row r="1938" spans="1:5" ht="20.100000000000001" hidden="1" customHeight="1">
      <c r="A1938" s="4">
        <v>1937</v>
      </c>
      <c r="B1938" s="10" t="s">
        <v>435</v>
      </c>
      <c r="C1938" s="10"/>
      <c r="D1938" s="5"/>
      <c r="E1938" s="5"/>
    </row>
    <row r="1939" spans="1:5" ht="20.100000000000001" hidden="1" customHeight="1">
      <c r="A1939" s="4">
        <v>1938</v>
      </c>
      <c r="B1939" s="10" t="s">
        <v>815</v>
      </c>
      <c r="C1939" s="10"/>
      <c r="D1939" s="5"/>
      <c r="E1939" s="5"/>
    </row>
    <row r="1940" spans="1:5" ht="20.100000000000001" hidden="1" customHeight="1">
      <c r="A1940" s="4">
        <v>1939</v>
      </c>
      <c r="B1940" s="10" t="s">
        <v>816</v>
      </c>
      <c r="C1940" s="10"/>
      <c r="D1940" s="5"/>
      <c r="E1940" s="5"/>
    </row>
    <row r="1941" spans="1:5" ht="20.100000000000001" hidden="1" customHeight="1">
      <c r="A1941" s="4">
        <v>1940</v>
      </c>
      <c r="B1941" s="10" t="s">
        <v>817</v>
      </c>
      <c r="C1941" s="10"/>
      <c r="D1941" s="5"/>
      <c r="E1941" s="5"/>
    </row>
    <row r="1942" spans="1:5" ht="20.100000000000001" hidden="1" customHeight="1">
      <c r="A1942" s="4">
        <v>1941</v>
      </c>
      <c r="B1942" s="10" t="s">
        <v>435</v>
      </c>
      <c r="C1942" s="10"/>
      <c r="D1942" s="5"/>
      <c r="E1942" s="5"/>
    </row>
    <row r="1943" spans="1:5" ht="20.100000000000001" hidden="1" customHeight="1">
      <c r="A1943" s="4">
        <v>1942</v>
      </c>
      <c r="B1943" s="10" t="s">
        <v>818</v>
      </c>
      <c r="C1943" s="10"/>
      <c r="D1943" s="5">
        <v>380350.17</v>
      </c>
      <c r="E1943" s="5">
        <v>0</v>
      </c>
    </row>
    <row r="1944" spans="1:5" ht="20.100000000000001" hidden="1" customHeight="1">
      <c r="A1944" s="4">
        <v>1943</v>
      </c>
      <c r="B1944" s="10" t="s">
        <v>819</v>
      </c>
      <c r="C1944" s="10"/>
      <c r="D1944" s="5">
        <v>380350.17</v>
      </c>
      <c r="E1944" s="5">
        <v>0</v>
      </c>
    </row>
    <row r="1945" spans="1:5" ht="20.100000000000001" hidden="1" customHeight="1">
      <c r="A1945" s="4">
        <v>1944</v>
      </c>
      <c r="B1945" s="10" t="s">
        <v>820</v>
      </c>
      <c r="C1945" s="10"/>
      <c r="D1945" s="5"/>
      <c r="E1945" s="5"/>
    </row>
    <row r="1946" spans="1:5" ht="20.100000000000001" hidden="1" customHeight="1">
      <c r="A1946" s="4">
        <v>1945</v>
      </c>
      <c r="B1946" s="10" t="s">
        <v>821</v>
      </c>
      <c r="C1946" s="10"/>
      <c r="D1946" s="5"/>
      <c r="E1946" s="5"/>
    </row>
    <row r="1947" spans="1:5" ht="20.100000000000001" hidden="1" customHeight="1">
      <c r="A1947" s="4">
        <v>1946</v>
      </c>
      <c r="B1947" s="10" t="s">
        <v>822</v>
      </c>
      <c r="C1947" s="10"/>
      <c r="D1947" s="5"/>
      <c r="E1947" s="5"/>
    </row>
    <row r="1948" spans="1:5" ht="20.100000000000001" hidden="1" customHeight="1">
      <c r="A1948" s="4">
        <v>1947</v>
      </c>
      <c r="B1948" s="10" t="s">
        <v>435</v>
      </c>
      <c r="C1948" s="10"/>
      <c r="D1948" s="5"/>
      <c r="E1948" s="5"/>
    </row>
    <row r="1949" spans="1:5" ht="20.100000000000001" hidden="1" customHeight="1">
      <c r="A1949" s="4">
        <v>1948</v>
      </c>
      <c r="B1949" s="10" t="s">
        <v>823</v>
      </c>
      <c r="C1949" s="10"/>
      <c r="D1949" s="5"/>
      <c r="E1949" s="5"/>
    </row>
    <row r="1950" spans="1:5" ht="20.100000000000001" hidden="1" customHeight="1">
      <c r="A1950" s="4">
        <v>1949</v>
      </c>
      <c r="B1950" s="10" t="s">
        <v>824</v>
      </c>
      <c r="C1950" s="10"/>
      <c r="D1950" s="5"/>
      <c r="E1950" s="5"/>
    </row>
    <row r="1951" spans="1:5" ht="20.100000000000001" hidden="1" customHeight="1">
      <c r="A1951" s="4">
        <v>1950</v>
      </c>
      <c r="B1951" s="10" t="s">
        <v>825</v>
      </c>
      <c r="C1951" s="10"/>
      <c r="D1951" s="5"/>
      <c r="E1951" s="5"/>
    </row>
    <row r="1952" spans="1:5" ht="20.100000000000001" hidden="1" customHeight="1">
      <c r="A1952" s="4">
        <v>1951</v>
      </c>
      <c r="B1952" s="10" t="s">
        <v>16</v>
      </c>
      <c r="C1952" s="10"/>
      <c r="D1952" s="5"/>
      <c r="E1952" s="5"/>
    </row>
    <row r="1953" spans="1:5" ht="20.100000000000001" hidden="1" customHeight="1">
      <c r="A1953" s="4">
        <v>1952</v>
      </c>
      <c r="B1953" s="10" t="s">
        <v>826</v>
      </c>
      <c r="C1953" s="10"/>
      <c r="D1953" s="5"/>
      <c r="E1953" s="5"/>
    </row>
    <row r="1954" spans="1:5" ht="20.100000000000001" hidden="1" customHeight="1">
      <c r="A1954" s="4">
        <v>1953</v>
      </c>
      <c r="B1954" s="10" t="s">
        <v>761</v>
      </c>
      <c r="C1954" s="10"/>
      <c r="D1954" s="5"/>
      <c r="E1954" s="5"/>
    </row>
    <row r="1955" spans="1:5" ht="20.100000000000001" hidden="1" customHeight="1">
      <c r="A1955" s="4">
        <v>1954</v>
      </c>
      <c r="B1955" s="10" t="s">
        <v>766</v>
      </c>
      <c r="C1955" s="10"/>
      <c r="D1955" s="5"/>
      <c r="E1955" s="5"/>
    </row>
    <row r="1956" spans="1:5" ht="20.100000000000001" hidden="1" customHeight="1">
      <c r="A1956" s="4">
        <v>1955</v>
      </c>
      <c r="B1956" s="10" t="s">
        <v>767</v>
      </c>
      <c r="C1956" s="10"/>
      <c r="D1956" s="5"/>
      <c r="E1956" s="5"/>
    </row>
    <row r="1957" spans="1:5" ht="20.100000000000001" hidden="1" customHeight="1">
      <c r="A1957" s="4">
        <v>1956</v>
      </c>
      <c r="B1957" s="10" t="s">
        <v>766</v>
      </c>
      <c r="C1957" s="10"/>
      <c r="D1957" s="5"/>
      <c r="E1957" s="5"/>
    </row>
  </sheetData>
  <autoFilter ref="A1:WVN1957">
    <filterColumn colId="1">
      <colorFilter dxfId="0"/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李佳</dc:creator>
  <cp:lastModifiedBy>杨翔</cp:lastModifiedBy>
  <dcterms:created xsi:type="dcterms:W3CDTF">2019-07-02T06:42:34Z</dcterms:created>
  <dcterms:modified xsi:type="dcterms:W3CDTF">2019-08-06T08:55:46Z</dcterms:modified>
</cp:coreProperties>
</file>