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zhongjin/usc/ee559/EE559-Final-Project/"/>
    </mc:Choice>
  </mc:AlternateContent>
  <xr:revisionPtr revIDLastSave="0" documentId="13_ncr:1_{39CEABC6-64C6-2B4F-9729-E243FAC7E96B}" xr6:coauthVersionLast="43" xr6:coauthVersionMax="43" xr10:uidLastSave="{00000000-0000-0000-0000-000000000000}"/>
  <bookViews>
    <workbookView xWindow="20" yWindow="460" windowWidth="28800" windowHeight="16600" activeTab="1" xr2:uid="{70477C10-E2BC-4540-AF74-560C976D766B}"/>
  </bookViews>
  <sheets>
    <sheet name="Sheet2" sheetId="2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2" l="1"/>
  <c r="D26" i="2"/>
  <c r="C26" i="2"/>
  <c r="B26" i="2"/>
</calcChain>
</file>

<file path=xl/sharedStrings.xml><?xml version="1.0" encoding="utf-8"?>
<sst xmlns="http://schemas.openxmlformats.org/spreadsheetml/2006/main" count="35" uniqueCount="35">
  <si>
    <t>method1+standard+pca</t>
    <phoneticPr fontId="1" type="noConversion"/>
  </si>
  <si>
    <t>method1+minmax+kbest</t>
  </si>
  <si>
    <t>method2+standard+pca</t>
    <phoneticPr fontId="1" type="noConversion"/>
  </si>
  <si>
    <t>method2+minmax+kbest</t>
    <phoneticPr fontId="1" type="noConversion"/>
  </si>
  <si>
    <t>svm(C = 0.01 , gamma = 0.01 , kernel = rbf)</t>
    <phoneticPr fontId="1" type="noConversion"/>
  </si>
  <si>
    <t>svm(C = 0.01 , gamma = 0.01 , kernel = sigmoid)</t>
    <phoneticPr fontId="1" type="noConversion"/>
  </si>
  <si>
    <t>svm(C = 0.1 , gamma = 0.01 , kernel = rbf)</t>
    <phoneticPr fontId="1" type="noConversion"/>
  </si>
  <si>
    <t>svm(C = 0.1 , gamma = 0.01 , kernel = sigmoid)</t>
    <phoneticPr fontId="1" type="noConversion"/>
  </si>
  <si>
    <t>svm(C = 1 , gamma = 0.01 , kernel = rbf)</t>
    <phoneticPr fontId="1" type="noConversion"/>
  </si>
  <si>
    <t>svm(C = 1 , gamma = 0.01 , kernel = sigmoid)</t>
    <phoneticPr fontId="1" type="noConversion"/>
  </si>
  <si>
    <t>svm(C = 100 , gamma = 0.01 , kernel = rbf)</t>
    <phoneticPr fontId="1" type="noConversion"/>
  </si>
  <si>
    <t>svm(C = 100 , gamma = 0.01 , kernel = sigmoid)</t>
    <phoneticPr fontId="1" type="noConversion"/>
  </si>
  <si>
    <t>svm(C = 10 , gamma = 0.01 , kernel = rbf)</t>
    <phoneticPr fontId="1" type="noConversion"/>
  </si>
  <si>
    <t>svm(C = 10 , gamma = 0.01 , kernel = sigmoid)</t>
    <phoneticPr fontId="1" type="noConversion"/>
  </si>
  <si>
    <t>SGD perceptron(l1)</t>
    <phoneticPr fontId="1" type="noConversion"/>
  </si>
  <si>
    <t>SGD perceptron(l2)</t>
    <phoneticPr fontId="1" type="noConversion"/>
  </si>
  <si>
    <t>MLP(50)</t>
    <phoneticPr fontId="1" type="noConversion"/>
  </si>
  <si>
    <t>MLP(100)</t>
    <phoneticPr fontId="1" type="noConversion"/>
  </si>
  <si>
    <t>Logistic Regression (0.1, l2)</t>
    <phoneticPr fontId="1" type="noConversion"/>
  </si>
  <si>
    <t>Logistic Regression (1, l2)</t>
    <phoneticPr fontId="1" type="noConversion"/>
  </si>
  <si>
    <t>Logistic Regression (10, l2)</t>
    <phoneticPr fontId="1" type="noConversion"/>
  </si>
  <si>
    <t>Logistic Regression (100, l2)</t>
    <phoneticPr fontId="1" type="noConversion"/>
  </si>
  <si>
    <t xml:space="preserve"> KNN (K=2)</t>
    <phoneticPr fontId="1" type="noConversion"/>
  </si>
  <si>
    <t xml:space="preserve"> KNN (K=3)</t>
    <phoneticPr fontId="1" type="noConversion"/>
  </si>
  <si>
    <t xml:space="preserve"> KNN (K=4)</t>
    <phoneticPr fontId="1" type="noConversion"/>
  </si>
  <si>
    <t xml:space="preserve"> KNN (K=5)</t>
    <phoneticPr fontId="1" type="noConversion"/>
  </si>
  <si>
    <t>Gaussian Naïve Bayes</t>
    <phoneticPr fontId="1" type="noConversion"/>
  </si>
  <si>
    <t>Bernoulli Naïve Bayes</t>
    <phoneticPr fontId="1" type="noConversion"/>
  </si>
  <si>
    <t xml:space="preserve">Average </t>
    <phoneticPr fontId="1" type="noConversion"/>
  </si>
  <si>
    <t>svm(C = 1 , gamma = 0.01 , kernel = rbf) + method2+standard+pca</t>
    <phoneticPr fontId="1" type="noConversion"/>
  </si>
  <si>
    <t>SMOTE</t>
    <phoneticPr fontId="1" type="noConversion"/>
  </si>
  <si>
    <t>Random OverSample</t>
    <phoneticPr fontId="1" type="noConversion"/>
  </si>
  <si>
    <t xml:space="preserve">No Oversample </t>
    <phoneticPr fontId="1" type="noConversion"/>
  </si>
  <si>
    <t>MLP(layer = 50) + method2+standard scaler+PCA.</t>
    <phoneticPr fontId="1" type="noConversion"/>
  </si>
  <si>
    <t>KNN(K=2)+ method2+Standard Scaler + PCA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</si>
</sst>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0" borderId="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10" xfId="0" applyFill="1" applyBorder="1">
      <alignment vertical="center"/>
    </xf>
    <xf numFmtId="0" fontId="3" fillId="0" borderId="0" xfId="0" applyFont="1" applyAlignment="1">
      <alignment horizontal="justify" vertical="center"/>
    </xf>
    <xf numFmtId="0" fontId="0" fillId="0" borderId="9" xfId="0" applyBorder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433E-0A34-B544-B35E-7D9650E0900A}">
  <dimension ref="A1:E26"/>
  <sheetViews>
    <sheetView workbookViewId="0">
      <selection activeCell="D6" sqref="D6"/>
    </sheetView>
  </sheetViews>
  <sheetFormatPr baseColWidth="10" defaultRowHeight="16"/>
  <cols>
    <col min="1" max="1" width="42.83203125" customWidth="1"/>
    <col min="2" max="2" width="24.5" customWidth="1"/>
    <col min="3" max="3" width="25.33203125" customWidth="1"/>
    <col min="4" max="4" width="22.83203125" customWidth="1"/>
    <col min="5" max="5" width="25.5" customWidth="1"/>
  </cols>
  <sheetData>
    <row r="1" spans="1:5" ht="48" customHeight="1">
      <c r="A1" s="9"/>
      <c r="B1" s="7" t="s">
        <v>0</v>
      </c>
      <c r="C1" s="7" t="s">
        <v>1</v>
      </c>
      <c r="D1" s="7" t="s">
        <v>2</v>
      </c>
      <c r="E1" s="8" t="s">
        <v>3</v>
      </c>
    </row>
    <row r="2" spans="1:5">
      <c r="A2" s="12" t="s">
        <v>4</v>
      </c>
      <c r="B2" s="1">
        <v>23.8</v>
      </c>
      <c r="C2" s="1">
        <v>137.19999999999999</v>
      </c>
      <c r="D2" s="1">
        <v>25.5</v>
      </c>
      <c r="E2" s="2">
        <v>137.69999999999999</v>
      </c>
    </row>
    <row r="3" spans="1:5">
      <c r="A3" s="10" t="s">
        <v>5</v>
      </c>
      <c r="B3" s="3">
        <v>44.8</v>
      </c>
      <c r="C3" s="3">
        <v>169.5</v>
      </c>
      <c r="D3" s="3">
        <v>46.8</v>
      </c>
      <c r="E3" s="4">
        <v>169.6</v>
      </c>
    </row>
    <row r="4" spans="1:5">
      <c r="A4" s="10" t="s">
        <v>6</v>
      </c>
      <c r="B4" s="3">
        <v>18.399999999999999</v>
      </c>
      <c r="C4" s="3">
        <v>57.5</v>
      </c>
      <c r="D4" s="3">
        <v>17.3</v>
      </c>
      <c r="E4" s="4">
        <v>58.7</v>
      </c>
    </row>
    <row r="5" spans="1:5">
      <c r="A5" s="10" t="s">
        <v>7</v>
      </c>
      <c r="B5" s="3">
        <v>55.6</v>
      </c>
      <c r="C5" s="3">
        <v>75.8</v>
      </c>
      <c r="D5" s="3">
        <v>57.1</v>
      </c>
      <c r="E5" s="4">
        <v>76.400000000000006</v>
      </c>
    </row>
    <row r="6" spans="1:5">
      <c r="A6" s="10" t="s">
        <v>8</v>
      </c>
      <c r="B6" s="3">
        <v>5.56</v>
      </c>
      <c r="C6" s="3">
        <v>43.7</v>
      </c>
      <c r="D6" s="3">
        <v>3.74</v>
      </c>
      <c r="E6" s="4">
        <v>43.6</v>
      </c>
    </row>
    <row r="7" spans="1:5">
      <c r="A7" s="10" t="s">
        <v>9</v>
      </c>
      <c r="B7" s="3">
        <v>57.4</v>
      </c>
      <c r="C7" s="3">
        <v>45.2</v>
      </c>
      <c r="D7" s="3">
        <v>59.3</v>
      </c>
      <c r="E7" s="4">
        <v>44.9</v>
      </c>
    </row>
    <row r="8" spans="1:5">
      <c r="A8" s="10" t="s">
        <v>12</v>
      </c>
      <c r="B8" s="3">
        <v>1.61</v>
      </c>
      <c r="C8" s="3">
        <v>34</v>
      </c>
      <c r="D8" s="3">
        <v>1.81</v>
      </c>
      <c r="E8" s="4">
        <v>35</v>
      </c>
    </row>
    <row r="9" spans="1:5">
      <c r="A9" s="10" t="s">
        <v>13</v>
      </c>
      <c r="B9" s="3">
        <v>57.9</v>
      </c>
      <c r="C9" s="3">
        <v>39.700000000000003</v>
      </c>
      <c r="D9" s="3">
        <v>59.4</v>
      </c>
      <c r="E9" s="4">
        <v>41.1</v>
      </c>
    </row>
    <row r="10" spans="1:5">
      <c r="A10" s="10" t="s">
        <v>10</v>
      </c>
      <c r="B10" s="3">
        <v>0.69</v>
      </c>
      <c r="C10" s="3">
        <v>25.4</v>
      </c>
      <c r="D10" s="13">
        <v>0.67</v>
      </c>
      <c r="E10" s="4">
        <v>25.4</v>
      </c>
    </row>
    <row r="11" spans="1:5">
      <c r="A11" s="11" t="s">
        <v>11</v>
      </c>
      <c r="B11" s="5">
        <v>57.9</v>
      </c>
      <c r="C11" s="5">
        <v>29.1</v>
      </c>
      <c r="D11" s="5">
        <v>59.4</v>
      </c>
      <c r="E11" s="6">
        <v>29.5</v>
      </c>
    </row>
    <row r="12" spans="1:5">
      <c r="A12" s="12" t="s">
        <v>14</v>
      </c>
      <c r="B12" s="1">
        <v>28.4</v>
      </c>
      <c r="C12" s="1">
        <v>29.2</v>
      </c>
      <c r="D12" s="1">
        <v>27.4</v>
      </c>
      <c r="E12" s="2">
        <v>24.5</v>
      </c>
    </row>
    <row r="13" spans="1:5">
      <c r="A13" s="11" t="s">
        <v>15</v>
      </c>
      <c r="B13" s="5">
        <v>50.1</v>
      </c>
      <c r="C13" s="5">
        <v>28.1</v>
      </c>
      <c r="D13" s="14">
        <v>20.2</v>
      </c>
      <c r="E13" s="6">
        <v>29.6</v>
      </c>
    </row>
    <row r="14" spans="1:5">
      <c r="A14" s="12" t="s">
        <v>16</v>
      </c>
      <c r="B14" s="15">
        <v>0.314</v>
      </c>
      <c r="C14" s="1">
        <v>4.9800000000000004</v>
      </c>
      <c r="D14" s="1">
        <v>0.46</v>
      </c>
      <c r="E14" s="2">
        <v>5.9</v>
      </c>
    </row>
    <row r="15" spans="1:5">
      <c r="A15" s="11" t="s">
        <v>17</v>
      </c>
      <c r="B15" s="5">
        <v>0.316</v>
      </c>
      <c r="C15" s="5">
        <v>3.65</v>
      </c>
      <c r="D15" s="14">
        <v>0.311</v>
      </c>
      <c r="E15" s="6">
        <v>4.01</v>
      </c>
    </row>
    <row r="16" spans="1:5">
      <c r="A16" s="12" t="s">
        <v>18</v>
      </c>
      <c r="B16" s="1">
        <v>28.6</v>
      </c>
      <c r="C16" s="1">
        <v>49.6</v>
      </c>
      <c r="D16" s="1">
        <v>30.1</v>
      </c>
      <c r="E16" s="2">
        <v>49.5</v>
      </c>
    </row>
    <row r="17" spans="1:5">
      <c r="A17" s="10" t="s">
        <v>19</v>
      </c>
      <c r="B17" s="3">
        <v>27.9</v>
      </c>
      <c r="C17" s="3">
        <v>41.2</v>
      </c>
      <c r="D17" s="3">
        <v>29.6</v>
      </c>
      <c r="E17" s="4">
        <v>41.8</v>
      </c>
    </row>
    <row r="18" spans="1:5">
      <c r="A18" s="10" t="s">
        <v>20</v>
      </c>
      <c r="B18" s="3">
        <v>27.7</v>
      </c>
      <c r="C18" s="3">
        <v>30.8</v>
      </c>
      <c r="D18" s="3">
        <v>29.4</v>
      </c>
      <c r="E18" s="4">
        <v>31.2</v>
      </c>
    </row>
    <row r="19" spans="1:5">
      <c r="A19" s="11" t="s">
        <v>21</v>
      </c>
      <c r="B19" s="14">
        <v>27.6</v>
      </c>
      <c r="C19" s="5">
        <v>27.1</v>
      </c>
      <c r="D19" s="5">
        <v>29.2</v>
      </c>
      <c r="E19" s="6">
        <v>28.1</v>
      </c>
    </row>
    <row r="20" spans="1:5">
      <c r="A20" s="12" t="s">
        <v>22</v>
      </c>
      <c r="B20" s="1">
        <v>0.33</v>
      </c>
      <c r="C20" s="1">
        <v>0.69</v>
      </c>
      <c r="D20" s="15">
        <v>0.3</v>
      </c>
      <c r="E20" s="2">
        <v>0.62</v>
      </c>
    </row>
    <row r="21" spans="1:5">
      <c r="A21" s="10" t="s">
        <v>23</v>
      </c>
      <c r="B21" s="3">
        <v>0.32</v>
      </c>
      <c r="C21" s="3">
        <v>0.71</v>
      </c>
      <c r="D21" s="3">
        <v>0.35</v>
      </c>
      <c r="E21" s="4">
        <v>0.68</v>
      </c>
    </row>
    <row r="22" spans="1:5">
      <c r="A22" s="10" t="s">
        <v>24</v>
      </c>
      <c r="B22" s="3">
        <v>0.46</v>
      </c>
      <c r="C22" s="3">
        <v>1</v>
      </c>
      <c r="D22" s="3">
        <v>0.49</v>
      </c>
      <c r="E22" s="4">
        <v>0.94</v>
      </c>
    </row>
    <row r="23" spans="1:5">
      <c r="A23" s="11" t="s">
        <v>25</v>
      </c>
      <c r="B23" s="5">
        <v>0.49</v>
      </c>
      <c r="C23" s="5">
        <v>0.97</v>
      </c>
      <c r="D23" s="5">
        <v>0.47</v>
      </c>
      <c r="E23" s="6">
        <v>0.99</v>
      </c>
    </row>
    <row r="24" spans="1:5">
      <c r="A24" s="10" t="s">
        <v>26</v>
      </c>
      <c r="B24" s="3">
        <v>100.5</v>
      </c>
      <c r="C24" s="3">
        <v>62.6</v>
      </c>
      <c r="D24" s="3">
        <v>103.1</v>
      </c>
      <c r="E24" s="4">
        <v>63</v>
      </c>
    </row>
    <row r="25" spans="1:5">
      <c r="A25" s="11" t="s">
        <v>27</v>
      </c>
      <c r="B25" s="5">
        <v>32.799999999999997</v>
      </c>
      <c r="C25" s="5">
        <v>51.4</v>
      </c>
      <c r="D25" s="14">
        <v>31</v>
      </c>
      <c r="E25" s="6">
        <v>50.6</v>
      </c>
    </row>
    <row r="26" spans="1:5">
      <c r="A26" s="16" t="s">
        <v>28</v>
      </c>
      <c r="B26" s="5">
        <f>AVERAGE(B2:B25)</f>
        <v>27.062083333333334</v>
      </c>
      <c r="C26" s="5">
        <f>AVERAGE(C2:C25)</f>
        <v>41.212500000000013</v>
      </c>
      <c r="D26" s="5">
        <f>AVERAGE(D2:D25)</f>
        <v>26.39170833333333</v>
      </c>
      <c r="E26" s="6">
        <f>AVERAGE(E2:E25)</f>
        <v>41.389166666666668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EE0E0-95A7-3749-BF1F-97356552B787}">
  <dimension ref="A1:D4"/>
  <sheetViews>
    <sheetView tabSelected="1" workbookViewId="0">
      <selection activeCell="D4" sqref="A1:D4"/>
    </sheetView>
  </sheetViews>
  <sheetFormatPr baseColWidth="10" defaultRowHeight="16"/>
  <cols>
    <col min="1" max="1" width="24.83203125" customWidth="1"/>
    <col min="2" max="2" width="23.5" customWidth="1"/>
    <col min="3" max="3" width="20.5" customWidth="1"/>
    <col min="4" max="4" width="16.1640625" customWidth="1"/>
  </cols>
  <sheetData>
    <row r="1" spans="1:4" ht="72" customHeight="1">
      <c r="B1" s="18" t="s">
        <v>29</v>
      </c>
      <c r="C1" s="19" t="s">
        <v>33</v>
      </c>
      <c r="D1" s="17" t="s">
        <v>34</v>
      </c>
    </row>
    <row r="2" spans="1:4">
      <c r="A2" t="s">
        <v>30</v>
      </c>
      <c r="B2" s="3">
        <v>3.74</v>
      </c>
      <c r="C2">
        <v>0.46</v>
      </c>
      <c r="D2">
        <v>0.3</v>
      </c>
    </row>
    <row r="3" spans="1:4">
      <c r="A3" t="s">
        <v>31</v>
      </c>
      <c r="B3">
        <v>4.58</v>
      </c>
      <c r="C3">
        <v>0.06</v>
      </c>
      <c r="D3">
        <v>0.05</v>
      </c>
    </row>
    <row r="4" spans="1:4">
      <c r="A4" t="s">
        <v>32</v>
      </c>
      <c r="B4">
        <v>7.51</v>
      </c>
      <c r="C4">
        <v>3.09</v>
      </c>
      <c r="D4">
        <v>5.03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2019-04-27T00:13:51Z</dcterms:created>
  <dcterms:modified xsi:type="dcterms:W3CDTF">2019-04-29T21:53:52Z</dcterms:modified>
</cp:coreProperties>
</file>